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tabRatio="759" activeTab="0"/>
  </bookViews>
  <sheets>
    <sheet name="補助金等" sheetId="1" r:id="rId1"/>
  </sheets>
  <externalReferences>
    <externalReference r:id="rId4"/>
    <externalReference r:id="rId5"/>
  </externalReferences>
  <definedNames>
    <definedName name="_xlnm.Print_Area" localSheetId="0">'補助金等'!$A$1:$I$151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<sst xmlns="http://schemas.openxmlformats.org/spreadsheetml/2006/main" count="602" uniqueCount="228">
  <si>
    <t>一般会計</t>
  </si>
  <si>
    <t>法人番号</t>
  </si>
  <si>
    <t>交付決定額
（円)</t>
  </si>
  <si>
    <t>岩手山中演習場等周辺民生安定施設（無線放送施設）設置助成事業</t>
  </si>
  <si>
    <t>八戸市立下長中学校防音機能復旧事業（実施設計）</t>
  </si>
  <si>
    <t>松島飛行場周辺民生安定施設（無線放送施設）設置助成事業</t>
  </si>
  <si>
    <t>三沢対地射爆撃場等周辺民生安定施設（漁業用施設：荷捌施設）助成事業</t>
  </si>
  <si>
    <t>平成３０年度三沢飛行場周辺住宅防音事業（防音建具機能復旧工事１次分）</t>
  </si>
  <si>
    <t>平成３０年度三沢対地射爆撃場周辺住宅防音事業（防音建具機能復旧工事１次）</t>
  </si>
  <si>
    <t>平成３０年度三沢飛行場周辺住宅防音事業（防音工事１次分）</t>
  </si>
  <si>
    <t>平成３０年度八戸飛行場周辺住宅防音事業（防音建具機能復旧工事１次分）</t>
  </si>
  <si>
    <t>松島飛行場周辺民生安定施設（公園：休養施設）設置助成事業</t>
  </si>
  <si>
    <t>岩手山中演習場周辺道路改修等事業（植立水沢線外１舗装補修事業）</t>
  </si>
  <si>
    <t>平成３０年度三沢飛行場周辺住宅防音事業（空気調和機器機能復旧工事１次分）</t>
  </si>
  <si>
    <t>平成３０年度三沢対地射爆撃場周辺住宅防音事業（空調機器機能復旧工事１次分）</t>
  </si>
  <si>
    <t>平成３０年度八戸飛行場周辺住宅防音事業（空気調和機器機能復旧工事１次分）</t>
  </si>
  <si>
    <t>岩手山中演習場等周辺民生安定施設（消防施設：消防ポンプ自動車）設置助成事業</t>
  </si>
  <si>
    <t>岩手山中演習場関連公共用施設（交通施設：市道一本木４号線外２整備事業）整備事業</t>
  </si>
  <si>
    <t>三沢飛行場等周辺民生安定施設（消防施設水槽付消防ポンプ自動車Ⅱ型）設置助成事業</t>
  </si>
  <si>
    <t>車力高射教育訓練場周辺道路改修等事業（豊富３５号線改良舗装事業）</t>
  </si>
  <si>
    <t>王城寺原演習場周辺障害防止対策事業（用水対策：北目堰用水路測量設計）</t>
  </si>
  <si>
    <t>王城寺原演習場周辺障害防止対策事業（用水対策（善川水系）：大水門堰実施設計）</t>
  </si>
  <si>
    <t>松島飛行場関連特定事業（医療に関する事業：子ども医療費助成事業）</t>
  </si>
  <si>
    <t>平成３０年度三沢飛行場周辺住宅防音事業（空気調和機器機能復旧工事２次分）</t>
  </si>
  <si>
    <t>平成３０年度三沢対地射爆撃場周辺住宅防音事業（空調機器機能復旧工事２次分）</t>
  </si>
  <si>
    <t>平成３０年度八戸飛行場周辺住宅防音事業（空気調和機器機能復旧工事２次分）</t>
  </si>
  <si>
    <t>八戸飛行場関連公共用施設（交通施設：八幡坂線改良舗装工事）整備事業</t>
  </si>
  <si>
    <t>三沢飛行場周辺道路改修等事業（１０１号線外１改良事業）</t>
  </si>
  <si>
    <t>六ヶ所村立第二中学校防音機能復旧事業（実施設計）</t>
  </si>
  <si>
    <t>六ヶ所村立第二中学校（講堂）防音機能復旧事業（実施設計）</t>
  </si>
  <si>
    <t>石巻市立住吉中学校防音機能復旧事業（実施設計）</t>
  </si>
  <si>
    <t>王城寺原演習場周辺障害防止対策事業（用水対策（善川水系）：本間石堰改修工事）</t>
  </si>
  <si>
    <t>秋田基本射撃場周辺道路改修等事業（石倉山中野線外３舗装補修事業）</t>
  </si>
  <si>
    <t>平成３０年度松島飛行場周辺住宅防音事業（空気調和機器機能復旧工事１次分）</t>
  </si>
  <si>
    <t>三沢飛行場周辺道路改修等事業（住吉町線改良事業）</t>
  </si>
  <si>
    <t>三沢市立三川目小学校防音機能復旧事業</t>
  </si>
  <si>
    <t>三沢市立三川目小学校（講堂）防音機能復旧事業</t>
  </si>
  <si>
    <t>六戸町立大曲小学校防音事業</t>
  </si>
  <si>
    <t>平成３０年度岩手山中演習場周辺住宅防音事業（１次）</t>
  </si>
  <si>
    <t>平成３０年度松島飛行場周辺住宅防音事業（防音工事１次分）</t>
  </si>
  <si>
    <t>岩手山中演習場周辺道路改修等事業（畜産試験場柳沢線改良事業）</t>
  </si>
  <si>
    <t>平成３０年度三沢飛行場周辺住宅防音事業（防音工事２次分）</t>
  </si>
  <si>
    <t>平成３０年度三沢飛行場周辺住宅防音事業（防音建具機能復旧工事２次分）</t>
  </si>
  <si>
    <t>平成３０年度三沢対地射爆撃場周辺住宅防音事業（防音建具機能復旧工事２次分）</t>
  </si>
  <si>
    <t>八戸飛行場関連公共用施設（交通施設：八戸福地線改良舗装工事）整備事業</t>
  </si>
  <si>
    <t>王城寺原演習場周辺障害防止対策事業（用水対策：金洗堰用水路基本設計）</t>
  </si>
  <si>
    <t>王城寺原演習場周辺障害防止対策事業（用水対策：手倉溜池実施設計）</t>
  </si>
  <si>
    <t>王城寺原演習場周辺障害防止対策事業（用水対策：金洗堰用水路工事）</t>
  </si>
  <si>
    <t>白河布引山演習場周辺道路改修等事業（川谷由井ヶ原線改良事業）</t>
  </si>
  <si>
    <t>王城寺原演習場周辺道路改修等事業（大瓜南側線外３舗装補修事業）</t>
  </si>
  <si>
    <t>岩手山中演習場関連公共用施設（交通施設：室小路４７号線改良舗装工事）整備事業</t>
  </si>
  <si>
    <t>白河布引山演習場関連公共用施設（環境衛生施設：水道維持管理車購入）整備事業</t>
  </si>
  <si>
    <t>平成３０年度三沢飛行場周辺住宅防音事業（空気調和機器機能復旧工事３次分）</t>
  </si>
  <si>
    <t>平成３０年度三沢飛行場周辺住宅防音事業（防音工事３次分）</t>
  </si>
  <si>
    <t>平成３０年度三沢対地射爆撃場周辺住宅防音事業（防音工事１次）</t>
  </si>
  <si>
    <t>平成３０年度三沢飛行場周辺住宅防音事業（防音建具機能復旧工事３次分）</t>
  </si>
  <si>
    <t>平成３０年度三沢対地射爆撃場周辺住宅防音事業（防音建具機能復旧工事３次分）</t>
  </si>
  <si>
    <t>車力通信所周辺道路改修等事業（豊富１８号線改良事業）</t>
  </si>
  <si>
    <t>三沢飛行場周辺道路改修等事業（東岡三沢・堀口線外１改良事業その１）</t>
  </si>
  <si>
    <t>平成３０年度三沢飛行場周辺住宅防音事業（防音工事４次分）</t>
  </si>
  <si>
    <t>平成３０年度三沢対地射爆撃場周辺住宅防音事業（防音工事２次分）</t>
  </si>
  <si>
    <t>平成３０年度三沢飛行場周辺住宅防音事業（防音建具機能復旧工事４次分）</t>
  </si>
  <si>
    <t>平成３０年度八戸飛行場周辺住宅防音事業（防音工事１次分）</t>
  </si>
  <si>
    <t>王城寺原演習場周辺障害防止対策事業（用水対策：猪の子沢溜池付帯工事）</t>
  </si>
  <si>
    <t>王城寺原演習場周辺障害防止対策事業（用水対策：荒川堰用水路工事）</t>
  </si>
  <si>
    <t>王城寺原演習場周辺障害防止対策事業（用水対策：尾無堰用水路実施設計）</t>
  </si>
  <si>
    <t>王城寺原演習場周辺障害防止対策事業（用水対策：用水対策地区溜池付帯工事）</t>
  </si>
  <si>
    <t>王城寺原演習場周辺障害防止対策事業（用水対策：金堰１号溜池用地補償）</t>
  </si>
  <si>
    <t>王城寺原演習場周辺障害防止対策事業（用水対策：八志田堰用水路工事）</t>
  </si>
  <si>
    <t>王城寺原演習場周辺障害防止対策事業（用水対策：尾無堰用水路工事）</t>
  </si>
  <si>
    <t>三沢飛行場周辺障害防止対策事業（三沢川改修工（用地補償））</t>
  </si>
  <si>
    <t>東北町長</t>
  </si>
  <si>
    <t>滝沢市長</t>
  </si>
  <si>
    <t>西郷村長</t>
  </si>
  <si>
    <t>東松島市長</t>
  </si>
  <si>
    <t>宮城県知事</t>
  </si>
  <si>
    <t>三沢市長</t>
  </si>
  <si>
    <t>色麻町長</t>
  </si>
  <si>
    <t>八戸市長</t>
  </si>
  <si>
    <t>大衡村長</t>
  </si>
  <si>
    <t>八幡平市長</t>
  </si>
  <si>
    <t>六ヶ所村長</t>
  </si>
  <si>
    <t>つがる市長</t>
  </si>
  <si>
    <t>石巻市長</t>
  </si>
  <si>
    <t>大和町長</t>
  </si>
  <si>
    <t>障害防止対策事業費補助金</t>
  </si>
  <si>
    <t>道路改修等事業費補助金</t>
  </si>
  <si>
    <t>施設周辺整備助成補助金</t>
  </si>
  <si>
    <t>特定防衛施設周辺整備調整交付金</t>
  </si>
  <si>
    <t>教育施設等騒音防止対策事業費補助金</t>
  </si>
  <si>
    <t>むつ市長</t>
  </si>
  <si>
    <t>個人１件</t>
  </si>
  <si>
    <t>天栄村長</t>
  </si>
  <si>
    <t>平成３０年度補助金等に関する事項</t>
  </si>
  <si>
    <t>事業名</t>
  </si>
  <si>
    <t>補助金交付先名</t>
  </si>
  <si>
    <t>支出元会計区分</t>
  </si>
  <si>
    <t>支出元（目)名称</t>
  </si>
  <si>
    <t>補助金交付決定等に係る支出負担行為ないし意思決定の日</t>
  </si>
  <si>
    <t>公益法人の場合</t>
  </si>
  <si>
    <t>公益法人の区分</t>
  </si>
  <si>
    <t>盛岡市長</t>
  </si>
  <si>
    <r>
      <t>岩手山中演習場関連公共用施設（</t>
    </r>
    <r>
      <rPr>
        <sz val="11"/>
        <rFont val="ＭＳ Ｐゴシック"/>
        <family val="3"/>
      </rPr>
      <t>教育文化施設：中学校教育用パソコン等購入）整備事業</t>
    </r>
  </si>
  <si>
    <t>滝沢市長</t>
  </si>
  <si>
    <r>
      <t>松島飛行場関連公共用施設（</t>
    </r>
    <r>
      <rPr>
        <sz val="11"/>
        <rFont val="ＭＳ Ｐゴシック"/>
        <family val="3"/>
      </rPr>
      <t>交通施設：八反谷地９５号線用地補償）整備事業</t>
    </r>
  </si>
  <si>
    <t>東松島市長</t>
  </si>
  <si>
    <t>八戸市長</t>
  </si>
  <si>
    <t>三沢市長</t>
  </si>
  <si>
    <t>白河布引山演習場関連公共用施設（教育文化施設：米小学校トイレ改修工事）整備事業</t>
  </si>
  <si>
    <t>西郷村長</t>
  </si>
  <si>
    <r>
      <t>松島飛行場関連公共用施設（</t>
    </r>
    <r>
      <rPr>
        <sz val="11"/>
        <rFont val="ＭＳ Ｐゴシック"/>
        <family val="3"/>
      </rPr>
      <t>交通施設：八反谷地９５号線改良舗装工事）整備事業</t>
    </r>
  </si>
  <si>
    <r>
      <t>松島飛行場関連公共用施設（</t>
    </r>
    <r>
      <rPr>
        <sz val="11"/>
        <rFont val="ＭＳ Ｐゴシック"/>
        <family val="3"/>
      </rPr>
      <t>交通施設：百合子線改良舗装工事）整備事業</t>
    </r>
  </si>
  <si>
    <r>
      <t>三沢飛行場等関連公共用施設（</t>
    </r>
    <r>
      <rPr>
        <sz val="11"/>
        <rFont val="ＭＳ Ｐゴシック"/>
        <family val="3"/>
      </rPr>
      <t>スポーツ又はレクリエーションに関する施設：武道館改修事業）整備事業</t>
    </r>
  </si>
  <si>
    <r>
      <t>三沢飛行場等関連公共用施設（</t>
    </r>
    <r>
      <rPr>
        <sz val="11"/>
        <rFont val="ＭＳ Ｐゴシック"/>
        <family val="3"/>
      </rPr>
      <t>社会福祉施設：（仮称）子ども館整備事業）整備事業</t>
    </r>
  </si>
  <si>
    <r>
      <t>王城寺原演習場関連公共用施設（</t>
    </r>
    <r>
      <rPr>
        <sz val="11"/>
        <rFont val="ＭＳ Ｐゴシック"/>
        <family val="3"/>
      </rPr>
      <t>教育文化施設：大衡村公民館衡中北分館実施設計）整備事業</t>
    </r>
  </si>
  <si>
    <t>大衡村長</t>
  </si>
  <si>
    <r>
      <t>王城寺原演習場関連公共用施設（</t>
    </r>
    <r>
      <rPr>
        <sz val="11"/>
        <rFont val="ＭＳ Ｐゴシック"/>
        <family val="3"/>
      </rPr>
      <t>教育文化施設：大衡小学校体育館改修工事）整備事業</t>
    </r>
  </si>
  <si>
    <t>個人３９件</t>
  </si>
  <si>
    <t>個人９件</t>
  </si>
  <si>
    <t>個人３９件</t>
  </si>
  <si>
    <t>個人１７件</t>
  </si>
  <si>
    <r>
      <t>岩手山中演習場関連特定事業（</t>
    </r>
    <r>
      <rPr>
        <sz val="11"/>
        <rFont val="ＭＳ Ｐゴシック"/>
        <family val="3"/>
      </rPr>
      <t>交通に関する事業：西根・松尾地区コミュニティバス運行事業）</t>
    </r>
  </si>
  <si>
    <t>八幡平市長</t>
  </si>
  <si>
    <t>三沢対地射爆撃場関連再編関連特別事業（福祉の増進及び医療の確保に関する事業：（仮称）保育所型こども園整備事業）</t>
  </si>
  <si>
    <t>六ヶ所村長</t>
  </si>
  <si>
    <r>
      <t>三沢対地射爆撃場関連公共用施設（</t>
    </r>
    <r>
      <rPr>
        <sz val="11"/>
        <rFont val="ＭＳ Ｐゴシック"/>
        <family val="3"/>
      </rPr>
      <t>交通施設：尾駮地区歩道用ロータリ除雪車購入）整備事業</t>
    </r>
  </si>
  <si>
    <r>
      <t>三沢対地射爆撃場関連公共用施設（</t>
    </r>
    <r>
      <rPr>
        <sz val="11"/>
        <rFont val="ＭＳ Ｐゴシック"/>
        <family val="3"/>
      </rPr>
      <t>交通施設：路面清掃車購入）整備事業</t>
    </r>
  </si>
  <si>
    <r>
      <t>三沢対地射爆撃場関連公共用施設（</t>
    </r>
    <r>
      <rPr>
        <sz val="11"/>
        <rFont val="ＭＳ Ｐゴシック"/>
        <family val="3"/>
      </rPr>
      <t>交通施設：六原・笹崎線道路改良舗装工事）整備事業</t>
    </r>
  </si>
  <si>
    <r>
      <t>三沢飛行場等関連公共用施設（</t>
    </r>
    <r>
      <rPr>
        <sz val="11"/>
        <rFont val="ＭＳ Ｐゴシック"/>
        <family val="3"/>
      </rPr>
      <t>交通施設：小型除雪車購入）整備事業</t>
    </r>
  </si>
  <si>
    <t>東北町長</t>
  </si>
  <si>
    <r>
      <t>王城寺原演習場関連公共用施設（</t>
    </r>
    <r>
      <rPr>
        <sz val="11"/>
        <rFont val="ＭＳ Ｐゴシック"/>
        <family val="3"/>
      </rPr>
      <t>消防に関する施設：小型動力ポンプ付積載車購入）整備事業</t>
    </r>
  </si>
  <si>
    <t>色麻町長</t>
  </si>
  <si>
    <t>個人５８件</t>
  </si>
  <si>
    <t>個人１０件</t>
  </si>
  <si>
    <t>個人７件</t>
  </si>
  <si>
    <r>
      <t>三沢対地射爆撃場関連公共用施設（</t>
    </r>
    <r>
      <rPr>
        <sz val="11"/>
        <rFont val="ＭＳ Ｐゴシック"/>
        <family val="3"/>
      </rPr>
      <t>交通施設：倉内・端線整備事業（第１期））整備事業</t>
    </r>
  </si>
  <si>
    <r>
      <t>三沢対地射爆撃場関連公共用施設（</t>
    </r>
    <r>
      <rPr>
        <sz val="11"/>
        <rFont val="ＭＳ Ｐゴシック"/>
        <family val="3"/>
      </rPr>
      <t>交通施設：六ヶ所村交通施設整備事業）整備事業</t>
    </r>
  </si>
  <si>
    <r>
      <t>王城寺原演習場関連公共用施設（</t>
    </r>
    <r>
      <rPr>
        <sz val="11"/>
        <rFont val="ＭＳ Ｐゴシック"/>
        <family val="3"/>
      </rPr>
      <t>教育文化施設：色麻小中学校校庭芝生化工事）整備事業</t>
    </r>
  </si>
  <si>
    <r>
      <t>王城寺原演習場関連公共用施設（</t>
    </r>
    <r>
      <rPr>
        <sz val="11"/>
        <rFont val="ＭＳ Ｐゴシック"/>
        <family val="3"/>
      </rPr>
      <t>教育文化施設：色麻小中学校校庭芝刈機購入）整備事業</t>
    </r>
  </si>
  <si>
    <r>
      <t>王城寺原演習場関連公共用施設（</t>
    </r>
    <r>
      <rPr>
        <sz val="11"/>
        <rFont val="ＭＳ Ｐゴシック"/>
        <family val="3"/>
      </rPr>
      <t>教育文化施設：学校給食センター食缶洗浄機購入）整備事業</t>
    </r>
  </si>
  <si>
    <r>
      <t>三沢飛行場等関連公共用施設（</t>
    </r>
    <r>
      <rPr>
        <sz val="11"/>
        <rFont val="ＭＳ Ｐゴシック"/>
        <family val="3"/>
      </rPr>
      <t>交通施設：姉沼２号線用地調査）整備事業</t>
    </r>
  </si>
  <si>
    <t>中部上北広域事業組合　管理者</t>
  </si>
  <si>
    <t>つがる市長</t>
  </si>
  <si>
    <t>宮城県知事</t>
  </si>
  <si>
    <t>石巻市長</t>
  </si>
  <si>
    <t>東北町立上北小学校防音機能復旧事業</t>
  </si>
  <si>
    <t>個人８２件</t>
  </si>
  <si>
    <t>個人４０件</t>
  </si>
  <si>
    <t>個人１１件</t>
  </si>
  <si>
    <t>三沢飛行場等関連特定事業（教育、スポーツ及び文化に関する事業：三沢市立図書館管理運営業務事業）</t>
  </si>
  <si>
    <r>
      <t>三沢飛行場等関連特定事業（</t>
    </r>
    <r>
      <rPr>
        <sz val="11"/>
        <rFont val="ＭＳ Ｐゴシック"/>
        <family val="3"/>
      </rPr>
      <t>福祉に関する事業：三沢市立中央保育所維持運営事業）</t>
    </r>
  </si>
  <si>
    <r>
      <t>松島飛行場関連特定事業（</t>
    </r>
    <r>
      <rPr>
        <sz val="11"/>
        <rFont val="ＭＳ Ｐゴシック"/>
        <family val="3"/>
      </rPr>
      <t>教育、スポーツ及び文化に関する事業：東松島市矢本駅前西地区複合施設維持運営事業）</t>
    </r>
  </si>
  <si>
    <t>岩手山中演習場等周辺民生安定施設（無線放送施設）設置助成事業</t>
  </si>
  <si>
    <t>滝沢市長</t>
  </si>
  <si>
    <r>
      <t>王城寺原演習場関連公共用施設（</t>
    </r>
    <r>
      <rPr>
        <sz val="11"/>
        <rFont val="ＭＳ Ｐゴシック"/>
        <family val="3"/>
      </rPr>
      <t>交通施設：もみじケ丘幹線３号線舗装工事）整備事業</t>
    </r>
  </si>
  <si>
    <t>大和町長</t>
  </si>
  <si>
    <r>
      <t>王城寺原演習場関連公共用施設（</t>
    </r>
    <r>
      <rPr>
        <sz val="11"/>
        <rFont val="ＭＳ Ｐゴシック"/>
        <family val="3"/>
      </rPr>
      <t>交通施設：宮床山田線実施設計）整備事業</t>
    </r>
  </si>
  <si>
    <t>三沢対地射爆撃場関連再編関連特別事業（防災に関する事業：小型動力ポンプ付積載車購入）</t>
  </si>
  <si>
    <t>三沢対地射爆撃場関連再編関連特別事業（福祉の増進及び医療の確保に関する事業：自動体外式除細動器購入）</t>
  </si>
  <si>
    <t>王城寺原演習場周辺障害防止対策事業（用水対策：雁又幹線用水路用地測量及び雁又支線用水路測量設計）</t>
  </si>
  <si>
    <t>三種町長</t>
  </si>
  <si>
    <t>大湊地方隊等周辺民生安定施設（消防庁舎消）設置助成事業</t>
  </si>
  <si>
    <t>下北地域広域行政事務組合管理者</t>
  </si>
  <si>
    <t>個人３件</t>
  </si>
  <si>
    <r>
      <t>三沢飛行場等関連公共用施設（</t>
    </r>
    <r>
      <rPr>
        <sz val="11"/>
        <rFont val="ＭＳ Ｐゴシック"/>
        <family val="3"/>
      </rPr>
      <t>通信施設：有線放送施設機器設置工事）整備事業</t>
    </r>
  </si>
  <si>
    <r>
      <t>三沢飛行場等関連公共用施設（</t>
    </r>
    <r>
      <rPr>
        <sz val="11"/>
        <rFont val="ＭＳ Ｐゴシック"/>
        <family val="3"/>
      </rPr>
      <t>交通施設：町道表町６号線外１改良舗装工事）整備事業</t>
    </r>
  </si>
  <si>
    <r>
      <t>三沢飛行場等関連公共用施設（</t>
    </r>
    <r>
      <rPr>
        <sz val="11"/>
        <rFont val="ＭＳ Ｐゴシック"/>
        <family val="3"/>
      </rPr>
      <t>環境衛生施設：向山地区配水管更新実施設計）整備事業</t>
    </r>
  </si>
  <si>
    <t>おいらせ町長</t>
  </si>
  <si>
    <r>
      <t>松島飛行場関連特定事業（</t>
    </r>
    <r>
      <rPr>
        <sz val="11"/>
        <rFont val="ＭＳ Ｐゴシック"/>
        <family val="3"/>
      </rPr>
      <t>教育、スポーツ及び文化に関する事業：東松島市矢本東市民センター外５維持運営事業）</t>
    </r>
  </si>
  <si>
    <r>
      <t>三沢対地射爆撃場関連公共用施設（</t>
    </r>
    <r>
      <rPr>
        <sz val="11"/>
        <rFont val="ＭＳ Ｐゴシック"/>
        <family val="3"/>
      </rPr>
      <t>交通施設：倉内地区除雪車両車庫建設工事）整備事業</t>
    </r>
  </si>
  <si>
    <r>
      <t>三沢対地射爆撃場関連公共用施設（</t>
    </r>
    <r>
      <rPr>
        <sz val="11"/>
        <rFont val="ＭＳ Ｐゴシック"/>
        <family val="3"/>
      </rPr>
      <t>交通施設：出戸南３号線道路改良舗装工事）整備事業</t>
    </r>
  </si>
  <si>
    <r>
      <t>三沢対地射爆撃場関連公共用施設（</t>
    </r>
    <r>
      <rPr>
        <sz val="11"/>
        <rFont val="ＭＳ Ｐゴシック"/>
        <family val="3"/>
      </rPr>
      <t>交通施設：倉内・端線実施設計（第２期））整備事業</t>
    </r>
  </si>
  <si>
    <r>
      <t>松島飛行場関連特定事業（</t>
    </r>
    <r>
      <rPr>
        <sz val="11"/>
        <rFont val="ＭＳ Ｐゴシック"/>
        <family val="3"/>
      </rPr>
      <t>環境衛生に関する事業：東松島市一般廃棄物最終処分場外２維持運営事業）</t>
    </r>
  </si>
  <si>
    <r>
      <t>三沢飛行場等関連公共用施設（</t>
    </r>
    <r>
      <rPr>
        <sz val="11"/>
        <rFont val="ＭＳ Ｐゴシック"/>
        <family val="3"/>
      </rPr>
      <t>環境衛生施設：古間木地区外下水道整備工事）整備事業</t>
    </r>
  </si>
  <si>
    <t>六戸町長</t>
  </si>
  <si>
    <t>白河布引山演習場周辺道路改修等事業（川谷由井ヶ原線改良舗装事業）</t>
  </si>
  <si>
    <r>
      <t>王城寺原演習場関連公共用施設（</t>
    </r>
    <r>
      <rPr>
        <sz val="11"/>
        <rFont val="ＭＳ Ｐゴシック"/>
        <family val="3"/>
      </rPr>
      <t>交通施設：尾西２号線実施設計）整備事業</t>
    </r>
  </si>
  <si>
    <r>
      <t>王城寺原演習場関連公共用施設（</t>
    </r>
    <r>
      <rPr>
        <sz val="11"/>
        <rFont val="ＭＳ Ｐゴシック"/>
        <family val="3"/>
      </rPr>
      <t>交通施設：あぶみ沢線防風雪柵設置工事）整備事業</t>
    </r>
  </si>
  <si>
    <r>
      <t>王城寺原演習場関連公共用施設（</t>
    </r>
    <r>
      <rPr>
        <sz val="11"/>
        <rFont val="ＭＳ Ｐゴシック"/>
        <family val="3"/>
      </rPr>
      <t>スポーツ又はレクリエーションに関する施設：五反田運動広場実施設計）整備事業</t>
    </r>
  </si>
  <si>
    <r>
      <t>三沢飛行場等関連公共用施設（</t>
    </r>
    <r>
      <rPr>
        <sz val="11"/>
        <rFont val="ＭＳ Ｐゴシック"/>
        <family val="3"/>
      </rPr>
      <t>環境衛生施設：市道１号線外配水管布設替工事）整備事業</t>
    </r>
  </si>
  <si>
    <r>
      <t>三沢飛行場等関連公共用施設（</t>
    </r>
    <r>
      <rPr>
        <sz val="11"/>
        <rFont val="ＭＳ Ｐゴシック"/>
        <family val="3"/>
      </rPr>
      <t>社会福祉施設：（仮称）子ども館整備事業（外構））整備事業</t>
    </r>
  </si>
  <si>
    <r>
      <t>三沢対地射爆撃場関連公共用施設（</t>
    </r>
    <r>
      <rPr>
        <sz val="11"/>
        <rFont val="ＭＳ Ｐゴシック"/>
        <family val="3"/>
      </rPr>
      <t>環境衛生施設：下水道施設維持管理車購入）整備事業</t>
    </r>
  </si>
  <si>
    <r>
      <t>松島飛行場関連公共用施設（</t>
    </r>
    <r>
      <rPr>
        <sz val="11"/>
        <rFont val="ＭＳ Ｐゴシック"/>
        <family val="3"/>
      </rPr>
      <t>消防に関する事業：東松島市消防車両整備事業）整備事業</t>
    </r>
  </si>
  <si>
    <t>個人８８件</t>
  </si>
  <si>
    <t>個人９件</t>
  </si>
  <si>
    <t>個人１９件</t>
  </si>
  <si>
    <r>
      <t>三沢対地射爆撃場関連公共用施設（</t>
    </r>
    <r>
      <rPr>
        <sz val="11"/>
        <rFont val="ＭＳ Ｐゴシック"/>
        <family val="3"/>
      </rPr>
      <t>環境衛生施設：焼山地区配水管移設工事）整備事業</t>
    </r>
  </si>
  <si>
    <r>
      <t>三沢対地射爆撃場関連公共用施設（</t>
    </r>
    <r>
      <rPr>
        <sz val="11"/>
        <rFont val="ＭＳ Ｐゴシック"/>
        <family val="3"/>
      </rPr>
      <t>交通施設：第４庄内防雪柵実施設計）整備事業</t>
    </r>
  </si>
  <si>
    <t>三沢飛行場周辺民生安定施設（水道）設置助成事業</t>
  </si>
  <si>
    <r>
      <t>三沢飛行場等関連公共用施設（</t>
    </r>
    <r>
      <rPr>
        <sz val="11"/>
        <rFont val="ＭＳ Ｐゴシック"/>
        <family val="3"/>
      </rPr>
      <t>交通施設：町道１５６号線実施設計）整備事業</t>
    </r>
  </si>
  <si>
    <r>
      <t>三沢飛行場等関連公共用施設（</t>
    </r>
    <r>
      <rPr>
        <sz val="11"/>
        <rFont val="ＭＳ Ｐゴシック"/>
        <family val="3"/>
      </rPr>
      <t>環境衛生施設：小川原湖公園トイレ・炊事場新築工事）整備事業</t>
    </r>
  </si>
  <si>
    <r>
      <t>王城寺原演習場関連公共用施設（</t>
    </r>
    <r>
      <rPr>
        <sz val="11"/>
        <rFont val="ＭＳ Ｐゴシック"/>
        <family val="3"/>
      </rPr>
      <t>産業の振興に寄与する施設：大鮹用排水路整備工事）整備事業</t>
    </r>
  </si>
  <si>
    <r>
      <t>三沢飛行場等関連公共用施設（</t>
    </r>
    <r>
      <rPr>
        <sz val="11"/>
        <rFont val="ＭＳ Ｐゴシック"/>
        <family val="3"/>
      </rPr>
      <t>環境衛生施設：上水道施設改修事業（春日台・北部配水場地区））整備事業</t>
    </r>
  </si>
  <si>
    <r>
      <t>王城寺原演習場関連公共用施設（</t>
    </r>
    <r>
      <rPr>
        <sz val="11"/>
        <rFont val="ＭＳ Ｐゴシック"/>
        <family val="3"/>
      </rPr>
      <t>教育文化施設：北大集会所建築工事）整備事業</t>
    </r>
  </si>
  <si>
    <r>
      <t>王城寺原演習場関連公共用施設（</t>
    </r>
    <r>
      <rPr>
        <sz val="11"/>
        <rFont val="ＭＳ Ｐゴシック"/>
        <family val="3"/>
      </rPr>
      <t>環境衛生施設：四竃地区水道施設整備工事その１）整備事業</t>
    </r>
  </si>
  <si>
    <r>
      <t>王城寺原演習場関連公共用施設（</t>
    </r>
    <r>
      <rPr>
        <sz val="11"/>
        <rFont val="ＭＳ Ｐゴシック"/>
        <family val="3"/>
      </rPr>
      <t>環境衛生施設：清水地区水道施設整備工事）整備事業</t>
    </r>
  </si>
  <si>
    <t>個人８２件</t>
  </si>
  <si>
    <t>個人３７件</t>
  </si>
  <si>
    <t>個人２２件</t>
  </si>
  <si>
    <t>個人１２件</t>
  </si>
  <si>
    <t>個人４件</t>
  </si>
  <si>
    <r>
      <t>三沢飛行場等関連公共用施設（</t>
    </r>
    <r>
      <rPr>
        <sz val="11"/>
        <rFont val="ＭＳ Ｐゴシック"/>
        <family val="3"/>
      </rPr>
      <t>交通施設：堀口１６号線実施設計）整備事業</t>
    </r>
  </si>
  <si>
    <r>
      <t>三沢飛行場等関連公共用施設（</t>
    </r>
    <r>
      <rPr>
        <sz val="11"/>
        <rFont val="ＭＳ Ｐゴシック"/>
        <family val="3"/>
      </rPr>
      <t>交通施設：淋代平・根井沼線外１舗装工事）整備事業</t>
    </r>
  </si>
  <si>
    <r>
      <t>三沢飛行場等関連公共用施設（</t>
    </r>
    <r>
      <rPr>
        <sz val="11"/>
        <rFont val="ＭＳ Ｐゴシック"/>
        <family val="3"/>
      </rPr>
      <t>交通施設：三沢・百石線外３実施設計）整備事業</t>
    </r>
  </si>
  <si>
    <t>三沢飛行場等関連再編関連特別事業（福祉の増進及び医療の確保に関する事業：東北町小学生医療費助成事業）</t>
  </si>
  <si>
    <t>三沢飛行場等関連再編関連特別事業（福祉の増進及び医療の確保に関する事業：東北町幼児医療費助成事業）</t>
  </si>
  <si>
    <r>
      <t>三沢飛行場等関連公共用施設（</t>
    </r>
    <r>
      <rPr>
        <sz val="11"/>
        <rFont val="ＭＳ Ｐゴシック"/>
        <family val="3"/>
      </rPr>
      <t>交通施設：堀口１２号線改良舗装工事）整備事業</t>
    </r>
  </si>
  <si>
    <r>
      <t>三沢飛行場等関連公共用施設（</t>
    </r>
    <r>
      <rPr>
        <sz val="11"/>
        <rFont val="ＭＳ Ｐゴシック"/>
        <family val="3"/>
      </rPr>
      <t>交通施設：６６号線外１１側溝整備実施設計）整備事業</t>
    </r>
  </si>
  <si>
    <r>
      <t>三沢飛行場等関連公共用施設（</t>
    </r>
    <r>
      <rPr>
        <sz val="11"/>
        <rFont val="ＭＳ Ｐゴシック"/>
        <family val="3"/>
      </rPr>
      <t>交通施設：岡三沢・五川目線外１側溝整備工事）整備事業</t>
    </r>
  </si>
  <si>
    <t>三沢対地射爆撃場関連再編関連特別事業（公園及び緑地の整備に関する事業：南公園改修工事）</t>
  </si>
  <si>
    <t>三沢対地射爆撃場関連再編関連特別事業（公園及び緑地の整備に関する事業：公園施設改修工事その１）</t>
  </si>
  <si>
    <r>
      <t>王城寺原演習場関連公共用施設（</t>
    </r>
    <r>
      <rPr>
        <sz val="11"/>
        <rFont val="ＭＳ Ｐゴシック"/>
        <family val="3"/>
      </rPr>
      <t>消防に関する施設：小型動力ポンプ付軽積載車購入）整備事業</t>
    </r>
  </si>
  <si>
    <r>
      <t>白河布引山演習場関連公共用施設（</t>
    </r>
    <r>
      <rPr>
        <sz val="11"/>
        <rFont val="ＭＳ Ｐゴシック"/>
        <family val="3"/>
      </rPr>
      <t>教育文化施設：川谷中学校屋外トイレ新築工事）整備事業</t>
    </r>
  </si>
  <si>
    <r>
      <t>王城寺原演習場関連公共用施設（</t>
    </r>
    <r>
      <rPr>
        <sz val="11"/>
        <rFont val="ＭＳ Ｐゴシック"/>
        <family val="3"/>
      </rPr>
      <t>消防に関する施設：奥田地区消防ポンプ小屋新築工事）整備事業</t>
    </r>
  </si>
  <si>
    <r>
      <t>岩手山中演習場関連公共用施設（</t>
    </r>
    <r>
      <rPr>
        <sz val="11"/>
        <rFont val="ＭＳ Ｐゴシック"/>
        <family val="3"/>
      </rPr>
      <t>教育文化施設：小中学校維持管理用トラクター購入（その１））整備事業</t>
    </r>
  </si>
  <si>
    <t>個人５４件</t>
  </si>
  <si>
    <t>個人２件</t>
  </si>
  <si>
    <t>個人１８件</t>
  </si>
  <si>
    <t>個人５件</t>
  </si>
  <si>
    <t>三沢飛行場周辺障害防止対策事業（三沢川改修工（工事））</t>
  </si>
  <si>
    <t>三沢市長</t>
  </si>
  <si>
    <t>王城寺原演習場周辺障害防止対策事業（用水対策：金堰１号溜池工事）</t>
  </si>
  <si>
    <t>宮城県知事</t>
  </si>
  <si>
    <t>東北町分屯基地周辺障害防止対策事業（岩渡沢川改修工：工事）</t>
  </si>
  <si>
    <t>東北町長</t>
  </si>
  <si>
    <t>加茂分屯基地周辺障害防止対策事業（滝川改修工）</t>
  </si>
  <si>
    <t>男鹿市長</t>
  </si>
  <si>
    <r>
      <t>大湊港に所在する防衛施設関連特定事業（</t>
    </r>
    <r>
      <rPr>
        <sz val="11"/>
        <rFont val="ＭＳ Ｐゴシック"/>
        <family val="3"/>
      </rPr>
      <t>医療に関する事業：むつ市インフルエンザワクチン接種促進事業）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</si>
</sst>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 shrinkToFit="1"/>
    </xf>
    <xf numFmtId="187" fontId="0" fillId="0" borderId="0" xfId="0" applyNumberFormat="1" applyAlignment="1">
      <alignment horizontal="center" vertical="center"/>
    </xf>
    <xf numFmtId="0" fontId="0" fillId="0" borderId="11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187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 wrapText="1" shrinkToFit="1"/>
    </xf>
    <xf numFmtId="187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wrapText="1" shrinkToFit="1"/>
    </xf>
    <xf numFmtId="187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187" fontId="43" fillId="0" borderId="16" xfId="0" applyNumberFormat="1" applyFont="1" applyBorder="1" applyAlignment="1">
      <alignment horizontal="center" vertical="center" shrinkToFit="1"/>
    </xf>
    <xf numFmtId="187" fontId="43" fillId="0" borderId="10" xfId="0" applyNumberFormat="1" applyFont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0;&#24179;&#25104;&#65299;&#65296;&#24180;&#24230;&#35036;&#21161;&#37329;&#31561;&#12395;&#38306;&#12377;&#12427;&#20107;&#38917;&#12301;&#65288;&#21608;&#36794;&#12539;&#38450;&#235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　補助金等"/>
      <sheetName val="別添　補助金等科目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00390625" defaultRowHeight="13.5"/>
  <cols>
    <col min="1" max="1" width="28.375" style="0" customWidth="1"/>
    <col min="2" max="2" width="21.375" style="2" bestFit="1" customWidth="1"/>
    <col min="3" max="3" width="15.625" style="4" customWidth="1"/>
    <col min="4" max="4" width="13.75390625" style="0" customWidth="1"/>
    <col min="5" max="5" width="12.25390625" style="0" bestFit="1" customWidth="1"/>
    <col min="6" max="6" width="24.25390625" style="0" customWidth="1"/>
    <col min="7" max="7" width="15.875" style="0" customWidth="1"/>
    <col min="8" max="9" width="11.875" style="0" customWidth="1"/>
  </cols>
  <sheetData>
    <row r="1" spans="1:9" ht="31.5" customHeight="1" thickBot="1">
      <c r="A1" s="31" t="s">
        <v>93</v>
      </c>
      <c r="B1" s="31"/>
      <c r="C1" s="31"/>
      <c r="D1" s="31"/>
      <c r="E1" s="31"/>
      <c r="F1" s="31"/>
      <c r="G1" s="31"/>
      <c r="H1" s="31"/>
      <c r="I1" s="31"/>
    </row>
    <row r="2" spans="1:9" ht="46.5" customHeight="1">
      <c r="A2" s="32" t="s">
        <v>94</v>
      </c>
      <c r="B2" s="23" t="s">
        <v>95</v>
      </c>
      <c r="C2" s="34" t="s">
        <v>1</v>
      </c>
      <c r="D2" s="36" t="s">
        <v>2</v>
      </c>
      <c r="E2" s="37" t="s">
        <v>96</v>
      </c>
      <c r="F2" s="23" t="s">
        <v>97</v>
      </c>
      <c r="G2" s="25" t="s">
        <v>98</v>
      </c>
      <c r="H2" s="27" t="s">
        <v>99</v>
      </c>
      <c r="I2" s="28"/>
    </row>
    <row r="3" spans="1:9" ht="27.75" customHeight="1">
      <c r="A3" s="33"/>
      <c r="B3" s="24"/>
      <c r="C3" s="35"/>
      <c r="D3" s="24"/>
      <c r="E3" s="38"/>
      <c r="F3" s="24"/>
      <c r="G3" s="26"/>
      <c r="H3" s="29" t="s">
        <v>100</v>
      </c>
      <c r="I3" s="30"/>
    </row>
    <row r="4" spans="1:9" s="11" customFormat="1" ht="40.5">
      <c r="A4" s="5" t="s">
        <v>3</v>
      </c>
      <c r="B4" s="6" t="s">
        <v>101</v>
      </c>
      <c r="C4" s="7">
        <v>6000020032018</v>
      </c>
      <c r="D4" s="8">
        <v>9681000</v>
      </c>
      <c r="E4" s="9" t="s">
        <v>0</v>
      </c>
      <c r="F4" s="6" t="s">
        <v>87</v>
      </c>
      <c r="G4" s="39">
        <v>43229</v>
      </c>
      <c r="H4" s="9"/>
      <c r="I4" s="10"/>
    </row>
    <row r="5" spans="1:9" s="11" customFormat="1" ht="40.5">
      <c r="A5" s="5" t="s">
        <v>102</v>
      </c>
      <c r="B5" s="6" t="s">
        <v>103</v>
      </c>
      <c r="C5" s="7">
        <v>6000020032166</v>
      </c>
      <c r="D5" s="8">
        <v>9350000</v>
      </c>
      <c r="E5" s="9" t="s">
        <v>0</v>
      </c>
      <c r="F5" s="6" t="s">
        <v>88</v>
      </c>
      <c r="G5" s="39">
        <v>43229</v>
      </c>
      <c r="H5" s="9"/>
      <c r="I5" s="10"/>
    </row>
    <row r="6" spans="1:9" s="11" customFormat="1" ht="40.5">
      <c r="A6" s="5" t="s">
        <v>104</v>
      </c>
      <c r="B6" s="6" t="s">
        <v>105</v>
      </c>
      <c r="C6" s="7">
        <v>1000020042145</v>
      </c>
      <c r="D6" s="8">
        <v>14000000</v>
      </c>
      <c r="E6" s="9" t="s">
        <v>0</v>
      </c>
      <c r="F6" s="6" t="s">
        <v>88</v>
      </c>
      <c r="G6" s="39">
        <v>43230</v>
      </c>
      <c r="H6" s="9"/>
      <c r="I6" s="10"/>
    </row>
    <row r="7" spans="1:9" s="11" customFormat="1" ht="27">
      <c r="A7" s="5" t="s">
        <v>4</v>
      </c>
      <c r="B7" s="6" t="s">
        <v>106</v>
      </c>
      <c r="C7" s="7">
        <v>2000020022039</v>
      </c>
      <c r="D7" s="8">
        <v>5047000</v>
      </c>
      <c r="E7" s="9" t="s">
        <v>0</v>
      </c>
      <c r="F7" s="6" t="s">
        <v>89</v>
      </c>
      <c r="G7" s="39">
        <v>43241</v>
      </c>
      <c r="H7" s="9"/>
      <c r="I7" s="10"/>
    </row>
    <row r="8" spans="1:9" s="11" customFormat="1" ht="27">
      <c r="A8" s="5" t="s">
        <v>5</v>
      </c>
      <c r="B8" s="6" t="s">
        <v>74</v>
      </c>
      <c r="C8" s="7">
        <v>1000020042145</v>
      </c>
      <c r="D8" s="8">
        <v>196974000</v>
      </c>
      <c r="E8" s="9" t="s">
        <v>0</v>
      </c>
      <c r="F8" s="6" t="s">
        <v>87</v>
      </c>
      <c r="G8" s="39">
        <v>43241</v>
      </c>
      <c r="H8" s="9"/>
      <c r="I8" s="10"/>
    </row>
    <row r="9" spans="1:9" s="11" customFormat="1" ht="40.5">
      <c r="A9" s="5" t="s">
        <v>6</v>
      </c>
      <c r="B9" s="6" t="s">
        <v>107</v>
      </c>
      <c r="C9" s="7">
        <v>2000020022071</v>
      </c>
      <c r="D9" s="8">
        <v>307715000</v>
      </c>
      <c r="E9" s="9" t="s">
        <v>0</v>
      </c>
      <c r="F9" s="6" t="s">
        <v>87</v>
      </c>
      <c r="G9" s="39">
        <v>43241</v>
      </c>
      <c r="H9" s="9"/>
      <c r="I9" s="10"/>
    </row>
    <row r="10" spans="1:9" s="11" customFormat="1" ht="40.5">
      <c r="A10" s="5" t="s">
        <v>108</v>
      </c>
      <c r="B10" s="6" t="s">
        <v>109</v>
      </c>
      <c r="C10" s="7">
        <v>3000020074616</v>
      </c>
      <c r="D10" s="8">
        <v>39809000</v>
      </c>
      <c r="E10" s="9" t="s">
        <v>0</v>
      </c>
      <c r="F10" s="6" t="s">
        <v>88</v>
      </c>
      <c r="G10" s="39">
        <v>43241</v>
      </c>
      <c r="H10" s="9"/>
      <c r="I10" s="10"/>
    </row>
    <row r="11" spans="1:9" s="11" customFormat="1" ht="40.5">
      <c r="A11" s="5" t="s">
        <v>110</v>
      </c>
      <c r="B11" s="6" t="s">
        <v>74</v>
      </c>
      <c r="C11" s="7">
        <v>1000020042145</v>
      </c>
      <c r="D11" s="8">
        <v>1000000</v>
      </c>
      <c r="E11" s="9" t="s">
        <v>0</v>
      </c>
      <c r="F11" s="6" t="s">
        <v>88</v>
      </c>
      <c r="G11" s="39">
        <v>43241</v>
      </c>
      <c r="H11" s="9"/>
      <c r="I11" s="10"/>
    </row>
    <row r="12" spans="1:9" s="11" customFormat="1" ht="40.5">
      <c r="A12" s="5" t="s">
        <v>111</v>
      </c>
      <c r="B12" s="6" t="s">
        <v>74</v>
      </c>
      <c r="C12" s="7">
        <v>1000020042145</v>
      </c>
      <c r="D12" s="8">
        <v>900000</v>
      </c>
      <c r="E12" s="9" t="s">
        <v>0</v>
      </c>
      <c r="F12" s="6" t="s">
        <v>88</v>
      </c>
      <c r="G12" s="39">
        <v>43241</v>
      </c>
      <c r="H12" s="9"/>
      <c r="I12" s="10"/>
    </row>
    <row r="13" spans="1:9" s="11" customFormat="1" ht="54">
      <c r="A13" s="5" t="s">
        <v>112</v>
      </c>
      <c r="B13" s="6" t="s">
        <v>76</v>
      </c>
      <c r="C13" s="7">
        <v>2000020022071</v>
      </c>
      <c r="D13" s="8">
        <v>3000000</v>
      </c>
      <c r="E13" s="9" t="s">
        <v>0</v>
      </c>
      <c r="F13" s="6" t="s">
        <v>88</v>
      </c>
      <c r="G13" s="39">
        <v>43241</v>
      </c>
      <c r="H13" s="9"/>
      <c r="I13" s="10"/>
    </row>
    <row r="14" spans="1:9" s="11" customFormat="1" ht="40.5">
      <c r="A14" s="5" t="s">
        <v>113</v>
      </c>
      <c r="B14" s="6" t="s">
        <v>76</v>
      </c>
      <c r="C14" s="7">
        <v>2000020022071</v>
      </c>
      <c r="D14" s="8">
        <v>261600000</v>
      </c>
      <c r="E14" s="9" t="s">
        <v>0</v>
      </c>
      <c r="F14" s="6" t="s">
        <v>88</v>
      </c>
      <c r="G14" s="39">
        <v>43241</v>
      </c>
      <c r="H14" s="9"/>
      <c r="I14" s="10"/>
    </row>
    <row r="15" spans="1:9" s="11" customFormat="1" ht="40.5">
      <c r="A15" s="5" t="s">
        <v>114</v>
      </c>
      <c r="B15" s="6" t="s">
        <v>115</v>
      </c>
      <c r="C15" s="7">
        <v>5000020044245</v>
      </c>
      <c r="D15" s="8">
        <v>4000000</v>
      </c>
      <c r="E15" s="9" t="s">
        <v>0</v>
      </c>
      <c r="F15" s="6" t="s">
        <v>88</v>
      </c>
      <c r="G15" s="39">
        <v>43241</v>
      </c>
      <c r="H15" s="9"/>
      <c r="I15" s="10"/>
    </row>
    <row r="16" spans="1:9" s="11" customFormat="1" ht="40.5">
      <c r="A16" s="5" t="s">
        <v>116</v>
      </c>
      <c r="B16" s="6" t="s">
        <v>79</v>
      </c>
      <c r="C16" s="7">
        <v>5000020044245</v>
      </c>
      <c r="D16" s="8">
        <v>50200000</v>
      </c>
      <c r="E16" s="9" t="s">
        <v>0</v>
      </c>
      <c r="F16" s="6" t="s">
        <v>88</v>
      </c>
      <c r="G16" s="39">
        <v>43241</v>
      </c>
      <c r="H16" s="9"/>
      <c r="I16" s="10"/>
    </row>
    <row r="17" spans="1:9" s="11" customFormat="1" ht="40.5">
      <c r="A17" s="5" t="s">
        <v>7</v>
      </c>
      <c r="B17" s="6" t="s">
        <v>117</v>
      </c>
      <c r="C17" s="7"/>
      <c r="D17" s="8">
        <v>151934640</v>
      </c>
      <c r="E17" s="9" t="s">
        <v>0</v>
      </c>
      <c r="F17" s="6" t="s">
        <v>89</v>
      </c>
      <c r="G17" s="39">
        <v>43244</v>
      </c>
      <c r="H17" s="9"/>
      <c r="I17" s="10"/>
    </row>
    <row r="18" spans="1:9" s="11" customFormat="1" ht="40.5">
      <c r="A18" s="5" t="s">
        <v>8</v>
      </c>
      <c r="B18" s="6" t="s">
        <v>118</v>
      </c>
      <c r="C18" s="7"/>
      <c r="D18" s="8">
        <v>35921560</v>
      </c>
      <c r="E18" s="9" t="s">
        <v>0</v>
      </c>
      <c r="F18" s="6" t="s">
        <v>89</v>
      </c>
      <c r="G18" s="39">
        <v>43244</v>
      </c>
      <c r="H18" s="9"/>
      <c r="I18" s="10"/>
    </row>
    <row r="19" spans="1:9" s="11" customFormat="1" ht="27">
      <c r="A19" s="5" t="s">
        <v>9</v>
      </c>
      <c r="B19" s="6" t="s">
        <v>119</v>
      </c>
      <c r="C19" s="7"/>
      <c r="D19" s="8">
        <v>159529160</v>
      </c>
      <c r="E19" s="9" t="s">
        <v>0</v>
      </c>
      <c r="F19" s="6" t="s">
        <v>89</v>
      </c>
      <c r="G19" s="39">
        <v>43244</v>
      </c>
      <c r="H19" s="9"/>
      <c r="I19" s="10"/>
    </row>
    <row r="20" spans="1:9" s="11" customFormat="1" ht="40.5">
      <c r="A20" s="5" t="s">
        <v>10</v>
      </c>
      <c r="B20" s="6" t="s">
        <v>120</v>
      </c>
      <c r="C20" s="7"/>
      <c r="D20" s="8">
        <v>50693040</v>
      </c>
      <c r="E20" s="9" t="s">
        <v>0</v>
      </c>
      <c r="F20" s="6" t="s">
        <v>89</v>
      </c>
      <c r="G20" s="39">
        <v>43244</v>
      </c>
      <c r="H20" s="9"/>
      <c r="I20" s="10"/>
    </row>
    <row r="21" spans="1:9" s="11" customFormat="1" ht="40.5">
      <c r="A21" s="5" t="s">
        <v>121</v>
      </c>
      <c r="B21" s="6" t="s">
        <v>122</v>
      </c>
      <c r="C21" s="7">
        <v>7000020032140</v>
      </c>
      <c r="D21" s="8">
        <v>22085000</v>
      </c>
      <c r="E21" s="9" t="s">
        <v>0</v>
      </c>
      <c r="F21" s="6" t="s">
        <v>88</v>
      </c>
      <c r="G21" s="39">
        <v>43244</v>
      </c>
      <c r="H21" s="9"/>
      <c r="I21" s="10"/>
    </row>
    <row r="22" spans="1:9" s="11" customFormat="1" ht="54">
      <c r="A22" s="5" t="s">
        <v>123</v>
      </c>
      <c r="B22" s="6" t="s">
        <v>124</v>
      </c>
      <c r="C22" s="7">
        <v>8000020024112</v>
      </c>
      <c r="D22" s="8">
        <v>272056000</v>
      </c>
      <c r="E22" s="9" t="s">
        <v>0</v>
      </c>
      <c r="F22" s="6" t="s">
        <v>88</v>
      </c>
      <c r="G22" s="39">
        <v>43248</v>
      </c>
      <c r="H22" s="9"/>
      <c r="I22" s="10"/>
    </row>
    <row r="23" spans="1:9" s="11" customFormat="1" ht="27">
      <c r="A23" s="5" t="s">
        <v>11</v>
      </c>
      <c r="B23" s="6" t="s">
        <v>74</v>
      </c>
      <c r="C23" s="7">
        <v>1000020042145</v>
      </c>
      <c r="D23" s="8">
        <v>113414000</v>
      </c>
      <c r="E23" s="9" t="s">
        <v>0</v>
      </c>
      <c r="F23" s="6" t="s">
        <v>87</v>
      </c>
      <c r="G23" s="39">
        <v>43248</v>
      </c>
      <c r="H23" s="9"/>
      <c r="I23" s="10"/>
    </row>
    <row r="24" spans="1:9" s="11" customFormat="1" ht="40.5">
      <c r="A24" s="5" t="s">
        <v>12</v>
      </c>
      <c r="B24" s="6" t="s">
        <v>80</v>
      </c>
      <c r="C24" s="7">
        <v>7000020032140</v>
      </c>
      <c r="D24" s="8">
        <v>18000000</v>
      </c>
      <c r="E24" s="9" t="s">
        <v>0</v>
      </c>
      <c r="F24" s="6" t="s">
        <v>86</v>
      </c>
      <c r="G24" s="39">
        <v>43248</v>
      </c>
      <c r="H24" s="9"/>
      <c r="I24" s="10"/>
    </row>
    <row r="25" spans="1:9" s="11" customFormat="1" ht="40.5">
      <c r="A25" s="5" t="s">
        <v>125</v>
      </c>
      <c r="B25" s="6" t="s">
        <v>81</v>
      </c>
      <c r="C25" s="7">
        <v>8000020024112</v>
      </c>
      <c r="D25" s="8">
        <v>10000000</v>
      </c>
      <c r="E25" s="9" t="s">
        <v>0</v>
      </c>
      <c r="F25" s="6" t="s">
        <v>88</v>
      </c>
      <c r="G25" s="39">
        <v>43248</v>
      </c>
      <c r="H25" s="9"/>
      <c r="I25" s="10"/>
    </row>
    <row r="26" spans="1:9" s="11" customFormat="1" ht="40.5">
      <c r="A26" s="5" t="s">
        <v>126</v>
      </c>
      <c r="B26" s="6" t="s">
        <v>81</v>
      </c>
      <c r="C26" s="7">
        <v>8000020024112</v>
      </c>
      <c r="D26" s="8">
        <v>5620000</v>
      </c>
      <c r="E26" s="9" t="s">
        <v>0</v>
      </c>
      <c r="F26" s="6" t="s">
        <v>88</v>
      </c>
      <c r="G26" s="39">
        <v>43248</v>
      </c>
      <c r="H26" s="9"/>
      <c r="I26" s="10"/>
    </row>
    <row r="27" spans="1:9" s="11" customFormat="1" ht="40.5">
      <c r="A27" s="5" t="s">
        <v>127</v>
      </c>
      <c r="B27" s="6" t="s">
        <v>81</v>
      </c>
      <c r="C27" s="7">
        <v>8000020024112</v>
      </c>
      <c r="D27" s="8">
        <v>10000000</v>
      </c>
      <c r="E27" s="9" t="s">
        <v>0</v>
      </c>
      <c r="F27" s="6" t="s">
        <v>88</v>
      </c>
      <c r="G27" s="39">
        <v>43248</v>
      </c>
      <c r="H27" s="9"/>
      <c r="I27" s="10"/>
    </row>
    <row r="28" spans="1:9" s="11" customFormat="1" ht="40.5">
      <c r="A28" s="5" t="s">
        <v>128</v>
      </c>
      <c r="B28" s="6" t="s">
        <v>129</v>
      </c>
      <c r="C28" s="7">
        <v>4000020024082</v>
      </c>
      <c r="D28" s="8">
        <v>15000000</v>
      </c>
      <c r="E28" s="9" t="s">
        <v>0</v>
      </c>
      <c r="F28" s="6" t="s">
        <v>88</v>
      </c>
      <c r="G28" s="39">
        <v>43248</v>
      </c>
      <c r="H28" s="9"/>
      <c r="I28" s="10"/>
    </row>
    <row r="29" spans="1:9" s="11" customFormat="1" ht="40.5">
      <c r="A29" s="5" t="s">
        <v>130</v>
      </c>
      <c r="B29" s="6" t="s">
        <v>131</v>
      </c>
      <c r="C29" s="7">
        <v>8000020044440</v>
      </c>
      <c r="D29" s="8">
        <v>7000000</v>
      </c>
      <c r="E29" s="9" t="s">
        <v>0</v>
      </c>
      <c r="F29" s="6" t="s">
        <v>88</v>
      </c>
      <c r="G29" s="39">
        <v>43248</v>
      </c>
      <c r="H29" s="9"/>
      <c r="I29" s="10"/>
    </row>
    <row r="30" spans="1:9" s="11" customFormat="1" ht="40.5">
      <c r="A30" s="5" t="s">
        <v>13</v>
      </c>
      <c r="B30" s="6" t="s">
        <v>132</v>
      </c>
      <c r="C30" s="7"/>
      <c r="D30" s="8">
        <v>23769288</v>
      </c>
      <c r="E30" s="9" t="s">
        <v>0</v>
      </c>
      <c r="F30" s="6" t="s">
        <v>89</v>
      </c>
      <c r="G30" s="39">
        <v>43249</v>
      </c>
      <c r="H30" s="9"/>
      <c r="I30" s="10"/>
    </row>
    <row r="31" spans="1:9" s="11" customFormat="1" ht="40.5">
      <c r="A31" s="5" t="s">
        <v>14</v>
      </c>
      <c r="B31" s="6" t="s">
        <v>133</v>
      </c>
      <c r="C31" s="7"/>
      <c r="D31" s="8">
        <v>2577744</v>
      </c>
      <c r="E31" s="9" t="s">
        <v>0</v>
      </c>
      <c r="F31" s="6" t="s">
        <v>89</v>
      </c>
      <c r="G31" s="39">
        <v>43249</v>
      </c>
      <c r="H31" s="9"/>
      <c r="I31" s="10"/>
    </row>
    <row r="32" spans="1:9" s="11" customFormat="1" ht="40.5">
      <c r="A32" s="5" t="s">
        <v>15</v>
      </c>
      <c r="B32" s="6" t="s">
        <v>134</v>
      </c>
      <c r="C32" s="7"/>
      <c r="D32" s="8">
        <v>2392092</v>
      </c>
      <c r="E32" s="9" t="s">
        <v>0</v>
      </c>
      <c r="F32" s="6" t="s">
        <v>89</v>
      </c>
      <c r="G32" s="39">
        <v>43249</v>
      </c>
      <c r="H32" s="9"/>
      <c r="I32" s="10"/>
    </row>
    <row r="33" spans="1:9" s="11" customFormat="1" ht="40.5">
      <c r="A33" s="5" t="s">
        <v>135</v>
      </c>
      <c r="B33" s="6" t="s">
        <v>81</v>
      </c>
      <c r="C33" s="7">
        <v>8000020024112</v>
      </c>
      <c r="D33" s="8">
        <v>10000000</v>
      </c>
      <c r="E33" s="9" t="s">
        <v>0</v>
      </c>
      <c r="F33" s="6" t="s">
        <v>88</v>
      </c>
      <c r="G33" s="39">
        <v>43249</v>
      </c>
      <c r="H33" s="9"/>
      <c r="I33" s="10"/>
    </row>
    <row r="34" spans="1:9" s="11" customFormat="1" ht="40.5">
      <c r="A34" s="5" t="s">
        <v>136</v>
      </c>
      <c r="B34" s="6" t="s">
        <v>81</v>
      </c>
      <c r="C34" s="7">
        <v>8000020024112</v>
      </c>
      <c r="D34" s="8">
        <v>25000000</v>
      </c>
      <c r="E34" s="9" t="s">
        <v>0</v>
      </c>
      <c r="F34" s="6" t="s">
        <v>88</v>
      </c>
      <c r="G34" s="39">
        <v>43249</v>
      </c>
      <c r="H34" s="9"/>
      <c r="I34" s="10"/>
    </row>
    <row r="35" spans="1:9" s="11" customFormat="1" ht="40.5">
      <c r="A35" s="5" t="s">
        <v>137</v>
      </c>
      <c r="B35" s="6" t="s">
        <v>77</v>
      </c>
      <c r="C35" s="7">
        <v>8000020044440</v>
      </c>
      <c r="D35" s="8">
        <v>58000000</v>
      </c>
      <c r="E35" s="9" t="s">
        <v>0</v>
      </c>
      <c r="F35" s="6" t="s">
        <v>88</v>
      </c>
      <c r="G35" s="39">
        <v>43249</v>
      </c>
      <c r="H35" s="9"/>
      <c r="I35" s="10"/>
    </row>
    <row r="36" spans="1:9" s="11" customFormat="1" ht="40.5">
      <c r="A36" s="5" t="s">
        <v>138</v>
      </c>
      <c r="B36" s="6" t="s">
        <v>77</v>
      </c>
      <c r="C36" s="7">
        <v>8000020044440</v>
      </c>
      <c r="D36" s="8">
        <v>3000000</v>
      </c>
      <c r="E36" s="9" t="s">
        <v>0</v>
      </c>
      <c r="F36" s="6" t="s">
        <v>88</v>
      </c>
      <c r="G36" s="39">
        <v>43249</v>
      </c>
      <c r="H36" s="9"/>
      <c r="I36" s="10"/>
    </row>
    <row r="37" spans="1:9" s="11" customFormat="1" ht="40.5">
      <c r="A37" s="5" t="s">
        <v>139</v>
      </c>
      <c r="B37" s="6" t="s">
        <v>77</v>
      </c>
      <c r="C37" s="7">
        <v>8000020044440</v>
      </c>
      <c r="D37" s="8">
        <v>3000000</v>
      </c>
      <c r="E37" s="9" t="s">
        <v>0</v>
      </c>
      <c r="F37" s="6" t="s">
        <v>88</v>
      </c>
      <c r="G37" s="39">
        <v>43249</v>
      </c>
      <c r="H37" s="9"/>
      <c r="I37" s="10"/>
    </row>
    <row r="38" spans="1:9" s="11" customFormat="1" ht="40.5">
      <c r="A38" s="5" t="s">
        <v>16</v>
      </c>
      <c r="B38" s="6" t="s">
        <v>72</v>
      </c>
      <c r="C38" s="7">
        <v>6000020032166</v>
      </c>
      <c r="D38" s="8">
        <v>8035000</v>
      </c>
      <c r="E38" s="9" t="s">
        <v>0</v>
      </c>
      <c r="F38" s="6" t="s">
        <v>87</v>
      </c>
      <c r="G38" s="39">
        <v>43255</v>
      </c>
      <c r="H38" s="9"/>
      <c r="I38" s="10"/>
    </row>
    <row r="39" spans="1:9" s="11" customFormat="1" ht="40.5">
      <c r="A39" s="5" t="s">
        <v>17</v>
      </c>
      <c r="B39" s="6" t="s">
        <v>72</v>
      </c>
      <c r="C39" s="7">
        <v>6000020032166</v>
      </c>
      <c r="D39" s="8">
        <v>15457000</v>
      </c>
      <c r="E39" s="9" t="s">
        <v>0</v>
      </c>
      <c r="F39" s="6" t="s">
        <v>88</v>
      </c>
      <c r="G39" s="39">
        <v>43255</v>
      </c>
      <c r="H39" s="9"/>
      <c r="I39" s="10"/>
    </row>
    <row r="40" spans="1:9" s="11" customFormat="1" ht="40.5">
      <c r="A40" s="5" t="s">
        <v>140</v>
      </c>
      <c r="B40" s="6" t="s">
        <v>76</v>
      </c>
      <c r="C40" s="7">
        <v>2000020022071</v>
      </c>
      <c r="D40" s="8">
        <v>1000000</v>
      </c>
      <c r="E40" s="9" t="s">
        <v>0</v>
      </c>
      <c r="F40" s="6" t="s">
        <v>88</v>
      </c>
      <c r="G40" s="39">
        <v>43255</v>
      </c>
      <c r="H40" s="9"/>
      <c r="I40" s="10"/>
    </row>
    <row r="41" spans="1:9" s="11" customFormat="1" ht="40.5">
      <c r="A41" s="5" t="s">
        <v>18</v>
      </c>
      <c r="B41" s="6" t="s">
        <v>141</v>
      </c>
      <c r="C41" s="7">
        <v>1000020028037</v>
      </c>
      <c r="D41" s="8">
        <v>16370000</v>
      </c>
      <c r="E41" s="9" t="s">
        <v>0</v>
      </c>
      <c r="F41" s="6" t="s">
        <v>87</v>
      </c>
      <c r="G41" s="39">
        <v>43258</v>
      </c>
      <c r="H41" s="9"/>
      <c r="I41" s="10"/>
    </row>
    <row r="42" spans="1:9" s="11" customFormat="1" ht="40.5">
      <c r="A42" s="5" t="s">
        <v>19</v>
      </c>
      <c r="B42" s="6" t="s">
        <v>142</v>
      </c>
      <c r="C42" s="7">
        <v>9000020022098</v>
      </c>
      <c r="D42" s="8">
        <v>87177000</v>
      </c>
      <c r="E42" s="9" t="s">
        <v>0</v>
      </c>
      <c r="F42" s="6" t="s">
        <v>86</v>
      </c>
      <c r="G42" s="39">
        <v>43258</v>
      </c>
      <c r="H42" s="9"/>
      <c r="I42" s="10"/>
    </row>
    <row r="43" spans="1:9" s="11" customFormat="1" ht="40.5">
      <c r="A43" s="5" t="s">
        <v>20</v>
      </c>
      <c r="B43" s="6" t="s">
        <v>143</v>
      </c>
      <c r="C43" s="7">
        <v>8000020040002</v>
      </c>
      <c r="D43" s="8">
        <v>7880000</v>
      </c>
      <c r="E43" s="9" t="s">
        <v>0</v>
      </c>
      <c r="F43" s="6" t="s">
        <v>85</v>
      </c>
      <c r="G43" s="39">
        <v>43266</v>
      </c>
      <c r="H43" s="9"/>
      <c r="I43" s="10"/>
    </row>
    <row r="44" spans="1:9" s="11" customFormat="1" ht="40.5">
      <c r="A44" s="5" t="s">
        <v>21</v>
      </c>
      <c r="B44" s="6" t="s">
        <v>75</v>
      </c>
      <c r="C44" s="7">
        <v>8000020040002</v>
      </c>
      <c r="D44" s="8">
        <v>18433440</v>
      </c>
      <c r="E44" s="9" t="s">
        <v>0</v>
      </c>
      <c r="F44" s="6" t="s">
        <v>85</v>
      </c>
      <c r="G44" s="39">
        <v>43266</v>
      </c>
      <c r="H44" s="9"/>
      <c r="I44" s="10"/>
    </row>
    <row r="45" spans="1:9" s="11" customFormat="1" ht="40.5">
      <c r="A45" s="5" t="s">
        <v>22</v>
      </c>
      <c r="B45" s="6" t="s">
        <v>144</v>
      </c>
      <c r="C45" s="7">
        <v>1000020042021</v>
      </c>
      <c r="D45" s="8">
        <v>40554000</v>
      </c>
      <c r="E45" s="9" t="s">
        <v>0</v>
      </c>
      <c r="F45" s="6" t="s">
        <v>88</v>
      </c>
      <c r="G45" s="39">
        <v>43266</v>
      </c>
      <c r="H45" s="9"/>
      <c r="I45" s="10"/>
    </row>
    <row r="46" spans="1:9" s="2" customFormat="1" ht="27">
      <c r="A46" s="12" t="s">
        <v>145</v>
      </c>
      <c r="B46" s="3" t="s">
        <v>71</v>
      </c>
      <c r="C46" s="13">
        <v>4000020024082</v>
      </c>
      <c r="D46" s="14">
        <v>194945000</v>
      </c>
      <c r="E46" s="15" t="s">
        <v>0</v>
      </c>
      <c r="F46" s="3" t="s">
        <v>89</v>
      </c>
      <c r="G46" s="40">
        <v>43276</v>
      </c>
      <c r="H46" s="15"/>
      <c r="I46" s="16"/>
    </row>
    <row r="47" spans="1:9" s="11" customFormat="1" ht="40.5">
      <c r="A47" s="5" t="s">
        <v>23</v>
      </c>
      <c r="B47" s="6" t="s">
        <v>146</v>
      </c>
      <c r="C47" s="7"/>
      <c r="D47" s="8">
        <v>29657664</v>
      </c>
      <c r="E47" s="9" t="s">
        <v>0</v>
      </c>
      <c r="F47" s="6" t="s">
        <v>89</v>
      </c>
      <c r="G47" s="39">
        <v>43277</v>
      </c>
      <c r="H47" s="9"/>
      <c r="I47" s="10"/>
    </row>
    <row r="48" spans="1:9" s="11" customFormat="1" ht="40.5">
      <c r="A48" s="5" t="s">
        <v>24</v>
      </c>
      <c r="B48" s="6" t="s">
        <v>147</v>
      </c>
      <c r="C48" s="7"/>
      <c r="D48" s="8">
        <v>18686700</v>
      </c>
      <c r="E48" s="9" t="s">
        <v>0</v>
      </c>
      <c r="F48" s="6" t="s">
        <v>89</v>
      </c>
      <c r="G48" s="39">
        <v>43277</v>
      </c>
      <c r="H48" s="9"/>
      <c r="I48" s="10"/>
    </row>
    <row r="49" spans="1:9" s="11" customFormat="1" ht="40.5">
      <c r="A49" s="5" t="s">
        <v>25</v>
      </c>
      <c r="B49" s="6" t="s">
        <v>148</v>
      </c>
      <c r="C49" s="7"/>
      <c r="D49" s="8">
        <v>3360204</v>
      </c>
      <c r="E49" s="9" t="s">
        <v>0</v>
      </c>
      <c r="F49" s="6" t="s">
        <v>89</v>
      </c>
      <c r="G49" s="39">
        <v>43277</v>
      </c>
      <c r="H49" s="9"/>
      <c r="I49" s="10"/>
    </row>
    <row r="50" spans="1:9" s="11" customFormat="1" ht="54">
      <c r="A50" s="5" t="s">
        <v>149</v>
      </c>
      <c r="B50" s="6" t="s">
        <v>76</v>
      </c>
      <c r="C50" s="7">
        <v>2000020022071</v>
      </c>
      <c r="D50" s="8">
        <v>2000000</v>
      </c>
      <c r="E50" s="9" t="s">
        <v>0</v>
      </c>
      <c r="F50" s="6" t="s">
        <v>88</v>
      </c>
      <c r="G50" s="39">
        <v>43278</v>
      </c>
      <c r="H50" s="9"/>
      <c r="I50" s="10"/>
    </row>
    <row r="51" spans="1:9" s="11" customFormat="1" ht="40.5">
      <c r="A51" s="5" t="s">
        <v>150</v>
      </c>
      <c r="B51" s="6" t="s">
        <v>76</v>
      </c>
      <c r="C51" s="7">
        <v>2000020022071</v>
      </c>
      <c r="D51" s="8">
        <v>2000000</v>
      </c>
      <c r="E51" s="9" t="s">
        <v>0</v>
      </c>
      <c r="F51" s="6" t="s">
        <v>88</v>
      </c>
      <c r="G51" s="39">
        <v>43278</v>
      </c>
      <c r="H51" s="9"/>
      <c r="I51" s="10"/>
    </row>
    <row r="52" spans="1:9" s="11" customFormat="1" ht="54">
      <c r="A52" s="5" t="s">
        <v>151</v>
      </c>
      <c r="B52" s="6" t="s">
        <v>74</v>
      </c>
      <c r="C52" s="7">
        <v>1000020042145</v>
      </c>
      <c r="D52" s="8">
        <v>28000000</v>
      </c>
      <c r="E52" s="9" t="s">
        <v>0</v>
      </c>
      <c r="F52" s="6" t="s">
        <v>88</v>
      </c>
      <c r="G52" s="39">
        <v>43278</v>
      </c>
      <c r="H52" s="9"/>
      <c r="I52" s="10"/>
    </row>
    <row r="53" spans="1:9" s="11" customFormat="1" ht="40.5">
      <c r="A53" s="5" t="s">
        <v>26</v>
      </c>
      <c r="B53" s="6" t="s">
        <v>78</v>
      </c>
      <c r="C53" s="7">
        <v>2000020022039</v>
      </c>
      <c r="D53" s="8">
        <v>30162000</v>
      </c>
      <c r="E53" s="9" t="s">
        <v>0</v>
      </c>
      <c r="F53" s="6" t="s">
        <v>88</v>
      </c>
      <c r="G53" s="39">
        <v>43279</v>
      </c>
      <c r="H53" s="9"/>
      <c r="I53" s="10"/>
    </row>
    <row r="54" spans="1:9" s="11" customFormat="1" ht="46.5" customHeight="1">
      <c r="A54" s="5" t="s">
        <v>152</v>
      </c>
      <c r="B54" s="6" t="s">
        <v>153</v>
      </c>
      <c r="C54" s="7">
        <v>6000020032166</v>
      </c>
      <c r="D54" s="8">
        <v>139028000</v>
      </c>
      <c r="E54" s="9" t="s">
        <v>0</v>
      </c>
      <c r="F54" s="6" t="s">
        <v>87</v>
      </c>
      <c r="G54" s="39">
        <v>43279</v>
      </c>
      <c r="H54" s="9"/>
      <c r="I54" s="10"/>
    </row>
    <row r="55" spans="1:9" s="11" customFormat="1" ht="40.5">
      <c r="A55" s="5" t="s">
        <v>154</v>
      </c>
      <c r="B55" s="6" t="s">
        <v>155</v>
      </c>
      <c r="C55" s="7">
        <v>6000020044211</v>
      </c>
      <c r="D55" s="8">
        <v>3000000</v>
      </c>
      <c r="E55" s="9" t="s">
        <v>0</v>
      </c>
      <c r="F55" s="6" t="s">
        <v>88</v>
      </c>
      <c r="G55" s="39">
        <v>43283</v>
      </c>
      <c r="H55" s="9"/>
      <c r="I55" s="10"/>
    </row>
    <row r="56" spans="1:9" s="11" customFormat="1" ht="40.5">
      <c r="A56" s="5" t="s">
        <v>156</v>
      </c>
      <c r="B56" s="6" t="s">
        <v>84</v>
      </c>
      <c r="C56" s="7">
        <v>6000020044211</v>
      </c>
      <c r="D56" s="8">
        <v>3000000</v>
      </c>
      <c r="E56" s="9" t="s">
        <v>0</v>
      </c>
      <c r="F56" s="6" t="s">
        <v>88</v>
      </c>
      <c r="G56" s="39">
        <v>43283</v>
      </c>
      <c r="H56" s="9"/>
      <c r="I56" s="10"/>
    </row>
    <row r="57" spans="1:9" s="11" customFormat="1" ht="40.5">
      <c r="A57" s="5" t="s">
        <v>157</v>
      </c>
      <c r="B57" s="6" t="s">
        <v>76</v>
      </c>
      <c r="C57" s="7">
        <v>2000020022071</v>
      </c>
      <c r="D57" s="8">
        <v>13500000</v>
      </c>
      <c r="E57" s="9" t="s">
        <v>0</v>
      </c>
      <c r="F57" s="6" t="s">
        <v>88</v>
      </c>
      <c r="G57" s="39">
        <v>43285</v>
      </c>
      <c r="H57" s="9"/>
      <c r="I57" s="10"/>
    </row>
    <row r="58" spans="1:9" s="11" customFormat="1" ht="54">
      <c r="A58" s="5" t="s">
        <v>158</v>
      </c>
      <c r="B58" s="6" t="s">
        <v>76</v>
      </c>
      <c r="C58" s="7">
        <v>2000020022071</v>
      </c>
      <c r="D58" s="8">
        <v>13900000</v>
      </c>
      <c r="E58" s="9" t="s">
        <v>0</v>
      </c>
      <c r="F58" s="6" t="s">
        <v>88</v>
      </c>
      <c r="G58" s="39">
        <v>43285</v>
      </c>
      <c r="H58" s="9"/>
      <c r="I58" s="10"/>
    </row>
    <row r="59" spans="1:9" s="11" customFormat="1" ht="27">
      <c r="A59" s="5" t="s">
        <v>27</v>
      </c>
      <c r="B59" s="6" t="s">
        <v>76</v>
      </c>
      <c r="C59" s="7">
        <v>2000020022071</v>
      </c>
      <c r="D59" s="8">
        <v>54530000</v>
      </c>
      <c r="E59" s="9" t="s">
        <v>0</v>
      </c>
      <c r="F59" s="6" t="s">
        <v>86</v>
      </c>
      <c r="G59" s="39">
        <v>43285</v>
      </c>
      <c r="H59" s="9"/>
      <c r="I59" s="10"/>
    </row>
    <row r="60" spans="1:9" s="11" customFormat="1" ht="27">
      <c r="A60" s="5" t="s">
        <v>28</v>
      </c>
      <c r="B60" s="6" t="s">
        <v>81</v>
      </c>
      <c r="C60" s="7">
        <v>8000020024112</v>
      </c>
      <c r="D60" s="8">
        <v>6181000</v>
      </c>
      <c r="E60" s="9" t="s">
        <v>0</v>
      </c>
      <c r="F60" s="6" t="s">
        <v>89</v>
      </c>
      <c r="G60" s="39">
        <v>43290</v>
      </c>
      <c r="H60" s="9"/>
      <c r="I60" s="10"/>
    </row>
    <row r="61" spans="1:9" s="11" customFormat="1" ht="27">
      <c r="A61" s="5" t="s">
        <v>29</v>
      </c>
      <c r="B61" s="6" t="s">
        <v>81</v>
      </c>
      <c r="C61" s="7">
        <v>8000020024112</v>
      </c>
      <c r="D61" s="8">
        <v>886000</v>
      </c>
      <c r="E61" s="9" t="s">
        <v>0</v>
      </c>
      <c r="F61" s="6" t="s">
        <v>89</v>
      </c>
      <c r="G61" s="39">
        <v>43290</v>
      </c>
      <c r="H61" s="9"/>
      <c r="I61" s="10"/>
    </row>
    <row r="62" spans="1:9" s="11" customFormat="1" ht="27">
      <c r="A62" s="5" t="s">
        <v>30</v>
      </c>
      <c r="B62" s="6" t="s">
        <v>83</v>
      </c>
      <c r="C62" s="7">
        <v>1000020042021</v>
      </c>
      <c r="D62" s="8">
        <v>2073000</v>
      </c>
      <c r="E62" s="9" t="s">
        <v>0</v>
      </c>
      <c r="F62" s="6" t="s">
        <v>89</v>
      </c>
      <c r="G62" s="39">
        <v>43290</v>
      </c>
      <c r="H62" s="9"/>
      <c r="I62" s="10"/>
    </row>
    <row r="63" spans="1:9" s="11" customFormat="1" ht="40.5">
      <c r="A63" s="5" t="s">
        <v>31</v>
      </c>
      <c r="B63" s="6" t="s">
        <v>75</v>
      </c>
      <c r="C63" s="7">
        <v>8000020040002</v>
      </c>
      <c r="D63" s="8">
        <v>93707560</v>
      </c>
      <c r="E63" s="9" t="s">
        <v>0</v>
      </c>
      <c r="F63" s="6" t="s">
        <v>85</v>
      </c>
      <c r="G63" s="39">
        <v>43290</v>
      </c>
      <c r="H63" s="9"/>
      <c r="I63" s="10"/>
    </row>
    <row r="64" spans="1:9" s="11" customFormat="1" ht="60" customHeight="1">
      <c r="A64" s="5" t="s">
        <v>159</v>
      </c>
      <c r="B64" s="6" t="s">
        <v>75</v>
      </c>
      <c r="C64" s="7">
        <v>8000020040002</v>
      </c>
      <c r="D64" s="8">
        <v>9079000</v>
      </c>
      <c r="E64" s="9" t="s">
        <v>0</v>
      </c>
      <c r="F64" s="6" t="s">
        <v>85</v>
      </c>
      <c r="G64" s="39">
        <v>43290</v>
      </c>
      <c r="H64" s="9"/>
      <c r="I64" s="10"/>
    </row>
    <row r="65" spans="1:9" s="11" customFormat="1" ht="40.5">
      <c r="A65" s="5" t="s">
        <v>32</v>
      </c>
      <c r="B65" s="6" t="s">
        <v>160</v>
      </c>
      <c r="C65" s="7">
        <v>9000020053481</v>
      </c>
      <c r="D65" s="8">
        <v>53999000</v>
      </c>
      <c r="E65" s="9" t="s">
        <v>0</v>
      </c>
      <c r="F65" s="6" t="s">
        <v>86</v>
      </c>
      <c r="G65" s="39">
        <v>43290</v>
      </c>
      <c r="H65" s="9"/>
      <c r="I65" s="10"/>
    </row>
    <row r="66" spans="1:9" s="11" customFormat="1" ht="39.75" customHeight="1">
      <c r="A66" s="5" t="s">
        <v>161</v>
      </c>
      <c r="B66" s="6" t="s">
        <v>162</v>
      </c>
      <c r="C66" s="7">
        <v>1000020028037</v>
      </c>
      <c r="D66" s="8">
        <v>405961000</v>
      </c>
      <c r="E66" s="9" t="s">
        <v>0</v>
      </c>
      <c r="F66" s="6" t="s">
        <v>87</v>
      </c>
      <c r="G66" s="39">
        <v>43290</v>
      </c>
      <c r="H66" s="9"/>
      <c r="I66" s="10"/>
    </row>
    <row r="67" spans="1:9" s="11" customFormat="1" ht="40.5">
      <c r="A67" s="5" t="s">
        <v>33</v>
      </c>
      <c r="B67" s="6" t="s">
        <v>163</v>
      </c>
      <c r="C67" s="7"/>
      <c r="D67" s="8">
        <v>541404</v>
      </c>
      <c r="E67" s="9" t="s">
        <v>0</v>
      </c>
      <c r="F67" s="6" t="s">
        <v>89</v>
      </c>
      <c r="G67" s="39">
        <v>43292</v>
      </c>
      <c r="H67" s="9"/>
      <c r="I67" s="10"/>
    </row>
    <row r="68" spans="1:9" s="11" customFormat="1" ht="40.5">
      <c r="A68" s="5" t="s">
        <v>164</v>
      </c>
      <c r="B68" s="6" t="s">
        <v>76</v>
      </c>
      <c r="C68" s="7">
        <v>2000020022071</v>
      </c>
      <c r="D68" s="8">
        <v>3000000</v>
      </c>
      <c r="E68" s="9" t="s">
        <v>0</v>
      </c>
      <c r="F68" s="6" t="s">
        <v>88</v>
      </c>
      <c r="G68" s="39">
        <v>43292</v>
      </c>
      <c r="H68" s="9"/>
      <c r="I68" s="10"/>
    </row>
    <row r="69" spans="1:9" s="11" customFormat="1" ht="40.5">
      <c r="A69" s="5" t="s">
        <v>165</v>
      </c>
      <c r="B69" s="6" t="s">
        <v>71</v>
      </c>
      <c r="C69" s="7">
        <v>4000020024082</v>
      </c>
      <c r="D69" s="8">
        <v>14700000</v>
      </c>
      <c r="E69" s="9" t="s">
        <v>0</v>
      </c>
      <c r="F69" s="6" t="s">
        <v>88</v>
      </c>
      <c r="G69" s="39">
        <v>43292</v>
      </c>
      <c r="H69" s="9"/>
      <c r="I69" s="10"/>
    </row>
    <row r="70" spans="1:9" s="11" customFormat="1" ht="40.5">
      <c r="A70" s="5" t="s">
        <v>166</v>
      </c>
      <c r="B70" s="6" t="s">
        <v>71</v>
      </c>
      <c r="C70" s="7">
        <v>4000020024082</v>
      </c>
      <c r="D70" s="8">
        <v>4700000</v>
      </c>
      <c r="E70" s="9" t="s">
        <v>0</v>
      </c>
      <c r="F70" s="6" t="s">
        <v>88</v>
      </c>
      <c r="G70" s="39">
        <v>43292</v>
      </c>
      <c r="H70" s="9"/>
      <c r="I70" s="10"/>
    </row>
    <row r="71" spans="1:9" s="11" customFormat="1" ht="27">
      <c r="A71" s="5" t="s">
        <v>34</v>
      </c>
      <c r="B71" s="6" t="s">
        <v>167</v>
      </c>
      <c r="C71" s="7">
        <v>7000020024121</v>
      </c>
      <c r="D71" s="8">
        <v>23901000</v>
      </c>
      <c r="E71" s="9" t="s">
        <v>0</v>
      </c>
      <c r="F71" s="6" t="s">
        <v>86</v>
      </c>
      <c r="G71" s="39">
        <v>43294</v>
      </c>
      <c r="H71" s="9"/>
      <c r="I71" s="10"/>
    </row>
    <row r="72" spans="1:9" s="11" customFormat="1" ht="27">
      <c r="A72" s="5" t="s">
        <v>35</v>
      </c>
      <c r="B72" s="6" t="s">
        <v>76</v>
      </c>
      <c r="C72" s="7">
        <v>2000020022071</v>
      </c>
      <c r="D72" s="8">
        <v>37566000</v>
      </c>
      <c r="E72" s="9" t="s">
        <v>0</v>
      </c>
      <c r="F72" s="6" t="s">
        <v>89</v>
      </c>
      <c r="G72" s="39">
        <v>43299</v>
      </c>
      <c r="H72" s="9"/>
      <c r="I72" s="10"/>
    </row>
    <row r="73" spans="1:9" s="11" customFormat="1" ht="27">
      <c r="A73" s="5" t="s">
        <v>36</v>
      </c>
      <c r="B73" s="6" t="s">
        <v>76</v>
      </c>
      <c r="C73" s="7">
        <v>2000020022071</v>
      </c>
      <c r="D73" s="8">
        <v>18483000</v>
      </c>
      <c r="E73" s="9" t="s">
        <v>0</v>
      </c>
      <c r="F73" s="6" t="s">
        <v>89</v>
      </c>
      <c r="G73" s="39">
        <v>43299</v>
      </c>
      <c r="H73" s="9"/>
      <c r="I73" s="10"/>
    </row>
    <row r="74" spans="1:9" s="11" customFormat="1" ht="54">
      <c r="A74" s="5" t="s">
        <v>168</v>
      </c>
      <c r="B74" s="6" t="s">
        <v>74</v>
      </c>
      <c r="C74" s="7">
        <v>1000020042145</v>
      </c>
      <c r="D74" s="8">
        <v>3000000</v>
      </c>
      <c r="E74" s="9" t="s">
        <v>0</v>
      </c>
      <c r="F74" s="6" t="s">
        <v>88</v>
      </c>
      <c r="G74" s="39">
        <v>43300</v>
      </c>
      <c r="H74" s="9"/>
      <c r="I74" s="10"/>
    </row>
    <row r="75" spans="1:9" s="11" customFormat="1" ht="40.5">
      <c r="A75" s="5" t="s">
        <v>169</v>
      </c>
      <c r="B75" s="6" t="s">
        <v>81</v>
      </c>
      <c r="C75" s="7">
        <v>8000020024112</v>
      </c>
      <c r="D75" s="8">
        <v>10000000</v>
      </c>
      <c r="E75" s="9" t="s">
        <v>0</v>
      </c>
      <c r="F75" s="6" t="s">
        <v>88</v>
      </c>
      <c r="G75" s="39">
        <v>43300</v>
      </c>
      <c r="H75" s="9"/>
      <c r="I75" s="10"/>
    </row>
    <row r="76" spans="1:9" s="11" customFormat="1" ht="40.5">
      <c r="A76" s="5" t="s">
        <v>170</v>
      </c>
      <c r="B76" s="6" t="s">
        <v>81</v>
      </c>
      <c r="C76" s="7">
        <v>8000020024112</v>
      </c>
      <c r="D76" s="8">
        <v>10000000</v>
      </c>
      <c r="E76" s="9" t="s">
        <v>0</v>
      </c>
      <c r="F76" s="6" t="s">
        <v>88</v>
      </c>
      <c r="G76" s="39">
        <v>43300</v>
      </c>
      <c r="H76" s="9"/>
      <c r="I76" s="10"/>
    </row>
    <row r="77" spans="1:9" s="11" customFormat="1" ht="40.5">
      <c r="A77" s="5" t="s">
        <v>171</v>
      </c>
      <c r="B77" s="6" t="s">
        <v>81</v>
      </c>
      <c r="C77" s="7">
        <v>8000020024112</v>
      </c>
      <c r="D77" s="8">
        <v>10000000</v>
      </c>
      <c r="E77" s="9" t="s">
        <v>0</v>
      </c>
      <c r="F77" s="6" t="s">
        <v>88</v>
      </c>
      <c r="G77" s="39">
        <v>43300</v>
      </c>
      <c r="H77" s="9"/>
      <c r="I77" s="10"/>
    </row>
    <row r="78" spans="1:9" s="11" customFormat="1" ht="54">
      <c r="A78" s="5" t="s">
        <v>172</v>
      </c>
      <c r="B78" s="6" t="s">
        <v>74</v>
      </c>
      <c r="C78" s="7">
        <v>1000020042145</v>
      </c>
      <c r="D78" s="8">
        <v>10000000</v>
      </c>
      <c r="E78" s="9" t="s">
        <v>0</v>
      </c>
      <c r="F78" s="6" t="s">
        <v>88</v>
      </c>
      <c r="G78" s="39">
        <v>43301</v>
      </c>
      <c r="H78" s="9"/>
      <c r="I78" s="10"/>
    </row>
    <row r="79" spans="1:9" s="11" customFormat="1" ht="40.5">
      <c r="A79" s="5" t="s">
        <v>173</v>
      </c>
      <c r="B79" s="6" t="s">
        <v>76</v>
      </c>
      <c r="C79" s="7">
        <v>2000020022071</v>
      </c>
      <c r="D79" s="8">
        <v>2000000</v>
      </c>
      <c r="E79" s="9" t="s">
        <v>0</v>
      </c>
      <c r="F79" s="6" t="s">
        <v>88</v>
      </c>
      <c r="G79" s="39">
        <v>43301</v>
      </c>
      <c r="H79" s="9"/>
      <c r="I79" s="10"/>
    </row>
    <row r="80" spans="1:9" s="11" customFormat="1" ht="27">
      <c r="A80" s="5" t="s">
        <v>37</v>
      </c>
      <c r="B80" s="6" t="s">
        <v>174</v>
      </c>
      <c r="C80" s="7">
        <v>4000020024058</v>
      </c>
      <c r="D80" s="8">
        <v>8759240</v>
      </c>
      <c r="E80" s="9" t="s">
        <v>0</v>
      </c>
      <c r="F80" s="6" t="s">
        <v>89</v>
      </c>
      <c r="G80" s="39">
        <v>43306</v>
      </c>
      <c r="H80" s="9"/>
      <c r="I80" s="10"/>
    </row>
    <row r="81" spans="1:9" s="11" customFormat="1" ht="27">
      <c r="A81" s="5" t="s">
        <v>38</v>
      </c>
      <c r="B81" s="6" t="s">
        <v>134</v>
      </c>
      <c r="C81" s="7"/>
      <c r="D81" s="8">
        <v>51135760</v>
      </c>
      <c r="E81" s="9" t="s">
        <v>0</v>
      </c>
      <c r="F81" s="6" t="s">
        <v>89</v>
      </c>
      <c r="G81" s="39">
        <v>43306</v>
      </c>
      <c r="H81" s="9"/>
      <c r="I81" s="10"/>
    </row>
    <row r="82" spans="1:9" s="11" customFormat="1" ht="27">
      <c r="A82" s="5" t="s">
        <v>39</v>
      </c>
      <c r="B82" s="6" t="s">
        <v>91</v>
      </c>
      <c r="C82" s="7"/>
      <c r="D82" s="8">
        <v>4227600</v>
      </c>
      <c r="E82" s="9" t="s">
        <v>0</v>
      </c>
      <c r="F82" s="6" t="s">
        <v>89</v>
      </c>
      <c r="G82" s="39">
        <v>43306</v>
      </c>
      <c r="H82" s="9"/>
      <c r="I82" s="10"/>
    </row>
    <row r="83" spans="1:9" s="11" customFormat="1" ht="40.5">
      <c r="A83" s="5" t="s">
        <v>40</v>
      </c>
      <c r="B83" s="6" t="s">
        <v>72</v>
      </c>
      <c r="C83" s="7">
        <v>6000020032166</v>
      </c>
      <c r="D83" s="8">
        <v>3826000</v>
      </c>
      <c r="E83" s="9" t="s">
        <v>0</v>
      </c>
      <c r="F83" s="6" t="s">
        <v>86</v>
      </c>
      <c r="G83" s="39">
        <v>43306</v>
      </c>
      <c r="H83" s="9"/>
      <c r="I83" s="10"/>
    </row>
    <row r="84" spans="1:9" s="11" customFormat="1" ht="40.5">
      <c r="A84" s="5" t="s">
        <v>175</v>
      </c>
      <c r="B84" s="6" t="s">
        <v>73</v>
      </c>
      <c r="C84" s="7">
        <v>3000020074616</v>
      </c>
      <c r="D84" s="8">
        <v>216988000</v>
      </c>
      <c r="E84" s="9" t="s">
        <v>0</v>
      </c>
      <c r="F84" s="6" t="s">
        <v>86</v>
      </c>
      <c r="G84" s="39">
        <v>43306</v>
      </c>
      <c r="H84" s="9"/>
      <c r="I84" s="10"/>
    </row>
    <row r="85" spans="1:9" s="11" customFormat="1" ht="40.5">
      <c r="A85" s="5" t="s">
        <v>176</v>
      </c>
      <c r="B85" s="6" t="s">
        <v>79</v>
      </c>
      <c r="C85" s="7">
        <v>5000020044245</v>
      </c>
      <c r="D85" s="8">
        <v>15000000</v>
      </c>
      <c r="E85" s="9" t="s">
        <v>0</v>
      </c>
      <c r="F85" s="6" t="s">
        <v>88</v>
      </c>
      <c r="G85" s="39">
        <v>43306</v>
      </c>
      <c r="H85" s="9"/>
      <c r="I85" s="10"/>
    </row>
    <row r="86" spans="1:9" s="11" customFormat="1" ht="40.5">
      <c r="A86" s="5" t="s">
        <v>177</v>
      </c>
      <c r="B86" s="6" t="s">
        <v>79</v>
      </c>
      <c r="C86" s="7">
        <v>5000020044245</v>
      </c>
      <c r="D86" s="8">
        <v>4800000</v>
      </c>
      <c r="E86" s="9" t="s">
        <v>0</v>
      </c>
      <c r="F86" s="6" t="s">
        <v>88</v>
      </c>
      <c r="G86" s="39">
        <v>43306</v>
      </c>
      <c r="H86" s="9"/>
      <c r="I86" s="10"/>
    </row>
    <row r="87" spans="1:9" s="11" customFormat="1" ht="54">
      <c r="A87" s="5" t="s">
        <v>178</v>
      </c>
      <c r="B87" s="6" t="s">
        <v>79</v>
      </c>
      <c r="C87" s="7">
        <v>5000020044245</v>
      </c>
      <c r="D87" s="8">
        <v>7000000</v>
      </c>
      <c r="E87" s="9" t="s">
        <v>0</v>
      </c>
      <c r="F87" s="6" t="s">
        <v>88</v>
      </c>
      <c r="G87" s="39">
        <v>43306</v>
      </c>
      <c r="H87" s="9"/>
      <c r="I87" s="10"/>
    </row>
    <row r="88" spans="1:9" s="11" customFormat="1" ht="40.5">
      <c r="A88" s="5" t="s">
        <v>179</v>
      </c>
      <c r="B88" s="6" t="s">
        <v>76</v>
      </c>
      <c r="C88" s="7">
        <v>2000020022071</v>
      </c>
      <c r="D88" s="8">
        <v>2000000</v>
      </c>
      <c r="E88" s="9" t="s">
        <v>0</v>
      </c>
      <c r="F88" s="6" t="s">
        <v>88</v>
      </c>
      <c r="G88" s="39">
        <v>43306</v>
      </c>
      <c r="H88" s="9"/>
      <c r="I88" s="10"/>
    </row>
    <row r="89" spans="1:9" s="11" customFormat="1" ht="40.5">
      <c r="A89" s="5" t="s">
        <v>180</v>
      </c>
      <c r="B89" s="6" t="s">
        <v>76</v>
      </c>
      <c r="C89" s="7">
        <v>2000020022071</v>
      </c>
      <c r="D89" s="8">
        <v>1333000</v>
      </c>
      <c r="E89" s="9" t="s">
        <v>0</v>
      </c>
      <c r="F89" s="6" t="s">
        <v>88</v>
      </c>
      <c r="G89" s="39">
        <v>43306</v>
      </c>
      <c r="H89" s="9"/>
      <c r="I89" s="10"/>
    </row>
    <row r="90" spans="1:9" s="11" customFormat="1" ht="40.5">
      <c r="A90" s="5" t="s">
        <v>181</v>
      </c>
      <c r="B90" s="6" t="s">
        <v>81</v>
      </c>
      <c r="C90" s="7">
        <v>8000020024112</v>
      </c>
      <c r="D90" s="8">
        <v>2410000</v>
      </c>
      <c r="E90" s="9" t="s">
        <v>0</v>
      </c>
      <c r="F90" s="6" t="s">
        <v>88</v>
      </c>
      <c r="G90" s="39">
        <v>43306</v>
      </c>
      <c r="H90" s="9"/>
      <c r="I90" s="10"/>
    </row>
    <row r="91" spans="1:9" s="11" customFormat="1" ht="40.5">
      <c r="A91" s="5" t="s">
        <v>182</v>
      </c>
      <c r="B91" s="6" t="s">
        <v>74</v>
      </c>
      <c r="C91" s="7">
        <v>1000020042145</v>
      </c>
      <c r="D91" s="8">
        <v>2000000</v>
      </c>
      <c r="E91" s="9" t="s">
        <v>0</v>
      </c>
      <c r="F91" s="6" t="s">
        <v>88</v>
      </c>
      <c r="G91" s="39">
        <v>43306</v>
      </c>
      <c r="H91" s="9"/>
      <c r="I91" s="10"/>
    </row>
    <row r="92" spans="1:9" s="11" customFormat="1" ht="27">
      <c r="A92" s="5" t="s">
        <v>41</v>
      </c>
      <c r="B92" s="6" t="s">
        <v>183</v>
      </c>
      <c r="C92" s="7"/>
      <c r="D92" s="8">
        <v>306494920</v>
      </c>
      <c r="E92" s="9" t="s">
        <v>0</v>
      </c>
      <c r="F92" s="6" t="s">
        <v>89</v>
      </c>
      <c r="G92" s="39">
        <v>43311</v>
      </c>
      <c r="H92" s="9"/>
      <c r="I92" s="10"/>
    </row>
    <row r="93" spans="1:9" s="11" customFormat="1" ht="40.5">
      <c r="A93" s="5" t="s">
        <v>42</v>
      </c>
      <c r="B93" s="6" t="s">
        <v>184</v>
      </c>
      <c r="C93" s="7"/>
      <c r="D93" s="8">
        <v>39116760</v>
      </c>
      <c r="E93" s="9" t="s">
        <v>0</v>
      </c>
      <c r="F93" s="6" t="s">
        <v>89</v>
      </c>
      <c r="G93" s="39">
        <v>43311</v>
      </c>
      <c r="H93" s="9"/>
      <c r="I93" s="10"/>
    </row>
    <row r="94" spans="1:9" s="11" customFormat="1" ht="40.5">
      <c r="A94" s="5" t="s">
        <v>43</v>
      </c>
      <c r="B94" s="6" t="s">
        <v>185</v>
      </c>
      <c r="C94" s="7"/>
      <c r="D94" s="8">
        <v>81034520</v>
      </c>
      <c r="E94" s="9" t="s">
        <v>0</v>
      </c>
      <c r="F94" s="6" t="s">
        <v>89</v>
      </c>
      <c r="G94" s="39">
        <v>43311</v>
      </c>
      <c r="H94" s="9"/>
      <c r="I94" s="10"/>
    </row>
    <row r="95" spans="1:9" s="11" customFormat="1" ht="40.5">
      <c r="A95" s="5" t="s">
        <v>44</v>
      </c>
      <c r="B95" s="6" t="s">
        <v>78</v>
      </c>
      <c r="C95" s="7">
        <v>2000020022039</v>
      </c>
      <c r="D95" s="8">
        <v>12000000</v>
      </c>
      <c r="E95" s="9" t="s">
        <v>0</v>
      </c>
      <c r="F95" s="6" t="s">
        <v>88</v>
      </c>
      <c r="G95" s="39">
        <v>43311</v>
      </c>
      <c r="H95" s="9"/>
      <c r="I95" s="10"/>
    </row>
    <row r="96" spans="1:9" s="11" customFormat="1" ht="40.5">
      <c r="A96" s="5" t="s">
        <v>186</v>
      </c>
      <c r="B96" s="6" t="s">
        <v>81</v>
      </c>
      <c r="C96" s="7">
        <v>8000020024112</v>
      </c>
      <c r="D96" s="8">
        <v>10493000</v>
      </c>
      <c r="E96" s="9" t="s">
        <v>0</v>
      </c>
      <c r="F96" s="6" t="s">
        <v>88</v>
      </c>
      <c r="G96" s="39">
        <v>43311</v>
      </c>
      <c r="H96" s="9"/>
      <c r="I96" s="10"/>
    </row>
    <row r="97" spans="1:9" s="11" customFormat="1" ht="40.5">
      <c r="A97" s="5" t="s">
        <v>187</v>
      </c>
      <c r="B97" s="6" t="s">
        <v>81</v>
      </c>
      <c r="C97" s="7">
        <v>8000020024112</v>
      </c>
      <c r="D97" s="8">
        <v>10000000</v>
      </c>
      <c r="E97" s="9" t="s">
        <v>0</v>
      </c>
      <c r="F97" s="6" t="s">
        <v>88</v>
      </c>
      <c r="G97" s="39">
        <v>43311</v>
      </c>
      <c r="H97" s="9"/>
      <c r="I97" s="10"/>
    </row>
    <row r="98" spans="1:9" s="11" customFormat="1" ht="40.5">
      <c r="A98" s="5" t="s">
        <v>45</v>
      </c>
      <c r="B98" s="6" t="s">
        <v>75</v>
      </c>
      <c r="C98" s="7">
        <v>8000020040002</v>
      </c>
      <c r="D98" s="8">
        <v>7266000</v>
      </c>
      <c r="E98" s="9" t="s">
        <v>0</v>
      </c>
      <c r="F98" s="6" t="s">
        <v>85</v>
      </c>
      <c r="G98" s="39">
        <v>43322</v>
      </c>
      <c r="H98" s="9"/>
      <c r="I98" s="10"/>
    </row>
    <row r="99" spans="1:9" s="11" customFormat="1" ht="40.5">
      <c r="A99" s="5" t="s">
        <v>46</v>
      </c>
      <c r="B99" s="6" t="s">
        <v>75</v>
      </c>
      <c r="C99" s="7">
        <v>8000020040002</v>
      </c>
      <c r="D99" s="8">
        <v>27018000</v>
      </c>
      <c r="E99" s="9" t="s">
        <v>0</v>
      </c>
      <c r="F99" s="6" t="s">
        <v>85</v>
      </c>
      <c r="G99" s="39">
        <v>43322</v>
      </c>
      <c r="H99" s="9"/>
      <c r="I99" s="10"/>
    </row>
    <row r="100" spans="1:9" s="11" customFormat="1" ht="40.5">
      <c r="A100" s="5" t="s">
        <v>47</v>
      </c>
      <c r="B100" s="6" t="s">
        <v>75</v>
      </c>
      <c r="C100" s="7">
        <v>8000020040002</v>
      </c>
      <c r="D100" s="8">
        <v>33172000</v>
      </c>
      <c r="E100" s="9" t="s">
        <v>0</v>
      </c>
      <c r="F100" s="6" t="s">
        <v>85</v>
      </c>
      <c r="G100" s="39">
        <v>43322</v>
      </c>
      <c r="H100" s="9"/>
      <c r="I100" s="10"/>
    </row>
    <row r="101" spans="1:9" s="11" customFormat="1" ht="40.5">
      <c r="A101" s="5" t="s">
        <v>48</v>
      </c>
      <c r="B101" s="6" t="s">
        <v>73</v>
      </c>
      <c r="C101" s="7">
        <v>3000020074616</v>
      </c>
      <c r="D101" s="8">
        <v>14252000</v>
      </c>
      <c r="E101" s="9" t="s">
        <v>0</v>
      </c>
      <c r="F101" s="6" t="s">
        <v>86</v>
      </c>
      <c r="G101" s="39">
        <v>43322</v>
      </c>
      <c r="H101" s="9"/>
      <c r="I101" s="10"/>
    </row>
    <row r="102" spans="1:9" s="11" customFormat="1" ht="40.5">
      <c r="A102" s="5" t="s">
        <v>6</v>
      </c>
      <c r="B102" s="6" t="s">
        <v>76</v>
      </c>
      <c r="C102" s="7">
        <v>2000020022071</v>
      </c>
      <c r="D102" s="8">
        <v>54048000</v>
      </c>
      <c r="E102" s="9" t="s">
        <v>0</v>
      </c>
      <c r="F102" s="6" t="s">
        <v>87</v>
      </c>
      <c r="G102" s="39">
        <v>43332</v>
      </c>
      <c r="H102" s="9"/>
      <c r="I102" s="10"/>
    </row>
    <row r="103" spans="1:9" s="11" customFormat="1" ht="27">
      <c r="A103" s="5" t="s">
        <v>188</v>
      </c>
      <c r="B103" s="6" t="s">
        <v>76</v>
      </c>
      <c r="C103" s="7">
        <v>2000020022071</v>
      </c>
      <c r="D103" s="8">
        <v>423873000</v>
      </c>
      <c r="E103" s="9" t="s">
        <v>0</v>
      </c>
      <c r="F103" s="6" t="s">
        <v>87</v>
      </c>
      <c r="G103" s="39">
        <v>43332</v>
      </c>
      <c r="H103" s="9"/>
      <c r="I103" s="10"/>
    </row>
    <row r="104" spans="1:9" s="11" customFormat="1" ht="40.5">
      <c r="A104" s="5" t="s">
        <v>189</v>
      </c>
      <c r="B104" s="6" t="s">
        <v>71</v>
      </c>
      <c r="C104" s="7">
        <v>4000020024082</v>
      </c>
      <c r="D104" s="8">
        <v>8300000</v>
      </c>
      <c r="E104" s="9" t="s">
        <v>0</v>
      </c>
      <c r="F104" s="6" t="s">
        <v>88</v>
      </c>
      <c r="G104" s="39">
        <v>43332</v>
      </c>
      <c r="H104" s="9"/>
      <c r="I104" s="10"/>
    </row>
    <row r="105" spans="1:9" s="11" customFormat="1" ht="40.5">
      <c r="A105" s="5" t="s">
        <v>190</v>
      </c>
      <c r="B105" s="6" t="s">
        <v>71</v>
      </c>
      <c r="C105" s="7">
        <v>4000020024082</v>
      </c>
      <c r="D105" s="8">
        <v>26250000</v>
      </c>
      <c r="E105" s="9" t="s">
        <v>0</v>
      </c>
      <c r="F105" s="6" t="s">
        <v>88</v>
      </c>
      <c r="G105" s="39">
        <v>43332</v>
      </c>
      <c r="H105" s="9"/>
      <c r="I105" s="10"/>
    </row>
    <row r="106" spans="1:9" s="11" customFormat="1" ht="40.5">
      <c r="A106" s="5" t="s">
        <v>49</v>
      </c>
      <c r="B106" s="6" t="s">
        <v>79</v>
      </c>
      <c r="C106" s="7">
        <v>5000020044245</v>
      </c>
      <c r="D106" s="8">
        <v>34894000</v>
      </c>
      <c r="E106" s="9" t="s">
        <v>0</v>
      </c>
      <c r="F106" s="6" t="s">
        <v>86</v>
      </c>
      <c r="G106" s="39">
        <v>43334</v>
      </c>
      <c r="H106" s="9"/>
      <c r="I106" s="10"/>
    </row>
    <row r="107" spans="1:9" s="11" customFormat="1" ht="40.5">
      <c r="A107" s="5" t="s">
        <v>191</v>
      </c>
      <c r="B107" s="6" t="s">
        <v>79</v>
      </c>
      <c r="C107" s="7">
        <v>5000020044245</v>
      </c>
      <c r="D107" s="8">
        <v>500000</v>
      </c>
      <c r="E107" s="9" t="s">
        <v>0</v>
      </c>
      <c r="F107" s="6" t="s">
        <v>88</v>
      </c>
      <c r="G107" s="39">
        <v>43334</v>
      </c>
      <c r="H107" s="9"/>
      <c r="I107" s="10"/>
    </row>
    <row r="108" spans="1:9" s="11" customFormat="1" ht="40.5">
      <c r="A108" s="5" t="s">
        <v>50</v>
      </c>
      <c r="B108" s="6" t="s">
        <v>72</v>
      </c>
      <c r="C108" s="7">
        <v>6000020032166</v>
      </c>
      <c r="D108" s="8">
        <v>9500000</v>
      </c>
      <c r="E108" s="9" t="s">
        <v>0</v>
      </c>
      <c r="F108" s="6" t="s">
        <v>88</v>
      </c>
      <c r="G108" s="39">
        <v>43334</v>
      </c>
      <c r="H108" s="9"/>
      <c r="I108" s="10"/>
    </row>
    <row r="109" spans="1:9" s="11" customFormat="1" ht="40.5">
      <c r="A109" s="5" t="s">
        <v>51</v>
      </c>
      <c r="B109" s="6" t="s">
        <v>92</v>
      </c>
      <c r="C109" s="7">
        <v>7000020073440</v>
      </c>
      <c r="D109" s="8">
        <v>2000000</v>
      </c>
      <c r="E109" s="9" t="s">
        <v>0</v>
      </c>
      <c r="F109" s="6" t="s">
        <v>88</v>
      </c>
      <c r="G109" s="39">
        <v>43334</v>
      </c>
      <c r="H109" s="9"/>
      <c r="I109" s="10"/>
    </row>
    <row r="110" spans="1:9" s="11" customFormat="1" ht="54">
      <c r="A110" s="5" t="s">
        <v>192</v>
      </c>
      <c r="B110" s="6" t="s">
        <v>76</v>
      </c>
      <c r="C110" s="7">
        <v>2000020022071</v>
      </c>
      <c r="D110" s="8">
        <v>2000000</v>
      </c>
      <c r="E110" s="9" t="s">
        <v>0</v>
      </c>
      <c r="F110" s="6" t="s">
        <v>88</v>
      </c>
      <c r="G110" s="39">
        <v>43340</v>
      </c>
      <c r="H110" s="9"/>
      <c r="I110" s="10"/>
    </row>
    <row r="111" spans="1:9" s="11" customFormat="1" ht="40.5">
      <c r="A111" s="5" t="s">
        <v>193</v>
      </c>
      <c r="B111" s="6" t="s">
        <v>77</v>
      </c>
      <c r="C111" s="7">
        <v>8000020044440</v>
      </c>
      <c r="D111" s="8">
        <v>1000000</v>
      </c>
      <c r="E111" s="9" t="s">
        <v>0</v>
      </c>
      <c r="F111" s="6" t="s">
        <v>88</v>
      </c>
      <c r="G111" s="39">
        <v>43340</v>
      </c>
      <c r="H111" s="9"/>
      <c r="I111" s="10"/>
    </row>
    <row r="112" spans="1:9" s="11" customFormat="1" ht="40.5">
      <c r="A112" s="5" t="s">
        <v>194</v>
      </c>
      <c r="B112" s="6" t="s">
        <v>77</v>
      </c>
      <c r="C112" s="7">
        <v>8000020044440</v>
      </c>
      <c r="D112" s="8">
        <v>1585000</v>
      </c>
      <c r="E112" s="9" t="s">
        <v>0</v>
      </c>
      <c r="F112" s="6" t="s">
        <v>88</v>
      </c>
      <c r="G112" s="39">
        <v>43340</v>
      </c>
      <c r="H112" s="9"/>
      <c r="I112" s="10"/>
    </row>
    <row r="113" spans="1:9" s="11" customFormat="1" ht="40.5">
      <c r="A113" s="5" t="s">
        <v>195</v>
      </c>
      <c r="B113" s="6" t="s">
        <v>77</v>
      </c>
      <c r="C113" s="7">
        <v>8000020044440</v>
      </c>
      <c r="D113" s="8">
        <v>2000000</v>
      </c>
      <c r="E113" s="9" t="s">
        <v>0</v>
      </c>
      <c r="F113" s="6" t="s">
        <v>88</v>
      </c>
      <c r="G113" s="39">
        <v>43340</v>
      </c>
      <c r="H113" s="9"/>
      <c r="I113" s="10"/>
    </row>
    <row r="114" spans="1:9" s="11" customFormat="1" ht="40.5">
      <c r="A114" s="5" t="s">
        <v>52</v>
      </c>
      <c r="B114" s="6" t="s">
        <v>196</v>
      </c>
      <c r="C114" s="7"/>
      <c r="D114" s="8">
        <v>30966948</v>
      </c>
      <c r="E114" s="9" t="s">
        <v>0</v>
      </c>
      <c r="F114" s="6" t="s">
        <v>89</v>
      </c>
      <c r="G114" s="39">
        <v>43342</v>
      </c>
      <c r="H114" s="9"/>
      <c r="I114" s="10"/>
    </row>
    <row r="115" spans="1:9" s="11" customFormat="1" ht="27">
      <c r="A115" s="5" t="s">
        <v>53</v>
      </c>
      <c r="B115" s="6" t="s">
        <v>197</v>
      </c>
      <c r="C115" s="7"/>
      <c r="D115" s="8">
        <v>134139720</v>
      </c>
      <c r="E115" s="9" t="s">
        <v>0</v>
      </c>
      <c r="F115" s="6" t="s">
        <v>89</v>
      </c>
      <c r="G115" s="39">
        <v>43342</v>
      </c>
      <c r="H115" s="9"/>
      <c r="I115" s="10"/>
    </row>
    <row r="116" spans="1:9" s="11" customFormat="1" ht="27">
      <c r="A116" s="5" t="s">
        <v>54</v>
      </c>
      <c r="B116" s="6" t="s">
        <v>198</v>
      </c>
      <c r="C116" s="7"/>
      <c r="D116" s="8">
        <v>126999200</v>
      </c>
      <c r="E116" s="9" t="s">
        <v>0</v>
      </c>
      <c r="F116" s="6" t="s">
        <v>89</v>
      </c>
      <c r="G116" s="39">
        <v>43342</v>
      </c>
      <c r="H116" s="9"/>
      <c r="I116" s="10"/>
    </row>
    <row r="117" spans="1:9" s="11" customFormat="1" ht="40.5">
      <c r="A117" s="5" t="s">
        <v>55</v>
      </c>
      <c r="B117" s="6" t="s">
        <v>199</v>
      </c>
      <c r="C117" s="7"/>
      <c r="D117" s="8">
        <v>40714680</v>
      </c>
      <c r="E117" s="9" t="s">
        <v>0</v>
      </c>
      <c r="F117" s="6" t="s">
        <v>89</v>
      </c>
      <c r="G117" s="39">
        <v>43342</v>
      </c>
      <c r="H117" s="9"/>
      <c r="I117" s="10"/>
    </row>
    <row r="118" spans="1:9" s="11" customFormat="1" ht="40.5">
      <c r="A118" s="5" t="s">
        <v>56</v>
      </c>
      <c r="B118" s="6" t="s">
        <v>200</v>
      </c>
      <c r="C118" s="7"/>
      <c r="D118" s="8">
        <v>14258480</v>
      </c>
      <c r="E118" s="9" t="s">
        <v>0</v>
      </c>
      <c r="F118" s="6" t="s">
        <v>89</v>
      </c>
      <c r="G118" s="39">
        <v>43342</v>
      </c>
      <c r="H118" s="9"/>
      <c r="I118" s="10"/>
    </row>
    <row r="119" spans="1:9" s="11" customFormat="1" ht="40.5">
      <c r="A119" s="5" t="s">
        <v>201</v>
      </c>
      <c r="B119" s="6" t="s">
        <v>76</v>
      </c>
      <c r="C119" s="7">
        <v>2000020022071</v>
      </c>
      <c r="D119" s="8">
        <v>4000000</v>
      </c>
      <c r="E119" s="9" t="s">
        <v>0</v>
      </c>
      <c r="F119" s="6" t="s">
        <v>88</v>
      </c>
      <c r="G119" s="39">
        <v>43342</v>
      </c>
      <c r="H119" s="9"/>
      <c r="I119" s="10"/>
    </row>
    <row r="120" spans="1:9" s="11" customFormat="1" ht="40.5">
      <c r="A120" s="5" t="s">
        <v>202</v>
      </c>
      <c r="B120" s="6" t="s">
        <v>76</v>
      </c>
      <c r="C120" s="7">
        <v>2000020022071</v>
      </c>
      <c r="D120" s="8">
        <v>1000000</v>
      </c>
      <c r="E120" s="9" t="s">
        <v>0</v>
      </c>
      <c r="F120" s="6" t="s">
        <v>88</v>
      </c>
      <c r="G120" s="39">
        <v>43342</v>
      </c>
      <c r="H120" s="9"/>
      <c r="I120" s="10"/>
    </row>
    <row r="121" spans="1:9" s="11" customFormat="1" ht="40.5">
      <c r="A121" s="5" t="s">
        <v>203</v>
      </c>
      <c r="B121" s="6" t="s">
        <v>76</v>
      </c>
      <c r="C121" s="7">
        <v>2000020022071</v>
      </c>
      <c r="D121" s="8">
        <v>1000000</v>
      </c>
      <c r="E121" s="9" t="s">
        <v>0</v>
      </c>
      <c r="F121" s="6" t="s">
        <v>88</v>
      </c>
      <c r="G121" s="39">
        <v>43342</v>
      </c>
      <c r="H121" s="9"/>
      <c r="I121" s="10"/>
    </row>
    <row r="122" spans="1:9" s="11" customFormat="1" ht="54">
      <c r="A122" s="5" t="s">
        <v>204</v>
      </c>
      <c r="B122" s="6" t="s">
        <v>71</v>
      </c>
      <c r="C122" s="7">
        <v>4000020024082</v>
      </c>
      <c r="D122" s="8">
        <v>8243000</v>
      </c>
      <c r="E122" s="9" t="s">
        <v>0</v>
      </c>
      <c r="F122" s="6" t="s">
        <v>88</v>
      </c>
      <c r="G122" s="39">
        <v>43348</v>
      </c>
      <c r="H122" s="9"/>
      <c r="I122" s="10"/>
    </row>
    <row r="123" spans="1:9" s="11" customFormat="1" ht="54">
      <c r="A123" s="5" t="s">
        <v>205</v>
      </c>
      <c r="B123" s="6" t="s">
        <v>71</v>
      </c>
      <c r="C123" s="7">
        <v>4000020024082</v>
      </c>
      <c r="D123" s="8">
        <v>19000000</v>
      </c>
      <c r="E123" s="9" t="s">
        <v>0</v>
      </c>
      <c r="F123" s="6" t="s">
        <v>88</v>
      </c>
      <c r="G123" s="39">
        <v>43348</v>
      </c>
      <c r="H123" s="9"/>
      <c r="I123" s="10"/>
    </row>
    <row r="124" spans="1:9" s="11" customFormat="1" ht="40.5">
      <c r="A124" s="5" t="s">
        <v>206</v>
      </c>
      <c r="B124" s="6" t="s">
        <v>76</v>
      </c>
      <c r="C124" s="7">
        <v>2000020022071</v>
      </c>
      <c r="D124" s="8">
        <v>3000000</v>
      </c>
      <c r="E124" s="9" t="s">
        <v>0</v>
      </c>
      <c r="F124" s="6" t="s">
        <v>88</v>
      </c>
      <c r="G124" s="39">
        <v>43348</v>
      </c>
      <c r="H124" s="9"/>
      <c r="I124" s="10"/>
    </row>
    <row r="125" spans="1:9" s="11" customFormat="1" ht="40.5">
      <c r="A125" s="5" t="s">
        <v>207</v>
      </c>
      <c r="B125" s="6" t="s">
        <v>76</v>
      </c>
      <c r="C125" s="7">
        <v>2000020022071</v>
      </c>
      <c r="D125" s="8">
        <v>1000000</v>
      </c>
      <c r="E125" s="9" t="s">
        <v>0</v>
      </c>
      <c r="F125" s="6" t="s">
        <v>88</v>
      </c>
      <c r="G125" s="39">
        <v>43348</v>
      </c>
      <c r="H125" s="9"/>
      <c r="I125" s="10"/>
    </row>
    <row r="126" spans="1:9" s="11" customFormat="1" ht="40.5">
      <c r="A126" s="5" t="s">
        <v>208</v>
      </c>
      <c r="B126" s="6" t="s">
        <v>76</v>
      </c>
      <c r="C126" s="7">
        <v>2000020022071</v>
      </c>
      <c r="D126" s="8">
        <v>1000000</v>
      </c>
      <c r="E126" s="9" t="s">
        <v>0</v>
      </c>
      <c r="F126" s="6" t="s">
        <v>88</v>
      </c>
      <c r="G126" s="39">
        <v>43348</v>
      </c>
      <c r="H126" s="9"/>
      <c r="I126" s="10"/>
    </row>
    <row r="127" spans="1:9" s="11" customFormat="1" ht="27">
      <c r="A127" s="5" t="s">
        <v>57</v>
      </c>
      <c r="B127" s="6" t="s">
        <v>82</v>
      </c>
      <c r="C127" s="7">
        <v>9000020022098</v>
      </c>
      <c r="D127" s="8">
        <v>43740000</v>
      </c>
      <c r="E127" s="9" t="s">
        <v>0</v>
      </c>
      <c r="F127" s="6" t="s">
        <v>86</v>
      </c>
      <c r="G127" s="39">
        <v>43350</v>
      </c>
      <c r="H127" s="9"/>
      <c r="I127" s="10"/>
    </row>
    <row r="128" spans="1:9" s="11" customFormat="1" ht="40.5">
      <c r="A128" s="5" t="s">
        <v>209</v>
      </c>
      <c r="B128" s="6" t="s">
        <v>76</v>
      </c>
      <c r="C128" s="7">
        <v>2000020022071</v>
      </c>
      <c r="D128" s="8">
        <v>24500000</v>
      </c>
      <c r="E128" s="9" t="s">
        <v>0</v>
      </c>
      <c r="F128" s="6" t="s">
        <v>88</v>
      </c>
      <c r="G128" s="39">
        <v>43354</v>
      </c>
      <c r="H128" s="9"/>
      <c r="I128" s="10"/>
    </row>
    <row r="129" spans="1:9" s="11" customFormat="1" ht="54">
      <c r="A129" s="5" t="s">
        <v>210</v>
      </c>
      <c r="B129" s="6" t="s">
        <v>76</v>
      </c>
      <c r="C129" s="7">
        <v>2000020022071</v>
      </c>
      <c r="D129" s="8">
        <v>21400000</v>
      </c>
      <c r="E129" s="9" t="s">
        <v>0</v>
      </c>
      <c r="F129" s="6" t="s">
        <v>88</v>
      </c>
      <c r="G129" s="39">
        <v>43354</v>
      </c>
      <c r="H129" s="9"/>
      <c r="I129" s="10"/>
    </row>
    <row r="130" spans="1:9" s="11" customFormat="1" ht="40.5">
      <c r="A130" s="5" t="s">
        <v>211</v>
      </c>
      <c r="B130" s="6" t="s">
        <v>79</v>
      </c>
      <c r="C130" s="7">
        <v>5000020044245</v>
      </c>
      <c r="D130" s="8">
        <v>1500000</v>
      </c>
      <c r="E130" s="9" t="s">
        <v>0</v>
      </c>
      <c r="F130" s="6" t="s">
        <v>88</v>
      </c>
      <c r="G130" s="39">
        <v>43354</v>
      </c>
      <c r="H130" s="9"/>
      <c r="I130" s="10"/>
    </row>
    <row r="131" spans="1:9" s="11" customFormat="1" ht="40.5">
      <c r="A131" s="5" t="s">
        <v>58</v>
      </c>
      <c r="B131" s="6" t="s">
        <v>76</v>
      </c>
      <c r="C131" s="7">
        <v>2000020022071</v>
      </c>
      <c r="D131" s="8">
        <v>48831000</v>
      </c>
      <c r="E131" s="9" t="s">
        <v>0</v>
      </c>
      <c r="F131" s="6" t="s">
        <v>86</v>
      </c>
      <c r="G131" s="39">
        <v>43356</v>
      </c>
      <c r="H131" s="9"/>
      <c r="I131" s="10"/>
    </row>
    <row r="132" spans="1:9" s="11" customFormat="1" ht="40.5">
      <c r="A132" s="5" t="s">
        <v>212</v>
      </c>
      <c r="B132" s="6" t="s">
        <v>73</v>
      </c>
      <c r="C132" s="7">
        <v>3000020074616</v>
      </c>
      <c r="D132" s="8">
        <v>9615000</v>
      </c>
      <c r="E132" s="9" t="s">
        <v>0</v>
      </c>
      <c r="F132" s="6" t="s">
        <v>88</v>
      </c>
      <c r="G132" s="39">
        <v>43356</v>
      </c>
      <c r="H132" s="9"/>
      <c r="I132" s="10"/>
    </row>
    <row r="133" spans="1:9" s="11" customFormat="1" ht="40.5">
      <c r="A133" s="5" t="s">
        <v>213</v>
      </c>
      <c r="B133" s="6" t="s">
        <v>79</v>
      </c>
      <c r="C133" s="7">
        <v>5000020044245</v>
      </c>
      <c r="D133" s="8">
        <v>2500000</v>
      </c>
      <c r="E133" s="9" t="s">
        <v>0</v>
      </c>
      <c r="F133" s="6" t="s">
        <v>88</v>
      </c>
      <c r="G133" s="39">
        <v>43362</v>
      </c>
      <c r="H133" s="9"/>
      <c r="I133" s="10"/>
    </row>
    <row r="134" spans="1:9" s="11" customFormat="1" ht="54">
      <c r="A134" s="5" t="s">
        <v>214</v>
      </c>
      <c r="B134" s="6" t="s">
        <v>72</v>
      </c>
      <c r="C134" s="7">
        <v>6000020032166</v>
      </c>
      <c r="D134" s="8">
        <v>1600000</v>
      </c>
      <c r="E134" s="9" t="s">
        <v>0</v>
      </c>
      <c r="F134" s="6" t="s">
        <v>88</v>
      </c>
      <c r="G134" s="39">
        <v>43369</v>
      </c>
      <c r="H134" s="9"/>
      <c r="I134" s="10"/>
    </row>
    <row r="135" spans="1:9" s="11" customFormat="1" ht="27">
      <c r="A135" s="5" t="s">
        <v>59</v>
      </c>
      <c r="B135" s="6" t="s">
        <v>215</v>
      </c>
      <c r="C135" s="7"/>
      <c r="D135" s="8">
        <v>283744000</v>
      </c>
      <c r="E135" s="9" t="s">
        <v>0</v>
      </c>
      <c r="F135" s="6" t="s">
        <v>89</v>
      </c>
      <c r="G135" s="39">
        <v>43371</v>
      </c>
      <c r="H135" s="9"/>
      <c r="I135" s="10"/>
    </row>
    <row r="136" spans="1:9" s="11" customFormat="1" ht="27">
      <c r="A136" s="5" t="s">
        <v>60</v>
      </c>
      <c r="B136" s="6" t="s">
        <v>216</v>
      </c>
      <c r="C136" s="7"/>
      <c r="D136" s="8">
        <v>13527920</v>
      </c>
      <c r="E136" s="9" t="s">
        <v>0</v>
      </c>
      <c r="F136" s="6" t="s">
        <v>89</v>
      </c>
      <c r="G136" s="39">
        <v>43371</v>
      </c>
      <c r="H136" s="9"/>
      <c r="I136" s="10"/>
    </row>
    <row r="137" spans="1:9" s="11" customFormat="1" ht="40.5">
      <c r="A137" s="5" t="s">
        <v>61</v>
      </c>
      <c r="B137" s="6" t="s">
        <v>217</v>
      </c>
      <c r="C137" s="7"/>
      <c r="D137" s="8">
        <v>64728920</v>
      </c>
      <c r="E137" s="9" t="s">
        <v>0</v>
      </c>
      <c r="F137" s="6" t="s">
        <v>89</v>
      </c>
      <c r="G137" s="39">
        <v>43371</v>
      </c>
      <c r="H137" s="9"/>
      <c r="I137" s="10"/>
    </row>
    <row r="138" spans="1:9" s="11" customFormat="1" ht="27">
      <c r="A138" s="5" t="s">
        <v>62</v>
      </c>
      <c r="B138" s="6" t="s">
        <v>218</v>
      </c>
      <c r="C138" s="7"/>
      <c r="D138" s="8">
        <v>18079640</v>
      </c>
      <c r="E138" s="9" t="s">
        <v>0</v>
      </c>
      <c r="F138" s="6" t="s">
        <v>89</v>
      </c>
      <c r="G138" s="39">
        <v>43371</v>
      </c>
      <c r="H138" s="9"/>
      <c r="I138" s="10"/>
    </row>
    <row r="139" spans="1:9" s="11" customFormat="1" ht="40.5">
      <c r="A139" s="5" t="s">
        <v>63</v>
      </c>
      <c r="B139" s="6" t="s">
        <v>75</v>
      </c>
      <c r="C139" s="7">
        <v>8000020040002</v>
      </c>
      <c r="D139" s="8">
        <v>10553000</v>
      </c>
      <c r="E139" s="9" t="s">
        <v>0</v>
      </c>
      <c r="F139" s="6" t="s">
        <v>85</v>
      </c>
      <c r="G139" s="39">
        <v>43371</v>
      </c>
      <c r="H139" s="9"/>
      <c r="I139" s="10"/>
    </row>
    <row r="140" spans="1:9" s="11" customFormat="1" ht="40.5">
      <c r="A140" s="5" t="s">
        <v>64</v>
      </c>
      <c r="B140" s="6" t="s">
        <v>75</v>
      </c>
      <c r="C140" s="7">
        <v>8000020040002</v>
      </c>
      <c r="D140" s="8">
        <v>62946000</v>
      </c>
      <c r="E140" s="9" t="s">
        <v>0</v>
      </c>
      <c r="F140" s="6" t="s">
        <v>85</v>
      </c>
      <c r="G140" s="39">
        <v>43371</v>
      </c>
      <c r="H140" s="9"/>
      <c r="I140" s="10"/>
    </row>
    <row r="141" spans="1:9" s="11" customFormat="1" ht="40.5">
      <c r="A141" s="5" t="s">
        <v>65</v>
      </c>
      <c r="B141" s="6" t="s">
        <v>75</v>
      </c>
      <c r="C141" s="7">
        <v>8000020040002</v>
      </c>
      <c r="D141" s="8">
        <v>16317000</v>
      </c>
      <c r="E141" s="9" t="s">
        <v>0</v>
      </c>
      <c r="F141" s="6" t="s">
        <v>85</v>
      </c>
      <c r="G141" s="39">
        <v>43371</v>
      </c>
      <c r="H141" s="9"/>
      <c r="I141" s="10"/>
    </row>
    <row r="142" spans="1:9" s="11" customFormat="1" ht="40.5">
      <c r="A142" s="5" t="s">
        <v>66</v>
      </c>
      <c r="B142" s="6" t="s">
        <v>75</v>
      </c>
      <c r="C142" s="7">
        <v>8000020040002</v>
      </c>
      <c r="D142" s="8">
        <v>3003480</v>
      </c>
      <c r="E142" s="9" t="s">
        <v>0</v>
      </c>
      <c r="F142" s="6" t="s">
        <v>85</v>
      </c>
      <c r="G142" s="39">
        <v>43371</v>
      </c>
      <c r="H142" s="9"/>
      <c r="I142" s="10"/>
    </row>
    <row r="143" spans="1:9" s="11" customFormat="1" ht="40.5">
      <c r="A143" s="5" t="s">
        <v>67</v>
      </c>
      <c r="B143" s="6" t="s">
        <v>75</v>
      </c>
      <c r="C143" s="7">
        <v>8000020040002</v>
      </c>
      <c r="D143" s="8">
        <v>819000</v>
      </c>
      <c r="E143" s="9" t="s">
        <v>0</v>
      </c>
      <c r="F143" s="6" t="s">
        <v>85</v>
      </c>
      <c r="G143" s="39">
        <v>43371</v>
      </c>
      <c r="H143" s="9"/>
      <c r="I143" s="10"/>
    </row>
    <row r="144" spans="1:9" s="11" customFormat="1" ht="40.5">
      <c r="A144" s="5" t="s">
        <v>68</v>
      </c>
      <c r="B144" s="6" t="s">
        <v>75</v>
      </c>
      <c r="C144" s="7">
        <v>8000020040002</v>
      </c>
      <c r="D144" s="8">
        <v>52428000</v>
      </c>
      <c r="E144" s="9" t="s">
        <v>0</v>
      </c>
      <c r="F144" s="6" t="s">
        <v>85</v>
      </c>
      <c r="G144" s="39">
        <v>43371</v>
      </c>
      <c r="H144" s="9"/>
      <c r="I144" s="10"/>
    </row>
    <row r="145" spans="1:9" s="11" customFormat="1" ht="40.5">
      <c r="A145" s="5" t="s">
        <v>69</v>
      </c>
      <c r="B145" s="6" t="s">
        <v>75</v>
      </c>
      <c r="C145" s="7">
        <v>8000020040002</v>
      </c>
      <c r="D145" s="8">
        <v>125687520</v>
      </c>
      <c r="E145" s="9" t="s">
        <v>0</v>
      </c>
      <c r="F145" s="6" t="s">
        <v>85</v>
      </c>
      <c r="G145" s="39">
        <v>43371</v>
      </c>
      <c r="H145" s="9"/>
      <c r="I145" s="10"/>
    </row>
    <row r="146" spans="1:9" s="11" customFormat="1" ht="40.5" customHeight="1">
      <c r="A146" s="5" t="s">
        <v>219</v>
      </c>
      <c r="B146" s="6" t="s">
        <v>220</v>
      </c>
      <c r="C146" s="7">
        <v>2000020022071</v>
      </c>
      <c r="D146" s="8">
        <v>149472000</v>
      </c>
      <c r="E146" s="9" t="s">
        <v>0</v>
      </c>
      <c r="F146" s="6" t="s">
        <v>85</v>
      </c>
      <c r="G146" s="39">
        <v>43322</v>
      </c>
      <c r="H146" s="9"/>
      <c r="I146" s="10"/>
    </row>
    <row r="147" spans="1:9" s="11" customFormat="1" ht="49.5" customHeight="1">
      <c r="A147" s="5" t="s">
        <v>221</v>
      </c>
      <c r="B147" s="6" t="s">
        <v>222</v>
      </c>
      <c r="C147" s="7">
        <v>8000020040002</v>
      </c>
      <c r="D147" s="8">
        <v>300733000</v>
      </c>
      <c r="E147" s="9" t="s">
        <v>0</v>
      </c>
      <c r="F147" s="6" t="s">
        <v>85</v>
      </c>
      <c r="G147" s="39">
        <v>43290</v>
      </c>
      <c r="H147" s="9"/>
      <c r="I147" s="10"/>
    </row>
    <row r="148" spans="1:9" s="11" customFormat="1" ht="49.5" customHeight="1">
      <c r="A148" s="5" t="s">
        <v>223</v>
      </c>
      <c r="B148" s="6" t="s">
        <v>224</v>
      </c>
      <c r="C148" s="7">
        <v>4000020024082</v>
      </c>
      <c r="D148" s="8">
        <v>136098000</v>
      </c>
      <c r="E148" s="9" t="s">
        <v>0</v>
      </c>
      <c r="F148" s="6" t="s">
        <v>85</v>
      </c>
      <c r="G148" s="39">
        <v>43371</v>
      </c>
      <c r="H148" s="9"/>
      <c r="I148" s="10"/>
    </row>
    <row r="149" spans="1:9" s="11" customFormat="1" ht="40.5" customHeight="1">
      <c r="A149" s="5" t="s">
        <v>225</v>
      </c>
      <c r="B149" s="6" t="s">
        <v>226</v>
      </c>
      <c r="C149" s="7">
        <v>2000020052060</v>
      </c>
      <c r="D149" s="8">
        <v>62745000</v>
      </c>
      <c r="E149" s="9" t="s">
        <v>0</v>
      </c>
      <c r="F149" s="6" t="s">
        <v>85</v>
      </c>
      <c r="G149" s="39">
        <v>43334</v>
      </c>
      <c r="H149" s="9"/>
      <c r="I149" s="10"/>
    </row>
    <row r="150" spans="1:9" s="11" customFormat="1" ht="27">
      <c r="A150" s="5" t="s">
        <v>70</v>
      </c>
      <c r="B150" s="6" t="s">
        <v>76</v>
      </c>
      <c r="C150" s="7">
        <v>2000020022071</v>
      </c>
      <c r="D150" s="8">
        <v>6120000</v>
      </c>
      <c r="E150" s="9" t="s">
        <v>0</v>
      </c>
      <c r="F150" s="6" t="s">
        <v>85</v>
      </c>
      <c r="G150" s="39">
        <v>43371</v>
      </c>
      <c r="H150" s="9"/>
      <c r="I150" s="10"/>
    </row>
    <row r="151" spans="1:9" s="11" customFormat="1" ht="54.75" thickBot="1">
      <c r="A151" s="17" t="s">
        <v>227</v>
      </c>
      <c r="B151" s="18" t="s">
        <v>90</v>
      </c>
      <c r="C151" s="19">
        <v>1000020022080</v>
      </c>
      <c r="D151" s="20">
        <v>30000000</v>
      </c>
      <c r="E151" s="21" t="s">
        <v>0</v>
      </c>
      <c r="F151" s="18" t="s">
        <v>88</v>
      </c>
      <c r="G151" s="41">
        <v>43371</v>
      </c>
      <c r="H151" s="21"/>
      <c r="I151" s="22"/>
    </row>
    <row r="153" ht="13.5">
      <c r="A153" s="1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I2"/>
    <mergeCell ref="H3:I3"/>
  </mergeCells>
  <dataValidations count="3">
    <dataValidation type="list" allowBlank="1" showInputMessage="1" showErrorMessage="1" sqref="H46">
      <formula1>補助金等!#REF!</formula1>
    </dataValidation>
    <dataValidation type="list" allowBlank="1" showInputMessage="1" showErrorMessage="1" sqref="I4:I151">
      <formula1>補助金等!#REF!</formula1>
    </dataValidation>
    <dataValidation type="list" allowBlank="1" showInputMessage="1" showErrorMessage="1" sqref="H47:H151 H4:H45">
      <formula1>補助金等!#REF!</formula1>
    </dataValidation>
  </dataValidations>
  <printOptions/>
  <pageMargins left="1.23" right="0.92" top="0.7" bottom="0.7480314960629921" header="0.31496062992125984" footer="0.31496062992125984"/>
  <pageSetup blackAndWhite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hit001</cp:lastModifiedBy>
  <cp:lastPrinted>2018-10-15T07:13:26Z</cp:lastPrinted>
  <dcterms:created xsi:type="dcterms:W3CDTF">2009-03-05T11:36:14Z</dcterms:created>
  <dcterms:modified xsi:type="dcterms:W3CDTF">2018-10-29T08:38:32Z</dcterms:modified>
  <cp:category/>
  <cp:version/>
  <cp:contentType/>
  <cp:contentStatus/>
</cp:coreProperties>
</file>