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90" windowWidth="14940" windowHeight="8505"/>
  </bookViews>
  <sheets>
    <sheet name="企画部" sheetId="40" r:id="rId1"/>
  </sheets>
  <definedNames>
    <definedName name="_xlnm.Print_Area" localSheetId="0">企画部!$A$1:$H$28</definedName>
    <definedName name="_xlnm.Print_Area">#REF!</definedName>
    <definedName name="_xlnm.Print_Titles" localSheetId="0">企画部!$1:$5</definedName>
    <definedName name="位置行1項目0">#REF!</definedName>
    <definedName name="位置行1項目1">#REF!</definedName>
    <definedName name="位置行1項目2">#REF!</definedName>
    <definedName name="位置行1項目3">#REF!</definedName>
    <definedName name="式行1項目0">TRUE</definedName>
    <definedName name="式行1項目1">TRUE</definedName>
    <definedName name="式行1項目2">TRUE</definedName>
    <definedName name="式行1項目3">TRUE</definedName>
    <definedName name="分析表終了行">"!$A$34"</definedName>
    <definedName name="分析表範囲">"$A$5:$AT$34"</definedName>
  </definedNames>
  <calcPr calcId="145621"/>
</workbook>
</file>

<file path=xl/sharedStrings.xml><?xml version="1.0" encoding="utf-8"?>
<sst xmlns="http://schemas.openxmlformats.org/spreadsheetml/2006/main" count="102" uniqueCount="59">
  <si>
    <t>支出元会計区分</t>
    <rPh sb="0" eb="2">
      <t>シシュツ</t>
    </rPh>
    <rPh sb="2" eb="3">
      <t>モト</t>
    </rPh>
    <rPh sb="3" eb="5">
      <t>カイケイ</t>
    </rPh>
    <rPh sb="5" eb="7">
      <t>クブン</t>
    </rPh>
    <phoneticPr fontId="2"/>
  </si>
  <si>
    <t>補助金交付先名</t>
    <rPh sb="0" eb="3">
      <t>ホジョキン</t>
    </rPh>
    <rPh sb="3" eb="5">
      <t>コウフ</t>
    </rPh>
    <rPh sb="5" eb="6">
      <t>サキ</t>
    </rPh>
    <rPh sb="6" eb="7">
      <t>メイ</t>
    </rPh>
    <phoneticPr fontId="2"/>
  </si>
  <si>
    <t>事業名</t>
    <rPh sb="0" eb="2">
      <t>ジギョウ</t>
    </rPh>
    <rPh sb="2" eb="3">
      <t>メイ</t>
    </rPh>
    <phoneticPr fontId="2"/>
  </si>
  <si>
    <t>国所管、都道府県所管の区分</t>
    <rPh sb="4" eb="8">
      <t>トドウフケン</t>
    </rPh>
    <phoneticPr fontId="2"/>
  </si>
  <si>
    <t>公益法人の区分</t>
    <rPh sb="0" eb="2">
      <t>コウエキ</t>
    </rPh>
    <rPh sb="2" eb="4">
      <t>ホウジン</t>
    </rPh>
    <rPh sb="5" eb="7">
      <t>クブン</t>
    </rPh>
    <phoneticPr fontId="2"/>
  </si>
  <si>
    <t>公益法人の場合</t>
    <rPh sb="0" eb="2">
      <t>コウエキ</t>
    </rPh>
    <rPh sb="2" eb="4">
      <t>ホウジン</t>
    </rPh>
    <rPh sb="5" eb="7">
      <t>バアイ</t>
    </rPh>
    <phoneticPr fontId="2"/>
  </si>
  <si>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2"/>
  </si>
  <si>
    <t>支出元（目）名称</t>
    <rPh sb="0" eb="2">
      <t>シシュツ</t>
    </rPh>
    <rPh sb="2" eb="3">
      <t>モト</t>
    </rPh>
    <rPh sb="4" eb="5">
      <t>メ</t>
    </rPh>
    <rPh sb="6" eb="8">
      <t>メイショウ</t>
    </rPh>
    <phoneticPr fontId="2"/>
  </si>
  <si>
    <t>交付決定額
（円）</t>
    <rPh sb="0" eb="2">
      <t>コウフ</t>
    </rPh>
    <rPh sb="2" eb="4">
      <t>ケッテイ</t>
    </rPh>
    <rPh sb="4" eb="5">
      <t>ガク</t>
    </rPh>
    <rPh sb="7" eb="8">
      <t>エン</t>
    </rPh>
    <phoneticPr fontId="2"/>
  </si>
  <si>
    <t>【支出負担行為担当官：沖縄防衛局長】</t>
    <rPh sb="1" eb="3">
      <t>シシュツ</t>
    </rPh>
    <rPh sb="3" eb="5">
      <t>フタン</t>
    </rPh>
    <rPh sb="5" eb="7">
      <t>コウイ</t>
    </rPh>
    <rPh sb="7" eb="10">
      <t>タントウカン</t>
    </rPh>
    <rPh sb="11" eb="13">
      <t>オキナワ</t>
    </rPh>
    <rPh sb="13" eb="15">
      <t>ボウエイ</t>
    </rPh>
    <rPh sb="15" eb="16">
      <t>キョク</t>
    </rPh>
    <rPh sb="16" eb="17">
      <t>チョウ</t>
    </rPh>
    <phoneticPr fontId="2"/>
  </si>
  <si>
    <t>一般会計</t>
    <rPh sb="0" eb="2">
      <t>イッパン</t>
    </rPh>
    <rPh sb="2" eb="4">
      <t>カイケイ</t>
    </rPh>
    <phoneticPr fontId="2"/>
  </si>
  <si>
    <t>障害防止対策事業費補助金</t>
    <rPh sb="0" eb="2">
      <t>ショウガイ</t>
    </rPh>
    <rPh sb="2" eb="4">
      <t>ボウシ</t>
    </rPh>
    <rPh sb="4" eb="6">
      <t>タイサク</t>
    </rPh>
    <rPh sb="6" eb="9">
      <t>ジギョウヒ</t>
    </rPh>
    <rPh sb="9" eb="12">
      <t>ホジョキン</t>
    </rPh>
    <phoneticPr fontId="2"/>
  </si>
  <si>
    <t>平成２７年度補助金等に関する事項</t>
    <rPh sb="0" eb="2">
      <t>ヘイセイ</t>
    </rPh>
    <rPh sb="4" eb="6">
      <t>ネンド</t>
    </rPh>
    <rPh sb="6" eb="9">
      <t>ホジョキン</t>
    </rPh>
    <rPh sb="9" eb="10">
      <t>トウ</t>
    </rPh>
    <rPh sb="11" eb="12">
      <t>カン</t>
    </rPh>
    <rPh sb="14" eb="16">
      <t>ジコウ</t>
    </rPh>
    <phoneticPr fontId="2"/>
  </si>
  <si>
    <t>キャンプ瑞慶覽周辺まちづくり支援事業</t>
    <rPh sb="4" eb="7">
      <t>ズケラン</t>
    </rPh>
    <rPh sb="7" eb="9">
      <t>シュウヘン</t>
    </rPh>
    <rPh sb="14" eb="16">
      <t>シエン</t>
    </rPh>
    <rPh sb="16" eb="18">
      <t>ジギョウ</t>
    </rPh>
    <phoneticPr fontId="2"/>
  </si>
  <si>
    <t>北中城村</t>
    <rPh sb="0" eb="4">
      <t>キタナカグスクソン</t>
    </rPh>
    <phoneticPr fontId="2"/>
  </si>
  <si>
    <t>施設周辺整備助成補助金</t>
    <rPh sb="0" eb="2">
      <t>シセツ</t>
    </rPh>
    <rPh sb="2" eb="4">
      <t>シュウヘン</t>
    </rPh>
    <rPh sb="4" eb="6">
      <t>セイビ</t>
    </rPh>
    <rPh sb="6" eb="8">
      <t>ジョセイ</t>
    </rPh>
    <rPh sb="8" eb="11">
      <t>ホジョキン</t>
    </rPh>
    <phoneticPr fontId="2"/>
  </si>
  <si>
    <t>キャンプ・ハンセン周辺改修工事（惣慶区公園）助成事業</t>
    <rPh sb="9" eb="11">
      <t>シュウヘン</t>
    </rPh>
    <rPh sb="11" eb="13">
      <t>カイシュウ</t>
    </rPh>
    <rPh sb="13" eb="15">
      <t>コウジ</t>
    </rPh>
    <rPh sb="16" eb="18">
      <t>ソケイ</t>
    </rPh>
    <rPh sb="18" eb="19">
      <t>ク</t>
    </rPh>
    <rPh sb="19" eb="21">
      <t>コウエン</t>
    </rPh>
    <rPh sb="22" eb="24">
      <t>ジョセイ</t>
    </rPh>
    <rPh sb="24" eb="26">
      <t>ジギョウ</t>
    </rPh>
    <phoneticPr fontId="2"/>
  </si>
  <si>
    <t>宜野座村</t>
    <rPh sb="0" eb="4">
      <t>ギノザソン</t>
    </rPh>
    <phoneticPr fontId="2"/>
  </si>
  <si>
    <t>施設周辺整備助成補助金</t>
    <rPh sb="0" eb="2">
      <t>シセツ</t>
    </rPh>
    <rPh sb="2" eb="4">
      <t>シュウヘン</t>
    </rPh>
    <rPh sb="4" eb="6">
      <t>セイビ</t>
    </rPh>
    <rPh sb="6" eb="8">
      <t>ジョセイ</t>
    </rPh>
    <rPh sb="8" eb="10">
      <t>ホジョ</t>
    </rPh>
    <phoneticPr fontId="2"/>
  </si>
  <si>
    <t>普天間飛行場周辺改修工事（学習等供用施設）助成事業（実施設計）</t>
    <rPh sb="0" eb="3">
      <t>フテンマ</t>
    </rPh>
    <rPh sb="3" eb="6">
      <t>ヒコウジョウ</t>
    </rPh>
    <rPh sb="6" eb="8">
      <t>シュウヘン</t>
    </rPh>
    <rPh sb="8" eb="10">
      <t>カイシュウ</t>
    </rPh>
    <rPh sb="10" eb="12">
      <t>コウジ</t>
    </rPh>
    <rPh sb="13" eb="16">
      <t>ガクシュウトウ</t>
    </rPh>
    <rPh sb="16" eb="18">
      <t>キョウヨウ</t>
    </rPh>
    <rPh sb="18" eb="20">
      <t>シセツ</t>
    </rPh>
    <rPh sb="21" eb="23">
      <t>ジョセイ</t>
    </rPh>
    <rPh sb="23" eb="25">
      <t>ジギョウ</t>
    </rPh>
    <rPh sb="26" eb="28">
      <t>ジッシ</t>
    </rPh>
    <rPh sb="28" eb="30">
      <t>セッケイ</t>
    </rPh>
    <phoneticPr fontId="2"/>
  </si>
  <si>
    <t>宜野湾市</t>
    <rPh sb="0" eb="4">
      <t>ギノワンシ</t>
    </rPh>
    <phoneticPr fontId="2"/>
  </si>
  <si>
    <t>施設周辺整備助成補助金</t>
  </si>
  <si>
    <t>キャンプ・ハンセン周辺障害防止対策（安富祖ダム）事業（その４）</t>
    <rPh sb="9" eb="11">
      <t>シュウヘン</t>
    </rPh>
    <rPh sb="11" eb="13">
      <t>ショウガイ</t>
    </rPh>
    <rPh sb="13" eb="15">
      <t>ボウシ</t>
    </rPh>
    <rPh sb="15" eb="17">
      <t>タイサク</t>
    </rPh>
    <rPh sb="18" eb="21">
      <t>アフソ</t>
    </rPh>
    <rPh sb="24" eb="26">
      <t>ジギョウ</t>
    </rPh>
    <phoneticPr fontId="2"/>
  </si>
  <si>
    <t>恩納村</t>
    <rPh sb="0" eb="3">
      <t>オンナソン</t>
    </rPh>
    <phoneticPr fontId="2"/>
  </si>
  <si>
    <t>嘉手納飛行場等周辺消防施設(はしご付消防ポンプ自動車)整備助成事業</t>
    <rPh sb="0" eb="3">
      <t>カデナ</t>
    </rPh>
    <rPh sb="3" eb="6">
      <t>ヒコウジョウ</t>
    </rPh>
    <rPh sb="6" eb="7">
      <t>トウ</t>
    </rPh>
    <rPh sb="7" eb="9">
      <t>シュウヘン</t>
    </rPh>
    <rPh sb="9" eb="11">
      <t>ショウボウ</t>
    </rPh>
    <rPh sb="11" eb="13">
      <t>シセツ</t>
    </rPh>
    <rPh sb="17" eb="18">
      <t>ツキ</t>
    </rPh>
    <rPh sb="18" eb="20">
      <t>ショウボウ</t>
    </rPh>
    <rPh sb="23" eb="26">
      <t>ジドウシャ</t>
    </rPh>
    <rPh sb="27" eb="29">
      <t>セイビ</t>
    </rPh>
    <rPh sb="29" eb="31">
      <t>ジョセイ</t>
    </rPh>
    <rPh sb="31" eb="33">
      <t>ジギョウ</t>
    </rPh>
    <phoneticPr fontId="2"/>
  </si>
  <si>
    <t>比謝川行政事務組合</t>
    <rPh sb="0" eb="3">
      <t>ヒジャガワ</t>
    </rPh>
    <rPh sb="3" eb="5">
      <t>ギョウセイ</t>
    </rPh>
    <rPh sb="5" eb="7">
      <t>ジム</t>
    </rPh>
    <rPh sb="7" eb="9">
      <t>クミアイ</t>
    </rPh>
    <phoneticPr fontId="2"/>
  </si>
  <si>
    <t>知念高射教育訓練場等周辺ごみ処理施設整備助成事業（実施設計）</t>
    <rPh sb="0" eb="2">
      <t>チネン</t>
    </rPh>
    <rPh sb="2" eb="4">
      <t>コウシャ</t>
    </rPh>
    <rPh sb="4" eb="6">
      <t>キョウイク</t>
    </rPh>
    <rPh sb="6" eb="9">
      <t>クンレンジョウ</t>
    </rPh>
    <rPh sb="9" eb="10">
      <t>トウ</t>
    </rPh>
    <rPh sb="10" eb="12">
      <t>シュウヘン</t>
    </rPh>
    <rPh sb="14" eb="16">
      <t>ショリ</t>
    </rPh>
    <rPh sb="16" eb="18">
      <t>シセツ</t>
    </rPh>
    <rPh sb="18" eb="20">
      <t>セイビ</t>
    </rPh>
    <rPh sb="20" eb="22">
      <t>ジョセイ</t>
    </rPh>
    <rPh sb="22" eb="24">
      <t>ジギョウ</t>
    </rPh>
    <rPh sb="25" eb="27">
      <t>ジッシ</t>
    </rPh>
    <rPh sb="27" eb="29">
      <t>セッケイ</t>
    </rPh>
    <phoneticPr fontId="2"/>
  </si>
  <si>
    <t>南部広域行政組合</t>
    <rPh sb="0" eb="2">
      <t>ナンブ</t>
    </rPh>
    <rPh sb="2" eb="4">
      <t>コウイキ</t>
    </rPh>
    <rPh sb="4" eb="6">
      <t>ギョウセイ</t>
    </rPh>
    <rPh sb="6" eb="8">
      <t>クミアイ</t>
    </rPh>
    <phoneticPr fontId="2"/>
  </si>
  <si>
    <t>キャンプ・ハンセン周辺道路（福山進入路外１）改修等事業</t>
    <rPh sb="9" eb="11">
      <t>シュウヘン</t>
    </rPh>
    <rPh sb="11" eb="13">
      <t>ドウロ</t>
    </rPh>
    <rPh sb="14" eb="16">
      <t>フクヤマ</t>
    </rPh>
    <rPh sb="16" eb="18">
      <t>シンニュウ</t>
    </rPh>
    <rPh sb="18" eb="19">
      <t>ロ</t>
    </rPh>
    <rPh sb="19" eb="20">
      <t>ホカ</t>
    </rPh>
    <rPh sb="22" eb="24">
      <t>カイシュウ</t>
    </rPh>
    <rPh sb="24" eb="25">
      <t>トウ</t>
    </rPh>
    <rPh sb="25" eb="27">
      <t>ジギョウ</t>
    </rPh>
    <phoneticPr fontId="2"/>
  </si>
  <si>
    <t>道路改修等事業費補助金</t>
    <rPh sb="0" eb="2">
      <t>ドウロ</t>
    </rPh>
    <rPh sb="2" eb="4">
      <t>カイシュウ</t>
    </rPh>
    <rPh sb="4" eb="5">
      <t>トウ</t>
    </rPh>
    <rPh sb="5" eb="8">
      <t>ジギョウヒ</t>
    </rPh>
    <rPh sb="8" eb="11">
      <t>ホジョキン</t>
    </rPh>
    <phoneticPr fontId="2"/>
  </si>
  <si>
    <t>嘉手納飛行場周辺コミュニティ供用施設整備助成事業</t>
    <rPh sb="0" eb="6">
      <t>カデナヒコウジョウ</t>
    </rPh>
    <rPh sb="6" eb="8">
      <t>シュウヘン</t>
    </rPh>
    <rPh sb="14" eb="16">
      <t>キョウヨウ</t>
    </rPh>
    <rPh sb="16" eb="18">
      <t>シセツ</t>
    </rPh>
    <rPh sb="18" eb="20">
      <t>セイビ</t>
    </rPh>
    <rPh sb="20" eb="22">
      <t>ジョセイ</t>
    </rPh>
    <rPh sb="22" eb="24">
      <t>ジギョウ</t>
    </rPh>
    <phoneticPr fontId="2"/>
  </si>
  <si>
    <t>うるま市</t>
    <rPh sb="3" eb="4">
      <t>シ</t>
    </rPh>
    <phoneticPr fontId="2"/>
  </si>
  <si>
    <t>防衛施設周辺放送受信事業</t>
    <rPh sb="0" eb="2">
      <t>ボウエイ</t>
    </rPh>
    <rPh sb="2" eb="4">
      <t>シセツ</t>
    </rPh>
    <rPh sb="4" eb="6">
      <t>シュウヘン</t>
    </rPh>
    <rPh sb="6" eb="8">
      <t>ホウソウ</t>
    </rPh>
    <rPh sb="8" eb="10">
      <t>ジュシン</t>
    </rPh>
    <rPh sb="10" eb="12">
      <t>ジギョウ</t>
    </rPh>
    <phoneticPr fontId="2"/>
  </si>
  <si>
    <t>港川小学校（実施設計）</t>
    <rPh sb="0" eb="2">
      <t>ミナトガワ</t>
    </rPh>
    <rPh sb="2" eb="5">
      <t>ショウガッコウ</t>
    </rPh>
    <rPh sb="6" eb="8">
      <t>ジッシ</t>
    </rPh>
    <rPh sb="8" eb="10">
      <t>セッケイ</t>
    </rPh>
    <phoneticPr fontId="2"/>
  </si>
  <si>
    <t>浦添市</t>
    <rPh sb="0" eb="3">
      <t>ウラソエシ</t>
    </rPh>
    <phoneticPr fontId="2"/>
  </si>
  <si>
    <t>教育施設等騒音防止対策事業費補助金</t>
    <rPh sb="0" eb="2">
      <t>キョウイク</t>
    </rPh>
    <rPh sb="2" eb="4">
      <t>シセツ</t>
    </rPh>
    <rPh sb="4" eb="5">
      <t>トウ</t>
    </rPh>
    <rPh sb="5" eb="7">
      <t>ソウオン</t>
    </rPh>
    <rPh sb="7" eb="9">
      <t>ボウシ</t>
    </rPh>
    <rPh sb="9" eb="11">
      <t>タイサク</t>
    </rPh>
    <rPh sb="11" eb="14">
      <t>ジギョウヒ</t>
    </rPh>
    <rPh sb="14" eb="17">
      <t>ホジョキン</t>
    </rPh>
    <phoneticPr fontId="2"/>
  </si>
  <si>
    <t>特別養護老人ホーム光が丘（実施設計）</t>
    <rPh sb="0" eb="2">
      <t>トクベツ</t>
    </rPh>
    <rPh sb="2" eb="4">
      <t>ヨウゴ</t>
    </rPh>
    <rPh sb="4" eb="6">
      <t>ロウジン</t>
    </rPh>
    <rPh sb="9" eb="10">
      <t>ヒカリ</t>
    </rPh>
    <rPh sb="11" eb="12">
      <t>オカ</t>
    </rPh>
    <rPh sb="13" eb="15">
      <t>ジッシ</t>
    </rPh>
    <rPh sb="15" eb="17">
      <t>セッケイ</t>
    </rPh>
    <phoneticPr fontId="2"/>
  </si>
  <si>
    <t>社会福祉法人金武あけぼの会</t>
    <rPh sb="0" eb="2">
      <t>シャカイ</t>
    </rPh>
    <rPh sb="2" eb="4">
      <t>フクシ</t>
    </rPh>
    <rPh sb="4" eb="6">
      <t>ホウジン</t>
    </rPh>
    <rPh sb="6" eb="8">
      <t>キン</t>
    </rPh>
    <rPh sb="12" eb="13">
      <t>カイ</t>
    </rPh>
    <phoneticPr fontId="2"/>
  </si>
  <si>
    <t>光が丘デイサービスセンター（実施設計）</t>
    <rPh sb="0" eb="1">
      <t>ヒカリ</t>
    </rPh>
    <rPh sb="2" eb="3">
      <t>オカ</t>
    </rPh>
    <rPh sb="14" eb="16">
      <t>ジッシ</t>
    </rPh>
    <rPh sb="16" eb="18">
      <t>セッケイ</t>
    </rPh>
    <phoneticPr fontId="2"/>
  </si>
  <si>
    <t>北上中央病院（実施設計）</t>
    <rPh sb="0" eb="2">
      <t>キタカミ</t>
    </rPh>
    <rPh sb="2" eb="4">
      <t>チュウオウ</t>
    </rPh>
    <rPh sb="4" eb="6">
      <t>ビョウイン</t>
    </rPh>
    <rPh sb="7" eb="9">
      <t>ジッシ</t>
    </rPh>
    <rPh sb="9" eb="11">
      <t>セッケイ</t>
    </rPh>
    <phoneticPr fontId="2"/>
  </si>
  <si>
    <t>医療法人センダン</t>
    <rPh sb="0" eb="2">
      <t>イリョウ</t>
    </rPh>
    <rPh sb="2" eb="4">
      <t>ホウジン</t>
    </rPh>
    <phoneticPr fontId="2"/>
  </si>
  <si>
    <t>ビジービースクール（実施設計）</t>
    <rPh sb="10" eb="12">
      <t>ジッシ</t>
    </rPh>
    <rPh sb="12" eb="14">
      <t>セッケイ</t>
    </rPh>
    <phoneticPr fontId="2"/>
  </si>
  <si>
    <t>ビジービースクール代表者</t>
    <rPh sb="9" eb="12">
      <t>ダイヒョウシャ</t>
    </rPh>
    <phoneticPr fontId="2"/>
  </si>
  <si>
    <t>港川中学校（実施設計）</t>
    <rPh sb="0" eb="2">
      <t>ミナトガワ</t>
    </rPh>
    <rPh sb="2" eb="5">
      <t>チュウガッコウ</t>
    </rPh>
    <rPh sb="6" eb="8">
      <t>ジッシ</t>
    </rPh>
    <rPh sb="8" eb="10">
      <t>セッケイ</t>
    </rPh>
    <phoneticPr fontId="2"/>
  </si>
  <si>
    <t>浦添看護学校（仮設校舎）</t>
    <rPh sb="0" eb="2">
      <t>ウラソエ</t>
    </rPh>
    <rPh sb="2" eb="4">
      <t>カンゴ</t>
    </rPh>
    <rPh sb="4" eb="6">
      <t>ガッコウ</t>
    </rPh>
    <rPh sb="7" eb="9">
      <t>カセツ</t>
    </rPh>
    <rPh sb="9" eb="11">
      <t>コウシャ</t>
    </rPh>
    <phoneticPr fontId="2"/>
  </si>
  <si>
    <t>学校法人湘央学園</t>
    <rPh sb="0" eb="2">
      <t>ガッコウ</t>
    </rPh>
    <rPh sb="2" eb="4">
      <t>ホウジン</t>
    </rPh>
    <rPh sb="4" eb="6">
      <t>ショウオウ</t>
    </rPh>
    <rPh sb="6" eb="8">
      <t>ガクエン</t>
    </rPh>
    <phoneticPr fontId="2"/>
  </si>
  <si>
    <t>島袋小学校（実施設計）</t>
    <rPh sb="0" eb="2">
      <t>シマブクロ</t>
    </rPh>
    <rPh sb="2" eb="5">
      <t>ショウガッコウ</t>
    </rPh>
    <rPh sb="6" eb="8">
      <t>ジッシ</t>
    </rPh>
    <rPh sb="8" eb="10">
      <t>セッケイ</t>
    </rPh>
    <phoneticPr fontId="2"/>
  </si>
  <si>
    <t>沖縄市</t>
    <rPh sb="0" eb="3">
      <t>オキナワシ</t>
    </rPh>
    <phoneticPr fontId="2"/>
  </si>
  <si>
    <t>坂田小学校（実施設計）</t>
    <rPh sb="0" eb="2">
      <t>サカタ</t>
    </rPh>
    <rPh sb="2" eb="5">
      <t>ショウガッコウ</t>
    </rPh>
    <rPh sb="6" eb="8">
      <t>ジッシ</t>
    </rPh>
    <rPh sb="8" eb="10">
      <t>セッケイ</t>
    </rPh>
    <phoneticPr fontId="2"/>
  </si>
  <si>
    <t>西原町</t>
    <rPh sb="0" eb="3">
      <t>ニシハラチョウ</t>
    </rPh>
    <phoneticPr fontId="2"/>
  </si>
  <si>
    <t>嘉手納飛行場及び普天間飛行場周辺住宅防音事業（防音工事）</t>
    <rPh sb="0" eb="3">
      <t>カデナ</t>
    </rPh>
    <rPh sb="3" eb="6">
      <t>ヒコウジョウ</t>
    </rPh>
    <rPh sb="6" eb="7">
      <t>オヨ</t>
    </rPh>
    <phoneticPr fontId="2"/>
  </si>
  <si>
    <t>個人　133件</t>
    <rPh sb="0" eb="2">
      <t>コジン</t>
    </rPh>
    <rPh sb="6" eb="7">
      <t>ケン</t>
    </rPh>
    <phoneticPr fontId="2"/>
  </si>
  <si>
    <t>嘉手納飛行場及び普天間飛行場周辺住宅防音事業（空気調和機能復旧工事）</t>
    <rPh sb="0" eb="3">
      <t>カデナ</t>
    </rPh>
    <rPh sb="3" eb="6">
      <t>ヒコウジョウ</t>
    </rPh>
    <rPh sb="6" eb="7">
      <t>オヨ</t>
    </rPh>
    <rPh sb="23" eb="25">
      <t>クウキ</t>
    </rPh>
    <rPh sb="25" eb="27">
      <t>チョウワ</t>
    </rPh>
    <rPh sb="27" eb="29">
      <t>キノウ</t>
    </rPh>
    <rPh sb="29" eb="31">
      <t>フッキュウ</t>
    </rPh>
    <rPh sb="31" eb="33">
      <t>コウジ</t>
    </rPh>
    <phoneticPr fontId="2"/>
  </si>
  <si>
    <t>個人　 84件</t>
    <rPh sb="0" eb="2">
      <t>コジン</t>
    </rPh>
    <rPh sb="6" eb="7">
      <t>ケン</t>
    </rPh>
    <phoneticPr fontId="2"/>
  </si>
  <si>
    <t>嘉手納飛行場及び普天間飛行場周辺住宅防音事業（防音建具機能復旧工事）</t>
    <rPh sb="6" eb="7">
      <t>オヨ</t>
    </rPh>
    <rPh sb="8" eb="11">
      <t>フテンマ</t>
    </rPh>
    <rPh sb="11" eb="14">
      <t>ヒコウジョウ</t>
    </rPh>
    <rPh sb="14" eb="16">
      <t>シュウヘン</t>
    </rPh>
    <rPh sb="23" eb="25">
      <t>ボウオン</t>
    </rPh>
    <rPh sb="25" eb="27">
      <t>タテグ</t>
    </rPh>
    <rPh sb="27" eb="29">
      <t>キノウ</t>
    </rPh>
    <rPh sb="29" eb="31">
      <t>フッキュウ</t>
    </rPh>
    <rPh sb="31" eb="33">
      <t>コウジ</t>
    </rPh>
    <phoneticPr fontId="2"/>
  </si>
  <si>
    <t>個人　100件</t>
    <rPh sb="0" eb="2">
      <t>コジン</t>
    </rPh>
    <rPh sb="6" eb="7">
      <t>ケン</t>
    </rPh>
    <phoneticPr fontId="2"/>
  </si>
  <si>
    <t>個人　156件</t>
    <rPh sb="0" eb="2">
      <t>コジン</t>
    </rPh>
    <rPh sb="6" eb="7">
      <t>ケン</t>
    </rPh>
    <phoneticPr fontId="2"/>
  </si>
  <si>
    <t>嘉手納飛行場周辺住宅防音事業（空気調和機能復旧工事）</t>
    <rPh sb="0" eb="3">
      <t>カデナ</t>
    </rPh>
    <rPh sb="3" eb="6">
      <t>ヒコウジョウ</t>
    </rPh>
    <rPh sb="15" eb="17">
      <t>クウキ</t>
    </rPh>
    <rPh sb="17" eb="19">
      <t>チョウワ</t>
    </rPh>
    <rPh sb="19" eb="21">
      <t>キノウ</t>
    </rPh>
    <rPh sb="21" eb="23">
      <t>フッキュウ</t>
    </rPh>
    <rPh sb="23" eb="25">
      <t>コウジ</t>
    </rPh>
    <phoneticPr fontId="2"/>
  </si>
  <si>
    <t>個人　524件</t>
    <rPh sb="0" eb="2">
      <t>コジン</t>
    </rPh>
    <rPh sb="6" eb="7">
      <t>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</si>
</sst>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gge&quot;年&quot;m&quot;月&quot;d&quot;日&quot;;@"/>
    <numFmt numFmtId="177" formatCode="&quot;平&quot;&quot;成&quot;yy&quot;年&quot;m&quot;月&quot;d&quot;日&quot;"/>
    <numFmt numFmtId="178" formatCode="&quot;個人等　&quot;0&quot;件&quot;"/>
    <numFmt numFmtId="179" formatCode="#,##0_);[Red]\(#,##0\)"/>
    <numFmt numFmtId="180" formatCode="[DBNum3][$-411]&quot;２／四半期分　入力済み（平成２６年&quot;m&quot;月&quot;d&quot;日）&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9"/>
      <color theme="1"/>
      <name val="ＭＳ Ｐゴシック"/>
      <family val="3"/>
      <charset val="128"/>
      <scheme val="minor"/>
    </font>
    <font>
      <b/>
      <sz val="11"/>
      <name val="ＭＳ Ｐゴシック"/>
      <family val="3"/>
      <charset val="128"/>
      <scheme val="minor"/>
    </font>
    <font>
      <sz val="9"/>
      <name val="ＭＳ Ｐゴシック"/>
      <family val="3"/>
      <charset val="128"/>
      <scheme val="minor"/>
    </font>
    <font>
      <sz val="13.5"/>
      <name val="System"/>
      <charset val="128"/>
    </font>
    <font>
      <sz val="11"/>
      <color theme="1"/>
      <name val="ＭＳ Ｐゴシック"/>
      <family val="3"/>
      <charset val="128"/>
    </font>
    <font>
      <sz val="11"/>
      <color rgb="FFFF0000"/>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0" borderId="0"/>
    <xf numFmtId="0" fontId="6" fillId="0" borderId="0"/>
  </cellStyleXfs>
  <cellXfs count="31">
    <xf numFmtId="0" fontId="0" fillId="0" borderId="0" xfId="0">
      <alignment vertical="center"/>
    </xf>
    <xf numFmtId="0" fontId="0" fillId="0" borderId="0" xfId="0" applyAlignment="1">
      <alignment vertical="center" wrapText="1"/>
    </xf>
    <xf numFmtId="0" fontId="5" fillId="0" borderId="1" xfId="0" applyFont="1" applyFill="1" applyBorder="1" applyAlignment="1">
      <alignment vertical="center" shrinkToFit="1"/>
    </xf>
    <xf numFmtId="0" fontId="5" fillId="0" borderId="1" xfId="0" applyFont="1" applyFill="1" applyBorder="1" applyAlignment="1">
      <alignment vertical="center" wrapText="1"/>
    </xf>
    <xf numFmtId="0" fontId="7" fillId="0" borderId="1" xfId="0" applyFont="1" applyFill="1" applyBorder="1" applyAlignment="1">
      <alignment horizontal="left" vertical="center" wrapText="1" shrinkToFit="1"/>
    </xf>
    <xf numFmtId="38" fontId="7" fillId="0" borderId="1" xfId="1" applyFont="1" applyFill="1" applyBorder="1" applyAlignment="1">
      <alignment horizontal="right" vertical="center"/>
    </xf>
    <xf numFmtId="177" fontId="7" fillId="0" borderId="1" xfId="0" applyNumberFormat="1" applyFont="1" applyFill="1" applyBorder="1" applyAlignment="1">
      <alignment horizontal="center" vertical="center" shrinkToFit="1"/>
    </xf>
    <xf numFmtId="177"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xf>
    <xf numFmtId="179" fontId="4" fillId="0" borderId="0" xfId="0" applyNumberFormat="1" applyFont="1" applyAlignment="1">
      <alignment vertical="center" wrapText="1"/>
    </xf>
    <xf numFmtId="179" fontId="0" fillId="0" borderId="0" xfId="0" applyNumberFormat="1">
      <alignment vertical="center"/>
    </xf>
    <xf numFmtId="179" fontId="0" fillId="0" borderId="2" xfId="0" applyNumberFormat="1" applyFont="1" applyFill="1" applyBorder="1" applyAlignment="1">
      <alignment horizontal="center" vertical="center" shrinkToFit="1"/>
    </xf>
    <xf numFmtId="179" fontId="0" fillId="0" borderId="0" xfId="0" applyNumberFormat="1" applyFont="1" applyFill="1" applyBorder="1" applyAlignment="1">
      <alignment horizontal="center" vertical="center" shrinkToFit="1"/>
    </xf>
    <xf numFmtId="178" fontId="7" fillId="0" borderId="1" xfId="0" applyNumberFormat="1" applyFont="1" applyFill="1" applyBorder="1" applyAlignment="1">
      <alignment horizontal="left" vertical="center" wrapText="1" shrinkToFit="1"/>
    </xf>
    <xf numFmtId="180" fontId="7" fillId="0" borderId="1" xfId="0" applyNumberFormat="1" applyFont="1" applyFill="1" applyBorder="1" applyAlignment="1">
      <alignment horizontal="left" vertical="center" wrapText="1" shrinkToFit="1"/>
    </xf>
    <xf numFmtId="0" fontId="0" fillId="0" borderId="0" xfId="0" applyFont="1" applyFill="1">
      <alignment vertical="center"/>
    </xf>
    <xf numFmtId="0" fontId="0" fillId="0" borderId="0" xfId="0" applyFont="1" applyFill="1">
      <alignment vertical="center"/>
    </xf>
    <xf numFmtId="177" fontId="7" fillId="0" borderId="1" xfId="0" applyNumberFormat="1" applyFont="1" applyFill="1" applyBorder="1" applyAlignment="1">
      <alignment horizontal="left" vertical="center" shrinkToFit="1"/>
    </xf>
    <xf numFmtId="176" fontId="0" fillId="0" borderId="1" xfId="0" applyNumberFormat="1" applyFont="1" applyFill="1" applyBorder="1" applyAlignment="1">
      <alignment horizontal="center" vertical="center" shrinkToFit="1"/>
    </xf>
    <xf numFmtId="177" fontId="7" fillId="0" borderId="1" xfId="0" applyNumberFormat="1" applyFont="1" applyFill="1" applyBorder="1" applyAlignment="1">
      <alignment vertical="center" wrapText="1" shrinkToFit="1"/>
    </xf>
    <xf numFmtId="0" fontId="4" fillId="0" borderId="0" xfId="0" applyFont="1" applyAlignment="1">
      <alignment horizontal="center" vertical="center" wrapText="1"/>
    </xf>
    <xf numFmtId="0" fontId="3" fillId="0" borderId="1" xfId="0" applyFont="1" applyBorder="1" applyAlignment="1">
      <alignment horizontal="center" vertical="center" shrinkToFit="1"/>
    </xf>
    <xf numFmtId="0" fontId="3"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ont="1" applyFill="1">
      <alignment vertical="center"/>
    </xf>
    <xf numFmtId="179" fontId="5" fillId="0" borderId="2" xfId="0" applyNumberFormat="1" applyFont="1" applyFill="1" applyBorder="1" applyAlignment="1">
      <alignment horizontal="center" vertical="center" wrapText="1"/>
    </xf>
    <xf numFmtId="0" fontId="8" fillId="0" borderId="0" xfId="0" applyFont="1" applyFill="1" applyAlignment="1">
      <alignment vertical="center" wrapText="1"/>
    </xf>
    <xf numFmtId="0" fontId="0" fillId="0" borderId="0" xfId="0" applyFont="1" applyFill="1" applyAlignment="1">
      <alignment vertical="center" wrapText="1"/>
    </xf>
  </cellXfs>
  <cellStyles count="4">
    <cellStyle name="oft Excel]_x000d__x000a_Comment=open=/f を指定すると、ユーザー定義関数を関数貼り付けの一覧に登録することができます。_x000d__x000a_Maximized" xfId="2"/>
    <cellStyle name="TANDIC=C:\" xfId="3"/>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8"/>
  <sheetViews>
    <sheetView tabSelected="1" view="pageBreakPreview" zoomScale="80" zoomScaleNormal="100" zoomScaleSheetLayoutView="80" workbookViewId="0"/>
  </sheetViews>
  <sheetFormatPr defaultRowHeight="13.5" x14ac:dyDescent="0.15"/>
  <cols>
    <col min="1" max="1" width="30.625" customWidth="1"/>
    <col min="2" max="2" width="18" customWidth="1"/>
    <col min="3" max="3" width="12.625" customWidth="1"/>
    <col min="4" max="4" width="10.125" customWidth="1"/>
    <col min="5" max="5" width="20.5" customWidth="1"/>
    <col min="6" max="6" width="15.75" customWidth="1"/>
    <col min="7" max="8" width="11.875" customWidth="1"/>
    <col min="9" max="9" width="11.875" style="11" customWidth="1"/>
  </cols>
  <sheetData>
    <row r="2" spans="1:12" ht="32.1" customHeight="1" x14ac:dyDescent="0.15">
      <c r="A2" s="21" t="s">
        <v>12</v>
      </c>
      <c r="B2" s="21"/>
      <c r="C2" s="21"/>
      <c r="D2" s="21"/>
      <c r="E2" s="21"/>
      <c r="F2" s="21"/>
      <c r="G2" s="21"/>
      <c r="H2" s="21"/>
      <c r="I2" s="10"/>
    </row>
    <row r="3" spans="1:12" x14ac:dyDescent="0.15">
      <c r="A3" t="s">
        <v>9</v>
      </c>
    </row>
    <row r="4" spans="1:12" ht="47.1" customHeight="1" x14ac:dyDescent="0.15">
      <c r="A4" s="22" t="s">
        <v>2</v>
      </c>
      <c r="B4" s="22" t="s">
        <v>1</v>
      </c>
      <c r="C4" s="23" t="s">
        <v>8</v>
      </c>
      <c r="D4" s="22" t="s">
        <v>0</v>
      </c>
      <c r="E4" s="24" t="s">
        <v>7</v>
      </c>
      <c r="F4" s="25" t="s">
        <v>6</v>
      </c>
      <c r="G4" s="26" t="s">
        <v>5</v>
      </c>
      <c r="H4" s="26"/>
      <c r="I4" s="28"/>
    </row>
    <row r="5" spans="1:12" ht="28.15" customHeight="1" x14ac:dyDescent="0.15">
      <c r="A5" s="22"/>
      <c r="B5" s="22"/>
      <c r="C5" s="24"/>
      <c r="D5" s="22"/>
      <c r="E5" s="24"/>
      <c r="F5" s="25"/>
      <c r="G5" s="2" t="s">
        <v>4</v>
      </c>
      <c r="H5" s="3" t="s">
        <v>3</v>
      </c>
      <c r="I5" s="28"/>
    </row>
    <row r="6" spans="1:12" s="16" customFormat="1" ht="42" customHeight="1" x14ac:dyDescent="0.15">
      <c r="A6" s="4" t="s">
        <v>16</v>
      </c>
      <c r="B6" s="4" t="s">
        <v>17</v>
      </c>
      <c r="C6" s="5">
        <v>47502000</v>
      </c>
      <c r="D6" s="6" t="s">
        <v>10</v>
      </c>
      <c r="E6" s="18" t="s">
        <v>18</v>
      </c>
      <c r="F6" s="8">
        <v>42156</v>
      </c>
      <c r="G6" s="9"/>
      <c r="H6" s="9"/>
      <c r="I6" s="12"/>
      <c r="J6" s="29"/>
      <c r="K6" s="29"/>
      <c r="L6" s="29"/>
    </row>
    <row r="7" spans="1:12" s="16" customFormat="1" ht="42" customHeight="1" x14ac:dyDescent="0.15">
      <c r="A7" s="4" t="s">
        <v>19</v>
      </c>
      <c r="B7" s="4" t="s">
        <v>20</v>
      </c>
      <c r="C7" s="5">
        <v>2835000</v>
      </c>
      <c r="D7" s="6" t="s">
        <v>10</v>
      </c>
      <c r="E7" s="6" t="s">
        <v>21</v>
      </c>
      <c r="F7" s="8">
        <v>42156</v>
      </c>
      <c r="G7" s="9"/>
      <c r="H7" s="9"/>
      <c r="I7" s="12"/>
      <c r="J7" s="27"/>
      <c r="K7" s="27"/>
      <c r="L7" s="27"/>
    </row>
    <row r="8" spans="1:12" s="16" customFormat="1" ht="42" customHeight="1" x14ac:dyDescent="0.15">
      <c r="A8" s="4" t="s">
        <v>22</v>
      </c>
      <c r="B8" s="4" t="s">
        <v>23</v>
      </c>
      <c r="C8" s="5">
        <v>326619000</v>
      </c>
      <c r="D8" s="6" t="s">
        <v>10</v>
      </c>
      <c r="E8" s="7" t="s">
        <v>11</v>
      </c>
      <c r="F8" s="8">
        <v>42160</v>
      </c>
      <c r="G8" s="9"/>
      <c r="H8" s="9"/>
      <c r="I8" s="12"/>
      <c r="J8" s="27"/>
      <c r="K8" s="27"/>
      <c r="L8" s="27"/>
    </row>
    <row r="9" spans="1:12" s="16" customFormat="1" ht="42" customHeight="1" x14ac:dyDescent="0.15">
      <c r="A9" s="4" t="s">
        <v>24</v>
      </c>
      <c r="B9" s="4" t="s">
        <v>25</v>
      </c>
      <c r="C9" s="5">
        <v>66978000</v>
      </c>
      <c r="D9" s="6" t="s">
        <v>10</v>
      </c>
      <c r="E9" s="18" t="s">
        <v>18</v>
      </c>
      <c r="F9" s="8">
        <v>42170</v>
      </c>
      <c r="G9" s="9"/>
      <c r="H9" s="9"/>
      <c r="I9" s="12"/>
      <c r="J9" s="27"/>
      <c r="K9" s="27"/>
      <c r="L9" s="27"/>
    </row>
    <row r="10" spans="1:12" s="16" customFormat="1" ht="42" customHeight="1" x14ac:dyDescent="0.15">
      <c r="A10" s="4" t="s">
        <v>26</v>
      </c>
      <c r="B10" s="4" t="s">
        <v>27</v>
      </c>
      <c r="C10" s="5">
        <v>52734000</v>
      </c>
      <c r="D10" s="6" t="s">
        <v>10</v>
      </c>
      <c r="E10" s="7" t="s">
        <v>15</v>
      </c>
      <c r="F10" s="8">
        <v>42171</v>
      </c>
      <c r="G10" s="9"/>
      <c r="H10" s="9"/>
      <c r="I10" s="12"/>
      <c r="J10" s="27"/>
      <c r="K10" s="27"/>
      <c r="L10" s="27"/>
    </row>
    <row r="11" spans="1:12" s="16" customFormat="1" ht="42" customHeight="1" x14ac:dyDescent="0.15">
      <c r="A11" s="4" t="s">
        <v>28</v>
      </c>
      <c r="B11" s="4" t="s">
        <v>17</v>
      </c>
      <c r="C11" s="5">
        <v>8846000</v>
      </c>
      <c r="D11" s="6" t="s">
        <v>10</v>
      </c>
      <c r="E11" s="7" t="s">
        <v>29</v>
      </c>
      <c r="F11" s="8">
        <v>42172</v>
      </c>
      <c r="G11" s="9"/>
      <c r="H11" s="9"/>
      <c r="I11" s="12"/>
      <c r="J11" s="27"/>
      <c r="K11" s="27"/>
      <c r="L11" s="27"/>
    </row>
    <row r="12" spans="1:12" s="16" customFormat="1" ht="42" customHeight="1" x14ac:dyDescent="0.15">
      <c r="A12" s="4" t="s">
        <v>30</v>
      </c>
      <c r="B12" s="14" t="s">
        <v>31</v>
      </c>
      <c r="C12" s="5">
        <v>101281000</v>
      </c>
      <c r="D12" s="6" t="s">
        <v>10</v>
      </c>
      <c r="E12" s="6" t="s">
        <v>21</v>
      </c>
      <c r="F12" s="8">
        <v>42177</v>
      </c>
      <c r="G12" s="9"/>
      <c r="H12" s="9"/>
      <c r="I12" s="12"/>
      <c r="J12" s="30"/>
      <c r="K12" s="30"/>
      <c r="L12" s="30"/>
    </row>
    <row r="13" spans="1:12" s="16" customFormat="1" ht="42" customHeight="1" x14ac:dyDescent="0.15">
      <c r="A13" s="4" t="s">
        <v>32</v>
      </c>
      <c r="B13" s="14">
        <v>72</v>
      </c>
      <c r="C13" s="5">
        <v>232825</v>
      </c>
      <c r="D13" s="6" t="s">
        <v>10</v>
      </c>
      <c r="E13" s="6" t="s">
        <v>21</v>
      </c>
      <c r="F13" s="8">
        <v>42180</v>
      </c>
      <c r="G13" s="9"/>
      <c r="H13" s="9"/>
      <c r="I13" s="12"/>
      <c r="J13" s="27"/>
      <c r="K13" s="27"/>
      <c r="L13" s="27"/>
    </row>
    <row r="14" spans="1:12" s="16" customFormat="1" ht="42" customHeight="1" x14ac:dyDescent="0.15">
      <c r="A14" s="4" t="s">
        <v>13</v>
      </c>
      <c r="B14" s="14" t="s">
        <v>14</v>
      </c>
      <c r="C14" s="5">
        <v>51893460</v>
      </c>
      <c r="D14" s="6" t="s">
        <v>10</v>
      </c>
      <c r="E14" s="6" t="s">
        <v>15</v>
      </c>
      <c r="F14" s="8">
        <v>42153</v>
      </c>
      <c r="G14" s="9"/>
      <c r="H14" s="9"/>
      <c r="I14" s="12"/>
      <c r="J14" s="27"/>
      <c r="K14" s="27"/>
      <c r="L14" s="27"/>
    </row>
    <row r="15" spans="1:12" s="17" customFormat="1" ht="42" customHeight="1" x14ac:dyDescent="0.15">
      <c r="A15" s="15" t="s">
        <v>33</v>
      </c>
      <c r="B15" s="15" t="s">
        <v>34</v>
      </c>
      <c r="C15" s="5">
        <v>3899880</v>
      </c>
      <c r="D15" s="6" t="s">
        <v>10</v>
      </c>
      <c r="E15" s="20" t="s">
        <v>35</v>
      </c>
      <c r="F15" s="8">
        <v>42145</v>
      </c>
      <c r="G15" s="9"/>
      <c r="H15" s="9"/>
      <c r="I15" s="12"/>
    </row>
    <row r="16" spans="1:12" s="17" customFormat="1" ht="42" customHeight="1" x14ac:dyDescent="0.15">
      <c r="A16" s="4" t="s">
        <v>36</v>
      </c>
      <c r="B16" s="14" t="s">
        <v>37</v>
      </c>
      <c r="C16" s="5">
        <v>7746840</v>
      </c>
      <c r="D16" s="6" t="s">
        <v>10</v>
      </c>
      <c r="E16" s="20" t="s">
        <v>35</v>
      </c>
      <c r="F16" s="19">
        <v>42160</v>
      </c>
      <c r="G16" s="9"/>
      <c r="H16" s="9"/>
      <c r="I16" s="12"/>
    </row>
    <row r="17" spans="1:12" s="17" customFormat="1" ht="42" customHeight="1" x14ac:dyDescent="0.15">
      <c r="A17" s="4" t="s">
        <v>38</v>
      </c>
      <c r="B17" s="14" t="s">
        <v>37</v>
      </c>
      <c r="C17" s="5">
        <v>5631120</v>
      </c>
      <c r="D17" s="6" t="s">
        <v>10</v>
      </c>
      <c r="E17" s="20" t="s">
        <v>35</v>
      </c>
      <c r="F17" s="8">
        <v>42160</v>
      </c>
      <c r="G17" s="9"/>
      <c r="H17" s="9"/>
      <c r="I17" s="12"/>
    </row>
    <row r="18" spans="1:12" s="17" customFormat="1" ht="42" customHeight="1" x14ac:dyDescent="0.15">
      <c r="A18" s="4" t="s">
        <v>39</v>
      </c>
      <c r="B18" s="14" t="s">
        <v>40</v>
      </c>
      <c r="C18" s="5">
        <v>4538000</v>
      </c>
      <c r="D18" s="6" t="s">
        <v>10</v>
      </c>
      <c r="E18" s="20" t="s">
        <v>35</v>
      </c>
      <c r="F18" s="8">
        <v>42160</v>
      </c>
      <c r="G18" s="9"/>
      <c r="H18" s="9"/>
      <c r="I18" s="12"/>
    </row>
    <row r="19" spans="1:12" s="17" customFormat="1" ht="42" customHeight="1" x14ac:dyDescent="0.15">
      <c r="A19" s="4" t="s">
        <v>41</v>
      </c>
      <c r="B19" s="4" t="s">
        <v>42</v>
      </c>
      <c r="C19" s="5">
        <v>4448520</v>
      </c>
      <c r="D19" s="6" t="s">
        <v>10</v>
      </c>
      <c r="E19" s="20" t="s">
        <v>35</v>
      </c>
      <c r="F19" s="8">
        <v>42160</v>
      </c>
      <c r="G19" s="9"/>
      <c r="H19" s="9"/>
      <c r="I19" s="12"/>
    </row>
    <row r="20" spans="1:12" s="17" customFormat="1" ht="42" customHeight="1" x14ac:dyDescent="0.15">
      <c r="A20" s="15" t="s">
        <v>43</v>
      </c>
      <c r="B20" s="15" t="s">
        <v>34</v>
      </c>
      <c r="C20" s="5">
        <v>4667000</v>
      </c>
      <c r="D20" s="6" t="s">
        <v>10</v>
      </c>
      <c r="E20" s="20" t="s">
        <v>35</v>
      </c>
      <c r="F20" s="8">
        <v>42163</v>
      </c>
      <c r="G20" s="9"/>
      <c r="H20" s="9"/>
      <c r="I20" s="12"/>
    </row>
    <row r="21" spans="1:12" s="17" customFormat="1" ht="42" customHeight="1" x14ac:dyDescent="0.15">
      <c r="A21" s="4" t="s">
        <v>44</v>
      </c>
      <c r="B21" s="4" t="s">
        <v>45</v>
      </c>
      <c r="C21" s="5">
        <v>301557847</v>
      </c>
      <c r="D21" s="6" t="s">
        <v>10</v>
      </c>
      <c r="E21" s="20" t="s">
        <v>35</v>
      </c>
      <c r="F21" s="8">
        <v>42177</v>
      </c>
      <c r="G21" s="9"/>
      <c r="H21" s="9"/>
      <c r="I21" s="12"/>
    </row>
    <row r="22" spans="1:12" s="17" customFormat="1" ht="42" customHeight="1" x14ac:dyDescent="0.15">
      <c r="A22" s="4" t="s">
        <v>46</v>
      </c>
      <c r="B22" s="4" t="s">
        <v>47</v>
      </c>
      <c r="C22" s="5">
        <v>4275720</v>
      </c>
      <c r="D22" s="6" t="s">
        <v>10</v>
      </c>
      <c r="E22" s="20" t="s">
        <v>35</v>
      </c>
      <c r="F22" s="8">
        <v>42179</v>
      </c>
      <c r="G22" s="9"/>
      <c r="H22" s="9"/>
      <c r="I22" s="12"/>
    </row>
    <row r="23" spans="1:12" s="17" customFormat="1" ht="42" customHeight="1" x14ac:dyDescent="0.15">
      <c r="A23" s="4" t="s">
        <v>48</v>
      </c>
      <c r="B23" s="4" t="s">
        <v>49</v>
      </c>
      <c r="C23" s="5">
        <v>12010680</v>
      </c>
      <c r="D23" s="6" t="s">
        <v>10</v>
      </c>
      <c r="E23" s="20" t="s">
        <v>35</v>
      </c>
      <c r="F23" s="8">
        <v>42185</v>
      </c>
      <c r="G23" s="9"/>
      <c r="H23" s="9"/>
      <c r="I23" s="12"/>
    </row>
    <row r="24" spans="1:12" s="17" customFormat="1" ht="42" customHeight="1" x14ac:dyDescent="0.15">
      <c r="A24" s="4" t="s">
        <v>50</v>
      </c>
      <c r="B24" s="14" t="s">
        <v>51</v>
      </c>
      <c r="C24" s="5">
        <v>921503450</v>
      </c>
      <c r="D24" s="6" t="s">
        <v>10</v>
      </c>
      <c r="E24" s="20" t="s">
        <v>35</v>
      </c>
      <c r="F24" s="8">
        <v>42153</v>
      </c>
      <c r="G24" s="9"/>
      <c r="H24" s="9"/>
      <c r="I24" s="12"/>
    </row>
    <row r="25" spans="1:12" s="17" customFormat="1" ht="42" customHeight="1" x14ac:dyDescent="0.15">
      <c r="A25" s="4" t="s">
        <v>52</v>
      </c>
      <c r="B25" s="14" t="s">
        <v>53</v>
      </c>
      <c r="C25" s="5">
        <v>48859079</v>
      </c>
      <c r="D25" s="6" t="s">
        <v>10</v>
      </c>
      <c r="E25" s="20" t="s">
        <v>35</v>
      </c>
      <c r="F25" s="8">
        <v>42153</v>
      </c>
      <c r="G25" s="9"/>
      <c r="H25" s="9"/>
      <c r="I25" s="12"/>
    </row>
    <row r="26" spans="1:12" s="17" customFormat="1" ht="42" customHeight="1" x14ac:dyDescent="0.15">
      <c r="A26" s="4" t="s">
        <v>54</v>
      </c>
      <c r="B26" s="4" t="s">
        <v>55</v>
      </c>
      <c r="C26" s="5">
        <v>278781600</v>
      </c>
      <c r="D26" s="6" t="s">
        <v>10</v>
      </c>
      <c r="E26" s="20" t="s">
        <v>35</v>
      </c>
      <c r="F26" s="8">
        <v>42153</v>
      </c>
      <c r="G26" s="9"/>
      <c r="H26" s="9"/>
      <c r="I26" s="12"/>
    </row>
    <row r="27" spans="1:12" s="17" customFormat="1" ht="42" customHeight="1" x14ac:dyDescent="0.15">
      <c r="A27" s="4" t="s">
        <v>50</v>
      </c>
      <c r="B27" s="4" t="s">
        <v>56</v>
      </c>
      <c r="C27" s="5">
        <v>822006960</v>
      </c>
      <c r="D27" s="6" t="s">
        <v>10</v>
      </c>
      <c r="E27" s="20" t="s">
        <v>35</v>
      </c>
      <c r="F27" s="8">
        <v>42185</v>
      </c>
      <c r="G27" s="9"/>
      <c r="H27" s="9"/>
      <c r="I27" s="12"/>
    </row>
    <row r="28" spans="1:12" s="16" customFormat="1" ht="42" customHeight="1" x14ac:dyDescent="0.15">
      <c r="A28" s="15" t="s">
        <v>57</v>
      </c>
      <c r="B28" s="15" t="s">
        <v>58</v>
      </c>
      <c r="C28" s="5">
        <v>298351678</v>
      </c>
      <c r="D28" s="6" t="s">
        <v>10</v>
      </c>
      <c r="E28" s="20" t="s">
        <v>35</v>
      </c>
      <c r="F28" s="8">
        <v>42185</v>
      </c>
      <c r="G28" s="9"/>
      <c r="H28" s="9"/>
      <c r="I28" s="12"/>
      <c r="J28" s="27"/>
      <c r="K28" s="27"/>
      <c r="L28" s="27"/>
    </row>
    <row r="29" spans="1:12" x14ac:dyDescent="0.15">
      <c r="I29" s="13"/>
    </row>
    <row r="30" spans="1:12" x14ac:dyDescent="0.15">
      <c r="A30" s="1"/>
      <c r="I30" s="13"/>
    </row>
    <row r="31" spans="1:12" x14ac:dyDescent="0.15">
      <c r="I31" s="13"/>
    </row>
    <row r="32" spans="1:12" x14ac:dyDescent="0.15">
      <c r="I32" s="13"/>
    </row>
    <row r="33" spans="9:9" x14ac:dyDescent="0.15">
      <c r="I33" s="13"/>
    </row>
    <row r="34" spans="9:9" x14ac:dyDescent="0.15">
      <c r="I34" s="13"/>
    </row>
    <row r="35" spans="9:9" x14ac:dyDescent="0.15">
      <c r="I35" s="13"/>
    </row>
    <row r="36" spans="9:9" x14ac:dyDescent="0.15">
      <c r="I36" s="13"/>
    </row>
    <row r="37" spans="9:9" x14ac:dyDescent="0.15">
      <c r="I37" s="13"/>
    </row>
    <row r="38" spans="9:9" x14ac:dyDescent="0.15">
      <c r="I38" s="13"/>
    </row>
  </sheetData>
  <mergeCells count="19">
    <mergeCell ref="I4:I5"/>
    <mergeCell ref="J6:L6"/>
    <mergeCell ref="J7:L7"/>
    <mergeCell ref="J8:L8"/>
    <mergeCell ref="J9:L9"/>
    <mergeCell ref="J10:L10"/>
    <mergeCell ref="J11:L11"/>
    <mergeCell ref="J12:L12"/>
    <mergeCell ref="J13:L13"/>
    <mergeCell ref="J14:L14"/>
    <mergeCell ref="J28:L28"/>
    <mergeCell ref="A2:H2"/>
    <mergeCell ref="A4:A5"/>
    <mergeCell ref="B4:B5"/>
    <mergeCell ref="C4:C5"/>
    <mergeCell ref="D4:D5"/>
    <mergeCell ref="E4:E5"/>
    <mergeCell ref="F4:F5"/>
    <mergeCell ref="G4:H4"/>
  </mergeCells>
  <phoneticPr fontId="2"/>
  <dataValidations disablePrompts="1" count="5">
    <dataValidation type="list" allowBlank="1" showInputMessage="1" showErrorMessage="1" sqref="I65557:I65560 I131093:I131096 I196629:I196632 I262165:I262168 I327701:I327704 I393237:I393240 I458773:I458776 I524309:I524312 I589845:I589848 I655381:I655384 I720917:I720920 I786453:I786456 I851989:I851992 I917525:I917528 I983061:I983064">
      <formula1>$K$4:$K$5</formula1>
    </dataValidation>
    <dataValidation type="list" showDropDown="1" showInputMessage="1" showErrorMessage="1" sqref="WVP983048 WLT983048 WBX983048 VSB983048 VIF983048 UYJ983048 UON983048 UER983048 TUV983048 TKZ983048 TBD983048 SRH983048 SHL983048 RXP983048 RNT983048 RDX983048 QUB983048 QKF983048 QAJ983048 PQN983048 PGR983048 OWV983048 OMZ983048 ODD983048 NTH983048 NJL983048 MZP983048 MPT983048 MFX983048 LWB983048 LMF983048 LCJ983048 KSN983048 KIR983048 JYV983048 JOZ983048 JFD983048 IVH983048 ILL983048 IBP983048 HRT983048 HHX983048 GYB983048 GOF983048 GEJ983048 FUN983048 FKR983048 FAV983048 EQZ983048 EHD983048 DXH983048 DNL983048 DDP983048 CTT983048 CJX983048 CAB983048 BQF983048 BGJ983048 AWN983048 AMR983048 ACV983048 SZ983048 JD983048 WVP917512 WLT917512 WBX917512 VSB917512 VIF917512 UYJ917512 UON917512 UER917512 TUV917512 TKZ917512 TBD917512 SRH917512 SHL917512 RXP917512 RNT917512 RDX917512 QUB917512 QKF917512 QAJ917512 PQN917512 PGR917512 OWV917512 OMZ917512 ODD917512 NTH917512 NJL917512 MZP917512 MPT917512 MFX917512 LWB917512 LMF917512 LCJ917512 KSN917512 KIR917512 JYV917512 JOZ917512 JFD917512 IVH917512 ILL917512 IBP917512 HRT917512 HHX917512 GYB917512 GOF917512 GEJ917512 FUN917512 FKR917512 FAV917512 EQZ917512 EHD917512 DXH917512 DNL917512 DDP917512 CTT917512 CJX917512 CAB917512 BQF917512 BGJ917512 AWN917512 AMR917512 ACV917512 SZ917512 JD917512 WVP851976 WLT851976 WBX851976 VSB851976 VIF851976 UYJ851976 UON851976 UER851976 TUV851976 TKZ851976 TBD851976 SRH851976 SHL851976 RXP851976 RNT851976 RDX851976 QUB851976 QKF851976 QAJ851976 PQN851976 PGR851976 OWV851976 OMZ851976 ODD851976 NTH851976 NJL851976 MZP851976 MPT851976 MFX851976 LWB851976 LMF851976 LCJ851976 KSN851976 KIR851976 JYV851976 JOZ851976 JFD851976 IVH851976 ILL851976 IBP851976 HRT851976 HHX851976 GYB851976 GOF851976 GEJ851976 FUN851976 FKR851976 FAV851976 EQZ851976 EHD851976 DXH851976 DNL851976 DDP851976 CTT851976 CJX851976 CAB851976 BQF851976 BGJ851976 AWN851976 AMR851976 ACV851976 SZ851976 JD851976 WVP786440 WLT786440 WBX786440 VSB786440 VIF786440 UYJ786440 UON786440 UER786440 TUV786440 TKZ786440 TBD786440 SRH786440 SHL786440 RXP786440 RNT786440 RDX786440 QUB786440 QKF786440 QAJ786440 PQN786440 PGR786440 OWV786440 OMZ786440 ODD786440 NTH786440 NJL786440 MZP786440 MPT786440 MFX786440 LWB786440 LMF786440 LCJ786440 KSN786440 KIR786440 JYV786440 JOZ786440 JFD786440 IVH786440 ILL786440 IBP786440 HRT786440 HHX786440 GYB786440 GOF786440 GEJ786440 FUN786440 FKR786440 FAV786440 EQZ786440 EHD786440 DXH786440 DNL786440 DDP786440 CTT786440 CJX786440 CAB786440 BQF786440 BGJ786440 AWN786440 AMR786440 ACV786440 SZ786440 JD786440 WVP720904 WLT720904 WBX720904 VSB720904 VIF720904 UYJ720904 UON720904 UER720904 TUV720904 TKZ720904 TBD720904 SRH720904 SHL720904 RXP720904 RNT720904 RDX720904 QUB720904 QKF720904 QAJ720904 PQN720904 PGR720904 OWV720904 OMZ720904 ODD720904 NTH720904 NJL720904 MZP720904 MPT720904 MFX720904 LWB720904 LMF720904 LCJ720904 KSN720904 KIR720904 JYV720904 JOZ720904 JFD720904 IVH720904 ILL720904 IBP720904 HRT720904 HHX720904 GYB720904 GOF720904 GEJ720904 FUN720904 FKR720904 FAV720904 EQZ720904 EHD720904 DXH720904 DNL720904 DDP720904 CTT720904 CJX720904 CAB720904 BQF720904 BGJ720904 AWN720904 AMR720904 ACV720904 SZ720904 JD720904 WVP655368 WLT655368 WBX655368 VSB655368 VIF655368 UYJ655368 UON655368 UER655368 TUV655368 TKZ655368 TBD655368 SRH655368 SHL655368 RXP655368 RNT655368 RDX655368 QUB655368 QKF655368 QAJ655368 PQN655368 PGR655368 OWV655368 OMZ655368 ODD655368 NTH655368 NJL655368 MZP655368 MPT655368 MFX655368 LWB655368 LMF655368 LCJ655368 KSN655368 KIR655368 JYV655368 JOZ655368 JFD655368 IVH655368 ILL655368 IBP655368 HRT655368 HHX655368 GYB655368 GOF655368 GEJ655368 FUN655368 FKR655368 FAV655368 EQZ655368 EHD655368 DXH655368 DNL655368 DDP655368 CTT655368 CJX655368 CAB655368 BQF655368 BGJ655368 AWN655368 AMR655368 ACV655368 SZ655368 JD655368 WVP589832 WLT589832 WBX589832 VSB589832 VIF589832 UYJ589832 UON589832 UER589832 TUV589832 TKZ589832 TBD589832 SRH589832 SHL589832 RXP589832 RNT589832 RDX589832 QUB589832 QKF589832 QAJ589832 PQN589832 PGR589832 OWV589832 OMZ589832 ODD589832 NTH589832 NJL589832 MZP589832 MPT589832 MFX589832 LWB589832 LMF589832 LCJ589832 KSN589832 KIR589832 JYV589832 JOZ589832 JFD589832 IVH589832 ILL589832 IBP589832 HRT589832 HHX589832 GYB589832 GOF589832 GEJ589832 FUN589832 FKR589832 FAV589832 EQZ589832 EHD589832 DXH589832 DNL589832 DDP589832 CTT589832 CJX589832 CAB589832 BQF589832 BGJ589832 AWN589832 AMR589832 ACV589832 SZ589832 JD589832 WVP524296 WLT524296 WBX524296 VSB524296 VIF524296 UYJ524296 UON524296 UER524296 TUV524296 TKZ524296 TBD524296 SRH524296 SHL524296 RXP524296 RNT524296 RDX524296 QUB524296 QKF524296 QAJ524296 PQN524296 PGR524296 OWV524296 OMZ524296 ODD524296 NTH524296 NJL524296 MZP524296 MPT524296 MFX524296 LWB524296 LMF524296 LCJ524296 KSN524296 KIR524296 JYV524296 JOZ524296 JFD524296 IVH524296 ILL524296 IBP524296 HRT524296 HHX524296 GYB524296 GOF524296 GEJ524296 FUN524296 FKR524296 FAV524296 EQZ524296 EHD524296 DXH524296 DNL524296 DDP524296 CTT524296 CJX524296 CAB524296 BQF524296 BGJ524296 AWN524296 AMR524296 ACV524296 SZ524296 JD524296 WVP458760 WLT458760 WBX458760 VSB458760 VIF458760 UYJ458760 UON458760 UER458760 TUV458760 TKZ458760 TBD458760 SRH458760 SHL458760 RXP458760 RNT458760 RDX458760 QUB458760 QKF458760 QAJ458760 PQN458760 PGR458760 OWV458760 OMZ458760 ODD458760 NTH458760 NJL458760 MZP458760 MPT458760 MFX458760 LWB458760 LMF458760 LCJ458760 KSN458760 KIR458760 JYV458760 JOZ458760 JFD458760 IVH458760 ILL458760 IBP458760 HRT458760 HHX458760 GYB458760 GOF458760 GEJ458760 FUN458760 FKR458760 FAV458760 EQZ458760 EHD458760 DXH458760 DNL458760 DDP458760 CTT458760 CJX458760 CAB458760 BQF458760 BGJ458760 AWN458760 AMR458760 ACV458760 SZ458760 JD458760 WVP393224 WLT393224 WBX393224 VSB393224 VIF393224 UYJ393224 UON393224 UER393224 TUV393224 TKZ393224 TBD393224 SRH393224 SHL393224 RXP393224 RNT393224 RDX393224 QUB393224 QKF393224 QAJ393224 PQN393224 PGR393224 OWV393224 OMZ393224 ODD393224 NTH393224 NJL393224 MZP393224 MPT393224 MFX393224 LWB393224 LMF393224 LCJ393224 KSN393224 KIR393224 JYV393224 JOZ393224 JFD393224 IVH393224 ILL393224 IBP393224 HRT393224 HHX393224 GYB393224 GOF393224 GEJ393224 FUN393224 FKR393224 FAV393224 EQZ393224 EHD393224 DXH393224 DNL393224 DDP393224 CTT393224 CJX393224 CAB393224 BQF393224 BGJ393224 AWN393224 AMR393224 ACV393224 SZ393224 JD393224 WVP327688 WLT327688 WBX327688 VSB327688 VIF327688 UYJ327688 UON327688 UER327688 TUV327688 TKZ327688 TBD327688 SRH327688 SHL327688 RXP327688 RNT327688 RDX327688 QUB327688 QKF327688 QAJ327688 PQN327688 PGR327688 OWV327688 OMZ327688 ODD327688 NTH327688 NJL327688 MZP327688 MPT327688 MFX327688 LWB327688 LMF327688 LCJ327688 KSN327688 KIR327688 JYV327688 JOZ327688 JFD327688 IVH327688 ILL327688 IBP327688 HRT327688 HHX327688 GYB327688 GOF327688 GEJ327688 FUN327688 FKR327688 FAV327688 EQZ327688 EHD327688 DXH327688 DNL327688 DDP327688 CTT327688 CJX327688 CAB327688 BQF327688 BGJ327688 AWN327688 AMR327688 ACV327688 SZ327688 JD327688 WVP262152 WLT262152 WBX262152 VSB262152 VIF262152 UYJ262152 UON262152 UER262152 TUV262152 TKZ262152 TBD262152 SRH262152 SHL262152 RXP262152 RNT262152 RDX262152 QUB262152 QKF262152 QAJ262152 PQN262152 PGR262152 OWV262152 OMZ262152 ODD262152 NTH262152 NJL262152 MZP262152 MPT262152 MFX262152 LWB262152 LMF262152 LCJ262152 KSN262152 KIR262152 JYV262152 JOZ262152 JFD262152 IVH262152 ILL262152 IBP262152 HRT262152 HHX262152 GYB262152 GOF262152 GEJ262152 FUN262152 FKR262152 FAV262152 EQZ262152 EHD262152 DXH262152 DNL262152 DDP262152 CTT262152 CJX262152 CAB262152 BQF262152 BGJ262152 AWN262152 AMR262152 ACV262152 SZ262152 JD262152 WVP196616 WLT196616 WBX196616 VSB196616 VIF196616 UYJ196616 UON196616 UER196616 TUV196616 TKZ196616 TBD196616 SRH196616 SHL196616 RXP196616 RNT196616 RDX196616 QUB196616 QKF196616 QAJ196616 PQN196616 PGR196616 OWV196616 OMZ196616 ODD196616 NTH196616 NJL196616 MZP196616 MPT196616 MFX196616 LWB196616 LMF196616 LCJ196616 KSN196616 KIR196616 JYV196616 JOZ196616 JFD196616 IVH196616 ILL196616 IBP196616 HRT196616 HHX196616 GYB196616 GOF196616 GEJ196616 FUN196616 FKR196616 FAV196616 EQZ196616 EHD196616 DXH196616 DNL196616 DDP196616 CTT196616 CJX196616 CAB196616 BQF196616 BGJ196616 AWN196616 AMR196616 ACV196616 SZ196616 JD196616 WVP131080 WLT131080 WBX131080 VSB131080 VIF131080 UYJ131080 UON131080 UER131080 TUV131080 TKZ131080 TBD131080 SRH131080 SHL131080 RXP131080 RNT131080 RDX131080 QUB131080 QKF131080 QAJ131080 PQN131080 PGR131080 OWV131080 OMZ131080 ODD131080 NTH131080 NJL131080 MZP131080 MPT131080 MFX131080 LWB131080 LMF131080 LCJ131080 KSN131080 KIR131080 JYV131080 JOZ131080 JFD131080 IVH131080 ILL131080 IBP131080 HRT131080 HHX131080 GYB131080 GOF131080 GEJ131080 FUN131080 FKR131080 FAV131080 EQZ131080 EHD131080 DXH131080 DNL131080 DDP131080 CTT131080 CJX131080 CAB131080 BQF131080 BGJ131080 AWN131080 AMR131080 ACV131080 SZ131080 JD131080 WVP65544 WLT65544 WBX65544 VSB65544 VIF65544 UYJ65544 UON65544 UER65544 TUV65544 TKZ65544 TBD65544 SRH65544 SHL65544 RXP65544 RNT65544 RDX65544 QUB65544 QKF65544 QAJ65544 PQN65544 PGR65544 OWV65544 OMZ65544 ODD65544 NTH65544 NJL65544 MZP65544 MPT65544 MFX65544 LWB65544 LMF65544 LCJ65544 KSN65544 KIR65544 JYV65544 JOZ65544 JFD65544 IVH65544 ILL65544 IBP65544 HRT65544 HHX65544 GYB65544 GOF65544 GEJ65544 FUN65544 FKR65544 FAV65544 EQZ65544 EHD65544 DXH65544 DNL65544 DDP65544 CTT65544 CJX65544 CAB65544 BQF65544 BGJ65544 AWN65544 AMR65544 ACV65544 SZ65544 JD65544 WVP4 WLT4 WBX4 VSB4 VIF4 UYJ4 UON4 UER4 TUV4 TKZ4 TBD4 SRH4 SHL4 RXP4 RNT4 RDX4 QUB4 QKF4 QAJ4 PQN4 PGR4 OWV4 OMZ4 ODD4 NTH4 NJL4 MZP4 MPT4 MFX4 LWB4 LMF4 LCJ4 KSN4 KIR4 JYV4 JOZ4 JFD4 IVH4 ILL4 IBP4 HRT4 HHX4 GYB4 GOF4 GEJ4 FUN4 FKR4 FAV4 EQZ4 EHD4 DXH4 DNL4 DDP4 CTT4 CJX4 CAB4 BQF4 BGJ4 AWN4 AMR4 ACV4 SZ4 JD4">
      <formula1>#REF!</formula1>
    </dataValidation>
    <dataValidation type="list" allowBlank="1" showInputMessage="1" showErrorMessage="1" sqref="SS65546:ST65549 IW65546:IX65549 G65546:H65549 WVI983050:WVJ983053 WLM983050:WLN983053 WBQ983050:WBR983053 VRU983050:VRV983053 VHY983050:VHZ983053 UYC983050:UYD983053 UOG983050:UOH983053 UEK983050:UEL983053 TUO983050:TUP983053 TKS983050:TKT983053 TAW983050:TAX983053 SRA983050:SRB983053 SHE983050:SHF983053 RXI983050:RXJ983053 RNM983050:RNN983053 RDQ983050:RDR983053 QTU983050:QTV983053 QJY983050:QJZ983053 QAC983050:QAD983053 PQG983050:PQH983053 PGK983050:PGL983053 OWO983050:OWP983053 OMS983050:OMT983053 OCW983050:OCX983053 NTA983050:NTB983053 NJE983050:NJF983053 MZI983050:MZJ983053 MPM983050:MPN983053 MFQ983050:MFR983053 LVU983050:LVV983053 LLY983050:LLZ983053 LCC983050:LCD983053 KSG983050:KSH983053 KIK983050:KIL983053 JYO983050:JYP983053 JOS983050:JOT983053 JEW983050:JEX983053 IVA983050:IVB983053 ILE983050:ILF983053 IBI983050:IBJ983053 HRM983050:HRN983053 HHQ983050:HHR983053 GXU983050:GXV983053 GNY983050:GNZ983053 GEC983050:GED983053 FUG983050:FUH983053 FKK983050:FKL983053 FAO983050:FAP983053 EQS983050:EQT983053 EGW983050:EGX983053 DXA983050:DXB983053 DNE983050:DNF983053 DDI983050:DDJ983053 CTM983050:CTN983053 CJQ983050:CJR983053 BZU983050:BZV983053 BPY983050:BPZ983053 BGC983050:BGD983053 AWG983050:AWH983053 AMK983050:AML983053 ACO983050:ACP983053 SS983050:ST983053 IW983050:IX983053 G983050:H983053 WVI917514:WVJ917517 WLM917514:WLN917517 WBQ917514:WBR917517 VRU917514:VRV917517 VHY917514:VHZ917517 UYC917514:UYD917517 UOG917514:UOH917517 UEK917514:UEL917517 TUO917514:TUP917517 TKS917514:TKT917517 TAW917514:TAX917517 SRA917514:SRB917517 SHE917514:SHF917517 RXI917514:RXJ917517 RNM917514:RNN917517 RDQ917514:RDR917517 QTU917514:QTV917517 QJY917514:QJZ917517 QAC917514:QAD917517 PQG917514:PQH917517 PGK917514:PGL917517 OWO917514:OWP917517 OMS917514:OMT917517 OCW917514:OCX917517 NTA917514:NTB917517 NJE917514:NJF917517 MZI917514:MZJ917517 MPM917514:MPN917517 MFQ917514:MFR917517 LVU917514:LVV917517 LLY917514:LLZ917517 LCC917514:LCD917517 KSG917514:KSH917517 KIK917514:KIL917517 JYO917514:JYP917517 JOS917514:JOT917517 JEW917514:JEX917517 IVA917514:IVB917517 ILE917514:ILF917517 IBI917514:IBJ917517 HRM917514:HRN917517 HHQ917514:HHR917517 GXU917514:GXV917517 GNY917514:GNZ917517 GEC917514:GED917517 FUG917514:FUH917517 FKK917514:FKL917517 FAO917514:FAP917517 EQS917514:EQT917517 EGW917514:EGX917517 DXA917514:DXB917517 DNE917514:DNF917517 DDI917514:DDJ917517 CTM917514:CTN917517 CJQ917514:CJR917517 BZU917514:BZV917517 BPY917514:BPZ917517 BGC917514:BGD917517 AWG917514:AWH917517 AMK917514:AML917517 ACO917514:ACP917517 SS917514:ST917517 IW917514:IX917517 G917514:H917517 WVI851978:WVJ851981 WLM851978:WLN851981 WBQ851978:WBR851981 VRU851978:VRV851981 VHY851978:VHZ851981 UYC851978:UYD851981 UOG851978:UOH851981 UEK851978:UEL851981 TUO851978:TUP851981 TKS851978:TKT851981 TAW851978:TAX851981 SRA851978:SRB851981 SHE851978:SHF851981 RXI851978:RXJ851981 RNM851978:RNN851981 RDQ851978:RDR851981 QTU851978:QTV851981 QJY851978:QJZ851981 QAC851978:QAD851981 PQG851978:PQH851981 PGK851978:PGL851981 OWO851978:OWP851981 OMS851978:OMT851981 OCW851978:OCX851981 NTA851978:NTB851981 NJE851978:NJF851981 MZI851978:MZJ851981 MPM851978:MPN851981 MFQ851978:MFR851981 LVU851978:LVV851981 LLY851978:LLZ851981 LCC851978:LCD851981 KSG851978:KSH851981 KIK851978:KIL851981 JYO851978:JYP851981 JOS851978:JOT851981 JEW851978:JEX851981 IVA851978:IVB851981 ILE851978:ILF851981 IBI851978:IBJ851981 HRM851978:HRN851981 HHQ851978:HHR851981 GXU851978:GXV851981 GNY851978:GNZ851981 GEC851978:GED851981 FUG851978:FUH851981 FKK851978:FKL851981 FAO851978:FAP851981 EQS851978:EQT851981 EGW851978:EGX851981 DXA851978:DXB851981 DNE851978:DNF851981 DDI851978:DDJ851981 CTM851978:CTN851981 CJQ851978:CJR851981 BZU851978:BZV851981 BPY851978:BPZ851981 BGC851978:BGD851981 AWG851978:AWH851981 AMK851978:AML851981 ACO851978:ACP851981 SS851978:ST851981 IW851978:IX851981 G851978:H851981 WVI786442:WVJ786445 WLM786442:WLN786445 WBQ786442:WBR786445 VRU786442:VRV786445 VHY786442:VHZ786445 UYC786442:UYD786445 UOG786442:UOH786445 UEK786442:UEL786445 TUO786442:TUP786445 TKS786442:TKT786445 TAW786442:TAX786445 SRA786442:SRB786445 SHE786442:SHF786445 RXI786442:RXJ786445 RNM786442:RNN786445 RDQ786442:RDR786445 QTU786442:QTV786445 QJY786442:QJZ786445 QAC786442:QAD786445 PQG786442:PQH786445 PGK786442:PGL786445 OWO786442:OWP786445 OMS786442:OMT786445 OCW786442:OCX786445 NTA786442:NTB786445 NJE786442:NJF786445 MZI786442:MZJ786445 MPM786442:MPN786445 MFQ786442:MFR786445 LVU786442:LVV786445 LLY786442:LLZ786445 LCC786442:LCD786445 KSG786442:KSH786445 KIK786442:KIL786445 JYO786442:JYP786445 JOS786442:JOT786445 JEW786442:JEX786445 IVA786442:IVB786445 ILE786442:ILF786445 IBI786442:IBJ786445 HRM786442:HRN786445 HHQ786442:HHR786445 GXU786442:GXV786445 GNY786442:GNZ786445 GEC786442:GED786445 FUG786442:FUH786445 FKK786442:FKL786445 FAO786442:FAP786445 EQS786442:EQT786445 EGW786442:EGX786445 DXA786442:DXB786445 DNE786442:DNF786445 DDI786442:DDJ786445 CTM786442:CTN786445 CJQ786442:CJR786445 BZU786442:BZV786445 BPY786442:BPZ786445 BGC786442:BGD786445 AWG786442:AWH786445 AMK786442:AML786445 ACO786442:ACP786445 SS786442:ST786445 IW786442:IX786445 G786442:H786445 WVI720906:WVJ720909 WLM720906:WLN720909 WBQ720906:WBR720909 VRU720906:VRV720909 VHY720906:VHZ720909 UYC720906:UYD720909 UOG720906:UOH720909 UEK720906:UEL720909 TUO720906:TUP720909 TKS720906:TKT720909 TAW720906:TAX720909 SRA720906:SRB720909 SHE720906:SHF720909 RXI720906:RXJ720909 RNM720906:RNN720909 RDQ720906:RDR720909 QTU720906:QTV720909 QJY720906:QJZ720909 QAC720906:QAD720909 PQG720906:PQH720909 PGK720906:PGL720909 OWO720906:OWP720909 OMS720906:OMT720909 OCW720906:OCX720909 NTA720906:NTB720909 NJE720906:NJF720909 MZI720906:MZJ720909 MPM720906:MPN720909 MFQ720906:MFR720909 LVU720906:LVV720909 LLY720906:LLZ720909 LCC720906:LCD720909 KSG720906:KSH720909 KIK720906:KIL720909 JYO720906:JYP720909 JOS720906:JOT720909 JEW720906:JEX720909 IVA720906:IVB720909 ILE720906:ILF720909 IBI720906:IBJ720909 HRM720906:HRN720909 HHQ720906:HHR720909 GXU720906:GXV720909 GNY720906:GNZ720909 GEC720906:GED720909 FUG720906:FUH720909 FKK720906:FKL720909 FAO720906:FAP720909 EQS720906:EQT720909 EGW720906:EGX720909 DXA720906:DXB720909 DNE720906:DNF720909 DDI720906:DDJ720909 CTM720906:CTN720909 CJQ720906:CJR720909 BZU720906:BZV720909 BPY720906:BPZ720909 BGC720906:BGD720909 AWG720906:AWH720909 AMK720906:AML720909 ACO720906:ACP720909 SS720906:ST720909 IW720906:IX720909 G720906:H720909 WVI655370:WVJ655373 WLM655370:WLN655373 WBQ655370:WBR655373 VRU655370:VRV655373 VHY655370:VHZ655373 UYC655370:UYD655373 UOG655370:UOH655373 UEK655370:UEL655373 TUO655370:TUP655373 TKS655370:TKT655373 TAW655370:TAX655373 SRA655370:SRB655373 SHE655370:SHF655373 RXI655370:RXJ655373 RNM655370:RNN655373 RDQ655370:RDR655373 QTU655370:QTV655373 QJY655370:QJZ655373 QAC655370:QAD655373 PQG655370:PQH655373 PGK655370:PGL655373 OWO655370:OWP655373 OMS655370:OMT655373 OCW655370:OCX655373 NTA655370:NTB655373 NJE655370:NJF655373 MZI655370:MZJ655373 MPM655370:MPN655373 MFQ655370:MFR655373 LVU655370:LVV655373 LLY655370:LLZ655373 LCC655370:LCD655373 KSG655370:KSH655373 KIK655370:KIL655373 JYO655370:JYP655373 JOS655370:JOT655373 JEW655370:JEX655373 IVA655370:IVB655373 ILE655370:ILF655373 IBI655370:IBJ655373 HRM655370:HRN655373 HHQ655370:HHR655373 GXU655370:GXV655373 GNY655370:GNZ655373 GEC655370:GED655373 FUG655370:FUH655373 FKK655370:FKL655373 FAO655370:FAP655373 EQS655370:EQT655373 EGW655370:EGX655373 DXA655370:DXB655373 DNE655370:DNF655373 DDI655370:DDJ655373 CTM655370:CTN655373 CJQ655370:CJR655373 BZU655370:BZV655373 BPY655370:BPZ655373 BGC655370:BGD655373 AWG655370:AWH655373 AMK655370:AML655373 ACO655370:ACP655373 SS655370:ST655373 IW655370:IX655373 G655370:H655373 WVI589834:WVJ589837 WLM589834:WLN589837 WBQ589834:WBR589837 VRU589834:VRV589837 VHY589834:VHZ589837 UYC589834:UYD589837 UOG589834:UOH589837 UEK589834:UEL589837 TUO589834:TUP589837 TKS589834:TKT589837 TAW589834:TAX589837 SRA589834:SRB589837 SHE589834:SHF589837 RXI589834:RXJ589837 RNM589834:RNN589837 RDQ589834:RDR589837 QTU589834:QTV589837 QJY589834:QJZ589837 QAC589834:QAD589837 PQG589834:PQH589837 PGK589834:PGL589837 OWO589834:OWP589837 OMS589834:OMT589837 OCW589834:OCX589837 NTA589834:NTB589837 NJE589834:NJF589837 MZI589834:MZJ589837 MPM589834:MPN589837 MFQ589834:MFR589837 LVU589834:LVV589837 LLY589834:LLZ589837 LCC589834:LCD589837 KSG589834:KSH589837 KIK589834:KIL589837 JYO589834:JYP589837 JOS589834:JOT589837 JEW589834:JEX589837 IVA589834:IVB589837 ILE589834:ILF589837 IBI589834:IBJ589837 HRM589834:HRN589837 HHQ589834:HHR589837 GXU589834:GXV589837 GNY589834:GNZ589837 GEC589834:GED589837 FUG589834:FUH589837 FKK589834:FKL589837 FAO589834:FAP589837 EQS589834:EQT589837 EGW589834:EGX589837 DXA589834:DXB589837 DNE589834:DNF589837 DDI589834:DDJ589837 CTM589834:CTN589837 CJQ589834:CJR589837 BZU589834:BZV589837 BPY589834:BPZ589837 BGC589834:BGD589837 AWG589834:AWH589837 AMK589834:AML589837 ACO589834:ACP589837 SS589834:ST589837 IW589834:IX589837 G589834:H589837 WVI524298:WVJ524301 WLM524298:WLN524301 WBQ524298:WBR524301 VRU524298:VRV524301 VHY524298:VHZ524301 UYC524298:UYD524301 UOG524298:UOH524301 UEK524298:UEL524301 TUO524298:TUP524301 TKS524298:TKT524301 TAW524298:TAX524301 SRA524298:SRB524301 SHE524298:SHF524301 RXI524298:RXJ524301 RNM524298:RNN524301 RDQ524298:RDR524301 QTU524298:QTV524301 QJY524298:QJZ524301 QAC524298:QAD524301 PQG524298:PQH524301 PGK524298:PGL524301 OWO524298:OWP524301 OMS524298:OMT524301 OCW524298:OCX524301 NTA524298:NTB524301 NJE524298:NJF524301 MZI524298:MZJ524301 MPM524298:MPN524301 MFQ524298:MFR524301 LVU524298:LVV524301 LLY524298:LLZ524301 LCC524298:LCD524301 KSG524298:KSH524301 KIK524298:KIL524301 JYO524298:JYP524301 JOS524298:JOT524301 JEW524298:JEX524301 IVA524298:IVB524301 ILE524298:ILF524301 IBI524298:IBJ524301 HRM524298:HRN524301 HHQ524298:HHR524301 GXU524298:GXV524301 GNY524298:GNZ524301 GEC524298:GED524301 FUG524298:FUH524301 FKK524298:FKL524301 FAO524298:FAP524301 EQS524298:EQT524301 EGW524298:EGX524301 DXA524298:DXB524301 DNE524298:DNF524301 DDI524298:DDJ524301 CTM524298:CTN524301 CJQ524298:CJR524301 BZU524298:BZV524301 BPY524298:BPZ524301 BGC524298:BGD524301 AWG524298:AWH524301 AMK524298:AML524301 ACO524298:ACP524301 SS524298:ST524301 IW524298:IX524301 G524298:H524301 WVI458762:WVJ458765 WLM458762:WLN458765 WBQ458762:WBR458765 VRU458762:VRV458765 VHY458762:VHZ458765 UYC458762:UYD458765 UOG458762:UOH458765 UEK458762:UEL458765 TUO458762:TUP458765 TKS458762:TKT458765 TAW458762:TAX458765 SRA458762:SRB458765 SHE458762:SHF458765 RXI458762:RXJ458765 RNM458762:RNN458765 RDQ458762:RDR458765 QTU458762:QTV458765 QJY458762:QJZ458765 QAC458762:QAD458765 PQG458762:PQH458765 PGK458762:PGL458765 OWO458762:OWP458765 OMS458762:OMT458765 OCW458762:OCX458765 NTA458762:NTB458765 NJE458762:NJF458765 MZI458762:MZJ458765 MPM458762:MPN458765 MFQ458762:MFR458765 LVU458762:LVV458765 LLY458762:LLZ458765 LCC458762:LCD458765 KSG458762:KSH458765 KIK458762:KIL458765 JYO458762:JYP458765 JOS458762:JOT458765 JEW458762:JEX458765 IVA458762:IVB458765 ILE458762:ILF458765 IBI458762:IBJ458765 HRM458762:HRN458765 HHQ458762:HHR458765 GXU458762:GXV458765 GNY458762:GNZ458765 GEC458762:GED458765 FUG458762:FUH458765 FKK458762:FKL458765 FAO458762:FAP458765 EQS458762:EQT458765 EGW458762:EGX458765 DXA458762:DXB458765 DNE458762:DNF458765 DDI458762:DDJ458765 CTM458762:CTN458765 CJQ458762:CJR458765 BZU458762:BZV458765 BPY458762:BPZ458765 BGC458762:BGD458765 AWG458762:AWH458765 AMK458762:AML458765 ACO458762:ACP458765 SS458762:ST458765 IW458762:IX458765 G458762:H458765 WVI393226:WVJ393229 WLM393226:WLN393229 WBQ393226:WBR393229 VRU393226:VRV393229 VHY393226:VHZ393229 UYC393226:UYD393229 UOG393226:UOH393229 UEK393226:UEL393229 TUO393226:TUP393229 TKS393226:TKT393229 TAW393226:TAX393229 SRA393226:SRB393229 SHE393226:SHF393229 RXI393226:RXJ393229 RNM393226:RNN393229 RDQ393226:RDR393229 QTU393226:QTV393229 QJY393226:QJZ393229 QAC393226:QAD393229 PQG393226:PQH393229 PGK393226:PGL393229 OWO393226:OWP393229 OMS393226:OMT393229 OCW393226:OCX393229 NTA393226:NTB393229 NJE393226:NJF393229 MZI393226:MZJ393229 MPM393226:MPN393229 MFQ393226:MFR393229 LVU393226:LVV393229 LLY393226:LLZ393229 LCC393226:LCD393229 KSG393226:KSH393229 KIK393226:KIL393229 JYO393226:JYP393229 JOS393226:JOT393229 JEW393226:JEX393229 IVA393226:IVB393229 ILE393226:ILF393229 IBI393226:IBJ393229 HRM393226:HRN393229 HHQ393226:HHR393229 GXU393226:GXV393229 GNY393226:GNZ393229 GEC393226:GED393229 FUG393226:FUH393229 FKK393226:FKL393229 FAO393226:FAP393229 EQS393226:EQT393229 EGW393226:EGX393229 DXA393226:DXB393229 DNE393226:DNF393229 DDI393226:DDJ393229 CTM393226:CTN393229 CJQ393226:CJR393229 BZU393226:BZV393229 BPY393226:BPZ393229 BGC393226:BGD393229 AWG393226:AWH393229 AMK393226:AML393229 ACO393226:ACP393229 SS393226:ST393229 IW393226:IX393229 G393226:H393229 WVI327690:WVJ327693 WLM327690:WLN327693 WBQ327690:WBR327693 VRU327690:VRV327693 VHY327690:VHZ327693 UYC327690:UYD327693 UOG327690:UOH327693 UEK327690:UEL327693 TUO327690:TUP327693 TKS327690:TKT327693 TAW327690:TAX327693 SRA327690:SRB327693 SHE327690:SHF327693 RXI327690:RXJ327693 RNM327690:RNN327693 RDQ327690:RDR327693 QTU327690:QTV327693 QJY327690:QJZ327693 QAC327690:QAD327693 PQG327690:PQH327693 PGK327690:PGL327693 OWO327690:OWP327693 OMS327690:OMT327693 OCW327690:OCX327693 NTA327690:NTB327693 NJE327690:NJF327693 MZI327690:MZJ327693 MPM327690:MPN327693 MFQ327690:MFR327693 LVU327690:LVV327693 LLY327690:LLZ327693 LCC327690:LCD327693 KSG327690:KSH327693 KIK327690:KIL327693 JYO327690:JYP327693 JOS327690:JOT327693 JEW327690:JEX327693 IVA327690:IVB327693 ILE327690:ILF327693 IBI327690:IBJ327693 HRM327690:HRN327693 HHQ327690:HHR327693 GXU327690:GXV327693 GNY327690:GNZ327693 GEC327690:GED327693 FUG327690:FUH327693 FKK327690:FKL327693 FAO327690:FAP327693 EQS327690:EQT327693 EGW327690:EGX327693 DXA327690:DXB327693 DNE327690:DNF327693 DDI327690:DDJ327693 CTM327690:CTN327693 CJQ327690:CJR327693 BZU327690:BZV327693 BPY327690:BPZ327693 BGC327690:BGD327693 AWG327690:AWH327693 AMK327690:AML327693 ACO327690:ACP327693 SS327690:ST327693 IW327690:IX327693 G327690:H327693 WVI262154:WVJ262157 WLM262154:WLN262157 WBQ262154:WBR262157 VRU262154:VRV262157 VHY262154:VHZ262157 UYC262154:UYD262157 UOG262154:UOH262157 UEK262154:UEL262157 TUO262154:TUP262157 TKS262154:TKT262157 TAW262154:TAX262157 SRA262154:SRB262157 SHE262154:SHF262157 RXI262154:RXJ262157 RNM262154:RNN262157 RDQ262154:RDR262157 QTU262154:QTV262157 QJY262154:QJZ262157 QAC262154:QAD262157 PQG262154:PQH262157 PGK262154:PGL262157 OWO262154:OWP262157 OMS262154:OMT262157 OCW262154:OCX262157 NTA262154:NTB262157 NJE262154:NJF262157 MZI262154:MZJ262157 MPM262154:MPN262157 MFQ262154:MFR262157 LVU262154:LVV262157 LLY262154:LLZ262157 LCC262154:LCD262157 KSG262154:KSH262157 KIK262154:KIL262157 JYO262154:JYP262157 JOS262154:JOT262157 JEW262154:JEX262157 IVA262154:IVB262157 ILE262154:ILF262157 IBI262154:IBJ262157 HRM262154:HRN262157 HHQ262154:HHR262157 GXU262154:GXV262157 GNY262154:GNZ262157 GEC262154:GED262157 FUG262154:FUH262157 FKK262154:FKL262157 FAO262154:FAP262157 EQS262154:EQT262157 EGW262154:EGX262157 DXA262154:DXB262157 DNE262154:DNF262157 DDI262154:DDJ262157 CTM262154:CTN262157 CJQ262154:CJR262157 BZU262154:BZV262157 BPY262154:BPZ262157 BGC262154:BGD262157 AWG262154:AWH262157 AMK262154:AML262157 ACO262154:ACP262157 SS262154:ST262157 IW262154:IX262157 G262154:H262157 WVI196618:WVJ196621 WLM196618:WLN196621 WBQ196618:WBR196621 VRU196618:VRV196621 VHY196618:VHZ196621 UYC196618:UYD196621 UOG196618:UOH196621 UEK196618:UEL196621 TUO196618:TUP196621 TKS196618:TKT196621 TAW196618:TAX196621 SRA196618:SRB196621 SHE196618:SHF196621 RXI196618:RXJ196621 RNM196618:RNN196621 RDQ196618:RDR196621 QTU196618:QTV196621 QJY196618:QJZ196621 QAC196618:QAD196621 PQG196618:PQH196621 PGK196618:PGL196621 OWO196618:OWP196621 OMS196618:OMT196621 OCW196618:OCX196621 NTA196618:NTB196621 NJE196618:NJF196621 MZI196618:MZJ196621 MPM196618:MPN196621 MFQ196618:MFR196621 LVU196618:LVV196621 LLY196618:LLZ196621 LCC196618:LCD196621 KSG196618:KSH196621 KIK196618:KIL196621 JYO196618:JYP196621 JOS196618:JOT196621 JEW196618:JEX196621 IVA196618:IVB196621 ILE196618:ILF196621 IBI196618:IBJ196621 HRM196618:HRN196621 HHQ196618:HHR196621 GXU196618:GXV196621 GNY196618:GNZ196621 GEC196618:GED196621 FUG196618:FUH196621 FKK196618:FKL196621 FAO196618:FAP196621 EQS196618:EQT196621 EGW196618:EGX196621 DXA196618:DXB196621 DNE196618:DNF196621 DDI196618:DDJ196621 CTM196618:CTN196621 CJQ196618:CJR196621 BZU196618:BZV196621 BPY196618:BPZ196621 BGC196618:BGD196621 AWG196618:AWH196621 AMK196618:AML196621 ACO196618:ACP196621 SS196618:ST196621 IW196618:IX196621 G196618:H196621 WVI131082:WVJ131085 WLM131082:WLN131085 WBQ131082:WBR131085 VRU131082:VRV131085 VHY131082:VHZ131085 UYC131082:UYD131085 UOG131082:UOH131085 UEK131082:UEL131085 TUO131082:TUP131085 TKS131082:TKT131085 TAW131082:TAX131085 SRA131082:SRB131085 SHE131082:SHF131085 RXI131082:RXJ131085 RNM131082:RNN131085 RDQ131082:RDR131085 QTU131082:QTV131085 QJY131082:QJZ131085 QAC131082:QAD131085 PQG131082:PQH131085 PGK131082:PGL131085 OWO131082:OWP131085 OMS131082:OMT131085 OCW131082:OCX131085 NTA131082:NTB131085 NJE131082:NJF131085 MZI131082:MZJ131085 MPM131082:MPN131085 MFQ131082:MFR131085 LVU131082:LVV131085 LLY131082:LLZ131085 LCC131082:LCD131085 KSG131082:KSH131085 KIK131082:KIL131085 JYO131082:JYP131085 JOS131082:JOT131085 JEW131082:JEX131085 IVA131082:IVB131085 ILE131082:ILF131085 IBI131082:IBJ131085 HRM131082:HRN131085 HHQ131082:HHR131085 GXU131082:GXV131085 GNY131082:GNZ131085 GEC131082:GED131085 FUG131082:FUH131085 FKK131082:FKL131085 FAO131082:FAP131085 EQS131082:EQT131085 EGW131082:EGX131085 DXA131082:DXB131085 DNE131082:DNF131085 DDI131082:DDJ131085 CTM131082:CTN131085 CJQ131082:CJR131085 BZU131082:BZV131085 BPY131082:BPZ131085 BGC131082:BGD131085 AWG131082:AWH131085 AMK131082:AML131085 ACO131082:ACP131085 SS131082:ST131085 IW131082:IX131085 G131082:H131085 WVI65546:WVJ65549 WLM65546:WLN65549 WBQ65546:WBR65549 VRU65546:VRV65549 VHY65546:VHZ65549 UYC65546:UYD65549 UOG65546:UOH65549 UEK65546:UEL65549 TUO65546:TUP65549 TKS65546:TKT65549 TAW65546:TAX65549 SRA65546:SRB65549 SHE65546:SHF65549 RXI65546:RXJ65549 RNM65546:RNN65549 RDQ65546:RDR65549 QTU65546:QTV65549 QJY65546:QJZ65549 QAC65546:QAD65549 PQG65546:PQH65549 PGK65546:PGL65549 OWO65546:OWP65549 OMS65546:OMT65549 OCW65546:OCX65549 NTA65546:NTB65549 NJE65546:NJF65549 MZI65546:MZJ65549 MPM65546:MPN65549 MFQ65546:MFR65549 LVU65546:LVV65549 LLY65546:LLZ65549 LCC65546:LCD65549 KSG65546:KSH65549 KIK65546:KIL65549 JYO65546:JYP65549 JOS65546:JOT65549 JEW65546:JEX65549 IVA65546:IVB65549 ILE65546:ILF65549 IBI65546:IBJ65549 HRM65546:HRN65549 HHQ65546:HHR65549 GXU65546:GXV65549 GNY65546:GNZ65549 GEC65546:GED65549 FUG65546:FUH65549 FKK65546:FKL65549 FAO65546:FAP65549 EQS65546:EQT65549 EGW65546:EGX65549 DXA65546:DXB65549 DNE65546:DNF65549 DDI65546:DDJ65549 CTM65546:CTN65549 CJQ65546:CJR65549 BZU65546:BZV65549 BPY65546:BPZ65549 BGC65546:BGD65549 AWG65546:AWH65549 AMK65546:AML65549 ACO65546:ACP65549 ACO6:ACP28 AMK6:AML28 AWG6:AWH28 BGC6:BGD28 BPY6:BPZ28 BZU6:BZV28 CJQ6:CJR28 CTM6:CTN28 DDI6:DDJ28 DNE6:DNF28 DXA6:DXB28 EGW6:EGX28 EQS6:EQT28 FAO6:FAP28 FKK6:FKL28 FUG6:FUH28 GEC6:GED28 GNY6:GNZ28 GXU6:GXV28 HHQ6:HHR28 HRM6:HRN28 IBI6:IBJ28 ILE6:ILF28 IVA6:IVB28 JEW6:JEX28 JOS6:JOT28 JYO6:JYP28 KIK6:KIL28 KSG6:KSH28 LCC6:LCD28 LLY6:LLZ28 LVU6:LVV28 MFQ6:MFR28 MPM6:MPN28 MZI6:MZJ28 NJE6:NJF28 NTA6:NTB28 OCW6:OCX28 OMS6:OMT28 OWO6:OWP28 PGK6:PGL28 PQG6:PQH28 QAC6:QAD28 QJY6:QJZ28 QTU6:QTV28 RDQ6:RDR28 RNM6:RNN28 RXI6:RXJ28 SHE6:SHF28 SRA6:SRB28 TAW6:TAX28 TKS6:TKT28 TUO6:TUP28 UEK6:UEL28 UOG6:UOH28 UYC6:UYD28 VHY6:VHZ28 VRU6:VRV28 WBQ6:WBR28 WLM6:WLN28 WVI6:WVJ28 IW6:IX28 SS6:ST28 G6:H28">
      <formula1>#REF!</formula1>
    </dataValidation>
    <dataValidation type="list" allowBlank="1" showInputMessage="1" showErrorMessage="1" sqref="E14">
      <formula1>$O$6:$O$11</formula1>
    </dataValidation>
    <dataValidation type="list" allowBlank="1" showInputMessage="1" showErrorMessage="1" sqref="I6:I38">
      <formula1>"民１,民２,民３,障害防止,道路"</formula1>
    </dataValidation>
  </dataValidations>
  <printOptions horizontalCentered="1"/>
  <pageMargins left="0.78740157480314965" right="0.78740157480314965" top="0.59055118110236227" bottom="0.39370078740157483" header="0.23622047244094491" footer="0.23622047244094491"/>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企画部</vt:lpstr>
      <vt:lpstr>企画部!Print_Area</vt:lpstr>
      <vt:lpstr>企画部!Print_Titles</vt:lpstr>
    </vt:vector>
  </TitlesOfParts>
  <Company>予算編成支援システム</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予算総括班執行調査係</dc:creator>
  <cp:lastModifiedBy>ok0076</cp:lastModifiedBy>
  <cp:lastPrinted>2015-07-22T04:47:40Z</cp:lastPrinted>
  <dcterms:created xsi:type="dcterms:W3CDTF">2009-03-05T11:36:14Z</dcterms:created>
  <dcterms:modified xsi:type="dcterms:W3CDTF">2015-07-22T04:48:15Z</dcterms:modified>
</cp:coreProperties>
</file>