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90" windowWidth="14940" windowHeight="8505"/>
  </bookViews>
  <sheets>
    <sheet name="企画部" sheetId="40" r:id="rId1"/>
  </sheets>
  <definedNames>
    <definedName name="_xlnm.Print_Area" localSheetId="0">企画部!$A$1:$H$132</definedName>
    <definedName name="_xlnm.Print_Area">#REF!</definedName>
    <definedName name="_xlnm.Print_Titles" localSheetId="0">企画部!$1:$5</definedName>
    <definedName name="位置行1項目0">#REF!</definedName>
    <definedName name="位置行1項目1">#REF!</definedName>
    <definedName name="位置行1項目2">#REF!</definedName>
    <definedName name="位置行1項目3">#REF!</definedName>
    <definedName name="式行1項目0">TRUE</definedName>
    <definedName name="式行1項目1">TRUE</definedName>
    <definedName name="式行1項目2">TRUE</definedName>
    <definedName name="式行1項目3">TRUE</definedName>
    <definedName name="分析表終了行">"!$A$34"</definedName>
    <definedName name="分析表範囲">"$A$5:$AT$34"</definedName>
  </definedNames>
  <calcPr calcId="145621"/>
</workbook>
</file>

<file path=xl/sharedStrings.xml><?xml version="1.0" encoding="utf-8"?>
<sst xmlns="http://schemas.openxmlformats.org/spreadsheetml/2006/main" count="516" uniqueCount="253">
  <si>
    <t>支出元会計区分</t>
    <rPh sb="0" eb="2">
      <t>シシュツ</t>
    </rPh>
    <rPh sb="2" eb="3">
      <t>モト</t>
    </rPh>
    <rPh sb="3" eb="5">
      <t>カイケイ</t>
    </rPh>
    <rPh sb="5" eb="7">
      <t>クブン</t>
    </rPh>
    <phoneticPr fontId="2"/>
  </si>
  <si>
    <t>補助金交付先名</t>
    <rPh sb="0" eb="3">
      <t>ホジョキン</t>
    </rPh>
    <rPh sb="3" eb="5">
      <t>コウフ</t>
    </rPh>
    <rPh sb="5" eb="6">
      <t>サキ</t>
    </rPh>
    <rPh sb="6" eb="7">
      <t>メイ</t>
    </rPh>
    <phoneticPr fontId="2"/>
  </si>
  <si>
    <t>事業名</t>
    <rPh sb="0" eb="2">
      <t>ジギョウ</t>
    </rPh>
    <rPh sb="2" eb="3">
      <t>メイ</t>
    </rPh>
    <phoneticPr fontId="2"/>
  </si>
  <si>
    <t>国所管、都道府県所管の区分</t>
    <rPh sb="4" eb="8">
      <t>トドウフケン</t>
    </rPh>
    <phoneticPr fontId="2"/>
  </si>
  <si>
    <t>公益法人の区分</t>
    <rPh sb="0" eb="2">
      <t>コウエキ</t>
    </rPh>
    <rPh sb="2" eb="4">
      <t>ホウジン</t>
    </rPh>
    <rPh sb="5" eb="7">
      <t>クブン</t>
    </rPh>
    <phoneticPr fontId="2"/>
  </si>
  <si>
    <t>公益法人の場合</t>
    <rPh sb="0" eb="2">
      <t>コウエキ</t>
    </rPh>
    <rPh sb="2" eb="4">
      <t>ホウジン</t>
    </rPh>
    <rPh sb="5" eb="7">
      <t>バアイ</t>
    </rPh>
    <phoneticPr fontId="2"/>
  </si>
  <si>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2"/>
  </si>
  <si>
    <t>支出元（目）名称</t>
    <rPh sb="0" eb="2">
      <t>シシュツ</t>
    </rPh>
    <rPh sb="2" eb="3">
      <t>モト</t>
    </rPh>
    <rPh sb="4" eb="5">
      <t>メ</t>
    </rPh>
    <rPh sb="6" eb="8">
      <t>メイショウ</t>
    </rPh>
    <phoneticPr fontId="2"/>
  </si>
  <si>
    <t>交付決定額
（円）</t>
    <rPh sb="0" eb="2">
      <t>コウフ</t>
    </rPh>
    <rPh sb="2" eb="4">
      <t>ケッテイ</t>
    </rPh>
    <rPh sb="4" eb="5">
      <t>ガク</t>
    </rPh>
    <rPh sb="7" eb="8">
      <t>エン</t>
    </rPh>
    <phoneticPr fontId="2"/>
  </si>
  <si>
    <t>【支出負担行為担当官：沖縄防衛局長】</t>
    <rPh sb="1" eb="3">
      <t>シシュツ</t>
    </rPh>
    <rPh sb="3" eb="5">
      <t>フタン</t>
    </rPh>
    <rPh sb="5" eb="7">
      <t>コウイ</t>
    </rPh>
    <rPh sb="7" eb="10">
      <t>タントウカン</t>
    </rPh>
    <rPh sb="11" eb="13">
      <t>オキナワ</t>
    </rPh>
    <rPh sb="13" eb="15">
      <t>ボウエイ</t>
    </rPh>
    <rPh sb="15" eb="16">
      <t>キョク</t>
    </rPh>
    <rPh sb="16" eb="17">
      <t>チョウ</t>
    </rPh>
    <phoneticPr fontId="2"/>
  </si>
  <si>
    <t>平成２６年度補助金等に関する事項</t>
    <rPh sb="0" eb="2">
      <t>ヘイセイ</t>
    </rPh>
    <rPh sb="4" eb="6">
      <t>ネンド</t>
    </rPh>
    <rPh sb="6" eb="9">
      <t>ホジョキン</t>
    </rPh>
    <rPh sb="9" eb="10">
      <t>トウ</t>
    </rPh>
    <rPh sb="11" eb="12">
      <t>カン</t>
    </rPh>
    <rPh sb="14" eb="16">
      <t>ジコウ</t>
    </rPh>
    <phoneticPr fontId="2"/>
  </si>
  <si>
    <t>一般会計</t>
    <rPh sb="0" eb="2">
      <t>イッパン</t>
    </rPh>
    <rPh sb="2" eb="4">
      <t>カイケイ</t>
    </rPh>
    <phoneticPr fontId="2"/>
  </si>
  <si>
    <t>障害防止対策事業費補助金</t>
    <rPh sb="0" eb="2">
      <t>ショウガイ</t>
    </rPh>
    <rPh sb="2" eb="4">
      <t>ボウシ</t>
    </rPh>
    <rPh sb="4" eb="6">
      <t>タイサク</t>
    </rPh>
    <rPh sb="6" eb="9">
      <t>ジギョウヒ</t>
    </rPh>
    <rPh sb="9" eb="12">
      <t>ホジョキン</t>
    </rPh>
    <phoneticPr fontId="2"/>
  </si>
  <si>
    <t>伊江幼稚園</t>
    <rPh sb="0" eb="2">
      <t>イエ</t>
    </rPh>
    <rPh sb="2" eb="5">
      <t>ヨウチエン</t>
    </rPh>
    <phoneticPr fontId="2"/>
  </si>
  <si>
    <t>伊江村</t>
    <rPh sb="0" eb="3">
      <t>イエソン</t>
    </rPh>
    <phoneticPr fontId="2"/>
  </si>
  <si>
    <t>教育施設等騒音防止対策事業費補助金</t>
    <rPh sb="0" eb="2">
      <t>キョウイク</t>
    </rPh>
    <rPh sb="2" eb="4">
      <t>シセツ</t>
    </rPh>
    <rPh sb="4" eb="5">
      <t>トウ</t>
    </rPh>
    <rPh sb="5" eb="7">
      <t>ソウオン</t>
    </rPh>
    <rPh sb="7" eb="9">
      <t>ボウシ</t>
    </rPh>
    <rPh sb="9" eb="11">
      <t>タイサク</t>
    </rPh>
    <rPh sb="11" eb="14">
      <t>ジギョウヒ</t>
    </rPh>
    <rPh sb="14" eb="17">
      <t>ホジョキン</t>
    </rPh>
    <phoneticPr fontId="2"/>
  </si>
  <si>
    <t>伊江小学校</t>
    <rPh sb="0" eb="2">
      <t>イエ</t>
    </rPh>
    <rPh sb="2" eb="5">
      <t>ショウガッコウ</t>
    </rPh>
    <phoneticPr fontId="2"/>
  </si>
  <si>
    <t>中部農林高等学校（実施設計）</t>
    <rPh sb="0" eb="2">
      <t>チュウブ</t>
    </rPh>
    <rPh sb="2" eb="4">
      <t>ノウリン</t>
    </rPh>
    <rPh sb="4" eb="6">
      <t>コウトウ</t>
    </rPh>
    <rPh sb="6" eb="8">
      <t>ガッコウ</t>
    </rPh>
    <rPh sb="9" eb="11">
      <t>ジッシ</t>
    </rPh>
    <rPh sb="11" eb="13">
      <t>セッケイ</t>
    </rPh>
    <phoneticPr fontId="2"/>
  </si>
  <si>
    <t>沖縄県</t>
    <rPh sb="0" eb="3">
      <t>オキナワケン</t>
    </rPh>
    <phoneticPr fontId="2"/>
  </si>
  <si>
    <t>美来工科高等学校（実施設計）</t>
    <rPh sb="0" eb="2">
      <t>ミライ</t>
    </rPh>
    <rPh sb="2" eb="4">
      <t>コウカ</t>
    </rPh>
    <rPh sb="4" eb="6">
      <t>コウトウ</t>
    </rPh>
    <rPh sb="6" eb="8">
      <t>ガッコウ</t>
    </rPh>
    <rPh sb="9" eb="11">
      <t>ジッシ</t>
    </rPh>
    <rPh sb="11" eb="13">
      <t>セッケイ</t>
    </rPh>
    <phoneticPr fontId="2"/>
  </si>
  <si>
    <t>美里工業高等学校</t>
    <rPh sb="0" eb="2">
      <t>ミサト</t>
    </rPh>
    <rPh sb="2" eb="4">
      <t>コウギョウ</t>
    </rPh>
    <rPh sb="4" eb="6">
      <t>コウトウ</t>
    </rPh>
    <rPh sb="6" eb="8">
      <t>ガッコウ</t>
    </rPh>
    <phoneticPr fontId="2"/>
  </si>
  <si>
    <t>嘉手納幼稚園</t>
    <rPh sb="0" eb="3">
      <t>カデナ</t>
    </rPh>
    <rPh sb="3" eb="6">
      <t>ヨウチエン</t>
    </rPh>
    <phoneticPr fontId="2"/>
  </si>
  <si>
    <t>嘉手納町</t>
    <rPh sb="0" eb="4">
      <t>カデナチョウ</t>
    </rPh>
    <phoneticPr fontId="2"/>
  </si>
  <si>
    <t>中の町小学校</t>
    <rPh sb="0" eb="1">
      <t>ナカ</t>
    </rPh>
    <rPh sb="2" eb="3">
      <t>マチ</t>
    </rPh>
    <rPh sb="3" eb="6">
      <t>ショウガッコウ</t>
    </rPh>
    <phoneticPr fontId="2"/>
  </si>
  <si>
    <t>沖縄市</t>
    <rPh sb="0" eb="3">
      <t>オキナワシ</t>
    </rPh>
    <phoneticPr fontId="2"/>
  </si>
  <si>
    <t>高江洲幼稚園</t>
    <rPh sb="0" eb="3">
      <t>タカエス</t>
    </rPh>
    <rPh sb="3" eb="6">
      <t>ヨウチエン</t>
    </rPh>
    <phoneticPr fontId="2"/>
  </si>
  <si>
    <t>うるま市</t>
    <rPh sb="3" eb="4">
      <t>シ</t>
    </rPh>
    <phoneticPr fontId="2"/>
  </si>
  <si>
    <t>高江洲小学校</t>
    <rPh sb="0" eb="3">
      <t>タカエス</t>
    </rPh>
    <rPh sb="3" eb="6">
      <t>ショウガッコウ</t>
    </rPh>
    <phoneticPr fontId="2"/>
  </si>
  <si>
    <t>天願小学校（実施設計）</t>
    <rPh sb="0" eb="2">
      <t>テンガン</t>
    </rPh>
    <rPh sb="2" eb="5">
      <t>ショウガッコウ</t>
    </rPh>
    <rPh sb="6" eb="8">
      <t>ジッシ</t>
    </rPh>
    <rPh sb="8" eb="10">
      <t>セッケイ</t>
    </rPh>
    <phoneticPr fontId="2"/>
  </si>
  <si>
    <t>北谷第二小学校（実施設計）</t>
    <rPh sb="0" eb="2">
      <t>チャタン</t>
    </rPh>
    <rPh sb="2" eb="4">
      <t>ダイニ</t>
    </rPh>
    <rPh sb="4" eb="7">
      <t>ショウガッコウ</t>
    </rPh>
    <rPh sb="8" eb="10">
      <t>ジッシ</t>
    </rPh>
    <rPh sb="10" eb="12">
      <t>セッケイ</t>
    </rPh>
    <phoneticPr fontId="2"/>
  </si>
  <si>
    <t>北谷町</t>
    <rPh sb="0" eb="3">
      <t>チャタンチョウ</t>
    </rPh>
    <phoneticPr fontId="2"/>
  </si>
  <si>
    <t>ファミリー保育園</t>
    <rPh sb="5" eb="8">
      <t>ホイクエン</t>
    </rPh>
    <phoneticPr fontId="2"/>
  </si>
  <si>
    <t>社会福祉法人幸健福祉会</t>
    <rPh sb="0" eb="2">
      <t>シャカイ</t>
    </rPh>
    <rPh sb="2" eb="4">
      <t>フクシ</t>
    </rPh>
    <rPh sb="4" eb="6">
      <t>ホウジン</t>
    </rPh>
    <rPh sb="6" eb="8">
      <t>コウケン</t>
    </rPh>
    <rPh sb="8" eb="11">
      <t>フクシカイ</t>
    </rPh>
    <phoneticPr fontId="2"/>
  </si>
  <si>
    <t>いずみ保育園</t>
    <rPh sb="3" eb="6">
      <t>ホイクエン</t>
    </rPh>
    <phoneticPr fontId="2"/>
  </si>
  <si>
    <t>あおぞらっ子保育園（実施設計）</t>
    <rPh sb="5" eb="6">
      <t>コ</t>
    </rPh>
    <rPh sb="6" eb="9">
      <t>ホイクエン</t>
    </rPh>
    <rPh sb="10" eb="12">
      <t>ジッシ</t>
    </rPh>
    <rPh sb="12" eb="14">
      <t>セッケイ</t>
    </rPh>
    <phoneticPr fontId="2"/>
  </si>
  <si>
    <t>社会福祉法人平和の里福祉会</t>
    <rPh sb="0" eb="2">
      <t>シャカイ</t>
    </rPh>
    <rPh sb="2" eb="4">
      <t>フクシ</t>
    </rPh>
    <rPh sb="4" eb="6">
      <t>ホウジン</t>
    </rPh>
    <rPh sb="6" eb="8">
      <t>ヘイワ</t>
    </rPh>
    <rPh sb="9" eb="10">
      <t>サト</t>
    </rPh>
    <rPh sb="10" eb="13">
      <t>フクシカイ</t>
    </rPh>
    <phoneticPr fontId="2"/>
  </si>
  <si>
    <t>那覇工業高等学校（実施設計）</t>
    <rPh sb="0" eb="2">
      <t>ナハ</t>
    </rPh>
    <rPh sb="2" eb="4">
      <t>コウギョウ</t>
    </rPh>
    <rPh sb="4" eb="6">
      <t>コウトウ</t>
    </rPh>
    <rPh sb="6" eb="8">
      <t>ガッコウ</t>
    </rPh>
    <rPh sb="9" eb="11">
      <t>ジッシ</t>
    </rPh>
    <rPh sb="11" eb="13">
      <t>セッケイ</t>
    </rPh>
    <phoneticPr fontId="2"/>
  </si>
  <si>
    <t>城東小学校</t>
    <rPh sb="0" eb="2">
      <t>ジョウトウ</t>
    </rPh>
    <rPh sb="2" eb="5">
      <t>ショウガッコウ</t>
    </rPh>
    <phoneticPr fontId="2"/>
  </si>
  <si>
    <t>那覇市</t>
    <rPh sb="0" eb="3">
      <t>ナハシ</t>
    </rPh>
    <phoneticPr fontId="2"/>
  </si>
  <si>
    <t>西原南幼稚園</t>
    <rPh sb="0" eb="2">
      <t>ニシハラ</t>
    </rPh>
    <rPh sb="2" eb="3">
      <t>ミナミ</t>
    </rPh>
    <rPh sb="3" eb="6">
      <t>ヨウチエン</t>
    </rPh>
    <phoneticPr fontId="2"/>
  </si>
  <si>
    <t>西原町</t>
    <rPh sb="0" eb="3">
      <t>ニシハラチョウ</t>
    </rPh>
    <phoneticPr fontId="2"/>
  </si>
  <si>
    <t>坂田小学校（実施設計）</t>
    <rPh sb="0" eb="2">
      <t>サカタ</t>
    </rPh>
    <rPh sb="2" eb="5">
      <t>ショウガッコウ</t>
    </rPh>
    <rPh sb="6" eb="8">
      <t>ジッシ</t>
    </rPh>
    <rPh sb="8" eb="10">
      <t>セッケイ</t>
    </rPh>
    <phoneticPr fontId="2"/>
  </si>
  <si>
    <t>西原町</t>
    <rPh sb="0" eb="2">
      <t>ニシハラ</t>
    </rPh>
    <rPh sb="2" eb="3">
      <t>チョウ</t>
    </rPh>
    <phoneticPr fontId="2"/>
  </si>
  <si>
    <t>昭和薬科大学附属高等学校</t>
    <rPh sb="0" eb="2">
      <t>ショウワ</t>
    </rPh>
    <rPh sb="2" eb="4">
      <t>ヤッカ</t>
    </rPh>
    <rPh sb="4" eb="6">
      <t>ダイガク</t>
    </rPh>
    <rPh sb="6" eb="8">
      <t>フゾク</t>
    </rPh>
    <rPh sb="8" eb="10">
      <t>コウトウ</t>
    </rPh>
    <rPh sb="10" eb="12">
      <t>ガッコウ</t>
    </rPh>
    <phoneticPr fontId="2"/>
  </si>
  <si>
    <t>学校法人昭和薬科大学</t>
    <rPh sb="0" eb="2">
      <t>ガッコウ</t>
    </rPh>
    <rPh sb="2" eb="4">
      <t>ホウジン</t>
    </rPh>
    <rPh sb="4" eb="6">
      <t>ショウワ</t>
    </rPh>
    <rPh sb="6" eb="8">
      <t>ヤッカ</t>
    </rPh>
    <rPh sb="8" eb="10">
      <t>ダイガク</t>
    </rPh>
    <phoneticPr fontId="2"/>
  </si>
  <si>
    <t>昭和薬科大学附属中学校</t>
    <rPh sb="0" eb="2">
      <t>ショウワ</t>
    </rPh>
    <rPh sb="2" eb="4">
      <t>ヤッカ</t>
    </rPh>
    <rPh sb="4" eb="6">
      <t>ダイガク</t>
    </rPh>
    <rPh sb="6" eb="8">
      <t>フゾク</t>
    </rPh>
    <rPh sb="8" eb="11">
      <t>チュウガッコウ</t>
    </rPh>
    <phoneticPr fontId="2"/>
  </si>
  <si>
    <t>どんぐり保育園</t>
    <rPh sb="4" eb="7">
      <t>ホイクエン</t>
    </rPh>
    <phoneticPr fontId="2"/>
  </si>
  <si>
    <t>社会福祉法人つくし福祉会</t>
    <rPh sb="0" eb="2">
      <t>シャカイ</t>
    </rPh>
    <rPh sb="2" eb="4">
      <t>フクシ</t>
    </rPh>
    <rPh sb="4" eb="6">
      <t>ホウジン</t>
    </rPh>
    <rPh sb="9" eb="12">
      <t>フクシカイ</t>
    </rPh>
    <phoneticPr fontId="2"/>
  </si>
  <si>
    <t>ひらやす保育園</t>
    <rPh sb="4" eb="7">
      <t>ホイクエン</t>
    </rPh>
    <phoneticPr fontId="2"/>
  </si>
  <si>
    <t>社会福祉法人へいあん福祉会</t>
    <rPh sb="0" eb="2">
      <t>シャカイ</t>
    </rPh>
    <rPh sb="2" eb="4">
      <t>フクシ</t>
    </rPh>
    <rPh sb="4" eb="6">
      <t>ホウジン</t>
    </rPh>
    <rPh sb="10" eb="13">
      <t>フクシカイ</t>
    </rPh>
    <phoneticPr fontId="2"/>
  </si>
  <si>
    <t>愛音こわん保育園</t>
    <rPh sb="0" eb="2">
      <t>アイネ</t>
    </rPh>
    <rPh sb="5" eb="8">
      <t>ホイクエン</t>
    </rPh>
    <phoneticPr fontId="2"/>
  </si>
  <si>
    <t>社会福祉法人勢理客福祉会</t>
    <rPh sb="0" eb="2">
      <t>シャカイ</t>
    </rPh>
    <rPh sb="2" eb="4">
      <t>フクシ</t>
    </rPh>
    <rPh sb="4" eb="6">
      <t>ホウジン</t>
    </rPh>
    <rPh sb="6" eb="9">
      <t>ジッチャク</t>
    </rPh>
    <rPh sb="9" eb="12">
      <t>フクシカイ</t>
    </rPh>
    <phoneticPr fontId="2"/>
  </si>
  <si>
    <t>伊江小学校ほか４施設</t>
    <phoneticPr fontId="9"/>
  </si>
  <si>
    <t>伊江村</t>
    <phoneticPr fontId="9"/>
  </si>
  <si>
    <t>宜野座中学校ほか６施設</t>
    <phoneticPr fontId="9"/>
  </si>
  <si>
    <t>宜野座村</t>
    <phoneticPr fontId="9"/>
  </si>
  <si>
    <t>安富祖小中学校ほか１０施設</t>
    <phoneticPr fontId="9"/>
  </si>
  <si>
    <t>恩納村</t>
    <phoneticPr fontId="9"/>
  </si>
  <si>
    <t>宜野座高等学校ほか４５施設</t>
    <phoneticPr fontId="9"/>
  </si>
  <si>
    <t>沖縄県</t>
    <phoneticPr fontId="9"/>
  </si>
  <si>
    <t>宮森小学校ほか３８施設</t>
    <phoneticPr fontId="9"/>
  </si>
  <si>
    <t>うるま市</t>
    <phoneticPr fontId="9"/>
  </si>
  <si>
    <t>北美小学校ほか４０施設</t>
    <phoneticPr fontId="9"/>
  </si>
  <si>
    <t>沖縄市</t>
    <phoneticPr fontId="9"/>
  </si>
  <si>
    <t>金武小学校ほか８施設</t>
    <phoneticPr fontId="9"/>
  </si>
  <si>
    <t>金武町</t>
    <phoneticPr fontId="9"/>
  </si>
  <si>
    <t>古堅南小学校ほか１２施設</t>
    <phoneticPr fontId="9"/>
  </si>
  <si>
    <t>読谷村</t>
    <phoneticPr fontId="9"/>
  </si>
  <si>
    <t>嘉手納小学校ほか６施設</t>
    <phoneticPr fontId="9"/>
  </si>
  <si>
    <t>嘉手納町</t>
    <phoneticPr fontId="9"/>
  </si>
  <si>
    <t>北谷中学校ほか１２施設</t>
    <phoneticPr fontId="9"/>
  </si>
  <si>
    <t>北谷町</t>
    <phoneticPr fontId="9"/>
  </si>
  <si>
    <t>島袋小学校ほか３施設</t>
    <phoneticPr fontId="9"/>
  </si>
  <si>
    <t>北中城村</t>
    <phoneticPr fontId="9"/>
  </si>
  <si>
    <t>城東小学校ほか１８施設</t>
    <phoneticPr fontId="9"/>
  </si>
  <si>
    <t>那覇市</t>
    <phoneticPr fontId="9"/>
  </si>
  <si>
    <t>普天間小学校ほか２４施設</t>
    <phoneticPr fontId="9"/>
  </si>
  <si>
    <t>宜野湾市</t>
    <phoneticPr fontId="9"/>
  </si>
  <si>
    <t>仲西小学校ほか２０施設</t>
    <phoneticPr fontId="9"/>
  </si>
  <si>
    <t>浦添市</t>
    <phoneticPr fontId="9"/>
  </si>
  <si>
    <t>渡名喜小学校ほか１施設</t>
    <phoneticPr fontId="9"/>
  </si>
  <si>
    <t>渡名喜村</t>
    <phoneticPr fontId="9"/>
  </si>
  <si>
    <t>中城小学校ほか４施設</t>
    <phoneticPr fontId="9"/>
  </si>
  <si>
    <t>中城村</t>
    <phoneticPr fontId="9"/>
  </si>
  <si>
    <t>西原東中学校ほか３施設</t>
    <phoneticPr fontId="9"/>
  </si>
  <si>
    <t>西原町</t>
    <phoneticPr fontId="9"/>
  </si>
  <si>
    <t>たいら保育園</t>
    <phoneticPr fontId="9"/>
  </si>
  <si>
    <t>社会福祉法人たいら福祉会</t>
    <phoneticPr fontId="9"/>
  </si>
  <si>
    <t>ラスカル保育園</t>
    <phoneticPr fontId="9"/>
  </si>
  <si>
    <t>社会福祉法人友垣福祉会</t>
    <phoneticPr fontId="9"/>
  </si>
  <si>
    <t>美原保育園</t>
    <phoneticPr fontId="9"/>
  </si>
  <si>
    <t>社会福祉法人美原福祉会</t>
    <phoneticPr fontId="9"/>
  </si>
  <si>
    <t>大育保育園</t>
    <phoneticPr fontId="9"/>
  </si>
  <si>
    <t>社会福祉法人大育福祉会</t>
    <phoneticPr fontId="9"/>
  </si>
  <si>
    <t>あかるい子保育園</t>
    <phoneticPr fontId="9"/>
  </si>
  <si>
    <t>社会福祉法人栄福祉会</t>
    <phoneticPr fontId="9"/>
  </si>
  <si>
    <t>すくすく保育園</t>
    <phoneticPr fontId="9"/>
  </si>
  <si>
    <t>社会福祉法人同仁福祉会</t>
    <phoneticPr fontId="9"/>
  </si>
  <si>
    <t>でいご保育園ほか２施設</t>
    <phoneticPr fontId="9"/>
  </si>
  <si>
    <t>社会福祉法人玉城福祉会</t>
    <phoneticPr fontId="9"/>
  </si>
  <si>
    <t>ひだまり保育園ほか１施設</t>
    <phoneticPr fontId="9"/>
  </si>
  <si>
    <t>社会福祉法人温和会</t>
    <phoneticPr fontId="9"/>
  </si>
  <si>
    <t>読谷こばと幼稚園</t>
    <phoneticPr fontId="9"/>
  </si>
  <si>
    <t>学校法人こばと学園</t>
    <phoneticPr fontId="9"/>
  </si>
  <si>
    <t>わかたけ保育園</t>
    <phoneticPr fontId="9"/>
  </si>
  <si>
    <t>社会福祉法人比謝川福祉会</t>
    <phoneticPr fontId="9"/>
  </si>
  <si>
    <t>栄光幼稚園</t>
    <phoneticPr fontId="9"/>
  </si>
  <si>
    <t>学校法人キリスト栄光学院</t>
    <phoneticPr fontId="9"/>
  </si>
  <si>
    <t>愛育保育園</t>
    <phoneticPr fontId="9"/>
  </si>
  <si>
    <t>社会福祉法人愛育福祉会</t>
    <phoneticPr fontId="9"/>
  </si>
  <si>
    <t>興南中学校ほか１施設</t>
    <phoneticPr fontId="9"/>
  </si>
  <si>
    <t>学校法人興南学園</t>
    <phoneticPr fontId="9"/>
  </si>
  <si>
    <t>しいの実保育園ほか１施設</t>
    <phoneticPr fontId="9"/>
  </si>
  <si>
    <t>社会福祉法人泉福祉会</t>
    <phoneticPr fontId="9"/>
  </si>
  <si>
    <t>愛善保育園</t>
    <phoneticPr fontId="9"/>
  </si>
  <si>
    <t>社会福祉法人鳳友福祉会</t>
    <phoneticPr fontId="9"/>
  </si>
  <si>
    <t>真栄原カトリック幼稚園ほか２施設</t>
    <phoneticPr fontId="9"/>
  </si>
  <si>
    <t>学校法人カトリック沖縄学園</t>
    <phoneticPr fontId="9"/>
  </si>
  <si>
    <t>ゆうわ保育園</t>
    <phoneticPr fontId="9"/>
  </si>
  <si>
    <t>社会福祉法人輝福祉会</t>
    <phoneticPr fontId="9"/>
  </si>
  <si>
    <t>あいのその保育園ほか１施設</t>
    <phoneticPr fontId="9"/>
  </si>
  <si>
    <t>社会福祉法人愛の園福祉会</t>
    <phoneticPr fontId="9"/>
  </si>
  <si>
    <t>昭和薬科大学附属中学校ほか１施設</t>
    <phoneticPr fontId="9"/>
  </si>
  <si>
    <t>学校法人昭和薬科大学</t>
    <phoneticPr fontId="9"/>
  </si>
  <si>
    <t>広栄保育園</t>
    <phoneticPr fontId="9"/>
  </si>
  <si>
    <t>社会福祉法人広栄福祉会</t>
    <phoneticPr fontId="9"/>
  </si>
  <si>
    <t>あおい保育園</t>
    <phoneticPr fontId="9"/>
  </si>
  <si>
    <t>社会福祉法人ハイジ福祉会</t>
    <phoneticPr fontId="9"/>
  </si>
  <si>
    <t>みのり幼稚園</t>
    <phoneticPr fontId="9"/>
  </si>
  <si>
    <t>学校法人みのり学園</t>
    <phoneticPr fontId="9"/>
  </si>
  <si>
    <t>勢理客保育園ほか１施設</t>
    <phoneticPr fontId="9"/>
  </si>
  <si>
    <t>社会福祉法人勢理客福祉会</t>
    <phoneticPr fontId="9"/>
  </si>
  <si>
    <t>牧港ひまわり保育園</t>
    <phoneticPr fontId="9"/>
  </si>
  <si>
    <t>社会福祉法人ゆりかご福祉会</t>
    <phoneticPr fontId="9"/>
  </si>
  <si>
    <t>さざなみ保育園ほか１施設</t>
    <phoneticPr fontId="9"/>
  </si>
  <si>
    <t>社会福祉法人すかんぽ福祉会</t>
    <phoneticPr fontId="9"/>
  </si>
  <si>
    <t>ファミリー保育園</t>
    <phoneticPr fontId="9"/>
  </si>
  <si>
    <t>社会福祉法人幸健福祉会</t>
    <phoneticPr fontId="9"/>
  </si>
  <si>
    <t>さみどり保育園</t>
    <phoneticPr fontId="9"/>
  </si>
  <si>
    <t>社会福祉法人緑川福祉会</t>
    <phoneticPr fontId="9"/>
  </si>
  <si>
    <t>ふくよか保育園</t>
    <phoneticPr fontId="9"/>
  </si>
  <si>
    <t>社会福祉法人ふくよか福祉会</t>
    <phoneticPr fontId="9"/>
  </si>
  <si>
    <t>可愛保育園ほか１施設</t>
    <phoneticPr fontId="9"/>
  </si>
  <si>
    <t>社会福祉法人可愛福祉会</t>
    <phoneticPr fontId="9"/>
  </si>
  <si>
    <t>かりゆし保育園</t>
    <phoneticPr fontId="9"/>
  </si>
  <si>
    <t>社会福祉法人翔福祉会</t>
    <phoneticPr fontId="9"/>
  </si>
  <si>
    <t>パンダ保育園</t>
    <phoneticPr fontId="9"/>
  </si>
  <si>
    <t>社会福祉法人照隅福祉会</t>
    <phoneticPr fontId="9"/>
  </si>
  <si>
    <t>希望の星保育園ほか１施設</t>
    <phoneticPr fontId="9"/>
  </si>
  <si>
    <t>社会福祉法人賢儀天寿会</t>
    <phoneticPr fontId="9"/>
  </si>
  <si>
    <t>百登保育園ほか１施設</t>
    <phoneticPr fontId="9"/>
  </si>
  <si>
    <t>社会福祉法人三河福祉会</t>
    <phoneticPr fontId="9"/>
  </si>
  <si>
    <t>あいのもり保育園ほか１施設</t>
    <phoneticPr fontId="9"/>
  </si>
  <si>
    <t>社会福祉法人恵幸会</t>
    <phoneticPr fontId="9"/>
  </si>
  <si>
    <t>はごろも保育園</t>
    <phoneticPr fontId="9"/>
  </si>
  <si>
    <t>社会福祉法人まなぶ福祉会</t>
    <phoneticPr fontId="9"/>
  </si>
  <si>
    <t>さつき保育園ほか２施設</t>
    <phoneticPr fontId="9"/>
  </si>
  <si>
    <t>社会福祉法人明秀福祉会</t>
    <phoneticPr fontId="9"/>
  </si>
  <si>
    <t>なかよし保育園</t>
    <phoneticPr fontId="9"/>
  </si>
  <si>
    <t>社会福祉法人和み福祉会</t>
    <phoneticPr fontId="9"/>
  </si>
  <si>
    <t>コザ聖母幼稚園</t>
    <phoneticPr fontId="9"/>
  </si>
  <si>
    <t>学校法人カトリック学園</t>
    <phoneticPr fontId="9"/>
  </si>
  <si>
    <t>平安幼稚園</t>
    <phoneticPr fontId="9"/>
  </si>
  <si>
    <t>学校法人平安学園</t>
    <phoneticPr fontId="9"/>
  </si>
  <si>
    <t>あずま保育園</t>
    <phoneticPr fontId="9"/>
  </si>
  <si>
    <t>社会福祉法人あずま福祉会</t>
    <phoneticPr fontId="9"/>
  </si>
  <si>
    <t>ひまわりっ童ほいくえん</t>
    <phoneticPr fontId="9"/>
  </si>
  <si>
    <t>社会福祉法人みどり葉福祉会</t>
    <phoneticPr fontId="9"/>
  </si>
  <si>
    <t>にしばる保育園</t>
    <phoneticPr fontId="9"/>
  </si>
  <si>
    <t>社会福祉法人ひまわり福祉会</t>
    <phoneticPr fontId="9"/>
  </si>
  <si>
    <t>ピノキオ保育所</t>
    <phoneticPr fontId="9"/>
  </si>
  <si>
    <t>社会福祉法人幸福義会</t>
    <phoneticPr fontId="9"/>
  </si>
  <si>
    <t>沖縄ｱﾐｰｸｽｲﾝﾀｰﾅｼｮﾅﾙ小･中学校ほか1施設</t>
    <phoneticPr fontId="9"/>
  </si>
  <si>
    <t>学校法人アミークス国際学園</t>
    <phoneticPr fontId="9"/>
  </si>
  <si>
    <t>さうんど保育園</t>
    <phoneticPr fontId="9"/>
  </si>
  <si>
    <t>社会福祉法人響福祉会</t>
    <phoneticPr fontId="9"/>
  </si>
  <si>
    <t>おおな愛児保育園</t>
    <phoneticPr fontId="9"/>
  </si>
  <si>
    <t>社会福祉法人雄愛福祉会</t>
    <phoneticPr fontId="9"/>
  </si>
  <si>
    <t>松田保育園</t>
    <phoneticPr fontId="9"/>
  </si>
  <si>
    <t>社会福祉法人ひかり福祉会</t>
    <phoneticPr fontId="9"/>
  </si>
  <si>
    <t>クリスチャン教育センター幼稚園</t>
    <phoneticPr fontId="9"/>
  </si>
  <si>
    <t>学校法人夢の園学園</t>
    <phoneticPr fontId="9"/>
  </si>
  <si>
    <t>ジョイジョイ保育園</t>
    <phoneticPr fontId="9"/>
  </si>
  <si>
    <t>社会福祉法人聖泉福祉会</t>
    <phoneticPr fontId="9"/>
  </si>
  <si>
    <t>松本保育園</t>
    <phoneticPr fontId="9"/>
  </si>
  <si>
    <t>社会福祉法人希愛会</t>
    <phoneticPr fontId="9"/>
  </si>
  <si>
    <t>てだこ保育園</t>
    <phoneticPr fontId="9"/>
  </si>
  <si>
    <t>社会福祉法人恵の園福祉会</t>
    <phoneticPr fontId="9"/>
  </si>
  <si>
    <t>愛の星保育園</t>
    <phoneticPr fontId="9"/>
  </si>
  <si>
    <t>社会福祉法人わらべ福祉会</t>
    <phoneticPr fontId="9"/>
  </si>
  <si>
    <t>南古堅保育園</t>
    <phoneticPr fontId="9"/>
  </si>
  <si>
    <t>社会福祉法人みさき福祉会</t>
    <phoneticPr fontId="9"/>
  </si>
  <si>
    <t>テクノ保育園</t>
    <phoneticPr fontId="9"/>
  </si>
  <si>
    <t>社会福祉法人道福祉会</t>
    <phoneticPr fontId="9"/>
  </si>
  <si>
    <t>まなぶ保育園</t>
    <phoneticPr fontId="9"/>
  </si>
  <si>
    <t>社会福祉法人美ら島福祉会</t>
    <phoneticPr fontId="9"/>
  </si>
  <si>
    <t>夢の園保育園</t>
    <phoneticPr fontId="9"/>
  </si>
  <si>
    <t>社会福祉法人歩福祉会</t>
    <phoneticPr fontId="9"/>
  </si>
  <si>
    <t>あかつき保育園</t>
    <phoneticPr fontId="9"/>
  </si>
  <si>
    <t>社会福祉法人睦福祉会</t>
    <phoneticPr fontId="9"/>
  </si>
  <si>
    <t>すみれっ子保育園</t>
    <phoneticPr fontId="9"/>
  </si>
  <si>
    <t>社会福祉法人北美福祉会</t>
    <phoneticPr fontId="9"/>
  </si>
  <si>
    <t>こざくら保育園</t>
    <phoneticPr fontId="9"/>
  </si>
  <si>
    <t>社会福祉法人桜香福祉会</t>
    <phoneticPr fontId="9"/>
  </si>
  <si>
    <t>にじの色保育園</t>
    <phoneticPr fontId="9"/>
  </si>
  <si>
    <t>社会福祉法人虹の色福祉会</t>
    <phoneticPr fontId="9"/>
  </si>
  <si>
    <t>杉の子保育園</t>
    <phoneticPr fontId="9"/>
  </si>
  <si>
    <t>社会福祉法人杉の子福祉会</t>
    <phoneticPr fontId="9"/>
  </si>
  <si>
    <t>さくらんぼ保育園</t>
    <phoneticPr fontId="9"/>
  </si>
  <si>
    <t>社会福祉法人報徳福祉会</t>
    <phoneticPr fontId="9"/>
  </si>
  <si>
    <t>西原保育園</t>
    <phoneticPr fontId="9"/>
  </si>
  <si>
    <t>社会福祉法人小橋川福祉会</t>
    <phoneticPr fontId="9"/>
  </si>
  <si>
    <t>赤道あおぞら保育園</t>
    <phoneticPr fontId="9"/>
  </si>
  <si>
    <t>社会福祉法人太陽の子福祉会</t>
    <phoneticPr fontId="9"/>
  </si>
  <si>
    <t>愛香保育園</t>
    <phoneticPr fontId="9"/>
  </si>
  <si>
    <t>社会福祉法人カヤ福祉会</t>
    <phoneticPr fontId="9"/>
  </si>
  <si>
    <t>ことぶき保育園</t>
    <phoneticPr fontId="9"/>
  </si>
  <si>
    <t>社会福祉法人ことぶき福祉会</t>
    <phoneticPr fontId="9"/>
  </si>
  <si>
    <t>キディー保育園</t>
    <phoneticPr fontId="9"/>
  </si>
  <si>
    <t>社会福祉法人美里福祉会</t>
    <phoneticPr fontId="9"/>
  </si>
  <si>
    <t>栄光保育園</t>
    <phoneticPr fontId="9"/>
  </si>
  <si>
    <t>社会福祉法人西翁福祉会</t>
    <phoneticPr fontId="9"/>
  </si>
  <si>
    <t>ハッピーネス保育園</t>
    <phoneticPr fontId="9"/>
  </si>
  <si>
    <t>社会福祉法人友和福祉会</t>
    <phoneticPr fontId="9"/>
  </si>
  <si>
    <t>たいよう保育園</t>
    <phoneticPr fontId="9"/>
  </si>
  <si>
    <t>社会福祉法人大平福祉会</t>
    <phoneticPr fontId="9"/>
  </si>
  <si>
    <t>花の子保育園</t>
    <phoneticPr fontId="9"/>
  </si>
  <si>
    <t>社会福祉法人あさと福祉会</t>
    <phoneticPr fontId="9"/>
  </si>
  <si>
    <t>嘉手納飛行場及び普天間飛行場周辺住宅防音事業（空気調和機能復旧工事）</t>
    <rPh sb="0" eb="3">
      <t>カデナ</t>
    </rPh>
    <rPh sb="3" eb="6">
      <t>ヒコウジョウ</t>
    </rPh>
    <rPh sb="6" eb="7">
      <t>オヨ</t>
    </rPh>
    <rPh sb="23" eb="25">
      <t>クウキ</t>
    </rPh>
    <rPh sb="25" eb="27">
      <t>チョウワ</t>
    </rPh>
    <rPh sb="27" eb="29">
      <t>キノウ</t>
    </rPh>
    <rPh sb="29" eb="31">
      <t>フッキュウ</t>
    </rPh>
    <rPh sb="31" eb="33">
      <t>コウジ</t>
    </rPh>
    <phoneticPr fontId="2"/>
  </si>
  <si>
    <t>嘉手納飛行場及び普天間飛行場周辺住宅防音事業（防音建具機能復旧工事）</t>
    <rPh sb="6" eb="7">
      <t>オヨ</t>
    </rPh>
    <rPh sb="8" eb="11">
      <t>フテンマ</t>
    </rPh>
    <rPh sb="11" eb="14">
      <t>ヒコウジョウ</t>
    </rPh>
    <rPh sb="14" eb="16">
      <t>シュウヘン</t>
    </rPh>
    <rPh sb="23" eb="25">
      <t>ボウオン</t>
    </rPh>
    <rPh sb="25" eb="27">
      <t>タテグ</t>
    </rPh>
    <rPh sb="27" eb="29">
      <t>キノウ</t>
    </rPh>
    <rPh sb="29" eb="31">
      <t>フッキュウ</t>
    </rPh>
    <rPh sb="31" eb="33">
      <t>コウジ</t>
    </rPh>
    <phoneticPr fontId="2"/>
  </si>
  <si>
    <t>嘉手納飛行場周辺住宅防音事業（防音工事）</t>
    <rPh sb="6" eb="8">
      <t>シュウヘン</t>
    </rPh>
    <rPh sb="15" eb="17">
      <t>ボウオン</t>
    </rPh>
    <rPh sb="17" eb="19">
      <t>コウジ</t>
    </rPh>
    <phoneticPr fontId="2"/>
  </si>
  <si>
    <t>嘉手納飛行場周辺住宅防音事業（空気調和機能復旧工事）</t>
    <rPh sb="0" eb="3">
      <t>カデナ</t>
    </rPh>
    <rPh sb="3" eb="6">
      <t>ヒコウジョウ</t>
    </rPh>
    <rPh sb="15" eb="17">
      <t>クウキ</t>
    </rPh>
    <rPh sb="17" eb="19">
      <t>チョウワ</t>
    </rPh>
    <rPh sb="19" eb="21">
      <t>キノウ</t>
    </rPh>
    <rPh sb="21" eb="23">
      <t>フッキュウ</t>
    </rPh>
    <rPh sb="23" eb="25">
      <t>コウジ</t>
    </rPh>
    <phoneticPr fontId="2"/>
  </si>
  <si>
    <t>嘉手納飛行場及び普天間飛行場周辺住宅防音事業（防音工事）</t>
    <rPh sb="0" eb="3">
      <t>カデナ</t>
    </rPh>
    <rPh sb="3" eb="6">
      <t>ヒコウジョウ</t>
    </rPh>
    <rPh sb="6" eb="7">
      <t>オヨ</t>
    </rPh>
    <phoneticPr fontId="2"/>
  </si>
  <si>
    <t>普天間飛行場周辺住宅防音事業（防音建具機能復旧工事）</t>
    <rPh sb="0" eb="3">
      <t>フテンマ</t>
    </rPh>
    <rPh sb="3" eb="6">
      <t>ヒコウジョウ</t>
    </rPh>
    <rPh sb="6" eb="8">
      <t>シュウヘン</t>
    </rPh>
    <rPh sb="15" eb="17">
      <t>ボウオン</t>
    </rPh>
    <rPh sb="17" eb="19">
      <t>タテグ</t>
    </rPh>
    <rPh sb="19" eb="21">
      <t>キノウ</t>
    </rPh>
    <rPh sb="21" eb="23">
      <t>フッキュウ</t>
    </rPh>
    <rPh sb="23" eb="25">
      <t>コウジ</t>
    </rPh>
    <phoneticPr fontId="2"/>
  </si>
  <si>
    <t>防衛施設周辺放送受信事業</t>
    <rPh sb="0" eb="2">
      <t>ボウエイ</t>
    </rPh>
    <rPh sb="2" eb="4">
      <t>シセツ</t>
    </rPh>
    <rPh sb="4" eb="6">
      <t>シュウヘン</t>
    </rPh>
    <rPh sb="6" eb="8">
      <t>ホウソウ</t>
    </rPh>
    <rPh sb="8" eb="10">
      <t>ジュシン</t>
    </rPh>
    <rPh sb="10" eb="12">
      <t>ジギョウ</t>
    </rPh>
    <phoneticPr fontId="2"/>
  </si>
  <si>
    <t>施設周辺整備助成補助金</t>
  </si>
  <si>
    <t>知念高射教育訓練場等周辺ごみ処理施設設置助成事業（解体工事）</t>
    <rPh sb="0" eb="2">
      <t>チネン</t>
    </rPh>
    <rPh sb="2" eb="4">
      <t>コウシャ</t>
    </rPh>
    <rPh sb="4" eb="6">
      <t>キョウイク</t>
    </rPh>
    <rPh sb="6" eb="9">
      <t>クンレンジョウ</t>
    </rPh>
    <rPh sb="9" eb="10">
      <t>トウ</t>
    </rPh>
    <rPh sb="10" eb="12">
      <t>シュウヘン</t>
    </rPh>
    <rPh sb="14" eb="16">
      <t>ショリ</t>
    </rPh>
    <rPh sb="16" eb="18">
      <t>シセツ</t>
    </rPh>
    <rPh sb="18" eb="20">
      <t>セッチ</t>
    </rPh>
    <rPh sb="20" eb="22">
      <t>ジョセイ</t>
    </rPh>
    <rPh sb="22" eb="24">
      <t>ジギョウ</t>
    </rPh>
    <rPh sb="25" eb="27">
      <t>カイタイ</t>
    </rPh>
    <rPh sb="27" eb="29">
      <t>コウジ</t>
    </rPh>
    <phoneticPr fontId="2"/>
  </si>
  <si>
    <t>南部広域行政組合</t>
    <rPh sb="0" eb="2">
      <t>ナンブ</t>
    </rPh>
    <rPh sb="2" eb="4">
      <t>コウイキ</t>
    </rPh>
    <rPh sb="4" eb="6">
      <t>ギョウセイ</t>
    </rPh>
    <rPh sb="6" eb="8">
      <t>クミアイ</t>
    </rPh>
    <phoneticPr fontId="2"/>
  </si>
  <si>
    <t>施設周辺整備助成補助金</t>
    <rPh sb="0" eb="2">
      <t>シセツ</t>
    </rPh>
    <rPh sb="2" eb="4">
      <t>シュウヘン</t>
    </rPh>
    <rPh sb="4" eb="6">
      <t>セイビ</t>
    </rPh>
    <rPh sb="6" eb="8">
      <t>ジョセイ</t>
    </rPh>
    <rPh sb="8" eb="11">
      <t>ホジョキン</t>
    </rPh>
    <phoneticPr fontId="2"/>
  </si>
  <si>
    <t>普天間飛行場周辺整備統合事業（上大謝名地区学習等供用施設）</t>
    <rPh sb="0" eb="6">
      <t>フテンマヒコウジョウ</t>
    </rPh>
    <rPh sb="6" eb="8">
      <t>シュウヘン</t>
    </rPh>
    <rPh sb="8" eb="10">
      <t>セイビ</t>
    </rPh>
    <rPh sb="10" eb="12">
      <t>トウゴウ</t>
    </rPh>
    <rPh sb="12" eb="14">
      <t>ジギョウ</t>
    </rPh>
    <rPh sb="15" eb="16">
      <t>ウエ</t>
    </rPh>
    <rPh sb="16" eb="19">
      <t>オオジャナ</t>
    </rPh>
    <rPh sb="19" eb="21">
      <t>チク</t>
    </rPh>
    <rPh sb="21" eb="23">
      <t>ガクシュウ</t>
    </rPh>
    <rPh sb="23" eb="24">
      <t>トウ</t>
    </rPh>
    <rPh sb="24" eb="26">
      <t>キョウヨウ</t>
    </rPh>
    <rPh sb="26" eb="28">
      <t>シセツ</t>
    </rPh>
    <phoneticPr fontId="2"/>
  </si>
  <si>
    <t>宜野湾市</t>
    <rPh sb="0" eb="4">
      <t>ギノワンシ</t>
    </rPh>
    <phoneticPr fontId="2"/>
  </si>
  <si>
    <t>施設周辺整備統合事業費補助金</t>
    <rPh sb="0" eb="2">
      <t>シセツ</t>
    </rPh>
    <rPh sb="2" eb="4">
      <t>シュウヘン</t>
    </rPh>
    <rPh sb="4" eb="6">
      <t>セイビ</t>
    </rPh>
    <rPh sb="6" eb="8">
      <t>トウゴウ</t>
    </rPh>
    <rPh sb="8" eb="11">
      <t>ジギョウヒ</t>
    </rPh>
    <rPh sb="11" eb="12">
      <t>タスク</t>
    </rPh>
    <phoneticPr fontId="2"/>
  </si>
  <si>
    <t>キャンプ・ハンセン周辺障害防止対策（安富祖ダム）事業（その３）</t>
    <rPh sb="9" eb="11">
      <t>シュウヘン</t>
    </rPh>
    <rPh sb="11" eb="13">
      <t>ショウガイ</t>
    </rPh>
    <rPh sb="13" eb="15">
      <t>ボウシ</t>
    </rPh>
    <rPh sb="15" eb="17">
      <t>タイサク</t>
    </rPh>
    <rPh sb="18" eb="21">
      <t>アフソ</t>
    </rPh>
    <rPh sb="24" eb="26">
      <t>ジギョウ</t>
    </rPh>
    <phoneticPr fontId="2"/>
  </si>
  <si>
    <t>恩納村</t>
    <rPh sb="0" eb="3">
      <t>オンナソン</t>
    </rPh>
    <phoneticPr fontId="2"/>
  </si>
  <si>
    <t>陸軍貯油施設周辺道路（昆布栄野比線）改修等事業（その２）</t>
    <rPh sb="0" eb="2">
      <t>リクグン</t>
    </rPh>
    <rPh sb="2" eb="3">
      <t>チョ</t>
    </rPh>
    <rPh sb="3" eb="4">
      <t>ユ</t>
    </rPh>
    <rPh sb="4" eb="6">
      <t>シセツ</t>
    </rPh>
    <rPh sb="6" eb="8">
      <t>シュウヘン</t>
    </rPh>
    <rPh sb="8" eb="10">
      <t>ドウロ</t>
    </rPh>
    <rPh sb="11" eb="13">
      <t>コンブ</t>
    </rPh>
    <rPh sb="13" eb="16">
      <t>エノビ</t>
    </rPh>
    <rPh sb="16" eb="17">
      <t>セン</t>
    </rPh>
    <phoneticPr fontId="2"/>
  </si>
  <si>
    <t>道路改修等事業費補助金</t>
    <rPh sb="0" eb="2">
      <t>ドウロ</t>
    </rPh>
    <rPh sb="2" eb="4">
      <t>カイシュウ</t>
    </rPh>
    <rPh sb="4" eb="5">
      <t>トウ</t>
    </rPh>
    <rPh sb="5" eb="8">
      <t>ジギョウヒ</t>
    </rPh>
    <rPh sb="8" eb="11">
      <t>ホジョキン</t>
    </rPh>
    <phoneticPr fontId="2"/>
  </si>
  <si>
    <t>個人　227件</t>
    <rPh sb="0" eb="2">
      <t>コジン</t>
    </rPh>
    <rPh sb="6" eb="7">
      <t>ケン</t>
    </rPh>
    <phoneticPr fontId="2"/>
  </si>
  <si>
    <t>個人　318件</t>
    <rPh sb="0" eb="2">
      <t>コジン</t>
    </rPh>
    <rPh sb="6" eb="7">
      <t>ケン</t>
    </rPh>
    <phoneticPr fontId="2"/>
  </si>
  <si>
    <t>個人　1件</t>
    <rPh sb="0" eb="2">
      <t>コジン</t>
    </rPh>
    <rPh sb="4" eb="5">
      <t>ケン</t>
    </rPh>
    <phoneticPr fontId="2"/>
  </si>
  <si>
    <t>個人　17件</t>
    <rPh sb="0" eb="2">
      <t>コジン</t>
    </rPh>
    <rPh sb="5" eb="6">
      <t>ケン</t>
    </rPh>
    <phoneticPr fontId="2"/>
  </si>
  <si>
    <t>個人　616件</t>
    <rPh sb="0" eb="2">
      <t>コジン</t>
    </rPh>
    <rPh sb="6" eb="7">
      <t>ケン</t>
    </rPh>
    <phoneticPr fontId="2"/>
  </si>
  <si>
    <t>個人　107件</t>
    <rPh sb="0" eb="2">
      <t>コジン</t>
    </rPh>
    <rPh sb="6" eb="7">
      <t>ケン</t>
    </rPh>
    <phoneticPr fontId="2"/>
  </si>
  <si>
    <t>個人　87件</t>
    <rPh sb="0" eb="2">
      <t>コジン</t>
    </rPh>
    <rPh sb="5" eb="6">
      <t>ケン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</si>
</sst>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quot;平&quot;&quot;成&quot;yy&quot;年&quot;m&quot;月&quot;d&quot;日&quot;"/>
    <numFmt numFmtId="178" formatCode="&quot;個人等　&quot;0&quot;件&quot;"/>
    <numFmt numFmtId="179" formatCode="#,##0_);[Red]\(#,##0\)"/>
    <numFmt numFmtId="180" formatCode="[DBNum3][$-411]&quot;２／四半期分　入力済み（平成２６年&quot;m&quot;月&quot;d&quot;日）&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3.5"/>
      <name val="System"/>
      <charset val="128"/>
    </font>
    <font>
      <sz val="11"/>
      <color theme="1"/>
      <name val="ＭＳ Ｐゴシック"/>
      <family val="3"/>
      <charset val="128"/>
    </font>
    <font>
      <sz val="11"/>
      <color rgb="FFFF0000"/>
      <name val="ＭＳ Ｐゴシック"/>
      <family val="3"/>
      <charset val="128"/>
    </font>
    <font>
      <sz val="6"/>
      <name val="ＭＳ Ｐゴシック"/>
      <family val="3"/>
      <charset val="128"/>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6" fillId="0" borderId="0"/>
    <xf numFmtId="0" fontId="6" fillId="0" borderId="0"/>
  </cellStyleXfs>
  <cellXfs count="40">
    <xf numFmtId="0" fontId="0" fillId="0" borderId="0" xfId="0">
      <alignment vertical="center"/>
    </xf>
    <xf numFmtId="0" fontId="0" fillId="0" borderId="0" xfId="0" applyAlignment="1">
      <alignment vertical="center" wrapText="1"/>
    </xf>
    <xf numFmtId="0" fontId="5" fillId="0" borderId="1" xfId="0" applyFont="1" applyFill="1" applyBorder="1" applyAlignment="1">
      <alignment vertical="center" shrinkToFit="1"/>
    </xf>
    <xf numFmtId="0" fontId="5" fillId="0" borderId="1" xfId="0" applyFont="1" applyFill="1" applyBorder="1" applyAlignment="1">
      <alignment vertical="center" wrapText="1"/>
    </xf>
    <xf numFmtId="0" fontId="7" fillId="0" borderId="1" xfId="0" applyFont="1" applyFill="1" applyBorder="1" applyAlignment="1">
      <alignment horizontal="left" vertical="center" wrapText="1" shrinkToFit="1"/>
    </xf>
    <xf numFmtId="38" fontId="7" fillId="0" borderId="1" xfId="1" applyFont="1" applyFill="1" applyBorder="1" applyAlignment="1">
      <alignment horizontal="right" vertical="center"/>
    </xf>
    <xf numFmtId="177" fontId="7" fillId="0" borderId="1" xfId="0" applyNumberFormat="1" applyFont="1" applyFill="1" applyBorder="1" applyAlignment="1">
      <alignment horizontal="center" vertical="center" shrinkToFit="1"/>
    </xf>
    <xf numFmtId="176" fontId="7" fillId="0" borderId="1" xfId="0" applyNumberFormat="1" applyFont="1" applyFill="1" applyBorder="1" applyAlignment="1">
      <alignment horizontal="center" vertical="center" shrinkToFit="1"/>
    </xf>
    <xf numFmtId="0" fontId="7" fillId="0" borderId="1" xfId="0" applyFont="1" applyFill="1" applyBorder="1" applyAlignment="1">
      <alignment horizontal="center" vertical="center"/>
    </xf>
    <xf numFmtId="179" fontId="4" fillId="0" borderId="0" xfId="0" applyNumberFormat="1" applyFont="1" applyAlignment="1">
      <alignment vertical="center" wrapText="1"/>
    </xf>
    <xf numFmtId="179" fontId="0" fillId="0" borderId="0" xfId="0" applyNumberFormat="1">
      <alignment vertical="center"/>
    </xf>
    <xf numFmtId="179" fontId="0" fillId="0" borderId="2" xfId="0" applyNumberFormat="1" applyFont="1" applyFill="1" applyBorder="1" applyAlignment="1">
      <alignment horizontal="center" vertical="center" shrinkToFit="1"/>
    </xf>
    <xf numFmtId="179" fontId="0" fillId="0" borderId="0" xfId="0" applyNumberFormat="1" applyFont="1" applyFill="1" applyBorder="1" applyAlignment="1">
      <alignment horizontal="center" vertical="center" shrinkToFit="1"/>
    </xf>
    <xf numFmtId="178" fontId="7" fillId="0" borderId="1" xfId="0" applyNumberFormat="1" applyFont="1" applyFill="1" applyBorder="1" applyAlignment="1">
      <alignment horizontal="left" vertical="center" wrapText="1" shrinkToFit="1"/>
    </xf>
    <xf numFmtId="180" fontId="7" fillId="0" borderId="1" xfId="0" applyNumberFormat="1" applyFont="1" applyFill="1" applyBorder="1" applyAlignment="1">
      <alignment horizontal="left" vertical="center" wrapText="1" shrinkToFit="1"/>
    </xf>
    <xf numFmtId="0" fontId="0" fillId="0" borderId="0" xfId="0" applyFont="1" applyFill="1">
      <alignment vertical="center"/>
    </xf>
    <xf numFmtId="0" fontId="0" fillId="0" borderId="0" xfId="0" applyFont="1" applyFill="1">
      <alignment vertical="center"/>
    </xf>
    <xf numFmtId="0" fontId="8" fillId="0" borderId="0" xfId="0" applyFont="1" applyFill="1" applyAlignment="1">
      <alignment vertical="center" wrapText="1"/>
    </xf>
    <xf numFmtId="0" fontId="0" fillId="0" borderId="0" xfId="0" applyFont="1" applyFill="1">
      <alignment vertical="center"/>
    </xf>
    <xf numFmtId="0" fontId="8" fillId="0" borderId="0" xfId="0" applyFont="1" applyFill="1" applyAlignment="1">
      <alignment vertical="center" wrapText="1"/>
    </xf>
    <xf numFmtId="177" fontId="7" fillId="0" borderId="1" xfId="0" applyNumberFormat="1" applyFont="1" applyFill="1" applyBorder="1" applyAlignment="1">
      <alignment vertical="center" wrapText="1" shrinkToFit="1"/>
    </xf>
    <xf numFmtId="0" fontId="0" fillId="0" borderId="1" xfId="0" applyFill="1" applyBorder="1" applyAlignment="1">
      <alignment horizontal="left" vertical="center"/>
    </xf>
    <xf numFmtId="0" fontId="0" fillId="0" borderId="1" xfId="0" applyFill="1" applyBorder="1" applyAlignment="1">
      <alignment horizontal="left" vertical="center" wrapText="1"/>
    </xf>
    <xf numFmtId="38" fontId="0" fillId="0" borderId="1" xfId="1" applyFont="1" applyFill="1" applyBorder="1">
      <alignment vertical="center"/>
    </xf>
    <xf numFmtId="0" fontId="0" fillId="0" borderId="1" xfId="0" applyNumberFormat="1"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38" fontId="0" fillId="0" borderId="1" xfId="1" applyFont="1" applyFill="1" applyBorder="1" applyAlignment="1">
      <alignment horizontal="right" vertical="center"/>
    </xf>
    <xf numFmtId="177" fontId="0" fillId="0" borderId="1" xfId="0" applyNumberFormat="1" applyFont="1" applyFill="1" applyBorder="1" applyAlignment="1">
      <alignment horizontal="center" vertical="center" shrinkToFit="1"/>
    </xf>
    <xf numFmtId="177" fontId="0" fillId="0" borderId="1" xfId="0" applyNumberFormat="1" applyFill="1" applyBorder="1" applyAlignment="1">
      <alignment horizontal="left" vertical="center" wrapText="1"/>
    </xf>
    <xf numFmtId="176" fontId="0" fillId="0" borderId="1" xfId="0" applyNumberFormat="1" applyFont="1" applyFill="1" applyBorder="1" applyAlignment="1">
      <alignment horizontal="center" vertical="center" shrinkToFit="1"/>
    </xf>
    <xf numFmtId="178" fontId="0" fillId="0" borderId="1" xfId="0" applyNumberFormat="1" applyFont="1" applyFill="1" applyBorder="1" applyAlignment="1">
      <alignment horizontal="left" vertical="center" wrapText="1" shrinkToFit="1"/>
    </xf>
    <xf numFmtId="177" fontId="0" fillId="0" borderId="1" xfId="0" applyNumberFormat="1" applyFont="1" applyFill="1" applyBorder="1" applyAlignment="1">
      <alignment horizontal="left" vertical="center" wrapText="1"/>
    </xf>
    <xf numFmtId="179" fontId="5" fillId="0" borderId="2" xfId="0" applyNumberFormat="1" applyFont="1" applyFill="1" applyBorder="1" applyAlignment="1">
      <alignment horizontal="center" vertical="center" wrapText="1"/>
    </xf>
    <xf numFmtId="0" fontId="8" fillId="0" borderId="0" xfId="0" applyFont="1" applyFill="1" applyAlignment="1">
      <alignment vertical="center" wrapText="1"/>
    </xf>
    <xf numFmtId="0" fontId="4" fillId="0" borderId="0" xfId="0" applyFont="1" applyAlignment="1">
      <alignment horizontal="center" vertical="center" wrapText="1"/>
    </xf>
    <xf numFmtId="0" fontId="3" fillId="0" borderId="1" xfId="0" applyFont="1" applyBorder="1" applyAlignment="1">
      <alignment horizontal="center" vertical="center" shrinkToFit="1"/>
    </xf>
    <xf numFmtId="0" fontId="3"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shrinkToFi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4">
    <cellStyle name="oft Excel]_x000d__x000a_Comment=open=/f を指定すると、ユーザー定義関数を関数貼り付けの一覧に登録することができます。_x000d__x000a_Maximized" xfId="2"/>
    <cellStyle name="TANDIC=C:\" xfId="3"/>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L142"/>
  <sheetViews>
    <sheetView tabSelected="1" view="pageBreakPreview" zoomScale="85" zoomScaleNormal="100" zoomScaleSheetLayoutView="85" workbookViewId="0"/>
  </sheetViews>
  <sheetFormatPr defaultRowHeight="13.5" x14ac:dyDescent="0.15"/>
  <cols>
    <col min="1" max="1" width="30.625" customWidth="1"/>
    <col min="2" max="2" width="18" customWidth="1"/>
    <col min="3" max="3" width="12.625" customWidth="1"/>
    <col min="4" max="4" width="10.125" customWidth="1"/>
    <col min="5" max="5" width="20.5" customWidth="1"/>
    <col min="6" max="6" width="15.75" customWidth="1"/>
    <col min="7" max="8" width="11.875" customWidth="1"/>
    <col min="9" max="9" width="11.875" style="10" customWidth="1"/>
  </cols>
  <sheetData>
    <row r="2" spans="1:12" ht="32.1" customHeight="1" x14ac:dyDescent="0.15">
      <c r="A2" s="34" t="s">
        <v>10</v>
      </c>
      <c r="B2" s="34"/>
      <c r="C2" s="34"/>
      <c r="D2" s="34"/>
      <c r="E2" s="34"/>
      <c r="F2" s="34"/>
      <c r="G2" s="34"/>
      <c r="H2" s="34"/>
      <c r="I2" s="9"/>
    </row>
    <row r="3" spans="1:12" x14ac:dyDescent="0.15">
      <c r="A3" t="s">
        <v>9</v>
      </c>
    </row>
    <row r="4" spans="1:12" ht="47.1" customHeight="1" x14ac:dyDescent="0.15">
      <c r="A4" s="35" t="s">
        <v>2</v>
      </c>
      <c r="B4" s="35" t="s">
        <v>1</v>
      </c>
      <c r="C4" s="36" t="s">
        <v>8</v>
      </c>
      <c r="D4" s="35" t="s">
        <v>0</v>
      </c>
      <c r="E4" s="37" t="s">
        <v>7</v>
      </c>
      <c r="F4" s="38" t="s">
        <v>6</v>
      </c>
      <c r="G4" s="39" t="s">
        <v>5</v>
      </c>
      <c r="H4" s="39"/>
      <c r="I4" s="32"/>
    </row>
    <row r="5" spans="1:12" ht="28.15" customHeight="1" x14ac:dyDescent="0.15">
      <c r="A5" s="35"/>
      <c r="B5" s="35"/>
      <c r="C5" s="37"/>
      <c r="D5" s="35"/>
      <c r="E5" s="37"/>
      <c r="F5" s="38"/>
      <c r="G5" s="2" t="s">
        <v>4</v>
      </c>
      <c r="H5" s="3" t="s">
        <v>3</v>
      </c>
      <c r="I5" s="32"/>
    </row>
    <row r="6" spans="1:12" s="15" customFormat="1" ht="42" customHeight="1" x14ac:dyDescent="0.15">
      <c r="A6" s="25" t="s">
        <v>234</v>
      </c>
      <c r="B6" s="30">
        <v>50</v>
      </c>
      <c r="C6" s="26">
        <v>146015</v>
      </c>
      <c r="D6" s="27" t="s">
        <v>11</v>
      </c>
      <c r="E6" s="27" t="s">
        <v>235</v>
      </c>
      <c r="F6" s="29">
        <v>42041</v>
      </c>
      <c r="G6" s="8"/>
      <c r="H6" s="8"/>
      <c r="I6" s="11"/>
      <c r="J6" s="33"/>
      <c r="K6" s="33"/>
      <c r="L6" s="33"/>
    </row>
    <row r="7" spans="1:12" s="18" customFormat="1" ht="42" customHeight="1" x14ac:dyDescent="0.15">
      <c r="A7" s="25" t="s">
        <v>234</v>
      </c>
      <c r="B7" s="30">
        <v>27</v>
      </c>
      <c r="C7" s="26">
        <v>219194</v>
      </c>
      <c r="D7" s="27" t="s">
        <v>11</v>
      </c>
      <c r="E7" s="27" t="s">
        <v>235</v>
      </c>
      <c r="F7" s="29">
        <v>42075</v>
      </c>
      <c r="G7" s="8"/>
      <c r="H7" s="8"/>
      <c r="I7" s="11"/>
      <c r="J7" s="19"/>
      <c r="K7" s="19"/>
      <c r="L7" s="19"/>
    </row>
    <row r="8" spans="1:12" s="18" customFormat="1" ht="42" customHeight="1" x14ac:dyDescent="0.15">
      <c r="A8" s="25" t="s">
        <v>234</v>
      </c>
      <c r="B8" s="30">
        <v>39</v>
      </c>
      <c r="C8" s="26">
        <v>161493</v>
      </c>
      <c r="D8" s="27" t="s">
        <v>11</v>
      </c>
      <c r="E8" s="27" t="s">
        <v>235</v>
      </c>
      <c r="F8" s="29">
        <v>42089</v>
      </c>
      <c r="G8" s="8"/>
      <c r="H8" s="8"/>
      <c r="I8" s="11"/>
      <c r="J8" s="19"/>
      <c r="K8" s="19"/>
      <c r="L8" s="19"/>
    </row>
    <row r="9" spans="1:12" s="18" customFormat="1" ht="42" customHeight="1" x14ac:dyDescent="0.15">
      <c r="A9" s="25" t="s">
        <v>236</v>
      </c>
      <c r="B9" s="25" t="s">
        <v>237</v>
      </c>
      <c r="C9" s="26">
        <v>181167000</v>
      </c>
      <c r="D9" s="27" t="s">
        <v>11</v>
      </c>
      <c r="E9" s="31" t="s">
        <v>238</v>
      </c>
      <c r="F9" s="29">
        <v>42094</v>
      </c>
      <c r="G9" s="8"/>
      <c r="H9" s="8"/>
      <c r="I9" s="11"/>
      <c r="J9" s="19"/>
      <c r="K9" s="19"/>
      <c r="L9" s="19"/>
    </row>
    <row r="10" spans="1:12" s="18" customFormat="1" ht="42" customHeight="1" x14ac:dyDescent="0.15">
      <c r="A10" s="25" t="s">
        <v>239</v>
      </c>
      <c r="B10" s="25" t="s">
        <v>240</v>
      </c>
      <c r="C10" s="26">
        <v>91329000</v>
      </c>
      <c r="D10" s="27" t="s">
        <v>11</v>
      </c>
      <c r="E10" s="31" t="s">
        <v>241</v>
      </c>
      <c r="F10" s="29">
        <v>42054</v>
      </c>
      <c r="G10" s="8"/>
      <c r="H10" s="8"/>
      <c r="I10" s="11"/>
      <c r="J10" s="19"/>
      <c r="K10" s="19"/>
      <c r="L10" s="19"/>
    </row>
    <row r="11" spans="1:12" s="18" customFormat="1" ht="42" customHeight="1" x14ac:dyDescent="0.15">
      <c r="A11" s="25" t="s">
        <v>242</v>
      </c>
      <c r="B11" s="25" t="s">
        <v>243</v>
      </c>
      <c r="C11" s="26">
        <v>1085863000</v>
      </c>
      <c r="D11" s="27" t="s">
        <v>11</v>
      </c>
      <c r="E11" s="31" t="s">
        <v>12</v>
      </c>
      <c r="F11" s="29">
        <v>42047</v>
      </c>
      <c r="G11" s="8"/>
      <c r="H11" s="8"/>
      <c r="I11" s="11"/>
      <c r="J11" s="19"/>
      <c r="K11" s="19"/>
      <c r="L11" s="19"/>
    </row>
    <row r="12" spans="1:12" s="18" customFormat="1" ht="42" customHeight="1" x14ac:dyDescent="0.15">
      <c r="A12" s="24" t="s">
        <v>244</v>
      </c>
      <c r="B12" s="25" t="s">
        <v>26</v>
      </c>
      <c r="C12" s="26">
        <v>36625000</v>
      </c>
      <c r="D12" s="27" t="s">
        <v>11</v>
      </c>
      <c r="E12" s="31" t="s">
        <v>245</v>
      </c>
      <c r="F12" s="29">
        <v>42024</v>
      </c>
      <c r="G12" s="8"/>
      <c r="H12" s="8"/>
      <c r="I12" s="11"/>
      <c r="J12" s="19"/>
      <c r="K12" s="19"/>
      <c r="L12" s="19"/>
    </row>
    <row r="13" spans="1:12" s="16" customFormat="1" ht="42" customHeight="1" x14ac:dyDescent="0.15">
      <c r="A13" s="4" t="s">
        <v>13</v>
      </c>
      <c r="B13" s="13" t="s">
        <v>14</v>
      </c>
      <c r="C13" s="5">
        <v>7863480</v>
      </c>
      <c r="D13" s="6" t="s">
        <v>11</v>
      </c>
      <c r="E13" s="20" t="s">
        <v>15</v>
      </c>
      <c r="F13" s="7">
        <v>42069</v>
      </c>
      <c r="G13" s="8"/>
      <c r="H13" s="8"/>
      <c r="I13" s="11"/>
      <c r="J13" s="17"/>
      <c r="K13" s="17"/>
      <c r="L13" s="17"/>
    </row>
    <row r="14" spans="1:12" s="16" customFormat="1" ht="42" customHeight="1" x14ac:dyDescent="0.15">
      <c r="A14" s="4" t="s">
        <v>16</v>
      </c>
      <c r="B14" s="4" t="s">
        <v>14</v>
      </c>
      <c r="C14" s="5">
        <v>58030560</v>
      </c>
      <c r="D14" s="6" t="s">
        <v>11</v>
      </c>
      <c r="E14" s="20" t="s">
        <v>15</v>
      </c>
      <c r="F14" s="7">
        <v>42069</v>
      </c>
      <c r="G14" s="8"/>
      <c r="H14" s="8"/>
      <c r="I14" s="11"/>
      <c r="J14" s="17"/>
      <c r="K14" s="17"/>
      <c r="L14" s="17"/>
    </row>
    <row r="15" spans="1:12" s="16" customFormat="1" ht="42" customHeight="1" x14ac:dyDescent="0.15">
      <c r="A15" s="4" t="s">
        <v>17</v>
      </c>
      <c r="B15" s="4" t="s">
        <v>18</v>
      </c>
      <c r="C15" s="5">
        <v>1029240</v>
      </c>
      <c r="D15" s="6" t="s">
        <v>11</v>
      </c>
      <c r="E15" s="20" t="s">
        <v>15</v>
      </c>
      <c r="F15" s="7">
        <v>42009</v>
      </c>
      <c r="G15" s="8"/>
      <c r="H15" s="8"/>
      <c r="I15" s="11"/>
      <c r="J15" s="17"/>
      <c r="K15" s="17"/>
      <c r="L15" s="17"/>
    </row>
    <row r="16" spans="1:12" s="16" customFormat="1" ht="42" customHeight="1" x14ac:dyDescent="0.15">
      <c r="A16" s="4" t="s">
        <v>19</v>
      </c>
      <c r="B16" s="4" t="s">
        <v>18</v>
      </c>
      <c r="C16" s="5">
        <v>730080</v>
      </c>
      <c r="D16" s="6" t="s">
        <v>11</v>
      </c>
      <c r="E16" s="20" t="s">
        <v>15</v>
      </c>
      <c r="F16" s="7">
        <v>42009</v>
      </c>
      <c r="G16" s="8"/>
      <c r="H16" s="8"/>
      <c r="I16" s="11"/>
      <c r="J16" s="17"/>
      <c r="K16" s="17"/>
      <c r="L16" s="17"/>
    </row>
    <row r="17" spans="1:12" s="16" customFormat="1" ht="42" customHeight="1" x14ac:dyDescent="0.15">
      <c r="A17" s="14" t="s">
        <v>20</v>
      </c>
      <c r="B17" s="14" t="s">
        <v>18</v>
      </c>
      <c r="C17" s="5">
        <v>20234000</v>
      </c>
      <c r="D17" s="6" t="s">
        <v>11</v>
      </c>
      <c r="E17" s="20" t="s">
        <v>15</v>
      </c>
      <c r="F17" s="7">
        <v>42079</v>
      </c>
      <c r="G17" s="8"/>
      <c r="H17" s="8"/>
      <c r="I17" s="11"/>
      <c r="J17" s="17"/>
      <c r="K17" s="17"/>
      <c r="L17" s="17"/>
    </row>
    <row r="18" spans="1:12" s="16" customFormat="1" ht="42" customHeight="1" x14ac:dyDescent="0.15">
      <c r="A18" s="14" t="s">
        <v>21</v>
      </c>
      <c r="B18" s="14" t="s">
        <v>22</v>
      </c>
      <c r="C18" s="5">
        <v>40632840</v>
      </c>
      <c r="D18" s="6" t="s">
        <v>11</v>
      </c>
      <c r="E18" s="20" t="s">
        <v>15</v>
      </c>
      <c r="F18" s="7">
        <v>42069</v>
      </c>
      <c r="G18" s="8"/>
      <c r="H18" s="8"/>
      <c r="I18" s="11"/>
      <c r="J18" s="17"/>
      <c r="K18" s="17"/>
      <c r="L18" s="17"/>
    </row>
    <row r="19" spans="1:12" s="16" customFormat="1" ht="42" customHeight="1" x14ac:dyDescent="0.15">
      <c r="A19" s="4" t="s">
        <v>23</v>
      </c>
      <c r="B19" s="4" t="s">
        <v>24</v>
      </c>
      <c r="C19" s="5">
        <v>93936240</v>
      </c>
      <c r="D19" s="6" t="s">
        <v>11</v>
      </c>
      <c r="E19" s="20" t="s">
        <v>15</v>
      </c>
      <c r="F19" s="7">
        <v>42048</v>
      </c>
      <c r="G19" s="8"/>
      <c r="H19" s="8"/>
      <c r="I19" s="11"/>
      <c r="J19" s="17"/>
      <c r="K19" s="17"/>
      <c r="L19" s="17"/>
    </row>
    <row r="20" spans="1:12" s="16" customFormat="1" ht="42" customHeight="1" x14ac:dyDescent="0.15">
      <c r="A20" s="4" t="s">
        <v>25</v>
      </c>
      <c r="B20" s="4" t="s">
        <v>26</v>
      </c>
      <c r="C20" s="5">
        <v>18465840</v>
      </c>
      <c r="D20" s="6" t="s">
        <v>11</v>
      </c>
      <c r="E20" s="20" t="s">
        <v>15</v>
      </c>
      <c r="F20" s="7">
        <v>42051</v>
      </c>
      <c r="G20" s="8"/>
      <c r="H20" s="8"/>
      <c r="I20" s="11"/>
      <c r="J20" s="17"/>
      <c r="K20" s="17"/>
      <c r="L20" s="17"/>
    </row>
    <row r="21" spans="1:12" s="16" customFormat="1" ht="42" customHeight="1" x14ac:dyDescent="0.15">
      <c r="A21" s="4" t="s">
        <v>27</v>
      </c>
      <c r="B21" s="4" t="s">
        <v>26</v>
      </c>
      <c r="C21" s="5">
        <v>124517520</v>
      </c>
      <c r="D21" s="6" t="s">
        <v>11</v>
      </c>
      <c r="E21" s="20" t="s">
        <v>15</v>
      </c>
      <c r="F21" s="7">
        <v>42048</v>
      </c>
      <c r="G21" s="8"/>
      <c r="H21" s="8"/>
      <c r="I21" s="11"/>
      <c r="J21" s="17"/>
      <c r="K21" s="17"/>
      <c r="L21" s="17"/>
    </row>
    <row r="22" spans="1:12" s="16" customFormat="1" ht="42" customHeight="1" x14ac:dyDescent="0.15">
      <c r="A22" s="4" t="s">
        <v>28</v>
      </c>
      <c r="B22" s="4" t="s">
        <v>26</v>
      </c>
      <c r="C22" s="5">
        <v>4124520</v>
      </c>
      <c r="D22" s="6" t="s">
        <v>11</v>
      </c>
      <c r="E22" s="20" t="s">
        <v>15</v>
      </c>
      <c r="F22" s="7">
        <v>42013</v>
      </c>
      <c r="G22" s="8"/>
      <c r="H22" s="8"/>
      <c r="I22" s="11"/>
      <c r="J22" s="17"/>
      <c r="K22" s="17"/>
      <c r="L22" s="17"/>
    </row>
    <row r="23" spans="1:12" s="16" customFormat="1" ht="42" customHeight="1" x14ac:dyDescent="0.15">
      <c r="A23" s="4" t="s">
        <v>29</v>
      </c>
      <c r="B23" s="4" t="s">
        <v>30</v>
      </c>
      <c r="C23" s="5">
        <v>4538160</v>
      </c>
      <c r="D23" s="6" t="s">
        <v>11</v>
      </c>
      <c r="E23" s="20" t="s">
        <v>15</v>
      </c>
      <c r="F23" s="7">
        <v>42013</v>
      </c>
      <c r="G23" s="8"/>
      <c r="H23" s="8"/>
      <c r="I23" s="11"/>
      <c r="J23" s="17"/>
      <c r="K23" s="17"/>
      <c r="L23" s="17"/>
    </row>
    <row r="24" spans="1:12" s="16" customFormat="1" ht="42" customHeight="1" x14ac:dyDescent="0.15">
      <c r="A24" s="4" t="s">
        <v>31</v>
      </c>
      <c r="B24" s="4" t="s">
        <v>32</v>
      </c>
      <c r="C24" s="5">
        <v>8061120</v>
      </c>
      <c r="D24" s="6" t="s">
        <v>11</v>
      </c>
      <c r="E24" s="20" t="s">
        <v>15</v>
      </c>
      <c r="F24" s="7">
        <v>42010</v>
      </c>
      <c r="G24" s="8"/>
      <c r="H24" s="8"/>
      <c r="I24" s="11"/>
      <c r="J24" s="17"/>
      <c r="K24" s="17"/>
      <c r="L24" s="17"/>
    </row>
    <row r="25" spans="1:12" s="16" customFormat="1" ht="42" customHeight="1" x14ac:dyDescent="0.15">
      <c r="A25" s="4" t="s">
        <v>33</v>
      </c>
      <c r="B25" s="4" t="s">
        <v>33</v>
      </c>
      <c r="C25" s="5">
        <v>39782440</v>
      </c>
      <c r="D25" s="6" t="s">
        <v>11</v>
      </c>
      <c r="E25" s="20" t="s">
        <v>15</v>
      </c>
      <c r="F25" s="7">
        <v>42013</v>
      </c>
      <c r="G25" s="8"/>
      <c r="H25" s="8"/>
      <c r="I25" s="11"/>
      <c r="J25" s="17"/>
      <c r="K25" s="17"/>
      <c r="L25" s="17"/>
    </row>
    <row r="26" spans="1:12" s="16" customFormat="1" ht="42" customHeight="1" x14ac:dyDescent="0.15">
      <c r="A26" s="4" t="s">
        <v>34</v>
      </c>
      <c r="B26" s="4" t="s">
        <v>35</v>
      </c>
      <c r="C26" s="5">
        <v>592920</v>
      </c>
      <c r="D26" s="6" t="s">
        <v>11</v>
      </c>
      <c r="E26" s="20" t="s">
        <v>15</v>
      </c>
      <c r="F26" s="7">
        <v>42041</v>
      </c>
      <c r="G26" s="8"/>
      <c r="H26" s="8"/>
      <c r="I26" s="11"/>
      <c r="J26" s="17"/>
      <c r="K26" s="17"/>
      <c r="L26" s="17"/>
    </row>
    <row r="27" spans="1:12" s="16" customFormat="1" ht="42" customHeight="1" x14ac:dyDescent="0.15">
      <c r="A27" s="4" t="s">
        <v>36</v>
      </c>
      <c r="B27" s="4" t="s">
        <v>18</v>
      </c>
      <c r="C27" s="5">
        <v>1379320</v>
      </c>
      <c r="D27" s="6" t="s">
        <v>11</v>
      </c>
      <c r="E27" s="20" t="s">
        <v>15</v>
      </c>
      <c r="F27" s="7">
        <v>42069</v>
      </c>
      <c r="G27" s="8"/>
      <c r="H27" s="8"/>
      <c r="I27" s="11"/>
      <c r="J27" s="17"/>
      <c r="K27" s="17"/>
      <c r="L27" s="17"/>
    </row>
    <row r="28" spans="1:12" s="16" customFormat="1" ht="42" customHeight="1" x14ac:dyDescent="0.15">
      <c r="A28" s="4" t="s">
        <v>37</v>
      </c>
      <c r="B28" s="4" t="s">
        <v>38</v>
      </c>
      <c r="C28" s="5">
        <v>16581240</v>
      </c>
      <c r="D28" s="6" t="s">
        <v>11</v>
      </c>
      <c r="E28" s="20" t="s">
        <v>15</v>
      </c>
      <c r="F28" s="7">
        <v>42009</v>
      </c>
      <c r="G28" s="8"/>
      <c r="H28" s="8"/>
      <c r="I28" s="11"/>
      <c r="J28" s="17"/>
      <c r="K28" s="17"/>
      <c r="L28" s="17"/>
    </row>
    <row r="29" spans="1:12" s="16" customFormat="1" ht="42" customHeight="1" x14ac:dyDescent="0.15">
      <c r="A29" s="4" t="s">
        <v>39</v>
      </c>
      <c r="B29" s="4" t="s">
        <v>40</v>
      </c>
      <c r="C29" s="5">
        <v>9067680</v>
      </c>
      <c r="D29" s="6" t="s">
        <v>11</v>
      </c>
      <c r="E29" s="20" t="s">
        <v>15</v>
      </c>
      <c r="F29" s="7">
        <v>42009</v>
      </c>
      <c r="G29" s="8"/>
      <c r="H29" s="8"/>
      <c r="I29" s="11"/>
      <c r="J29" s="17"/>
      <c r="K29" s="17"/>
      <c r="L29" s="17"/>
    </row>
    <row r="30" spans="1:12" s="16" customFormat="1" ht="42" customHeight="1" x14ac:dyDescent="0.15">
      <c r="A30" s="4" t="s">
        <v>41</v>
      </c>
      <c r="B30" s="4" t="s">
        <v>42</v>
      </c>
      <c r="C30" s="5">
        <v>2894000</v>
      </c>
      <c r="D30" s="6" t="s">
        <v>11</v>
      </c>
      <c r="E30" s="20" t="s">
        <v>15</v>
      </c>
      <c r="F30" s="7">
        <v>42072</v>
      </c>
      <c r="G30" s="8"/>
      <c r="H30" s="8"/>
      <c r="I30" s="11"/>
      <c r="J30" s="17"/>
      <c r="K30" s="17"/>
      <c r="L30" s="17"/>
    </row>
    <row r="31" spans="1:12" s="16" customFormat="1" ht="42" customHeight="1" x14ac:dyDescent="0.15">
      <c r="A31" s="4" t="s">
        <v>43</v>
      </c>
      <c r="B31" s="4" t="s">
        <v>44</v>
      </c>
      <c r="C31" s="5">
        <v>137579040</v>
      </c>
      <c r="D31" s="6" t="s">
        <v>11</v>
      </c>
      <c r="E31" s="20" t="s">
        <v>15</v>
      </c>
      <c r="F31" s="7">
        <v>42069</v>
      </c>
      <c r="G31" s="8"/>
      <c r="H31" s="8"/>
      <c r="I31" s="11"/>
      <c r="J31" s="17"/>
      <c r="K31" s="17"/>
      <c r="L31" s="17"/>
    </row>
    <row r="32" spans="1:12" s="16" customFormat="1" ht="42" customHeight="1" x14ac:dyDescent="0.15">
      <c r="A32" s="4" t="s">
        <v>45</v>
      </c>
      <c r="B32" s="4" t="s">
        <v>44</v>
      </c>
      <c r="C32" s="5">
        <v>126868680</v>
      </c>
      <c r="D32" s="6" t="s">
        <v>11</v>
      </c>
      <c r="E32" s="20" t="s">
        <v>15</v>
      </c>
      <c r="F32" s="7">
        <v>42069</v>
      </c>
      <c r="G32" s="8"/>
      <c r="H32" s="8"/>
      <c r="I32" s="11"/>
      <c r="J32" s="17"/>
      <c r="K32" s="17"/>
      <c r="L32" s="17"/>
    </row>
    <row r="33" spans="1:12" s="16" customFormat="1" ht="42" customHeight="1" x14ac:dyDescent="0.15">
      <c r="A33" s="4" t="s">
        <v>46</v>
      </c>
      <c r="B33" s="4" t="s">
        <v>47</v>
      </c>
      <c r="C33" s="5">
        <v>754920</v>
      </c>
      <c r="D33" s="6" t="s">
        <v>11</v>
      </c>
      <c r="E33" s="20" t="s">
        <v>15</v>
      </c>
      <c r="F33" s="7">
        <v>42048</v>
      </c>
      <c r="G33" s="8"/>
      <c r="H33" s="8"/>
      <c r="I33" s="11"/>
      <c r="J33" s="17"/>
      <c r="K33" s="17"/>
      <c r="L33" s="17"/>
    </row>
    <row r="34" spans="1:12" s="16" customFormat="1" ht="42" customHeight="1" x14ac:dyDescent="0.15">
      <c r="A34" s="4" t="s">
        <v>48</v>
      </c>
      <c r="B34" s="4" t="s">
        <v>49</v>
      </c>
      <c r="C34" s="5">
        <v>30701160</v>
      </c>
      <c r="D34" s="6" t="s">
        <v>11</v>
      </c>
      <c r="E34" s="20" t="s">
        <v>15</v>
      </c>
      <c r="F34" s="7">
        <v>42009</v>
      </c>
      <c r="G34" s="8"/>
      <c r="H34" s="8"/>
      <c r="I34" s="11"/>
      <c r="J34" s="17"/>
      <c r="K34" s="17"/>
      <c r="L34" s="17"/>
    </row>
    <row r="35" spans="1:12" s="16" customFormat="1" ht="42" customHeight="1" x14ac:dyDescent="0.15">
      <c r="A35" s="4" t="s">
        <v>50</v>
      </c>
      <c r="B35" s="4" t="s">
        <v>51</v>
      </c>
      <c r="C35" s="5">
        <v>28709337</v>
      </c>
      <c r="D35" s="6" t="s">
        <v>11</v>
      </c>
      <c r="E35" s="20" t="s">
        <v>15</v>
      </c>
      <c r="F35" s="7">
        <v>42009</v>
      </c>
      <c r="G35" s="8"/>
      <c r="H35" s="8"/>
      <c r="I35" s="11"/>
      <c r="J35" s="17"/>
      <c r="K35" s="17"/>
      <c r="L35" s="17"/>
    </row>
    <row r="36" spans="1:12" s="16" customFormat="1" ht="42" customHeight="1" x14ac:dyDescent="0.15">
      <c r="A36" s="21" t="s">
        <v>52</v>
      </c>
      <c r="B36" s="22" t="s">
        <v>53</v>
      </c>
      <c r="C36" s="5">
        <v>3838000</v>
      </c>
      <c r="D36" s="6" t="s">
        <v>11</v>
      </c>
      <c r="E36" s="20" t="s">
        <v>15</v>
      </c>
      <c r="F36" s="7">
        <v>42090</v>
      </c>
      <c r="G36" s="8"/>
      <c r="H36" s="8"/>
      <c r="I36" s="11"/>
      <c r="J36" s="17"/>
      <c r="K36" s="17"/>
      <c r="L36" s="17"/>
    </row>
    <row r="37" spans="1:12" s="16" customFormat="1" ht="42" customHeight="1" x14ac:dyDescent="0.15">
      <c r="A37" s="21" t="s">
        <v>54</v>
      </c>
      <c r="B37" s="22" t="s">
        <v>55</v>
      </c>
      <c r="C37" s="5">
        <v>6788000</v>
      </c>
      <c r="D37" s="6" t="s">
        <v>11</v>
      </c>
      <c r="E37" s="20" t="s">
        <v>15</v>
      </c>
      <c r="F37" s="7">
        <v>42090</v>
      </c>
      <c r="G37" s="8"/>
      <c r="H37" s="8"/>
      <c r="I37" s="11"/>
      <c r="J37" s="17"/>
      <c r="K37" s="17"/>
      <c r="L37" s="17"/>
    </row>
    <row r="38" spans="1:12" s="16" customFormat="1" ht="42" customHeight="1" x14ac:dyDescent="0.15">
      <c r="A38" s="21" t="s">
        <v>56</v>
      </c>
      <c r="B38" s="22" t="s">
        <v>57</v>
      </c>
      <c r="C38" s="5">
        <v>13010000</v>
      </c>
      <c r="D38" s="6" t="s">
        <v>11</v>
      </c>
      <c r="E38" s="20" t="s">
        <v>15</v>
      </c>
      <c r="F38" s="7">
        <v>42090</v>
      </c>
      <c r="G38" s="8"/>
      <c r="H38" s="8"/>
      <c r="I38" s="11"/>
      <c r="J38" s="17"/>
      <c r="K38" s="17"/>
      <c r="L38" s="17"/>
    </row>
    <row r="39" spans="1:12" s="16" customFormat="1" ht="42" customHeight="1" x14ac:dyDescent="0.15">
      <c r="A39" s="21" t="s">
        <v>58</v>
      </c>
      <c r="B39" s="22" t="s">
        <v>59</v>
      </c>
      <c r="C39" s="5">
        <v>173140000</v>
      </c>
      <c r="D39" s="6" t="s">
        <v>11</v>
      </c>
      <c r="E39" s="20" t="s">
        <v>15</v>
      </c>
      <c r="F39" s="7">
        <v>42090</v>
      </c>
      <c r="G39" s="8"/>
      <c r="H39" s="8"/>
      <c r="I39" s="11"/>
      <c r="J39" s="17"/>
      <c r="K39" s="17"/>
      <c r="L39" s="17"/>
    </row>
    <row r="40" spans="1:12" s="16" customFormat="1" ht="42" customHeight="1" x14ac:dyDescent="0.15">
      <c r="A40" s="21" t="s">
        <v>60</v>
      </c>
      <c r="B40" s="22" t="s">
        <v>61</v>
      </c>
      <c r="C40" s="5">
        <v>131706000</v>
      </c>
      <c r="D40" s="6" t="s">
        <v>11</v>
      </c>
      <c r="E40" s="20" t="s">
        <v>15</v>
      </c>
      <c r="F40" s="7">
        <v>42090</v>
      </c>
      <c r="G40" s="8"/>
      <c r="H40" s="8"/>
      <c r="I40" s="11"/>
      <c r="J40" s="17"/>
      <c r="K40" s="17"/>
      <c r="L40" s="17"/>
    </row>
    <row r="41" spans="1:12" s="16" customFormat="1" ht="42" customHeight="1" x14ac:dyDescent="0.15">
      <c r="A41" s="21" t="s">
        <v>62</v>
      </c>
      <c r="B41" s="22" t="s">
        <v>63</v>
      </c>
      <c r="C41" s="5">
        <v>146057000</v>
      </c>
      <c r="D41" s="6" t="s">
        <v>11</v>
      </c>
      <c r="E41" s="20" t="s">
        <v>15</v>
      </c>
      <c r="F41" s="7">
        <v>42090</v>
      </c>
      <c r="G41" s="8"/>
      <c r="H41" s="8"/>
      <c r="I41" s="11"/>
      <c r="J41" s="17"/>
      <c r="K41" s="17"/>
      <c r="L41" s="17"/>
    </row>
    <row r="42" spans="1:12" s="16" customFormat="1" ht="42" customHeight="1" x14ac:dyDescent="0.15">
      <c r="A42" s="21" t="s">
        <v>64</v>
      </c>
      <c r="B42" s="22" t="s">
        <v>65</v>
      </c>
      <c r="C42" s="5">
        <v>15661000</v>
      </c>
      <c r="D42" s="6" t="s">
        <v>11</v>
      </c>
      <c r="E42" s="20" t="s">
        <v>15</v>
      </c>
      <c r="F42" s="7">
        <v>42090</v>
      </c>
      <c r="G42" s="8"/>
      <c r="H42" s="8"/>
      <c r="I42" s="11"/>
      <c r="J42" s="17"/>
      <c r="K42" s="17"/>
      <c r="L42" s="17"/>
    </row>
    <row r="43" spans="1:12" s="16" customFormat="1" ht="42" customHeight="1" x14ac:dyDescent="0.15">
      <c r="A43" s="21" t="s">
        <v>66</v>
      </c>
      <c r="B43" s="22" t="s">
        <v>67</v>
      </c>
      <c r="C43" s="23">
        <v>38748000</v>
      </c>
      <c r="D43" s="6" t="s">
        <v>11</v>
      </c>
      <c r="E43" s="20" t="s">
        <v>15</v>
      </c>
      <c r="F43" s="7">
        <v>42090</v>
      </c>
      <c r="G43" s="8"/>
      <c r="H43" s="8"/>
      <c r="I43" s="11"/>
      <c r="J43" s="17"/>
      <c r="K43" s="17"/>
      <c r="L43" s="17"/>
    </row>
    <row r="44" spans="1:12" s="16" customFormat="1" ht="42" customHeight="1" x14ac:dyDescent="0.15">
      <c r="A44" s="21" t="s">
        <v>68</v>
      </c>
      <c r="B44" s="22" t="s">
        <v>69</v>
      </c>
      <c r="C44" s="23">
        <v>24612000</v>
      </c>
      <c r="D44" s="6" t="s">
        <v>11</v>
      </c>
      <c r="E44" s="20" t="s">
        <v>15</v>
      </c>
      <c r="F44" s="7">
        <v>42090</v>
      </c>
      <c r="G44" s="8"/>
      <c r="H44" s="8"/>
      <c r="I44" s="11"/>
      <c r="J44" s="17"/>
      <c r="K44" s="17"/>
      <c r="L44" s="17"/>
    </row>
    <row r="45" spans="1:12" s="16" customFormat="1" ht="42" customHeight="1" x14ac:dyDescent="0.15">
      <c r="A45" s="21" t="s">
        <v>70</v>
      </c>
      <c r="B45" s="22" t="s">
        <v>71</v>
      </c>
      <c r="C45" s="23">
        <v>29275000</v>
      </c>
      <c r="D45" s="6" t="s">
        <v>11</v>
      </c>
      <c r="E45" s="20" t="s">
        <v>15</v>
      </c>
      <c r="F45" s="7">
        <v>42090</v>
      </c>
      <c r="G45" s="8"/>
      <c r="H45" s="8"/>
      <c r="I45" s="11"/>
      <c r="J45" s="17"/>
      <c r="K45" s="17"/>
      <c r="L45" s="17"/>
    </row>
    <row r="46" spans="1:12" s="16" customFormat="1" ht="42" customHeight="1" x14ac:dyDescent="0.15">
      <c r="A46" s="21" t="s">
        <v>72</v>
      </c>
      <c r="B46" s="22" t="s">
        <v>73</v>
      </c>
      <c r="C46" s="23">
        <v>14490000</v>
      </c>
      <c r="D46" s="6" t="s">
        <v>11</v>
      </c>
      <c r="E46" s="20" t="s">
        <v>15</v>
      </c>
      <c r="F46" s="7">
        <v>42090</v>
      </c>
      <c r="G46" s="8"/>
      <c r="H46" s="8"/>
      <c r="I46" s="11"/>
      <c r="J46" s="17"/>
      <c r="K46" s="17"/>
      <c r="L46" s="17"/>
    </row>
    <row r="47" spans="1:12" s="16" customFormat="1" ht="42" customHeight="1" x14ac:dyDescent="0.15">
      <c r="A47" s="21" t="s">
        <v>74</v>
      </c>
      <c r="B47" s="22" t="s">
        <v>75</v>
      </c>
      <c r="C47" s="23">
        <v>49220000</v>
      </c>
      <c r="D47" s="6" t="s">
        <v>11</v>
      </c>
      <c r="E47" s="20" t="s">
        <v>15</v>
      </c>
      <c r="F47" s="7">
        <v>42090</v>
      </c>
      <c r="G47" s="8"/>
      <c r="H47" s="8"/>
      <c r="I47" s="11"/>
      <c r="J47" s="17"/>
      <c r="K47" s="17"/>
      <c r="L47" s="17"/>
    </row>
    <row r="48" spans="1:12" s="16" customFormat="1" ht="42" customHeight="1" x14ac:dyDescent="0.15">
      <c r="A48" s="21" t="s">
        <v>76</v>
      </c>
      <c r="B48" s="22" t="s">
        <v>77</v>
      </c>
      <c r="C48" s="23">
        <v>75210000</v>
      </c>
      <c r="D48" s="6" t="s">
        <v>11</v>
      </c>
      <c r="E48" s="20" t="s">
        <v>15</v>
      </c>
      <c r="F48" s="7">
        <v>42090</v>
      </c>
      <c r="G48" s="8"/>
      <c r="H48" s="8"/>
      <c r="I48" s="11"/>
      <c r="J48" s="17"/>
      <c r="K48" s="17"/>
      <c r="L48" s="17"/>
    </row>
    <row r="49" spans="1:12" s="16" customFormat="1" ht="42" customHeight="1" x14ac:dyDescent="0.15">
      <c r="A49" s="21" t="s">
        <v>78</v>
      </c>
      <c r="B49" s="22" t="s">
        <v>79</v>
      </c>
      <c r="C49" s="23">
        <v>82860000</v>
      </c>
      <c r="D49" s="6" t="s">
        <v>11</v>
      </c>
      <c r="E49" s="20" t="s">
        <v>15</v>
      </c>
      <c r="F49" s="7">
        <v>42090</v>
      </c>
      <c r="G49" s="8"/>
      <c r="H49" s="8"/>
      <c r="I49" s="11"/>
      <c r="J49" s="17"/>
      <c r="K49" s="17"/>
      <c r="L49" s="17"/>
    </row>
    <row r="50" spans="1:12" s="16" customFormat="1" ht="42" customHeight="1" x14ac:dyDescent="0.15">
      <c r="A50" s="21" t="s">
        <v>80</v>
      </c>
      <c r="B50" s="22" t="s">
        <v>81</v>
      </c>
      <c r="C50" s="23">
        <v>706000</v>
      </c>
      <c r="D50" s="6" t="s">
        <v>11</v>
      </c>
      <c r="E50" s="20" t="s">
        <v>15</v>
      </c>
      <c r="F50" s="7">
        <v>42090</v>
      </c>
      <c r="G50" s="8"/>
      <c r="H50" s="8"/>
      <c r="I50" s="11"/>
      <c r="J50" s="17"/>
      <c r="K50" s="17"/>
      <c r="L50" s="17"/>
    </row>
    <row r="51" spans="1:12" s="16" customFormat="1" ht="42" customHeight="1" x14ac:dyDescent="0.15">
      <c r="A51" s="21" t="s">
        <v>82</v>
      </c>
      <c r="B51" s="22" t="s">
        <v>83</v>
      </c>
      <c r="C51" s="23">
        <v>10709000</v>
      </c>
      <c r="D51" s="6" t="s">
        <v>11</v>
      </c>
      <c r="E51" s="20" t="s">
        <v>15</v>
      </c>
      <c r="F51" s="7">
        <v>42090</v>
      </c>
      <c r="G51" s="8"/>
      <c r="H51" s="8"/>
      <c r="I51" s="11"/>
      <c r="J51" s="17"/>
      <c r="K51" s="17"/>
      <c r="L51" s="17"/>
    </row>
    <row r="52" spans="1:12" s="16" customFormat="1" ht="42" customHeight="1" x14ac:dyDescent="0.15">
      <c r="A52" s="21" t="s">
        <v>84</v>
      </c>
      <c r="B52" s="22" t="s">
        <v>85</v>
      </c>
      <c r="C52" s="23">
        <v>13085000</v>
      </c>
      <c r="D52" s="6" t="s">
        <v>11</v>
      </c>
      <c r="E52" s="20" t="s">
        <v>15</v>
      </c>
      <c r="F52" s="7">
        <v>42090</v>
      </c>
      <c r="G52" s="8"/>
      <c r="H52" s="8"/>
      <c r="I52" s="11"/>
      <c r="J52" s="17"/>
      <c r="K52" s="17"/>
      <c r="L52" s="17"/>
    </row>
    <row r="53" spans="1:12" s="16" customFormat="1" ht="42" customHeight="1" x14ac:dyDescent="0.15">
      <c r="A53" s="21" t="s">
        <v>86</v>
      </c>
      <c r="B53" s="22" t="s">
        <v>87</v>
      </c>
      <c r="C53" s="23">
        <v>240000</v>
      </c>
      <c r="D53" s="6" t="s">
        <v>11</v>
      </c>
      <c r="E53" s="20" t="s">
        <v>15</v>
      </c>
      <c r="F53" s="7">
        <v>42090</v>
      </c>
      <c r="G53" s="8"/>
      <c r="H53" s="8"/>
      <c r="I53" s="11"/>
      <c r="J53" s="17"/>
      <c r="K53" s="17"/>
      <c r="L53" s="17"/>
    </row>
    <row r="54" spans="1:12" s="16" customFormat="1" ht="42" customHeight="1" x14ac:dyDescent="0.15">
      <c r="A54" s="21" t="s">
        <v>88</v>
      </c>
      <c r="B54" s="22" t="s">
        <v>89</v>
      </c>
      <c r="C54" s="23">
        <v>227000</v>
      </c>
      <c r="D54" s="6" t="s">
        <v>11</v>
      </c>
      <c r="E54" s="20" t="s">
        <v>15</v>
      </c>
      <c r="F54" s="7">
        <v>42090</v>
      </c>
      <c r="G54" s="8"/>
      <c r="H54" s="8"/>
      <c r="I54" s="11"/>
      <c r="J54" s="17"/>
      <c r="K54" s="17"/>
      <c r="L54" s="17"/>
    </row>
    <row r="55" spans="1:12" s="16" customFormat="1" ht="42" customHeight="1" x14ac:dyDescent="0.15">
      <c r="A55" s="21" t="s">
        <v>90</v>
      </c>
      <c r="B55" s="22" t="s">
        <v>91</v>
      </c>
      <c r="C55" s="23">
        <v>445000</v>
      </c>
      <c r="D55" s="6" t="s">
        <v>11</v>
      </c>
      <c r="E55" s="20" t="s">
        <v>15</v>
      </c>
      <c r="F55" s="7">
        <v>42090</v>
      </c>
      <c r="G55" s="8"/>
      <c r="H55" s="8"/>
      <c r="I55" s="11"/>
      <c r="J55" s="17"/>
      <c r="K55" s="17"/>
      <c r="L55" s="17"/>
    </row>
    <row r="56" spans="1:12" s="16" customFormat="1" ht="42" customHeight="1" x14ac:dyDescent="0.15">
      <c r="A56" s="21" t="s">
        <v>92</v>
      </c>
      <c r="B56" s="22" t="s">
        <v>93</v>
      </c>
      <c r="C56" s="23">
        <v>876000</v>
      </c>
      <c r="D56" s="6" t="s">
        <v>11</v>
      </c>
      <c r="E56" s="20" t="s">
        <v>15</v>
      </c>
      <c r="F56" s="7">
        <v>42090</v>
      </c>
      <c r="G56" s="8"/>
      <c r="H56" s="8"/>
      <c r="I56" s="11"/>
      <c r="J56" s="17"/>
      <c r="K56" s="17"/>
      <c r="L56" s="17"/>
    </row>
    <row r="57" spans="1:12" s="16" customFormat="1" ht="42" customHeight="1" x14ac:dyDescent="0.15">
      <c r="A57" s="21" t="s">
        <v>94</v>
      </c>
      <c r="B57" s="22" t="s">
        <v>95</v>
      </c>
      <c r="C57" s="23">
        <v>529000</v>
      </c>
      <c r="D57" s="6" t="s">
        <v>11</v>
      </c>
      <c r="E57" s="20" t="s">
        <v>15</v>
      </c>
      <c r="F57" s="7">
        <v>42090</v>
      </c>
      <c r="G57" s="8"/>
      <c r="H57" s="8"/>
      <c r="I57" s="11"/>
      <c r="J57" s="17"/>
      <c r="K57" s="17"/>
      <c r="L57" s="17"/>
    </row>
    <row r="58" spans="1:12" s="16" customFormat="1" ht="42" customHeight="1" x14ac:dyDescent="0.15">
      <c r="A58" s="21" t="s">
        <v>96</v>
      </c>
      <c r="B58" s="22" t="s">
        <v>97</v>
      </c>
      <c r="C58" s="23">
        <v>508000</v>
      </c>
      <c r="D58" s="6" t="s">
        <v>11</v>
      </c>
      <c r="E58" s="20" t="s">
        <v>15</v>
      </c>
      <c r="F58" s="7">
        <v>42090</v>
      </c>
      <c r="G58" s="8"/>
      <c r="H58" s="8"/>
      <c r="I58" s="11"/>
      <c r="J58" s="17"/>
      <c r="K58" s="17"/>
      <c r="L58" s="17"/>
    </row>
    <row r="59" spans="1:12" s="16" customFormat="1" ht="42" customHeight="1" x14ac:dyDescent="0.15">
      <c r="A59" s="21" t="s">
        <v>98</v>
      </c>
      <c r="B59" s="22" t="s">
        <v>99</v>
      </c>
      <c r="C59" s="23">
        <v>1943000</v>
      </c>
      <c r="D59" s="6" t="s">
        <v>11</v>
      </c>
      <c r="E59" s="20" t="s">
        <v>15</v>
      </c>
      <c r="F59" s="7">
        <v>42090</v>
      </c>
      <c r="G59" s="8"/>
      <c r="H59" s="8"/>
      <c r="I59" s="11"/>
      <c r="J59" s="17"/>
      <c r="K59" s="17"/>
      <c r="L59" s="17"/>
    </row>
    <row r="60" spans="1:12" s="16" customFormat="1" ht="42" customHeight="1" x14ac:dyDescent="0.15">
      <c r="A60" s="21" t="s">
        <v>100</v>
      </c>
      <c r="B60" s="22" t="s">
        <v>101</v>
      </c>
      <c r="C60" s="23">
        <v>1676000</v>
      </c>
      <c r="D60" s="6" t="s">
        <v>11</v>
      </c>
      <c r="E60" s="20" t="s">
        <v>15</v>
      </c>
      <c r="F60" s="7">
        <v>42090</v>
      </c>
      <c r="G60" s="8"/>
      <c r="H60" s="8"/>
      <c r="I60" s="11"/>
      <c r="J60" s="17"/>
      <c r="K60" s="17"/>
      <c r="L60" s="17"/>
    </row>
    <row r="61" spans="1:12" s="16" customFormat="1" ht="42" customHeight="1" x14ac:dyDescent="0.15">
      <c r="A61" s="21" t="s">
        <v>102</v>
      </c>
      <c r="B61" s="22" t="s">
        <v>103</v>
      </c>
      <c r="C61" s="23">
        <v>623000</v>
      </c>
      <c r="D61" s="6" t="s">
        <v>11</v>
      </c>
      <c r="E61" s="20" t="s">
        <v>15</v>
      </c>
      <c r="F61" s="7">
        <v>42090</v>
      </c>
      <c r="G61" s="8"/>
      <c r="H61" s="8"/>
      <c r="I61" s="11"/>
      <c r="J61" s="17"/>
      <c r="K61" s="17"/>
      <c r="L61" s="17"/>
    </row>
    <row r="62" spans="1:12" s="16" customFormat="1" ht="42" customHeight="1" x14ac:dyDescent="0.15">
      <c r="A62" s="21" t="s">
        <v>104</v>
      </c>
      <c r="B62" s="22" t="s">
        <v>105</v>
      </c>
      <c r="C62" s="23">
        <v>881000</v>
      </c>
      <c r="D62" s="6" t="s">
        <v>11</v>
      </c>
      <c r="E62" s="20" t="s">
        <v>15</v>
      </c>
      <c r="F62" s="7">
        <v>42090</v>
      </c>
      <c r="G62" s="8"/>
      <c r="H62" s="8"/>
      <c r="I62" s="11"/>
      <c r="J62" s="17"/>
      <c r="K62" s="17"/>
      <c r="L62" s="17"/>
    </row>
    <row r="63" spans="1:12" s="16" customFormat="1" ht="42" customHeight="1" x14ac:dyDescent="0.15">
      <c r="A63" s="21" t="s">
        <v>106</v>
      </c>
      <c r="B63" s="22" t="s">
        <v>107</v>
      </c>
      <c r="C63" s="23">
        <v>940000</v>
      </c>
      <c r="D63" s="6" t="s">
        <v>11</v>
      </c>
      <c r="E63" s="20" t="s">
        <v>15</v>
      </c>
      <c r="F63" s="7">
        <v>42090</v>
      </c>
      <c r="G63" s="8"/>
      <c r="H63" s="8"/>
      <c r="I63" s="11"/>
      <c r="J63" s="17"/>
      <c r="K63" s="17"/>
      <c r="L63" s="17"/>
    </row>
    <row r="64" spans="1:12" s="16" customFormat="1" ht="42" customHeight="1" x14ac:dyDescent="0.15">
      <c r="A64" s="21" t="s">
        <v>108</v>
      </c>
      <c r="B64" s="22" t="s">
        <v>109</v>
      </c>
      <c r="C64" s="23">
        <v>754000</v>
      </c>
      <c r="D64" s="6" t="s">
        <v>11</v>
      </c>
      <c r="E64" s="20" t="s">
        <v>15</v>
      </c>
      <c r="F64" s="7">
        <v>42090</v>
      </c>
      <c r="G64" s="8"/>
      <c r="H64" s="8"/>
      <c r="I64" s="11"/>
      <c r="J64" s="17"/>
      <c r="K64" s="17"/>
      <c r="L64" s="17"/>
    </row>
    <row r="65" spans="1:12" s="16" customFormat="1" ht="42" customHeight="1" x14ac:dyDescent="0.15">
      <c r="A65" s="21" t="s">
        <v>110</v>
      </c>
      <c r="B65" s="22" t="s">
        <v>111</v>
      </c>
      <c r="C65" s="23">
        <v>7192000</v>
      </c>
      <c r="D65" s="6" t="s">
        <v>11</v>
      </c>
      <c r="E65" s="20" t="s">
        <v>15</v>
      </c>
      <c r="F65" s="7">
        <v>42090</v>
      </c>
      <c r="G65" s="8"/>
      <c r="H65" s="8"/>
      <c r="I65" s="11"/>
      <c r="J65" s="17"/>
      <c r="K65" s="17"/>
      <c r="L65" s="17"/>
    </row>
    <row r="66" spans="1:12" s="16" customFormat="1" ht="42" customHeight="1" x14ac:dyDescent="0.15">
      <c r="A66" s="21" t="s">
        <v>112</v>
      </c>
      <c r="B66" s="22" t="s">
        <v>113</v>
      </c>
      <c r="C66" s="23">
        <v>940000</v>
      </c>
      <c r="D66" s="6" t="s">
        <v>11</v>
      </c>
      <c r="E66" s="20" t="s">
        <v>15</v>
      </c>
      <c r="F66" s="7">
        <v>42090</v>
      </c>
      <c r="G66" s="8"/>
      <c r="H66" s="8"/>
      <c r="I66" s="11"/>
      <c r="J66" s="17"/>
      <c r="K66" s="17"/>
      <c r="L66" s="17"/>
    </row>
    <row r="67" spans="1:12" s="16" customFormat="1" ht="42" customHeight="1" x14ac:dyDescent="0.15">
      <c r="A67" s="21" t="s">
        <v>114</v>
      </c>
      <c r="B67" s="22" t="s">
        <v>115</v>
      </c>
      <c r="C67" s="23">
        <v>797000</v>
      </c>
      <c r="D67" s="6" t="s">
        <v>11</v>
      </c>
      <c r="E67" s="20" t="s">
        <v>15</v>
      </c>
      <c r="F67" s="7">
        <v>42090</v>
      </c>
      <c r="G67" s="8"/>
      <c r="H67" s="8"/>
      <c r="I67" s="11"/>
      <c r="J67" s="17"/>
      <c r="K67" s="17"/>
      <c r="L67" s="17"/>
    </row>
    <row r="68" spans="1:12" s="16" customFormat="1" ht="42" customHeight="1" x14ac:dyDescent="0.15">
      <c r="A68" s="21" t="s">
        <v>116</v>
      </c>
      <c r="B68" s="22" t="s">
        <v>117</v>
      </c>
      <c r="C68" s="23">
        <v>8212000</v>
      </c>
      <c r="D68" s="6" t="s">
        <v>11</v>
      </c>
      <c r="E68" s="20" t="s">
        <v>15</v>
      </c>
      <c r="F68" s="7">
        <v>42090</v>
      </c>
      <c r="G68" s="8"/>
      <c r="H68" s="8"/>
      <c r="I68" s="11"/>
      <c r="J68" s="17"/>
      <c r="K68" s="17"/>
      <c r="L68" s="17"/>
    </row>
    <row r="69" spans="1:12" s="16" customFormat="1" ht="42" customHeight="1" x14ac:dyDescent="0.15">
      <c r="A69" s="21" t="s">
        <v>118</v>
      </c>
      <c r="B69" s="22" t="s">
        <v>119</v>
      </c>
      <c r="C69" s="23">
        <v>238000</v>
      </c>
      <c r="D69" s="6" t="s">
        <v>11</v>
      </c>
      <c r="E69" s="20" t="s">
        <v>15</v>
      </c>
      <c r="F69" s="7">
        <v>42090</v>
      </c>
      <c r="G69" s="8"/>
      <c r="H69" s="8"/>
      <c r="I69" s="11"/>
      <c r="J69" s="17"/>
      <c r="K69" s="17"/>
      <c r="L69" s="17"/>
    </row>
    <row r="70" spans="1:12" s="16" customFormat="1" ht="42" customHeight="1" x14ac:dyDescent="0.15">
      <c r="A70" s="21" t="s">
        <v>120</v>
      </c>
      <c r="B70" s="22" t="s">
        <v>121</v>
      </c>
      <c r="C70" s="23">
        <v>1102000</v>
      </c>
      <c r="D70" s="6" t="s">
        <v>11</v>
      </c>
      <c r="E70" s="20" t="s">
        <v>15</v>
      </c>
      <c r="F70" s="7">
        <v>42090</v>
      </c>
      <c r="G70" s="8"/>
      <c r="H70" s="8"/>
      <c r="I70" s="11"/>
      <c r="J70" s="17"/>
      <c r="K70" s="17"/>
      <c r="L70" s="17"/>
    </row>
    <row r="71" spans="1:12" s="16" customFormat="1" ht="42" customHeight="1" x14ac:dyDescent="0.15">
      <c r="A71" s="21" t="s">
        <v>122</v>
      </c>
      <c r="B71" s="22" t="s">
        <v>123</v>
      </c>
      <c r="C71" s="23">
        <v>7432000</v>
      </c>
      <c r="D71" s="6" t="s">
        <v>11</v>
      </c>
      <c r="E71" s="20" t="s">
        <v>15</v>
      </c>
      <c r="F71" s="7">
        <v>42090</v>
      </c>
      <c r="G71" s="8"/>
      <c r="H71" s="8"/>
      <c r="I71" s="11"/>
      <c r="J71" s="17"/>
      <c r="K71" s="17"/>
      <c r="L71" s="17"/>
    </row>
    <row r="72" spans="1:12" s="16" customFormat="1" ht="42" customHeight="1" x14ac:dyDescent="0.15">
      <c r="A72" s="21" t="s">
        <v>124</v>
      </c>
      <c r="B72" s="22" t="s">
        <v>125</v>
      </c>
      <c r="C72" s="23">
        <v>953000</v>
      </c>
      <c r="D72" s="6" t="s">
        <v>11</v>
      </c>
      <c r="E72" s="20" t="s">
        <v>15</v>
      </c>
      <c r="F72" s="7">
        <v>42090</v>
      </c>
      <c r="G72" s="8"/>
      <c r="H72" s="8"/>
      <c r="I72" s="11"/>
      <c r="J72" s="17"/>
      <c r="K72" s="17"/>
      <c r="L72" s="17"/>
    </row>
    <row r="73" spans="1:12" s="16" customFormat="1" ht="42" customHeight="1" x14ac:dyDescent="0.15">
      <c r="A73" s="21" t="s">
        <v>126</v>
      </c>
      <c r="B73" s="22" t="s">
        <v>127</v>
      </c>
      <c r="C73" s="23">
        <v>739000</v>
      </c>
      <c r="D73" s="6" t="s">
        <v>11</v>
      </c>
      <c r="E73" s="20" t="s">
        <v>15</v>
      </c>
      <c r="F73" s="7">
        <v>42090</v>
      </c>
      <c r="G73" s="8"/>
      <c r="H73" s="8"/>
      <c r="I73" s="11"/>
      <c r="J73" s="17"/>
      <c r="K73" s="17"/>
      <c r="L73" s="17"/>
    </row>
    <row r="74" spans="1:12" s="16" customFormat="1" ht="42" customHeight="1" x14ac:dyDescent="0.15">
      <c r="A74" s="21" t="s">
        <v>128</v>
      </c>
      <c r="B74" s="22" t="s">
        <v>129</v>
      </c>
      <c r="C74" s="23">
        <v>1635000</v>
      </c>
      <c r="D74" s="6" t="s">
        <v>11</v>
      </c>
      <c r="E74" s="20" t="s">
        <v>15</v>
      </c>
      <c r="F74" s="7">
        <v>42090</v>
      </c>
      <c r="G74" s="8"/>
      <c r="H74" s="8"/>
      <c r="I74" s="11"/>
      <c r="J74" s="17"/>
      <c r="K74" s="17"/>
      <c r="L74" s="17"/>
    </row>
    <row r="75" spans="1:12" s="16" customFormat="1" ht="42" customHeight="1" x14ac:dyDescent="0.15">
      <c r="A75" s="21" t="s">
        <v>130</v>
      </c>
      <c r="B75" s="22" t="s">
        <v>131</v>
      </c>
      <c r="C75" s="23">
        <v>596000</v>
      </c>
      <c r="D75" s="6" t="s">
        <v>11</v>
      </c>
      <c r="E75" s="20" t="s">
        <v>15</v>
      </c>
      <c r="F75" s="7">
        <v>42090</v>
      </c>
      <c r="G75" s="8"/>
      <c r="H75" s="8"/>
      <c r="I75" s="11"/>
      <c r="J75" s="17"/>
      <c r="K75" s="17"/>
      <c r="L75" s="17"/>
    </row>
    <row r="76" spans="1:12" s="16" customFormat="1" ht="42" customHeight="1" x14ac:dyDescent="0.15">
      <c r="A76" s="21" t="s">
        <v>132</v>
      </c>
      <c r="B76" s="22" t="s">
        <v>133</v>
      </c>
      <c r="C76" s="23">
        <v>726000</v>
      </c>
      <c r="D76" s="6" t="s">
        <v>11</v>
      </c>
      <c r="E76" s="20" t="s">
        <v>15</v>
      </c>
      <c r="F76" s="7">
        <v>42090</v>
      </c>
      <c r="G76" s="8"/>
      <c r="H76" s="8"/>
      <c r="I76" s="11"/>
      <c r="J76" s="17"/>
      <c r="K76" s="17"/>
      <c r="L76" s="17"/>
    </row>
    <row r="77" spans="1:12" s="16" customFormat="1" ht="42" customHeight="1" x14ac:dyDescent="0.15">
      <c r="A77" s="21" t="s">
        <v>134</v>
      </c>
      <c r="B77" s="22" t="s">
        <v>135</v>
      </c>
      <c r="C77" s="23">
        <v>944000</v>
      </c>
      <c r="D77" s="6" t="s">
        <v>11</v>
      </c>
      <c r="E77" s="20" t="s">
        <v>15</v>
      </c>
      <c r="F77" s="7">
        <v>42090</v>
      </c>
      <c r="G77" s="8"/>
      <c r="H77" s="8"/>
      <c r="I77" s="11"/>
      <c r="J77" s="17"/>
      <c r="K77" s="17"/>
      <c r="L77" s="17"/>
    </row>
    <row r="78" spans="1:12" s="16" customFormat="1" ht="42" customHeight="1" x14ac:dyDescent="0.15">
      <c r="A78" s="21" t="s">
        <v>136</v>
      </c>
      <c r="B78" s="22" t="s">
        <v>137</v>
      </c>
      <c r="C78" s="23">
        <v>270000</v>
      </c>
      <c r="D78" s="6" t="s">
        <v>11</v>
      </c>
      <c r="E78" s="20" t="s">
        <v>15</v>
      </c>
      <c r="F78" s="7">
        <v>42090</v>
      </c>
      <c r="G78" s="8"/>
      <c r="H78" s="8"/>
      <c r="I78" s="11"/>
      <c r="J78" s="17"/>
      <c r="K78" s="17"/>
      <c r="L78" s="17"/>
    </row>
    <row r="79" spans="1:12" s="16" customFormat="1" ht="42" customHeight="1" x14ac:dyDescent="0.15">
      <c r="A79" s="21" t="s">
        <v>138</v>
      </c>
      <c r="B79" s="22" t="s">
        <v>139</v>
      </c>
      <c r="C79" s="23">
        <v>546000</v>
      </c>
      <c r="D79" s="6" t="s">
        <v>11</v>
      </c>
      <c r="E79" s="20" t="s">
        <v>15</v>
      </c>
      <c r="F79" s="7">
        <v>42090</v>
      </c>
      <c r="G79" s="8"/>
      <c r="H79" s="8"/>
      <c r="I79" s="11"/>
      <c r="J79" s="17"/>
      <c r="K79" s="17"/>
      <c r="L79" s="17"/>
    </row>
    <row r="80" spans="1:12" s="16" customFormat="1" ht="42" customHeight="1" x14ac:dyDescent="0.15">
      <c r="A80" s="21" t="s">
        <v>140</v>
      </c>
      <c r="B80" s="22" t="s">
        <v>141</v>
      </c>
      <c r="C80" s="23">
        <v>319000</v>
      </c>
      <c r="D80" s="6" t="s">
        <v>11</v>
      </c>
      <c r="E80" s="20" t="s">
        <v>15</v>
      </c>
      <c r="F80" s="7">
        <v>42090</v>
      </c>
      <c r="G80" s="8"/>
      <c r="H80" s="8"/>
      <c r="I80" s="11"/>
      <c r="J80" s="17"/>
      <c r="K80" s="17"/>
      <c r="L80" s="17"/>
    </row>
    <row r="81" spans="1:12" s="16" customFormat="1" ht="42" customHeight="1" x14ac:dyDescent="0.15">
      <c r="A81" s="21" t="s">
        <v>142</v>
      </c>
      <c r="B81" s="22" t="s">
        <v>143</v>
      </c>
      <c r="C81" s="23">
        <v>1104000</v>
      </c>
      <c r="D81" s="6" t="s">
        <v>11</v>
      </c>
      <c r="E81" s="20" t="s">
        <v>15</v>
      </c>
      <c r="F81" s="7">
        <v>42090</v>
      </c>
      <c r="G81" s="8"/>
      <c r="H81" s="8"/>
      <c r="I81" s="11"/>
      <c r="J81" s="17"/>
      <c r="K81" s="17"/>
      <c r="L81" s="17"/>
    </row>
    <row r="82" spans="1:12" s="16" customFormat="1" ht="42" customHeight="1" x14ac:dyDescent="0.15">
      <c r="A82" s="21" t="s">
        <v>144</v>
      </c>
      <c r="B82" s="22" t="s">
        <v>145</v>
      </c>
      <c r="C82" s="23">
        <v>330000</v>
      </c>
      <c r="D82" s="6" t="s">
        <v>11</v>
      </c>
      <c r="E82" s="20" t="s">
        <v>15</v>
      </c>
      <c r="F82" s="7">
        <v>42090</v>
      </c>
      <c r="G82" s="8"/>
      <c r="H82" s="8"/>
      <c r="I82" s="11"/>
      <c r="J82" s="17"/>
      <c r="K82" s="17"/>
      <c r="L82" s="17"/>
    </row>
    <row r="83" spans="1:12" s="16" customFormat="1" ht="42" customHeight="1" x14ac:dyDescent="0.15">
      <c r="A83" s="21" t="s">
        <v>146</v>
      </c>
      <c r="B83" s="22" t="s">
        <v>147</v>
      </c>
      <c r="C83" s="23">
        <v>516000</v>
      </c>
      <c r="D83" s="6" t="s">
        <v>11</v>
      </c>
      <c r="E83" s="20" t="s">
        <v>15</v>
      </c>
      <c r="F83" s="7">
        <v>42090</v>
      </c>
      <c r="G83" s="8"/>
      <c r="H83" s="8"/>
      <c r="I83" s="11"/>
      <c r="J83" s="17"/>
      <c r="K83" s="17"/>
      <c r="L83" s="17"/>
    </row>
    <row r="84" spans="1:12" s="16" customFormat="1" ht="42" customHeight="1" x14ac:dyDescent="0.15">
      <c r="A84" s="21" t="s">
        <v>148</v>
      </c>
      <c r="B84" s="22" t="s">
        <v>149</v>
      </c>
      <c r="C84" s="23">
        <v>1108000</v>
      </c>
      <c r="D84" s="6" t="s">
        <v>11</v>
      </c>
      <c r="E84" s="20" t="s">
        <v>15</v>
      </c>
      <c r="F84" s="7">
        <v>42090</v>
      </c>
      <c r="G84" s="8"/>
      <c r="H84" s="8"/>
      <c r="I84" s="11"/>
      <c r="J84" s="17"/>
      <c r="K84" s="17"/>
      <c r="L84" s="17"/>
    </row>
    <row r="85" spans="1:12" s="16" customFormat="1" ht="42" customHeight="1" x14ac:dyDescent="0.15">
      <c r="A85" s="21" t="s">
        <v>150</v>
      </c>
      <c r="B85" s="22" t="s">
        <v>151</v>
      </c>
      <c r="C85" s="23">
        <v>718000</v>
      </c>
      <c r="D85" s="6" t="s">
        <v>11</v>
      </c>
      <c r="E85" s="20" t="s">
        <v>15</v>
      </c>
      <c r="F85" s="7">
        <v>42090</v>
      </c>
      <c r="G85" s="8"/>
      <c r="H85" s="8"/>
      <c r="I85" s="11"/>
      <c r="J85" s="17"/>
      <c r="K85" s="17"/>
      <c r="L85" s="17"/>
    </row>
    <row r="86" spans="1:12" s="16" customFormat="1" ht="42" customHeight="1" x14ac:dyDescent="0.15">
      <c r="A86" s="21" t="s">
        <v>152</v>
      </c>
      <c r="B86" s="22" t="s">
        <v>153</v>
      </c>
      <c r="C86" s="23">
        <v>342000</v>
      </c>
      <c r="D86" s="6" t="s">
        <v>11</v>
      </c>
      <c r="E86" s="20" t="s">
        <v>15</v>
      </c>
      <c r="F86" s="7">
        <v>42090</v>
      </c>
      <c r="G86" s="8"/>
      <c r="H86" s="8"/>
      <c r="I86" s="11"/>
      <c r="J86" s="17"/>
      <c r="K86" s="17"/>
      <c r="L86" s="17"/>
    </row>
    <row r="87" spans="1:12" s="16" customFormat="1" ht="42" customHeight="1" x14ac:dyDescent="0.15">
      <c r="A87" s="21" t="s">
        <v>154</v>
      </c>
      <c r="B87" s="22" t="s">
        <v>155</v>
      </c>
      <c r="C87" s="23">
        <v>472000</v>
      </c>
      <c r="D87" s="6" t="s">
        <v>11</v>
      </c>
      <c r="E87" s="20" t="s">
        <v>15</v>
      </c>
      <c r="F87" s="7">
        <v>42090</v>
      </c>
      <c r="G87" s="8"/>
      <c r="H87" s="8"/>
      <c r="I87" s="11"/>
      <c r="J87" s="17"/>
      <c r="K87" s="17"/>
      <c r="L87" s="17"/>
    </row>
    <row r="88" spans="1:12" s="16" customFormat="1" ht="42" customHeight="1" x14ac:dyDescent="0.15">
      <c r="A88" s="21" t="s">
        <v>156</v>
      </c>
      <c r="B88" s="22" t="s">
        <v>157</v>
      </c>
      <c r="C88" s="23">
        <v>2027000</v>
      </c>
      <c r="D88" s="6" t="s">
        <v>11</v>
      </c>
      <c r="E88" s="20" t="s">
        <v>15</v>
      </c>
      <c r="F88" s="7">
        <v>42090</v>
      </c>
      <c r="G88" s="8"/>
      <c r="H88" s="8"/>
      <c r="I88" s="11"/>
      <c r="J88" s="17"/>
      <c r="K88" s="17"/>
      <c r="L88" s="17"/>
    </row>
    <row r="89" spans="1:12" s="16" customFormat="1" ht="42" customHeight="1" x14ac:dyDescent="0.15">
      <c r="A89" s="21" t="s">
        <v>158</v>
      </c>
      <c r="B89" s="22" t="s">
        <v>159</v>
      </c>
      <c r="C89" s="23">
        <v>432000</v>
      </c>
      <c r="D89" s="6" t="s">
        <v>11</v>
      </c>
      <c r="E89" s="20" t="s">
        <v>15</v>
      </c>
      <c r="F89" s="7">
        <v>42090</v>
      </c>
      <c r="G89" s="8"/>
      <c r="H89" s="8"/>
      <c r="I89" s="11"/>
      <c r="J89" s="17"/>
      <c r="K89" s="17"/>
      <c r="L89" s="17"/>
    </row>
    <row r="90" spans="1:12" s="16" customFormat="1" ht="42" customHeight="1" x14ac:dyDescent="0.15">
      <c r="A90" s="21" t="s">
        <v>160</v>
      </c>
      <c r="B90" s="22" t="s">
        <v>161</v>
      </c>
      <c r="C90" s="23">
        <v>480000</v>
      </c>
      <c r="D90" s="6" t="s">
        <v>11</v>
      </c>
      <c r="E90" s="20" t="s">
        <v>15</v>
      </c>
      <c r="F90" s="7">
        <v>42090</v>
      </c>
      <c r="G90" s="8"/>
      <c r="H90" s="8"/>
      <c r="I90" s="11"/>
      <c r="J90" s="17"/>
      <c r="K90" s="17"/>
      <c r="L90" s="17"/>
    </row>
    <row r="91" spans="1:12" s="16" customFormat="1" ht="42" customHeight="1" x14ac:dyDescent="0.15">
      <c r="A91" s="21" t="s">
        <v>162</v>
      </c>
      <c r="B91" s="22" t="s">
        <v>163</v>
      </c>
      <c r="C91" s="23">
        <v>799000</v>
      </c>
      <c r="D91" s="6" t="s">
        <v>11</v>
      </c>
      <c r="E91" s="20" t="s">
        <v>15</v>
      </c>
      <c r="F91" s="7">
        <v>42090</v>
      </c>
      <c r="G91" s="8"/>
      <c r="H91" s="8"/>
      <c r="I91" s="11"/>
      <c r="J91" s="17"/>
      <c r="K91" s="17"/>
      <c r="L91" s="17"/>
    </row>
    <row r="92" spans="1:12" s="16" customFormat="1" ht="42" customHeight="1" x14ac:dyDescent="0.15">
      <c r="A92" s="21" t="s">
        <v>164</v>
      </c>
      <c r="B92" s="22" t="s">
        <v>165</v>
      </c>
      <c r="C92" s="23">
        <v>281000</v>
      </c>
      <c r="D92" s="6" t="s">
        <v>11</v>
      </c>
      <c r="E92" s="20" t="s">
        <v>15</v>
      </c>
      <c r="F92" s="7">
        <v>42090</v>
      </c>
      <c r="G92" s="8"/>
      <c r="H92" s="8"/>
      <c r="I92" s="11"/>
      <c r="J92" s="17"/>
      <c r="K92" s="17"/>
      <c r="L92" s="17"/>
    </row>
    <row r="93" spans="1:12" s="16" customFormat="1" ht="42" customHeight="1" x14ac:dyDescent="0.15">
      <c r="A93" s="21" t="s">
        <v>166</v>
      </c>
      <c r="B93" s="22" t="s">
        <v>167</v>
      </c>
      <c r="C93" s="23">
        <v>756000</v>
      </c>
      <c r="D93" s="6" t="s">
        <v>11</v>
      </c>
      <c r="E93" s="20" t="s">
        <v>15</v>
      </c>
      <c r="F93" s="7">
        <v>42090</v>
      </c>
      <c r="G93" s="8"/>
      <c r="H93" s="8"/>
      <c r="I93" s="11"/>
      <c r="J93" s="17"/>
      <c r="K93" s="17"/>
      <c r="L93" s="17"/>
    </row>
    <row r="94" spans="1:12" s="16" customFormat="1" ht="42" customHeight="1" x14ac:dyDescent="0.15">
      <c r="A94" s="21" t="s">
        <v>168</v>
      </c>
      <c r="B94" s="22" t="s">
        <v>169</v>
      </c>
      <c r="C94" s="23">
        <v>416000</v>
      </c>
      <c r="D94" s="6" t="s">
        <v>11</v>
      </c>
      <c r="E94" s="20" t="s">
        <v>15</v>
      </c>
      <c r="F94" s="7">
        <v>42090</v>
      </c>
      <c r="G94" s="8"/>
      <c r="H94" s="8"/>
      <c r="I94" s="11"/>
      <c r="J94" s="17"/>
      <c r="K94" s="17"/>
      <c r="L94" s="17"/>
    </row>
    <row r="95" spans="1:12" s="16" customFormat="1" ht="42" customHeight="1" x14ac:dyDescent="0.15">
      <c r="A95" s="21" t="s">
        <v>170</v>
      </c>
      <c r="B95" s="22" t="s">
        <v>171</v>
      </c>
      <c r="C95" s="23">
        <v>342000</v>
      </c>
      <c r="D95" s="6" t="s">
        <v>11</v>
      </c>
      <c r="E95" s="20" t="s">
        <v>15</v>
      </c>
      <c r="F95" s="7">
        <v>42090</v>
      </c>
      <c r="G95" s="8"/>
      <c r="H95" s="8"/>
      <c r="I95" s="11"/>
      <c r="J95" s="17"/>
      <c r="K95" s="17"/>
      <c r="L95" s="17"/>
    </row>
    <row r="96" spans="1:12" s="16" customFormat="1" ht="42" customHeight="1" x14ac:dyDescent="0.15">
      <c r="A96" s="21" t="s">
        <v>172</v>
      </c>
      <c r="B96" s="22" t="s">
        <v>173</v>
      </c>
      <c r="C96" s="23">
        <v>5538000</v>
      </c>
      <c r="D96" s="6" t="s">
        <v>11</v>
      </c>
      <c r="E96" s="20" t="s">
        <v>15</v>
      </c>
      <c r="F96" s="7">
        <v>42090</v>
      </c>
      <c r="G96" s="8"/>
      <c r="H96" s="8"/>
      <c r="I96" s="11"/>
      <c r="J96" s="17"/>
      <c r="K96" s="17"/>
      <c r="L96" s="17"/>
    </row>
    <row r="97" spans="1:12" s="16" customFormat="1" ht="42" customHeight="1" x14ac:dyDescent="0.15">
      <c r="A97" s="21" t="s">
        <v>174</v>
      </c>
      <c r="B97" s="22" t="s">
        <v>175</v>
      </c>
      <c r="C97" s="23">
        <v>377000</v>
      </c>
      <c r="D97" s="6" t="s">
        <v>11</v>
      </c>
      <c r="E97" s="20" t="s">
        <v>15</v>
      </c>
      <c r="F97" s="7">
        <v>42090</v>
      </c>
      <c r="G97" s="8"/>
      <c r="H97" s="8"/>
      <c r="I97" s="11"/>
      <c r="J97" s="17"/>
      <c r="K97" s="17"/>
      <c r="L97" s="17"/>
    </row>
    <row r="98" spans="1:12" s="16" customFormat="1" ht="42" customHeight="1" x14ac:dyDescent="0.15">
      <c r="A98" s="21" t="s">
        <v>176</v>
      </c>
      <c r="B98" s="22" t="s">
        <v>177</v>
      </c>
      <c r="C98" s="23">
        <v>867000</v>
      </c>
      <c r="D98" s="6" t="s">
        <v>11</v>
      </c>
      <c r="E98" s="20" t="s">
        <v>15</v>
      </c>
      <c r="F98" s="7">
        <v>42090</v>
      </c>
      <c r="G98" s="8"/>
      <c r="H98" s="8"/>
      <c r="I98" s="11"/>
      <c r="J98" s="17"/>
      <c r="K98" s="17"/>
      <c r="L98" s="17"/>
    </row>
    <row r="99" spans="1:12" s="16" customFormat="1" ht="42" customHeight="1" x14ac:dyDescent="0.15">
      <c r="A99" s="21" t="s">
        <v>178</v>
      </c>
      <c r="B99" s="22" t="s">
        <v>179</v>
      </c>
      <c r="C99" s="23">
        <v>244000</v>
      </c>
      <c r="D99" s="6" t="s">
        <v>11</v>
      </c>
      <c r="E99" s="20" t="s">
        <v>15</v>
      </c>
      <c r="F99" s="7">
        <v>42090</v>
      </c>
      <c r="G99" s="8"/>
      <c r="H99" s="8"/>
      <c r="I99" s="11"/>
      <c r="J99" s="17"/>
      <c r="K99" s="17"/>
      <c r="L99" s="17"/>
    </row>
    <row r="100" spans="1:12" s="16" customFormat="1" ht="42" customHeight="1" x14ac:dyDescent="0.15">
      <c r="A100" s="21" t="s">
        <v>180</v>
      </c>
      <c r="B100" s="22" t="s">
        <v>181</v>
      </c>
      <c r="C100" s="23">
        <v>658000</v>
      </c>
      <c r="D100" s="6" t="s">
        <v>11</v>
      </c>
      <c r="E100" s="20" t="s">
        <v>15</v>
      </c>
      <c r="F100" s="7">
        <v>42090</v>
      </c>
      <c r="G100" s="8"/>
      <c r="H100" s="8"/>
      <c r="I100" s="11"/>
      <c r="J100" s="17"/>
      <c r="K100" s="17"/>
      <c r="L100" s="17"/>
    </row>
    <row r="101" spans="1:12" s="16" customFormat="1" ht="42" customHeight="1" x14ac:dyDescent="0.15">
      <c r="A101" s="21" t="s">
        <v>182</v>
      </c>
      <c r="B101" s="22" t="s">
        <v>183</v>
      </c>
      <c r="C101" s="23">
        <v>273000</v>
      </c>
      <c r="D101" s="6" t="s">
        <v>11</v>
      </c>
      <c r="E101" s="20" t="s">
        <v>15</v>
      </c>
      <c r="F101" s="7">
        <v>42090</v>
      </c>
      <c r="G101" s="8"/>
      <c r="H101" s="8"/>
      <c r="I101" s="11"/>
      <c r="J101" s="17"/>
      <c r="K101" s="17"/>
      <c r="L101" s="17"/>
    </row>
    <row r="102" spans="1:12" s="16" customFormat="1" ht="42" customHeight="1" x14ac:dyDescent="0.15">
      <c r="A102" s="21" t="s">
        <v>184</v>
      </c>
      <c r="B102" s="22" t="s">
        <v>185</v>
      </c>
      <c r="C102" s="23">
        <v>567000</v>
      </c>
      <c r="D102" s="6" t="s">
        <v>11</v>
      </c>
      <c r="E102" s="20" t="s">
        <v>15</v>
      </c>
      <c r="F102" s="7">
        <v>42090</v>
      </c>
      <c r="G102" s="8"/>
      <c r="H102" s="8"/>
      <c r="I102" s="11"/>
      <c r="J102" s="17"/>
      <c r="K102" s="17"/>
      <c r="L102" s="17"/>
    </row>
    <row r="103" spans="1:12" s="16" customFormat="1" ht="42" customHeight="1" x14ac:dyDescent="0.15">
      <c r="A103" s="21" t="s">
        <v>186</v>
      </c>
      <c r="B103" s="22" t="s">
        <v>187</v>
      </c>
      <c r="C103" s="23">
        <v>259000</v>
      </c>
      <c r="D103" s="6" t="s">
        <v>11</v>
      </c>
      <c r="E103" s="20" t="s">
        <v>15</v>
      </c>
      <c r="F103" s="7">
        <v>42090</v>
      </c>
      <c r="G103" s="8"/>
      <c r="H103" s="8"/>
      <c r="I103" s="11"/>
      <c r="J103" s="17"/>
      <c r="K103" s="17"/>
      <c r="L103" s="17"/>
    </row>
    <row r="104" spans="1:12" s="16" customFormat="1" ht="42" customHeight="1" x14ac:dyDescent="0.15">
      <c r="A104" s="21" t="s">
        <v>188</v>
      </c>
      <c r="B104" s="22" t="s">
        <v>189</v>
      </c>
      <c r="C104" s="23">
        <v>591000</v>
      </c>
      <c r="D104" s="6" t="s">
        <v>11</v>
      </c>
      <c r="E104" s="20" t="s">
        <v>15</v>
      </c>
      <c r="F104" s="7">
        <v>42090</v>
      </c>
      <c r="G104" s="8"/>
      <c r="H104" s="8"/>
      <c r="I104" s="11"/>
      <c r="J104" s="17"/>
      <c r="K104" s="17"/>
      <c r="L104" s="17"/>
    </row>
    <row r="105" spans="1:12" s="16" customFormat="1" ht="42" customHeight="1" x14ac:dyDescent="0.15">
      <c r="A105" s="21" t="s">
        <v>190</v>
      </c>
      <c r="B105" s="22" t="s">
        <v>191</v>
      </c>
      <c r="C105" s="23">
        <v>572000</v>
      </c>
      <c r="D105" s="6" t="s">
        <v>11</v>
      </c>
      <c r="E105" s="20" t="s">
        <v>15</v>
      </c>
      <c r="F105" s="7">
        <v>42090</v>
      </c>
      <c r="G105" s="8"/>
      <c r="H105" s="8"/>
      <c r="I105" s="11"/>
      <c r="J105" s="17"/>
      <c r="K105" s="17"/>
      <c r="L105" s="17"/>
    </row>
    <row r="106" spans="1:12" s="16" customFormat="1" ht="42" customHeight="1" x14ac:dyDescent="0.15">
      <c r="A106" s="21" t="s">
        <v>192</v>
      </c>
      <c r="B106" s="22" t="s">
        <v>193</v>
      </c>
      <c r="C106" s="23">
        <v>322000</v>
      </c>
      <c r="D106" s="6" t="s">
        <v>11</v>
      </c>
      <c r="E106" s="20" t="s">
        <v>15</v>
      </c>
      <c r="F106" s="7">
        <v>42090</v>
      </c>
      <c r="G106" s="8"/>
      <c r="H106" s="8"/>
      <c r="I106" s="11"/>
      <c r="J106" s="17"/>
      <c r="K106" s="17"/>
      <c r="L106" s="17"/>
    </row>
    <row r="107" spans="1:12" s="16" customFormat="1" ht="42" customHeight="1" x14ac:dyDescent="0.15">
      <c r="A107" s="21" t="s">
        <v>194</v>
      </c>
      <c r="B107" s="22" t="s">
        <v>195</v>
      </c>
      <c r="C107" s="23">
        <v>311000</v>
      </c>
      <c r="D107" s="6" t="s">
        <v>11</v>
      </c>
      <c r="E107" s="20" t="s">
        <v>15</v>
      </c>
      <c r="F107" s="7">
        <v>42090</v>
      </c>
      <c r="G107" s="8"/>
      <c r="H107" s="8"/>
      <c r="I107" s="11"/>
      <c r="J107" s="17"/>
      <c r="K107" s="17"/>
      <c r="L107" s="17"/>
    </row>
    <row r="108" spans="1:12" s="16" customFormat="1" ht="42" customHeight="1" x14ac:dyDescent="0.15">
      <c r="A108" s="21" t="s">
        <v>196</v>
      </c>
      <c r="B108" s="22" t="s">
        <v>197</v>
      </c>
      <c r="C108" s="23">
        <v>605000</v>
      </c>
      <c r="D108" s="6" t="s">
        <v>11</v>
      </c>
      <c r="E108" s="20" t="s">
        <v>15</v>
      </c>
      <c r="F108" s="7">
        <v>42090</v>
      </c>
      <c r="G108" s="8"/>
      <c r="H108" s="8"/>
      <c r="I108" s="11"/>
      <c r="J108" s="17"/>
      <c r="K108" s="17"/>
      <c r="L108" s="17"/>
    </row>
    <row r="109" spans="1:12" s="16" customFormat="1" ht="42" customHeight="1" x14ac:dyDescent="0.15">
      <c r="A109" s="21" t="s">
        <v>198</v>
      </c>
      <c r="B109" s="22" t="s">
        <v>199</v>
      </c>
      <c r="C109" s="23">
        <v>286000</v>
      </c>
      <c r="D109" s="6" t="s">
        <v>11</v>
      </c>
      <c r="E109" s="20" t="s">
        <v>15</v>
      </c>
      <c r="F109" s="7">
        <v>42090</v>
      </c>
      <c r="G109" s="8"/>
      <c r="H109" s="8"/>
      <c r="I109" s="11"/>
      <c r="J109" s="17"/>
      <c r="K109" s="17"/>
      <c r="L109" s="17"/>
    </row>
    <row r="110" spans="1:12" s="16" customFormat="1" ht="42" customHeight="1" x14ac:dyDescent="0.15">
      <c r="A110" s="21" t="s">
        <v>200</v>
      </c>
      <c r="B110" s="22" t="s">
        <v>201</v>
      </c>
      <c r="C110" s="23">
        <v>682000</v>
      </c>
      <c r="D110" s="6" t="s">
        <v>11</v>
      </c>
      <c r="E110" s="20" t="s">
        <v>15</v>
      </c>
      <c r="F110" s="7">
        <v>42090</v>
      </c>
      <c r="G110" s="8"/>
      <c r="H110" s="8"/>
      <c r="I110" s="11"/>
      <c r="J110" s="17"/>
      <c r="K110" s="17"/>
      <c r="L110" s="17"/>
    </row>
    <row r="111" spans="1:12" s="16" customFormat="1" ht="42" customHeight="1" x14ac:dyDescent="0.15">
      <c r="A111" s="21" t="s">
        <v>202</v>
      </c>
      <c r="B111" s="22" t="s">
        <v>203</v>
      </c>
      <c r="C111" s="23">
        <v>340000</v>
      </c>
      <c r="D111" s="6" t="s">
        <v>11</v>
      </c>
      <c r="E111" s="20" t="s">
        <v>15</v>
      </c>
      <c r="F111" s="7">
        <v>42090</v>
      </c>
      <c r="G111" s="8"/>
      <c r="H111" s="8"/>
      <c r="I111" s="11"/>
      <c r="J111" s="17"/>
      <c r="K111" s="17"/>
      <c r="L111" s="17"/>
    </row>
    <row r="112" spans="1:12" s="16" customFormat="1" ht="42" customHeight="1" x14ac:dyDescent="0.15">
      <c r="A112" s="21" t="s">
        <v>204</v>
      </c>
      <c r="B112" s="22" t="s">
        <v>205</v>
      </c>
      <c r="C112" s="23">
        <v>399000</v>
      </c>
      <c r="D112" s="6" t="s">
        <v>11</v>
      </c>
      <c r="E112" s="20" t="s">
        <v>15</v>
      </c>
      <c r="F112" s="7">
        <v>42090</v>
      </c>
      <c r="G112" s="8"/>
      <c r="H112" s="8"/>
      <c r="I112" s="11"/>
      <c r="J112" s="17"/>
      <c r="K112" s="17"/>
      <c r="L112" s="17"/>
    </row>
    <row r="113" spans="1:12" s="16" customFormat="1" ht="42" customHeight="1" x14ac:dyDescent="0.15">
      <c r="A113" s="21" t="s">
        <v>206</v>
      </c>
      <c r="B113" s="22" t="s">
        <v>207</v>
      </c>
      <c r="C113" s="23">
        <v>659000</v>
      </c>
      <c r="D113" s="6" t="s">
        <v>11</v>
      </c>
      <c r="E113" s="20" t="s">
        <v>15</v>
      </c>
      <c r="F113" s="7">
        <v>42090</v>
      </c>
      <c r="G113" s="8"/>
      <c r="H113" s="8"/>
      <c r="I113" s="11"/>
      <c r="J113" s="17"/>
      <c r="K113" s="17"/>
      <c r="L113" s="17"/>
    </row>
    <row r="114" spans="1:12" s="16" customFormat="1" ht="42" customHeight="1" x14ac:dyDescent="0.15">
      <c r="A114" s="21" t="s">
        <v>208</v>
      </c>
      <c r="B114" s="22" t="s">
        <v>209</v>
      </c>
      <c r="C114" s="23">
        <v>513000</v>
      </c>
      <c r="D114" s="6" t="s">
        <v>11</v>
      </c>
      <c r="E114" s="20" t="s">
        <v>15</v>
      </c>
      <c r="F114" s="7">
        <v>42090</v>
      </c>
      <c r="G114" s="8"/>
      <c r="H114" s="8"/>
      <c r="I114" s="11"/>
      <c r="J114" s="17"/>
      <c r="K114" s="17"/>
      <c r="L114" s="17"/>
    </row>
    <row r="115" spans="1:12" s="16" customFormat="1" ht="42" customHeight="1" x14ac:dyDescent="0.15">
      <c r="A115" s="21" t="s">
        <v>210</v>
      </c>
      <c r="B115" s="22" t="s">
        <v>211</v>
      </c>
      <c r="C115" s="23">
        <v>293000</v>
      </c>
      <c r="D115" s="6" t="s">
        <v>11</v>
      </c>
      <c r="E115" s="20" t="s">
        <v>15</v>
      </c>
      <c r="F115" s="7">
        <v>42090</v>
      </c>
      <c r="G115" s="8"/>
      <c r="H115" s="8"/>
      <c r="I115" s="11"/>
      <c r="J115" s="17"/>
      <c r="K115" s="17"/>
      <c r="L115" s="17"/>
    </row>
    <row r="116" spans="1:12" s="16" customFormat="1" ht="42" customHeight="1" x14ac:dyDescent="0.15">
      <c r="A116" s="21" t="s">
        <v>212</v>
      </c>
      <c r="B116" s="22" t="s">
        <v>213</v>
      </c>
      <c r="C116" s="23">
        <v>343000</v>
      </c>
      <c r="D116" s="6" t="s">
        <v>11</v>
      </c>
      <c r="E116" s="20" t="s">
        <v>15</v>
      </c>
      <c r="F116" s="7">
        <v>42090</v>
      </c>
      <c r="G116" s="8"/>
      <c r="H116" s="8"/>
      <c r="I116" s="11"/>
      <c r="J116" s="17"/>
      <c r="K116" s="17"/>
      <c r="L116" s="17"/>
    </row>
    <row r="117" spans="1:12" s="16" customFormat="1" ht="42" customHeight="1" x14ac:dyDescent="0.15">
      <c r="A117" s="21" t="s">
        <v>214</v>
      </c>
      <c r="B117" s="22" t="s">
        <v>215</v>
      </c>
      <c r="C117" s="23">
        <v>760000</v>
      </c>
      <c r="D117" s="6" t="s">
        <v>11</v>
      </c>
      <c r="E117" s="20" t="s">
        <v>15</v>
      </c>
      <c r="F117" s="7">
        <v>42090</v>
      </c>
      <c r="G117" s="8"/>
      <c r="H117" s="8"/>
      <c r="I117" s="11"/>
      <c r="J117" s="17"/>
      <c r="K117" s="17"/>
      <c r="L117" s="17"/>
    </row>
    <row r="118" spans="1:12" s="16" customFormat="1" ht="42" customHeight="1" x14ac:dyDescent="0.15">
      <c r="A118" s="21" t="s">
        <v>216</v>
      </c>
      <c r="B118" s="22" t="s">
        <v>217</v>
      </c>
      <c r="C118" s="23">
        <v>222000</v>
      </c>
      <c r="D118" s="6" t="s">
        <v>11</v>
      </c>
      <c r="E118" s="20" t="s">
        <v>15</v>
      </c>
      <c r="F118" s="7">
        <v>42090</v>
      </c>
      <c r="G118" s="8"/>
      <c r="H118" s="8"/>
      <c r="I118" s="11"/>
      <c r="J118" s="17"/>
      <c r="K118" s="17"/>
      <c r="L118" s="17"/>
    </row>
    <row r="119" spans="1:12" s="16" customFormat="1" ht="42" customHeight="1" x14ac:dyDescent="0.15">
      <c r="A119" s="21" t="s">
        <v>218</v>
      </c>
      <c r="B119" s="22" t="s">
        <v>219</v>
      </c>
      <c r="C119" s="23">
        <v>234000</v>
      </c>
      <c r="D119" s="6" t="s">
        <v>11</v>
      </c>
      <c r="E119" s="20" t="s">
        <v>15</v>
      </c>
      <c r="F119" s="7">
        <v>42090</v>
      </c>
      <c r="G119" s="8"/>
      <c r="H119" s="8"/>
      <c r="I119" s="11"/>
      <c r="J119" s="17"/>
      <c r="K119" s="17"/>
      <c r="L119" s="17"/>
    </row>
    <row r="120" spans="1:12" s="16" customFormat="1" ht="42" customHeight="1" x14ac:dyDescent="0.15">
      <c r="A120" s="21" t="s">
        <v>220</v>
      </c>
      <c r="B120" s="22" t="s">
        <v>221</v>
      </c>
      <c r="C120" s="23">
        <v>262000</v>
      </c>
      <c r="D120" s="6" t="s">
        <v>11</v>
      </c>
      <c r="E120" s="20" t="s">
        <v>15</v>
      </c>
      <c r="F120" s="7">
        <v>42090</v>
      </c>
      <c r="G120" s="8"/>
      <c r="H120" s="8"/>
      <c r="I120" s="11"/>
      <c r="J120" s="17"/>
      <c r="K120" s="17"/>
      <c r="L120" s="17"/>
    </row>
    <row r="121" spans="1:12" s="16" customFormat="1" ht="42" customHeight="1" x14ac:dyDescent="0.15">
      <c r="A121" s="21" t="s">
        <v>222</v>
      </c>
      <c r="B121" s="22" t="s">
        <v>223</v>
      </c>
      <c r="C121" s="23">
        <v>502000</v>
      </c>
      <c r="D121" s="6" t="s">
        <v>11</v>
      </c>
      <c r="E121" s="20" t="s">
        <v>15</v>
      </c>
      <c r="F121" s="7">
        <v>42090</v>
      </c>
      <c r="G121" s="8"/>
      <c r="H121" s="8"/>
      <c r="I121" s="11"/>
      <c r="J121" s="17"/>
      <c r="K121" s="17"/>
      <c r="L121" s="17"/>
    </row>
    <row r="122" spans="1:12" s="16" customFormat="1" ht="42" customHeight="1" x14ac:dyDescent="0.15">
      <c r="A122" s="21" t="s">
        <v>224</v>
      </c>
      <c r="B122" s="22" t="s">
        <v>225</v>
      </c>
      <c r="C122" s="23">
        <v>135000</v>
      </c>
      <c r="D122" s="6" t="s">
        <v>11</v>
      </c>
      <c r="E122" s="20" t="s">
        <v>15</v>
      </c>
      <c r="F122" s="7">
        <v>42090</v>
      </c>
      <c r="G122" s="8"/>
      <c r="H122" s="8"/>
      <c r="I122" s="11"/>
      <c r="J122" s="17"/>
      <c r="K122" s="17"/>
      <c r="L122" s="17"/>
    </row>
    <row r="123" spans="1:12" s="16" customFormat="1" ht="42" customHeight="1" x14ac:dyDescent="0.15">
      <c r="A123" s="21" t="s">
        <v>226</v>
      </c>
      <c r="B123" s="22" t="s">
        <v>227</v>
      </c>
      <c r="C123" s="23">
        <v>249000</v>
      </c>
      <c r="D123" s="6" t="s">
        <v>11</v>
      </c>
      <c r="E123" s="20" t="s">
        <v>15</v>
      </c>
      <c r="F123" s="7">
        <v>42090</v>
      </c>
      <c r="G123" s="8"/>
      <c r="H123" s="8"/>
      <c r="I123" s="11"/>
      <c r="J123" s="17"/>
      <c r="K123" s="17"/>
      <c r="L123" s="17"/>
    </row>
    <row r="124" spans="1:12" s="16" customFormat="1" ht="42" customHeight="1" x14ac:dyDescent="0.15">
      <c r="A124" s="24" t="s">
        <v>228</v>
      </c>
      <c r="B124" s="25" t="s">
        <v>246</v>
      </c>
      <c r="C124" s="26">
        <v>110671372</v>
      </c>
      <c r="D124" s="27" t="s">
        <v>11</v>
      </c>
      <c r="E124" s="28" t="s">
        <v>15</v>
      </c>
      <c r="F124" s="29">
        <v>42013</v>
      </c>
      <c r="G124" s="8"/>
      <c r="H124" s="8"/>
      <c r="I124" s="11"/>
      <c r="J124" s="17"/>
      <c r="K124" s="17"/>
      <c r="L124" s="17"/>
    </row>
    <row r="125" spans="1:12" s="16" customFormat="1" ht="42" customHeight="1" x14ac:dyDescent="0.15">
      <c r="A125" s="24" t="s">
        <v>229</v>
      </c>
      <c r="B125" s="25" t="s">
        <v>247</v>
      </c>
      <c r="C125" s="5">
        <v>789882120</v>
      </c>
      <c r="D125" s="27" t="s">
        <v>11</v>
      </c>
      <c r="E125" s="28" t="s">
        <v>15</v>
      </c>
      <c r="F125" s="29">
        <v>42030</v>
      </c>
      <c r="G125" s="8"/>
      <c r="H125" s="8"/>
      <c r="I125" s="11"/>
      <c r="J125" s="17"/>
      <c r="K125" s="17"/>
      <c r="L125" s="17"/>
    </row>
    <row r="126" spans="1:12" s="16" customFormat="1" ht="42" customHeight="1" x14ac:dyDescent="0.15">
      <c r="A126" s="24" t="s">
        <v>230</v>
      </c>
      <c r="B126" s="25" t="s">
        <v>248</v>
      </c>
      <c r="C126" s="26">
        <v>1914640</v>
      </c>
      <c r="D126" s="27" t="s">
        <v>11</v>
      </c>
      <c r="E126" s="28" t="s">
        <v>15</v>
      </c>
      <c r="F126" s="29">
        <v>42031</v>
      </c>
      <c r="G126" s="8"/>
      <c r="H126" s="8"/>
      <c r="I126" s="11"/>
      <c r="J126" s="17"/>
      <c r="K126" s="17"/>
      <c r="L126" s="17"/>
    </row>
    <row r="127" spans="1:12" s="16" customFormat="1" ht="42" customHeight="1" x14ac:dyDescent="0.15">
      <c r="A127" s="24" t="s">
        <v>230</v>
      </c>
      <c r="B127" s="25" t="s">
        <v>248</v>
      </c>
      <c r="C127" s="5">
        <v>3106400</v>
      </c>
      <c r="D127" s="27" t="s">
        <v>11</v>
      </c>
      <c r="E127" s="28" t="s">
        <v>15</v>
      </c>
      <c r="F127" s="29">
        <v>42031</v>
      </c>
      <c r="G127" s="8"/>
      <c r="H127" s="8"/>
      <c r="I127" s="11"/>
      <c r="J127" s="17"/>
      <c r="K127" s="17"/>
      <c r="L127" s="17"/>
    </row>
    <row r="128" spans="1:12" s="16" customFormat="1" ht="42" customHeight="1" x14ac:dyDescent="0.15">
      <c r="A128" s="24" t="s">
        <v>231</v>
      </c>
      <c r="B128" s="25" t="s">
        <v>249</v>
      </c>
      <c r="C128" s="26">
        <v>7726853</v>
      </c>
      <c r="D128" s="27" t="s">
        <v>11</v>
      </c>
      <c r="E128" s="28" t="s">
        <v>15</v>
      </c>
      <c r="F128" s="29">
        <v>42053</v>
      </c>
      <c r="G128" s="8"/>
      <c r="H128" s="8"/>
      <c r="I128" s="11"/>
      <c r="J128" s="17"/>
      <c r="K128" s="17"/>
      <c r="L128" s="17"/>
    </row>
    <row r="129" spans="1:12" s="16" customFormat="1" ht="42" customHeight="1" x14ac:dyDescent="0.15">
      <c r="A129" s="24" t="s">
        <v>228</v>
      </c>
      <c r="B129" s="25" t="s">
        <v>250</v>
      </c>
      <c r="C129" s="26">
        <v>268220329</v>
      </c>
      <c r="D129" s="27" t="s">
        <v>11</v>
      </c>
      <c r="E129" s="28" t="s">
        <v>15</v>
      </c>
      <c r="F129" s="29">
        <v>42053</v>
      </c>
      <c r="G129" s="8"/>
      <c r="H129" s="8"/>
      <c r="I129" s="11"/>
      <c r="J129" s="17"/>
      <c r="K129" s="17"/>
      <c r="L129" s="17"/>
    </row>
    <row r="130" spans="1:12" s="16" customFormat="1" ht="42" customHeight="1" x14ac:dyDescent="0.15">
      <c r="A130" s="24" t="s">
        <v>232</v>
      </c>
      <c r="B130" s="25" t="s">
        <v>251</v>
      </c>
      <c r="C130" s="26">
        <v>957043840</v>
      </c>
      <c r="D130" s="27" t="s">
        <v>11</v>
      </c>
      <c r="E130" s="28" t="s">
        <v>15</v>
      </c>
      <c r="F130" s="29">
        <v>42075</v>
      </c>
      <c r="G130" s="8"/>
      <c r="H130" s="8"/>
      <c r="I130" s="11"/>
      <c r="J130" s="17"/>
      <c r="K130" s="17"/>
      <c r="L130" s="17"/>
    </row>
    <row r="131" spans="1:12" s="16" customFormat="1" ht="42" customHeight="1" x14ac:dyDescent="0.15">
      <c r="A131" s="24" t="s">
        <v>233</v>
      </c>
      <c r="B131" s="25" t="s">
        <v>252</v>
      </c>
      <c r="C131" s="5">
        <v>248207240</v>
      </c>
      <c r="D131" s="27" t="s">
        <v>11</v>
      </c>
      <c r="E131" s="28" t="s">
        <v>15</v>
      </c>
      <c r="F131" s="29">
        <v>42080</v>
      </c>
      <c r="G131" s="8"/>
      <c r="H131" s="8"/>
      <c r="I131" s="11"/>
      <c r="J131" s="17"/>
      <c r="K131" s="17"/>
      <c r="L131" s="17"/>
    </row>
    <row r="132" spans="1:12" s="16" customFormat="1" ht="42" customHeight="1" x14ac:dyDescent="0.15">
      <c r="A132" s="24" t="s">
        <v>230</v>
      </c>
      <c r="B132" s="25" t="s">
        <v>248</v>
      </c>
      <c r="C132" s="5">
        <v>2456480</v>
      </c>
      <c r="D132" s="27" t="s">
        <v>11</v>
      </c>
      <c r="E132" s="28" t="s">
        <v>15</v>
      </c>
      <c r="F132" s="29">
        <v>42080</v>
      </c>
      <c r="G132" s="8"/>
      <c r="H132" s="8"/>
      <c r="I132" s="11"/>
      <c r="J132" s="17"/>
      <c r="K132" s="17"/>
      <c r="L132" s="17"/>
    </row>
    <row r="133" spans="1:12" x14ac:dyDescent="0.15">
      <c r="I133" s="12"/>
    </row>
    <row r="134" spans="1:12" x14ac:dyDescent="0.15">
      <c r="A134" s="1"/>
      <c r="I134" s="12"/>
    </row>
    <row r="135" spans="1:12" x14ac:dyDescent="0.15">
      <c r="I135" s="12"/>
    </row>
    <row r="136" spans="1:12" x14ac:dyDescent="0.15">
      <c r="I136" s="12"/>
    </row>
    <row r="137" spans="1:12" x14ac:dyDescent="0.15">
      <c r="I137" s="12"/>
    </row>
    <row r="138" spans="1:12" x14ac:dyDescent="0.15">
      <c r="I138" s="12"/>
    </row>
    <row r="139" spans="1:12" x14ac:dyDescent="0.15">
      <c r="I139" s="12"/>
    </row>
    <row r="140" spans="1:12" x14ac:dyDescent="0.15">
      <c r="I140" s="12"/>
    </row>
    <row r="141" spans="1:12" x14ac:dyDescent="0.15">
      <c r="I141" s="12"/>
    </row>
    <row r="142" spans="1:12" x14ac:dyDescent="0.15">
      <c r="I142" s="12"/>
    </row>
  </sheetData>
  <mergeCells count="10">
    <mergeCell ref="I4:I5"/>
    <mergeCell ref="J6:L6"/>
    <mergeCell ref="A2:H2"/>
    <mergeCell ref="A4:A5"/>
    <mergeCell ref="B4:B5"/>
    <mergeCell ref="C4:C5"/>
    <mergeCell ref="D4:D5"/>
    <mergeCell ref="E4:E5"/>
    <mergeCell ref="F4:F5"/>
    <mergeCell ref="G4:H4"/>
  </mergeCells>
  <phoneticPr fontId="2"/>
  <dataValidations count="7">
    <dataValidation type="list" allowBlank="1" showInputMessage="1" showErrorMessage="1" sqref="I65661:I65664 I131197:I131200 I196733:I196736 I262269:I262272 I327805:I327808 I393341:I393344 I458877:I458880 I524413:I524416 I589949:I589952 I655485:I655488 I721021:I721024 I786557:I786560 I852093:I852096 I917629:I917632 I983165:I983168">
      <formula1>$K$4:$K$5</formula1>
    </dataValidation>
    <dataValidation type="list" showDropDown="1" showInputMessage="1" showErrorMessage="1" sqref="WVP983152 WLT983152 WBX983152 VSB983152 VIF983152 UYJ983152 UON983152 UER983152 TUV983152 TKZ983152 TBD983152 SRH983152 SHL983152 RXP983152 RNT983152 RDX983152 QUB983152 QKF983152 QAJ983152 PQN983152 PGR983152 OWV983152 OMZ983152 ODD983152 NTH983152 NJL983152 MZP983152 MPT983152 MFX983152 LWB983152 LMF983152 LCJ983152 KSN983152 KIR983152 JYV983152 JOZ983152 JFD983152 IVH983152 ILL983152 IBP983152 HRT983152 HHX983152 GYB983152 GOF983152 GEJ983152 FUN983152 FKR983152 FAV983152 EQZ983152 EHD983152 DXH983152 DNL983152 DDP983152 CTT983152 CJX983152 CAB983152 BQF983152 BGJ983152 AWN983152 AMR983152 ACV983152 SZ983152 JD983152 WVP917616 WLT917616 WBX917616 VSB917616 VIF917616 UYJ917616 UON917616 UER917616 TUV917616 TKZ917616 TBD917616 SRH917616 SHL917616 RXP917616 RNT917616 RDX917616 QUB917616 QKF917616 QAJ917616 PQN917616 PGR917616 OWV917616 OMZ917616 ODD917616 NTH917616 NJL917616 MZP917616 MPT917616 MFX917616 LWB917616 LMF917616 LCJ917616 KSN917616 KIR917616 JYV917616 JOZ917616 JFD917616 IVH917616 ILL917616 IBP917616 HRT917616 HHX917616 GYB917616 GOF917616 GEJ917616 FUN917616 FKR917616 FAV917616 EQZ917616 EHD917616 DXH917616 DNL917616 DDP917616 CTT917616 CJX917616 CAB917616 BQF917616 BGJ917616 AWN917616 AMR917616 ACV917616 SZ917616 JD917616 WVP852080 WLT852080 WBX852080 VSB852080 VIF852080 UYJ852080 UON852080 UER852080 TUV852080 TKZ852080 TBD852080 SRH852080 SHL852080 RXP852080 RNT852080 RDX852080 QUB852080 QKF852080 QAJ852080 PQN852080 PGR852080 OWV852080 OMZ852080 ODD852080 NTH852080 NJL852080 MZP852080 MPT852080 MFX852080 LWB852080 LMF852080 LCJ852080 KSN852080 KIR852080 JYV852080 JOZ852080 JFD852080 IVH852080 ILL852080 IBP852080 HRT852080 HHX852080 GYB852080 GOF852080 GEJ852080 FUN852080 FKR852080 FAV852080 EQZ852080 EHD852080 DXH852080 DNL852080 DDP852080 CTT852080 CJX852080 CAB852080 BQF852080 BGJ852080 AWN852080 AMR852080 ACV852080 SZ852080 JD852080 WVP786544 WLT786544 WBX786544 VSB786544 VIF786544 UYJ786544 UON786544 UER786544 TUV786544 TKZ786544 TBD786544 SRH786544 SHL786544 RXP786544 RNT786544 RDX786544 QUB786544 QKF786544 QAJ786544 PQN786544 PGR786544 OWV786544 OMZ786544 ODD786544 NTH786544 NJL786544 MZP786544 MPT786544 MFX786544 LWB786544 LMF786544 LCJ786544 KSN786544 KIR786544 JYV786544 JOZ786544 JFD786544 IVH786544 ILL786544 IBP786544 HRT786544 HHX786544 GYB786544 GOF786544 GEJ786544 FUN786544 FKR786544 FAV786544 EQZ786544 EHD786544 DXH786544 DNL786544 DDP786544 CTT786544 CJX786544 CAB786544 BQF786544 BGJ786544 AWN786544 AMR786544 ACV786544 SZ786544 JD786544 WVP721008 WLT721008 WBX721008 VSB721008 VIF721008 UYJ721008 UON721008 UER721008 TUV721008 TKZ721008 TBD721008 SRH721008 SHL721008 RXP721008 RNT721008 RDX721008 QUB721008 QKF721008 QAJ721008 PQN721008 PGR721008 OWV721008 OMZ721008 ODD721008 NTH721008 NJL721008 MZP721008 MPT721008 MFX721008 LWB721008 LMF721008 LCJ721008 KSN721008 KIR721008 JYV721008 JOZ721008 JFD721008 IVH721008 ILL721008 IBP721008 HRT721008 HHX721008 GYB721008 GOF721008 GEJ721008 FUN721008 FKR721008 FAV721008 EQZ721008 EHD721008 DXH721008 DNL721008 DDP721008 CTT721008 CJX721008 CAB721008 BQF721008 BGJ721008 AWN721008 AMR721008 ACV721008 SZ721008 JD721008 WVP655472 WLT655472 WBX655472 VSB655472 VIF655472 UYJ655472 UON655472 UER655472 TUV655472 TKZ655472 TBD655472 SRH655472 SHL655472 RXP655472 RNT655472 RDX655472 QUB655472 QKF655472 QAJ655472 PQN655472 PGR655472 OWV655472 OMZ655472 ODD655472 NTH655472 NJL655472 MZP655472 MPT655472 MFX655472 LWB655472 LMF655472 LCJ655472 KSN655472 KIR655472 JYV655472 JOZ655472 JFD655472 IVH655472 ILL655472 IBP655472 HRT655472 HHX655472 GYB655472 GOF655472 GEJ655472 FUN655472 FKR655472 FAV655472 EQZ655472 EHD655472 DXH655472 DNL655472 DDP655472 CTT655472 CJX655472 CAB655472 BQF655472 BGJ655472 AWN655472 AMR655472 ACV655472 SZ655472 JD655472 WVP589936 WLT589936 WBX589936 VSB589936 VIF589936 UYJ589936 UON589936 UER589936 TUV589936 TKZ589936 TBD589936 SRH589936 SHL589936 RXP589936 RNT589936 RDX589936 QUB589936 QKF589936 QAJ589936 PQN589936 PGR589936 OWV589936 OMZ589936 ODD589936 NTH589936 NJL589936 MZP589936 MPT589936 MFX589936 LWB589936 LMF589936 LCJ589936 KSN589936 KIR589936 JYV589936 JOZ589936 JFD589936 IVH589936 ILL589936 IBP589936 HRT589936 HHX589936 GYB589936 GOF589936 GEJ589936 FUN589936 FKR589936 FAV589936 EQZ589936 EHD589936 DXH589936 DNL589936 DDP589936 CTT589936 CJX589936 CAB589936 BQF589936 BGJ589936 AWN589936 AMR589936 ACV589936 SZ589936 JD589936 WVP524400 WLT524400 WBX524400 VSB524400 VIF524400 UYJ524400 UON524400 UER524400 TUV524400 TKZ524400 TBD524400 SRH524400 SHL524400 RXP524400 RNT524400 RDX524400 QUB524400 QKF524400 QAJ524400 PQN524400 PGR524400 OWV524400 OMZ524400 ODD524400 NTH524400 NJL524400 MZP524400 MPT524400 MFX524400 LWB524400 LMF524400 LCJ524400 KSN524400 KIR524400 JYV524400 JOZ524400 JFD524400 IVH524400 ILL524400 IBP524400 HRT524400 HHX524400 GYB524400 GOF524400 GEJ524400 FUN524400 FKR524400 FAV524400 EQZ524400 EHD524400 DXH524400 DNL524400 DDP524400 CTT524400 CJX524400 CAB524400 BQF524400 BGJ524400 AWN524400 AMR524400 ACV524400 SZ524400 JD524400 WVP458864 WLT458864 WBX458864 VSB458864 VIF458864 UYJ458864 UON458864 UER458864 TUV458864 TKZ458864 TBD458864 SRH458864 SHL458864 RXP458864 RNT458864 RDX458864 QUB458864 QKF458864 QAJ458864 PQN458864 PGR458864 OWV458864 OMZ458864 ODD458864 NTH458864 NJL458864 MZP458864 MPT458864 MFX458864 LWB458864 LMF458864 LCJ458864 KSN458864 KIR458864 JYV458864 JOZ458864 JFD458864 IVH458864 ILL458864 IBP458864 HRT458864 HHX458864 GYB458864 GOF458864 GEJ458864 FUN458864 FKR458864 FAV458864 EQZ458864 EHD458864 DXH458864 DNL458864 DDP458864 CTT458864 CJX458864 CAB458864 BQF458864 BGJ458864 AWN458864 AMR458864 ACV458864 SZ458864 JD458864 WVP393328 WLT393328 WBX393328 VSB393328 VIF393328 UYJ393328 UON393328 UER393328 TUV393328 TKZ393328 TBD393328 SRH393328 SHL393328 RXP393328 RNT393328 RDX393328 QUB393328 QKF393328 QAJ393328 PQN393328 PGR393328 OWV393328 OMZ393328 ODD393328 NTH393328 NJL393328 MZP393328 MPT393328 MFX393328 LWB393328 LMF393328 LCJ393328 KSN393328 KIR393328 JYV393328 JOZ393328 JFD393328 IVH393328 ILL393328 IBP393328 HRT393328 HHX393328 GYB393328 GOF393328 GEJ393328 FUN393328 FKR393328 FAV393328 EQZ393328 EHD393328 DXH393328 DNL393328 DDP393328 CTT393328 CJX393328 CAB393328 BQF393328 BGJ393328 AWN393328 AMR393328 ACV393328 SZ393328 JD393328 WVP327792 WLT327792 WBX327792 VSB327792 VIF327792 UYJ327792 UON327792 UER327792 TUV327792 TKZ327792 TBD327792 SRH327792 SHL327792 RXP327792 RNT327792 RDX327792 QUB327792 QKF327792 QAJ327792 PQN327792 PGR327792 OWV327792 OMZ327792 ODD327792 NTH327792 NJL327792 MZP327792 MPT327792 MFX327792 LWB327792 LMF327792 LCJ327792 KSN327792 KIR327792 JYV327792 JOZ327792 JFD327792 IVH327792 ILL327792 IBP327792 HRT327792 HHX327792 GYB327792 GOF327792 GEJ327792 FUN327792 FKR327792 FAV327792 EQZ327792 EHD327792 DXH327792 DNL327792 DDP327792 CTT327792 CJX327792 CAB327792 BQF327792 BGJ327792 AWN327792 AMR327792 ACV327792 SZ327792 JD327792 WVP262256 WLT262256 WBX262256 VSB262256 VIF262256 UYJ262256 UON262256 UER262256 TUV262256 TKZ262256 TBD262256 SRH262256 SHL262256 RXP262256 RNT262256 RDX262256 QUB262256 QKF262256 QAJ262256 PQN262256 PGR262256 OWV262256 OMZ262256 ODD262256 NTH262256 NJL262256 MZP262256 MPT262256 MFX262256 LWB262256 LMF262256 LCJ262256 KSN262256 KIR262256 JYV262256 JOZ262256 JFD262256 IVH262256 ILL262256 IBP262256 HRT262256 HHX262256 GYB262256 GOF262256 GEJ262256 FUN262256 FKR262256 FAV262256 EQZ262256 EHD262256 DXH262256 DNL262256 DDP262256 CTT262256 CJX262256 CAB262256 BQF262256 BGJ262256 AWN262256 AMR262256 ACV262256 SZ262256 JD262256 WVP196720 WLT196720 WBX196720 VSB196720 VIF196720 UYJ196720 UON196720 UER196720 TUV196720 TKZ196720 TBD196720 SRH196720 SHL196720 RXP196720 RNT196720 RDX196720 QUB196720 QKF196720 QAJ196720 PQN196720 PGR196720 OWV196720 OMZ196720 ODD196720 NTH196720 NJL196720 MZP196720 MPT196720 MFX196720 LWB196720 LMF196720 LCJ196720 KSN196720 KIR196720 JYV196720 JOZ196720 JFD196720 IVH196720 ILL196720 IBP196720 HRT196720 HHX196720 GYB196720 GOF196720 GEJ196720 FUN196720 FKR196720 FAV196720 EQZ196720 EHD196720 DXH196720 DNL196720 DDP196720 CTT196720 CJX196720 CAB196720 BQF196720 BGJ196720 AWN196720 AMR196720 ACV196720 SZ196720 JD196720 WVP131184 WLT131184 WBX131184 VSB131184 VIF131184 UYJ131184 UON131184 UER131184 TUV131184 TKZ131184 TBD131184 SRH131184 SHL131184 RXP131184 RNT131184 RDX131184 QUB131184 QKF131184 QAJ131184 PQN131184 PGR131184 OWV131184 OMZ131184 ODD131184 NTH131184 NJL131184 MZP131184 MPT131184 MFX131184 LWB131184 LMF131184 LCJ131184 KSN131184 KIR131184 JYV131184 JOZ131184 JFD131184 IVH131184 ILL131184 IBP131184 HRT131184 HHX131184 GYB131184 GOF131184 GEJ131184 FUN131184 FKR131184 FAV131184 EQZ131184 EHD131184 DXH131184 DNL131184 DDP131184 CTT131184 CJX131184 CAB131184 BQF131184 BGJ131184 AWN131184 AMR131184 ACV131184 SZ131184 JD131184 WVP65648 WLT65648 WBX65648 VSB65648 VIF65648 UYJ65648 UON65648 UER65648 TUV65648 TKZ65648 TBD65648 SRH65648 SHL65648 RXP65648 RNT65648 RDX65648 QUB65648 QKF65648 QAJ65648 PQN65648 PGR65648 OWV65648 OMZ65648 ODD65648 NTH65648 NJL65648 MZP65648 MPT65648 MFX65648 LWB65648 LMF65648 LCJ65648 KSN65648 KIR65648 JYV65648 JOZ65648 JFD65648 IVH65648 ILL65648 IBP65648 HRT65648 HHX65648 GYB65648 GOF65648 GEJ65648 FUN65648 FKR65648 FAV65648 EQZ65648 EHD65648 DXH65648 DNL65648 DDP65648 CTT65648 CJX65648 CAB65648 BQF65648 BGJ65648 AWN65648 AMR65648 ACV65648 SZ65648 JD65648 WVP4 WLT4 WBX4 VSB4 VIF4 UYJ4 UON4 UER4 TUV4 TKZ4 TBD4 SRH4 SHL4 RXP4 RNT4 RDX4 QUB4 QKF4 QAJ4 PQN4 PGR4 OWV4 OMZ4 ODD4 NTH4 NJL4 MZP4 MPT4 MFX4 LWB4 LMF4 LCJ4 KSN4 KIR4 JYV4 JOZ4 JFD4 IVH4 ILL4 IBP4 HRT4 HHX4 GYB4 GOF4 GEJ4 FUN4 FKR4 FAV4 EQZ4 EHD4 DXH4 DNL4 DDP4 CTT4 CJX4 CAB4 BQF4 BGJ4 AWN4 AMR4 ACV4 SZ4 JD4">
      <formula1>#REF!</formula1>
    </dataValidation>
    <dataValidation type="list" allowBlank="1" showInputMessage="1" showErrorMessage="1" sqref="SS65650:ST65653 IW65650:IX65653 G65650:H65653 WVI983154:WVJ983157 WLM983154:WLN983157 WBQ983154:WBR983157 VRU983154:VRV983157 VHY983154:VHZ983157 UYC983154:UYD983157 UOG983154:UOH983157 UEK983154:UEL983157 TUO983154:TUP983157 TKS983154:TKT983157 TAW983154:TAX983157 SRA983154:SRB983157 SHE983154:SHF983157 RXI983154:RXJ983157 RNM983154:RNN983157 RDQ983154:RDR983157 QTU983154:QTV983157 QJY983154:QJZ983157 QAC983154:QAD983157 PQG983154:PQH983157 PGK983154:PGL983157 OWO983154:OWP983157 OMS983154:OMT983157 OCW983154:OCX983157 NTA983154:NTB983157 NJE983154:NJF983157 MZI983154:MZJ983157 MPM983154:MPN983157 MFQ983154:MFR983157 LVU983154:LVV983157 LLY983154:LLZ983157 LCC983154:LCD983157 KSG983154:KSH983157 KIK983154:KIL983157 JYO983154:JYP983157 JOS983154:JOT983157 JEW983154:JEX983157 IVA983154:IVB983157 ILE983154:ILF983157 IBI983154:IBJ983157 HRM983154:HRN983157 HHQ983154:HHR983157 GXU983154:GXV983157 GNY983154:GNZ983157 GEC983154:GED983157 FUG983154:FUH983157 FKK983154:FKL983157 FAO983154:FAP983157 EQS983154:EQT983157 EGW983154:EGX983157 DXA983154:DXB983157 DNE983154:DNF983157 DDI983154:DDJ983157 CTM983154:CTN983157 CJQ983154:CJR983157 BZU983154:BZV983157 BPY983154:BPZ983157 BGC983154:BGD983157 AWG983154:AWH983157 AMK983154:AML983157 ACO983154:ACP983157 SS983154:ST983157 IW983154:IX983157 G983154:H983157 WVI917618:WVJ917621 WLM917618:WLN917621 WBQ917618:WBR917621 VRU917618:VRV917621 VHY917618:VHZ917621 UYC917618:UYD917621 UOG917618:UOH917621 UEK917618:UEL917621 TUO917618:TUP917621 TKS917618:TKT917621 TAW917618:TAX917621 SRA917618:SRB917621 SHE917618:SHF917621 RXI917618:RXJ917621 RNM917618:RNN917621 RDQ917618:RDR917621 QTU917618:QTV917621 QJY917618:QJZ917621 QAC917618:QAD917621 PQG917618:PQH917621 PGK917618:PGL917621 OWO917618:OWP917621 OMS917618:OMT917621 OCW917618:OCX917621 NTA917618:NTB917621 NJE917618:NJF917621 MZI917618:MZJ917621 MPM917618:MPN917621 MFQ917618:MFR917621 LVU917618:LVV917621 LLY917618:LLZ917621 LCC917618:LCD917621 KSG917618:KSH917621 KIK917618:KIL917621 JYO917618:JYP917621 JOS917618:JOT917621 JEW917618:JEX917621 IVA917618:IVB917621 ILE917618:ILF917621 IBI917618:IBJ917621 HRM917618:HRN917621 HHQ917618:HHR917621 GXU917618:GXV917621 GNY917618:GNZ917621 GEC917618:GED917621 FUG917618:FUH917621 FKK917618:FKL917621 FAO917618:FAP917621 EQS917618:EQT917621 EGW917618:EGX917621 DXA917618:DXB917621 DNE917618:DNF917621 DDI917618:DDJ917621 CTM917618:CTN917621 CJQ917618:CJR917621 BZU917618:BZV917621 BPY917618:BPZ917621 BGC917618:BGD917621 AWG917618:AWH917621 AMK917618:AML917621 ACO917618:ACP917621 SS917618:ST917621 IW917618:IX917621 G917618:H917621 WVI852082:WVJ852085 WLM852082:WLN852085 WBQ852082:WBR852085 VRU852082:VRV852085 VHY852082:VHZ852085 UYC852082:UYD852085 UOG852082:UOH852085 UEK852082:UEL852085 TUO852082:TUP852085 TKS852082:TKT852085 TAW852082:TAX852085 SRA852082:SRB852085 SHE852082:SHF852085 RXI852082:RXJ852085 RNM852082:RNN852085 RDQ852082:RDR852085 QTU852082:QTV852085 QJY852082:QJZ852085 QAC852082:QAD852085 PQG852082:PQH852085 PGK852082:PGL852085 OWO852082:OWP852085 OMS852082:OMT852085 OCW852082:OCX852085 NTA852082:NTB852085 NJE852082:NJF852085 MZI852082:MZJ852085 MPM852082:MPN852085 MFQ852082:MFR852085 LVU852082:LVV852085 LLY852082:LLZ852085 LCC852082:LCD852085 KSG852082:KSH852085 KIK852082:KIL852085 JYO852082:JYP852085 JOS852082:JOT852085 JEW852082:JEX852085 IVA852082:IVB852085 ILE852082:ILF852085 IBI852082:IBJ852085 HRM852082:HRN852085 HHQ852082:HHR852085 GXU852082:GXV852085 GNY852082:GNZ852085 GEC852082:GED852085 FUG852082:FUH852085 FKK852082:FKL852085 FAO852082:FAP852085 EQS852082:EQT852085 EGW852082:EGX852085 DXA852082:DXB852085 DNE852082:DNF852085 DDI852082:DDJ852085 CTM852082:CTN852085 CJQ852082:CJR852085 BZU852082:BZV852085 BPY852082:BPZ852085 BGC852082:BGD852085 AWG852082:AWH852085 AMK852082:AML852085 ACO852082:ACP852085 SS852082:ST852085 IW852082:IX852085 G852082:H852085 WVI786546:WVJ786549 WLM786546:WLN786549 WBQ786546:WBR786549 VRU786546:VRV786549 VHY786546:VHZ786549 UYC786546:UYD786549 UOG786546:UOH786549 UEK786546:UEL786549 TUO786546:TUP786549 TKS786546:TKT786549 TAW786546:TAX786549 SRA786546:SRB786549 SHE786546:SHF786549 RXI786546:RXJ786549 RNM786546:RNN786549 RDQ786546:RDR786549 QTU786546:QTV786549 QJY786546:QJZ786549 QAC786546:QAD786549 PQG786546:PQH786549 PGK786546:PGL786549 OWO786546:OWP786549 OMS786546:OMT786549 OCW786546:OCX786549 NTA786546:NTB786549 NJE786546:NJF786549 MZI786546:MZJ786549 MPM786546:MPN786549 MFQ786546:MFR786549 LVU786546:LVV786549 LLY786546:LLZ786549 LCC786546:LCD786549 KSG786546:KSH786549 KIK786546:KIL786549 JYO786546:JYP786549 JOS786546:JOT786549 JEW786546:JEX786549 IVA786546:IVB786549 ILE786546:ILF786549 IBI786546:IBJ786549 HRM786546:HRN786549 HHQ786546:HHR786549 GXU786546:GXV786549 GNY786546:GNZ786549 GEC786546:GED786549 FUG786546:FUH786549 FKK786546:FKL786549 FAO786546:FAP786549 EQS786546:EQT786549 EGW786546:EGX786549 DXA786546:DXB786549 DNE786546:DNF786549 DDI786546:DDJ786549 CTM786546:CTN786549 CJQ786546:CJR786549 BZU786546:BZV786549 BPY786546:BPZ786549 BGC786546:BGD786549 AWG786546:AWH786549 AMK786546:AML786549 ACO786546:ACP786549 SS786546:ST786549 IW786546:IX786549 G786546:H786549 WVI721010:WVJ721013 WLM721010:WLN721013 WBQ721010:WBR721013 VRU721010:VRV721013 VHY721010:VHZ721013 UYC721010:UYD721013 UOG721010:UOH721013 UEK721010:UEL721013 TUO721010:TUP721013 TKS721010:TKT721013 TAW721010:TAX721013 SRA721010:SRB721013 SHE721010:SHF721013 RXI721010:RXJ721013 RNM721010:RNN721013 RDQ721010:RDR721013 QTU721010:QTV721013 QJY721010:QJZ721013 QAC721010:QAD721013 PQG721010:PQH721013 PGK721010:PGL721013 OWO721010:OWP721013 OMS721010:OMT721013 OCW721010:OCX721013 NTA721010:NTB721013 NJE721010:NJF721013 MZI721010:MZJ721013 MPM721010:MPN721013 MFQ721010:MFR721013 LVU721010:LVV721013 LLY721010:LLZ721013 LCC721010:LCD721013 KSG721010:KSH721013 KIK721010:KIL721013 JYO721010:JYP721013 JOS721010:JOT721013 JEW721010:JEX721013 IVA721010:IVB721013 ILE721010:ILF721013 IBI721010:IBJ721013 HRM721010:HRN721013 HHQ721010:HHR721013 GXU721010:GXV721013 GNY721010:GNZ721013 GEC721010:GED721013 FUG721010:FUH721013 FKK721010:FKL721013 FAO721010:FAP721013 EQS721010:EQT721013 EGW721010:EGX721013 DXA721010:DXB721013 DNE721010:DNF721013 DDI721010:DDJ721013 CTM721010:CTN721013 CJQ721010:CJR721013 BZU721010:BZV721013 BPY721010:BPZ721013 BGC721010:BGD721013 AWG721010:AWH721013 AMK721010:AML721013 ACO721010:ACP721013 SS721010:ST721013 IW721010:IX721013 G721010:H721013 WVI655474:WVJ655477 WLM655474:WLN655477 WBQ655474:WBR655477 VRU655474:VRV655477 VHY655474:VHZ655477 UYC655474:UYD655477 UOG655474:UOH655477 UEK655474:UEL655477 TUO655474:TUP655477 TKS655474:TKT655477 TAW655474:TAX655477 SRA655474:SRB655477 SHE655474:SHF655477 RXI655474:RXJ655477 RNM655474:RNN655477 RDQ655474:RDR655477 QTU655474:QTV655477 QJY655474:QJZ655477 QAC655474:QAD655477 PQG655474:PQH655477 PGK655474:PGL655477 OWO655474:OWP655477 OMS655474:OMT655477 OCW655474:OCX655477 NTA655474:NTB655477 NJE655474:NJF655477 MZI655474:MZJ655477 MPM655474:MPN655477 MFQ655474:MFR655477 LVU655474:LVV655477 LLY655474:LLZ655477 LCC655474:LCD655477 KSG655474:KSH655477 KIK655474:KIL655477 JYO655474:JYP655477 JOS655474:JOT655477 JEW655474:JEX655477 IVA655474:IVB655477 ILE655474:ILF655477 IBI655474:IBJ655477 HRM655474:HRN655477 HHQ655474:HHR655477 GXU655474:GXV655477 GNY655474:GNZ655477 GEC655474:GED655477 FUG655474:FUH655477 FKK655474:FKL655477 FAO655474:FAP655477 EQS655474:EQT655477 EGW655474:EGX655477 DXA655474:DXB655477 DNE655474:DNF655477 DDI655474:DDJ655477 CTM655474:CTN655477 CJQ655474:CJR655477 BZU655474:BZV655477 BPY655474:BPZ655477 BGC655474:BGD655477 AWG655474:AWH655477 AMK655474:AML655477 ACO655474:ACP655477 SS655474:ST655477 IW655474:IX655477 G655474:H655477 WVI589938:WVJ589941 WLM589938:WLN589941 WBQ589938:WBR589941 VRU589938:VRV589941 VHY589938:VHZ589941 UYC589938:UYD589941 UOG589938:UOH589941 UEK589938:UEL589941 TUO589938:TUP589941 TKS589938:TKT589941 TAW589938:TAX589941 SRA589938:SRB589941 SHE589938:SHF589941 RXI589938:RXJ589941 RNM589938:RNN589941 RDQ589938:RDR589941 QTU589938:QTV589941 QJY589938:QJZ589941 QAC589938:QAD589941 PQG589938:PQH589941 PGK589938:PGL589941 OWO589938:OWP589941 OMS589938:OMT589941 OCW589938:OCX589941 NTA589938:NTB589941 NJE589938:NJF589941 MZI589938:MZJ589941 MPM589938:MPN589941 MFQ589938:MFR589941 LVU589938:LVV589941 LLY589938:LLZ589941 LCC589938:LCD589941 KSG589938:KSH589941 KIK589938:KIL589941 JYO589938:JYP589941 JOS589938:JOT589941 JEW589938:JEX589941 IVA589938:IVB589941 ILE589938:ILF589941 IBI589938:IBJ589941 HRM589938:HRN589941 HHQ589938:HHR589941 GXU589938:GXV589941 GNY589938:GNZ589941 GEC589938:GED589941 FUG589938:FUH589941 FKK589938:FKL589941 FAO589938:FAP589941 EQS589938:EQT589941 EGW589938:EGX589941 DXA589938:DXB589941 DNE589938:DNF589941 DDI589938:DDJ589941 CTM589938:CTN589941 CJQ589938:CJR589941 BZU589938:BZV589941 BPY589938:BPZ589941 BGC589938:BGD589941 AWG589938:AWH589941 AMK589938:AML589941 ACO589938:ACP589941 SS589938:ST589941 IW589938:IX589941 G589938:H589941 WVI524402:WVJ524405 WLM524402:WLN524405 WBQ524402:WBR524405 VRU524402:VRV524405 VHY524402:VHZ524405 UYC524402:UYD524405 UOG524402:UOH524405 UEK524402:UEL524405 TUO524402:TUP524405 TKS524402:TKT524405 TAW524402:TAX524405 SRA524402:SRB524405 SHE524402:SHF524405 RXI524402:RXJ524405 RNM524402:RNN524405 RDQ524402:RDR524405 QTU524402:QTV524405 QJY524402:QJZ524405 QAC524402:QAD524405 PQG524402:PQH524405 PGK524402:PGL524405 OWO524402:OWP524405 OMS524402:OMT524405 OCW524402:OCX524405 NTA524402:NTB524405 NJE524402:NJF524405 MZI524402:MZJ524405 MPM524402:MPN524405 MFQ524402:MFR524405 LVU524402:LVV524405 LLY524402:LLZ524405 LCC524402:LCD524405 KSG524402:KSH524405 KIK524402:KIL524405 JYO524402:JYP524405 JOS524402:JOT524405 JEW524402:JEX524405 IVA524402:IVB524405 ILE524402:ILF524405 IBI524402:IBJ524405 HRM524402:HRN524405 HHQ524402:HHR524405 GXU524402:GXV524405 GNY524402:GNZ524405 GEC524402:GED524405 FUG524402:FUH524405 FKK524402:FKL524405 FAO524402:FAP524405 EQS524402:EQT524405 EGW524402:EGX524405 DXA524402:DXB524405 DNE524402:DNF524405 DDI524402:DDJ524405 CTM524402:CTN524405 CJQ524402:CJR524405 BZU524402:BZV524405 BPY524402:BPZ524405 BGC524402:BGD524405 AWG524402:AWH524405 AMK524402:AML524405 ACO524402:ACP524405 SS524402:ST524405 IW524402:IX524405 G524402:H524405 WVI458866:WVJ458869 WLM458866:WLN458869 WBQ458866:WBR458869 VRU458866:VRV458869 VHY458866:VHZ458869 UYC458866:UYD458869 UOG458866:UOH458869 UEK458866:UEL458869 TUO458866:TUP458869 TKS458866:TKT458869 TAW458866:TAX458869 SRA458866:SRB458869 SHE458866:SHF458869 RXI458866:RXJ458869 RNM458866:RNN458869 RDQ458866:RDR458869 QTU458866:QTV458869 QJY458866:QJZ458869 QAC458866:QAD458869 PQG458866:PQH458869 PGK458866:PGL458869 OWO458866:OWP458869 OMS458866:OMT458869 OCW458866:OCX458869 NTA458866:NTB458869 NJE458866:NJF458869 MZI458866:MZJ458869 MPM458866:MPN458869 MFQ458866:MFR458869 LVU458866:LVV458869 LLY458866:LLZ458869 LCC458866:LCD458869 KSG458866:KSH458869 KIK458866:KIL458869 JYO458866:JYP458869 JOS458866:JOT458869 JEW458866:JEX458869 IVA458866:IVB458869 ILE458866:ILF458869 IBI458866:IBJ458869 HRM458866:HRN458869 HHQ458866:HHR458869 GXU458866:GXV458869 GNY458866:GNZ458869 GEC458866:GED458869 FUG458866:FUH458869 FKK458866:FKL458869 FAO458866:FAP458869 EQS458866:EQT458869 EGW458866:EGX458869 DXA458866:DXB458869 DNE458866:DNF458869 DDI458866:DDJ458869 CTM458866:CTN458869 CJQ458866:CJR458869 BZU458866:BZV458869 BPY458866:BPZ458869 BGC458866:BGD458869 AWG458866:AWH458869 AMK458866:AML458869 ACO458866:ACP458869 SS458866:ST458869 IW458866:IX458869 G458866:H458869 WVI393330:WVJ393333 WLM393330:WLN393333 WBQ393330:WBR393333 VRU393330:VRV393333 VHY393330:VHZ393333 UYC393330:UYD393333 UOG393330:UOH393333 UEK393330:UEL393333 TUO393330:TUP393333 TKS393330:TKT393333 TAW393330:TAX393333 SRA393330:SRB393333 SHE393330:SHF393333 RXI393330:RXJ393333 RNM393330:RNN393333 RDQ393330:RDR393333 QTU393330:QTV393333 QJY393330:QJZ393333 QAC393330:QAD393333 PQG393330:PQH393333 PGK393330:PGL393333 OWO393330:OWP393333 OMS393330:OMT393333 OCW393330:OCX393333 NTA393330:NTB393333 NJE393330:NJF393333 MZI393330:MZJ393333 MPM393330:MPN393333 MFQ393330:MFR393333 LVU393330:LVV393333 LLY393330:LLZ393333 LCC393330:LCD393333 KSG393330:KSH393333 KIK393330:KIL393333 JYO393330:JYP393333 JOS393330:JOT393333 JEW393330:JEX393333 IVA393330:IVB393333 ILE393330:ILF393333 IBI393330:IBJ393333 HRM393330:HRN393333 HHQ393330:HHR393333 GXU393330:GXV393333 GNY393330:GNZ393333 GEC393330:GED393333 FUG393330:FUH393333 FKK393330:FKL393333 FAO393330:FAP393333 EQS393330:EQT393333 EGW393330:EGX393333 DXA393330:DXB393333 DNE393330:DNF393333 DDI393330:DDJ393333 CTM393330:CTN393333 CJQ393330:CJR393333 BZU393330:BZV393333 BPY393330:BPZ393333 BGC393330:BGD393333 AWG393330:AWH393333 AMK393330:AML393333 ACO393330:ACP393333 SS393330:ST393333 IW393330:IX393333 G393330:H393333 WVI327794:WVJ327797 WLM327794:WLN327797 WBQ327794:WBR327797 VRU327794:VRV327797 VHY327794:VHZ327797 UYC327794:UYD327797 UOG327794:UOH327797 UEK327794:UEL327797 TUO327794:TUP327797 TKS327794:TKT327797 TAW327794:TAX327797 SRA327794:SRB327797 SHE327794:SHF327797 RXI327794:RXJ327797 RNM327794:RNN327797 RDQ327794:RDR327797 QTU327794:QTV327797 QJY327794:QJZ327797 QAC327794:QAD327797 PQG327794:PQH327797 PGK327794:PGL327797 OWO327794:OWP327797 OMS327794:OMT327797 OCW327794:OCX327797 NTA327794:NTB327797 NJE327794:NJF327797 MZI327794:MZJ327797 MPM327794:MPN327797 MFQ327794:MFR327797 LVU327794:LVV327797 LLY327794:LLZ327797 LCC327794:LCD327797 KSG327794:KSH327797 KIK327794:KIL327797 JYO327794:JYP327797 JOS327794:JOT327797 JEW327794:JEX327797 IVA327794:IVB327797 ILE327794:ILF327797 IBI327794:IBJ327797 HRM327794:HRN327797 HHQ327794:HHR327797 GXU327794:GXV327797 GNY327794:GNZ327797 GEC327794:GED327797 FUG327794:FUH327797 FKK327794:FKL327797 FAO327794:FAP327797 EQS327794:EQT327797 EGW327794:EGX327797 DXA327794:DXB327797 DNE327794:DNF327797 DDI327794:DDJ327797 CTM327794:CTN327797 CJQ327794:CJR327797 BZU327794:BZV327797 BPY327794:BPZ327797 BGC327794:BGD327797 AWG327794:AWH327797 AMK327794:AML327797 ACO327794:ACP327797 SS327794:ST327797 IW327794:IX327797 G327794:H327797 WVI262258:WVJ262261 WLM262258:WLN262261 WBQ262258:WBR262261 VRU262258:VRV262261 VHY262258:VHZ262261 UYC262258:UYD262261 UOG262258:UOH262261 UEK262258:UEL262261 TUO262258:TUP262261 TKS262258:TKT262261 TAW262258:TAX262261 SRA262258:SRB262261 SHE262258:SHF262261 RXI262258:RXJ262261 RNM262258:RNN262261 RDQ262258:RDR262261 QTU262258:QTV262261 QJY262258:QJZ262261 QAC262258:QAD262261 PQG262258:PQH262261 PGK262258:PGL262261 OWO262258:OWP262261 OMS262258:OMT262261 OCW262258:OCX262261 NTA262258:NTB262261 NJE262258:NJF262261 MZI262258:MZJ262261 MPM262258:MPN262261 MFQ262258:MFR262261 LVU262258:LVV262261 LLY262258:LLZ262261 LCC262258:LCD262261 KSG262258:KSH262261 KIK262258:KIL262261 JYO262258:JYP262261 JOS262258:JOT262261 JEW262258:JEX262261 IVA262258:IVB262261 ILE262258:ILF262261 IBI262258:IBJ262261 HRM262258:HRN262261 HHQ262258:HHR262261 GXU262258:GXV262261 GNY262258:GNZ262261 GEC262258:GED262261 FUG262258:FUH262261 FKK262258:FKL262261 FAO262258:FAP262261 EQS262258:EQT262261 EGW262258:EGX262261 DXA262258:DXB262261 DNE262258:DNF262261 DDI262258:DDJ262261 CTM262258:CTN262261 CJQ262258:CJR262261 BZU262258:BZV262261 BPY262258:BPZ262261 BGC262258:BGD262261 AWG262258:AWH262261 AMK262258:AML262261 ACO262258:ACP262261 SS262258:ST262261 IW262258:IX262261 G262258:H262261 WVI196722:WVJ196725 WLM196722:WLN196725 WBQ196722:WBR196725 VRU196722:VRV196725 VHY196722:VHZ196725 UYC196722:UYD196725 UOG196722:UOH196725 UEK196722:UEL196725 TUO196722:TUP196725 TKS196722:TKT196725 TAW196722:TAX196725 SRA196722:SRB196725 SHE196722:SHF196725 RXI196722:RXJ196725 RNM196722:RNN196725 RDQ196722:RDR196725 QTU196722:QTV196725 QJY196722:QJZ196725 QAC196722:QAD196725 PQG196722:PQH196725 PGK196722:PGL196725 OWO196722:OWP196725 OMS196722:OMT196725 OCW196722:OCX196725 NTA196722:NTB196725 NJE196722:NJF196725 MZI196722:MZJ196725 MPM196722:MPN196725 MFQ196722:MFR196725 LVU196722:LVV196725 LLY196722:LLZ196725 LCC196722:LCD196725 KSG196722:KSH196725 KIK196722:KIL196725 JYO196722:JYP196725 JOS196722:JOT196725 JEW196722:JEX196725 IVA196722:IVB196725 ILE196722:ILF196725 IBI196722:IBJ196725 HRM196722:HRN196725 HHQ196722:HHR196725 GXU196722:GXV196725 GNY196722:GNZ196725 GEC196722:GED196725 FUG196722:FUH196725 FKK196722:FKL196725 FAO196722:FAP196725 EQS196722:EQT196725 EGW196722:EGX196725 DXA196722:DXB196725 DNE196722:DNF196725 DDI196722:DDJ196725 CTM196722:CTN196725 CJQ196722:CJR196725 BZU196722:BZV196725 BPY196722:BPZ196725 BGC196722:BGD196725 AWG196722:AWH196725 AMK196722:AML196725 ACO196722:ACP196725 SS196722:ST196725 IW196722:IX196725 G196722:H196725 WVI131186:WVJ131189 WLM131186:WLN131189 WBQ131186:WBR131189 VRU131186:VRV131189 VHY131186:VHZ131189 UYC131186:UYD131189 UOG131186:UOH131189 UEK131186:UEL131189 TUO131186:TUP131189 TKS131186:TKT131189 TAW131186:TAX131189 SRA131186:SRB131189 SHE131186:SHF131189 RXI131186:RXJ131189 RNM131186:RNN131189 RDQ131186:RDR131189 QTU131186:QTV131189 QJY131186:QJZ131189 QAC131186:QAD131189 PQG131186:PQH131189 PGK131186:PGL131189 OWO131186:OWP131189 OMS131186:OMT131189 OCW131186:OCX131189 NTA131186:NTB131189 NJE131186:NJF131189 MZI131186:MZJ131189 MPM131186:MPN131189 MFQ131186:MFR131189 LVU131186:LVV131189 LLY131186:LLZ131189 LCC131186:LCD131189 KSG131186:KSH131189 KIK131186:KIL131189 JYO131186:JYP131189 JOS131186:JOT131189 JEW131186:JEX131189 IVA131186:IVB131189 ILE131186:ILF131189 IBI131186:IBJ131189 HRM131186:HRN131189 HHQ131186:HHR131189 GXU131186:GXV131189 GNY131186:GNZ131189 GEC131186:GED131189 FUG131186:FUH131189 FKK131186:FKL131189 FAO131186:FAP131189 EQS131186:EQT131189 EGW131186:EGX131189 DXA131186:DXB131189 DNE131186:DNF131189 DDI131186:DDJ131189 CTM131186:CTN131189 CJQ131186:CJR131189 BZU131186:BZV131189 BPY131186:BPZ131189 BGC131186:BGD131189 AWG131186:AWH131189 AMK131186:AML131189 ACO131186:ACP131189 SS131186:ST131189 IW131186:IX131189 G131186:H131189 WVI65650:WVJ65653 WLM65650:WLN65653 WBQ65650:WBR65653 VRU65650:VRV65653 VHY65650:VHZ65653 UYC65650:UYD65653 UOG65650:UOH65653 UEK65650:UEL65653 TUO65650:TUP65653 TKS65650:TKT65653 TAW65650:TAX65653 SRA65650:SRB65653 SHE65650:SHF65653 RXI65650:RXJ65653 RNM65650:RNN65653 RDQ65650:RDR65653 QTU65650:QTV65653 QJY65650:QJZ65653 QAC65650:QAD65653 PQG65650:PQH65653 PGK65650:PGL65653 OWO65650:OWP65653 OMS65650:OMT65653 OCW65650:OCX65653 NTA65650:NTB65653 NJE65650:NJF65653 MZI65650:MZJ65653 MPM65650:MPN65653 MFQ65650:MFR65653 LVU65650:LVV65653 LLY65650:LLZ65653 LCC65650:LCD65653 KSG65650:KSH65653 KIK65650:KIL65653 JYO65650:JYP65653 JOS65650:JOT65653 JEW65650:JEX65653 IVA65650:IVB65653 ILE65650:ILF65653 IBI65650:IBJ65653 HRM65650:HRN65653 HHQ65650:HHR65653 GXU65650:GXV65653 GNY65650:GNZ65653 GEC65650:GED65653 FUG65650:FUH65653 FKK65650:FKL65653 FAO65650:FAP65653 EQS65650:EQT65653 EGW65650:EGX65653 DXA65650:DXB65653 DNE65650:DNF65653 DDI65650:DDJ65653 CTM65650:CTN65653 CJQ65650:CJR65653 BZU65650:BZV65653 BPY65650:BPZ65653 BGC65650:BGD65653 AWG65650:AWH65653 AMK65650:AML65653 ACO65650:ACP65653 ACO6:ACP132 AMK6:AML132 AWG6:AWH132 BGC6:BGD132 BPY6:BPZ132 BZU6:BZV132 CJQ6:CJR132 CTM6:CTN132 DDI6:DDJ132 DNE6:DNF132 DXA6:DXB132 EGW6:EGX132 EQS6:EQT132 FAO6:FAP132 FKK6:FKL132 FUG6:FUH132 GEC6:GED132 GNY6:GNZ132 GXU6:GXV132 HHQ6:HHR132 HRM6:HRN132 IBI6:IBJ132 ILE6:ILF132 IVA6:IVB132 JEW6:JEX132 JOS6:JOT132 JYO6:JYP132 KIK6:KIL132 KSG6:KSH132 LCC6:LCD132 LLY6:LLZ132 LVU6:LVV132 MFQ6:MFR132 MPM6:MPN132 MZI6:MZJ132 NJE6:NJF132 NTA6:NTB132 OCW6:OCX132 OMS6:OMT132 OWO6:OWP132 PGK6:PGL132 PQG6:PQH132 QAC6:QAD132 QJY6:QJZ132 QTU6:QTV132 RDQ6:RDR132 RNM6:RNN132 RXI6:RXJ132 SHE6:SHF132 SRA6:SRB132 TAW6:TAX132 TKS6:TKT132 TUO6:TUP132 UEK6:UEL132 UOG6:UOH132 UYC6:UYD132 VHY6:VHZ132 VRU6:VRV132 WBQ6:WBR132 WLM6:WLN132 WVI6:WVJ132 IW6:IX132 SS6:ST132 G6:H132">
      <formula1>#REF!</formula1>
    </dataValidation>
    <dataValidation type="list" allowBlank="1" showInputMessage="1" showErrorMessage="1" sqref="E13:E123">
      <formula1>$J$6</formula1>
    </dataValidation>
    <dataValidation type="list" allowBlank="1" showInputMessage="1" showErrorMessage="1" sqref="E6:E8">
      <formula1>$O$6:$O$11</formula1>
    </dataValidation>
    <dataValidation type="list" allowBlank="1" showInputMessage="1" showErrorMessage="1" sqref="E10">
      <formula1>$Q$6:$Q$34</formula1>
    </dataValidation>
    <dataValidation type="list" allowBlank="1" showInputMessage="1" showErrorMessage="1" sqref="I6:I142">
      <formula1>"民１,民２,民３,障害防止,道路"</formula1>
    </dataValidation>
  </dataValidations>
  <printOptions horizontalCentered="1"/>
  <pageMargins left="0.78740157480314965" right="0.78740157480314965" top="0.59055118110236227" bottom="0.39370078740157483" header="0.23622047244094491" footer="0.23622047244094491"/>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企画部</vt:lpstr>
      <vt:lpstr>企画部!Print_Area</vt:lpstr>
      <vt:lpstr>企画部!Print_Titles</vt:lpstr>
    </vt:vector>
  </TitlesOfParts>
  <Company>予算編成支援システム</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予算総括班執行調査係</dc:creator>
  <cp:lastModifiedBy>ok0076</cp:lastModifiedBy>
  <cp:lastPrinted>2015-04-27T04:32:53Z</cp:lastPrinted>
  <dcterms:created xsi:type="dcterms:W3CDTF">2009-03-05T11:36:14Z</dcterms:created>
  <dcterms:modified xsi:type="dcterms:W3CDTF">2015-04-27T23:38:38Z</dcterms:modified>
</cp:coreProperties>
</file>