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4940" windowHeight="8505"/>
  </bookViews>
  <sheets>
    <sheet name="企画部" sheetId="40" r:id="rId1"/>
  </sheets>
  <definedNames>
    <definedName name="_xlnm.Print_Area" localSheetId="0">企画部!$A$1:$H$41</definedName>
    <definedName name="_xlnm.Print_Titles" localSheetId="0">企画部!$1:$5</definedName>
  </definedNames>
  <calcPr calcId="145621"/>
</workbook>
</file>

<file path=xl/sharedStrings.xml><?xml version="1.0" encoding="utf-8"?>
<sst xmlns="http://schemas.openxmlformats.org/spreadsheetml/2006/main" count="153" uniqueCount="77">
  <si>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</si>
  <si>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</si>
  <si>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</si>
  <si>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国所管、都道府県所管の区分</t>
    <rPh sb="4" eb="8">
      <t>トドウフケン</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</si>
  <si>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</si>
  <si>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</si>
  <si>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</si>
  <si>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</si>
  <si>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</si>
  <si>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6">
      <t>キョク</t>
    </rPh>
    <rPh sb="16" eb="17">
      <t>チョウ</t>
    </rPh>
    <phoneticPr fontId="2"/>
  </si>
  <si>
    <t>平成２６年度補助金等に関する事項</t>
    <rPh sb="0" eb="2">
      <t>ヘイセイ</t>
    </rPh>
    <rPh sb="4" eb="6">
      <t>ネンド</t>
    </rPh>
    <rPh sb="6" eb="9">
      <t>ホジョキン</t>
    </rPh>
    <rPh sb="9" eb="10">
      <t>トウ</t>
    </rPh>
    <rPh sb="11" eb="12">
      <t>カン</t>
    </rPh>
    <rPh sb="14" eb="16">
      <t>ジコウ</t>
    </rPh>
    <phoneticPr fontId="2"/>
  </si>
  <si>
    <t>防衛施設周辺放送受信事業</t>
    <rPh sb="0" eb="2">
      <t>ボウエイ</t>
    </rPh>
    <rPh sb="2" eb="4">
      <t>シセツ</t>
    </rPh>
    <rPh sb="4" eb="6">
      <t>シュウヘン</t>
    </rPh>
    <rPh sb="6" eb="8">
      <t>ホウソウ</t>
    </rPh>
    <rPh sb="8" eb="10">
      <t>ジュシン</t>
    </rPh>
    <rPh sb="10" eb="12">
      <t>ジギョウ</t>
    </rPh>
    <phoneticPr fontId="2"/>
  </si>
  <si>
    <t>一般会計</t>
    <rPh sb="0" eb="2">
      <t>イッパン</t>
    </rPh>
    <rPh sb="2" eb="4">
      <t>カイケイ</t>
    </rPh>
    <phoneticPr fontId="2"/>
  </si>
  <si>
    <t>施設周辺整備助成補助金</t>
  </si>
  <si>
    <t>楚辺通信所周辺復帰先地公共施設整備事業（用地買収、物件補償３）</t>
    <rPh sb="0" eb="2">
      <t>ソベ</t>
    </rPh>
    <rPh sb="2" eb="5">
      <t>ツウシンジョ</t>
    </rPh>
    <rPh sb="5" eb="7">
      <t>シュウヘン</t>
    </rPh>
    <rPh sb="7" eb="9">
      <t>フッキ</t>
    </rPh>
    <rPh sb="9" eb="11">
      <t>サキチ</t>
    </rPh>
    <rPh sb="11" eb="13">
      <t>コウキョウ</t>
    </rPh>
    <rPh sb="13" eb="15">
      <t>シセツ</t>
    </rPh>
    <rPh sb="15" eb="17">
      <t>セイビ</t>
    </rPh>
    <rPh sb="17" eb="19">
      <t>ジギョウ</t>
    </rPh>
    <rPh sb="20" eb="22">
      <t>ヨウチ</t>
    </rPh>
    <rPh sb="22" eb="24">
      <t>バイシュウ</t>
    </rPh>
    <rPh sb="25" eb="27">
      <t>ブッケン</t>
    </rPh>
    <rPh sb="27" eb="29">
      <t>ホショウ</t>
    </rPh>
    <phoneticPr fontId="2"/>
  </si>
  <si>
    <t>読谷村</t>
    <rPh sb="0" eb="3">
      <t>ヨミタンソン</t>
    </rPh>
    <phoneticPr fontId="2"/>
  </si>
  <si>
    <t>施設周辺整備助成補助金</t>
    <rPh sb="0" eb="2">
      <t>シセツ</t>
    </rPh>
    <rPh sb="2" eb="4">
      <t>シュウヘン</t>
    </rPh>
    <rPh sb="4" eb="6">
      <t>セイビ</t>
    </rPh>
    <rPh sb="6" eb="8">
      <t>ジョセイ</t>
    </rPh>
    <rPh sb="8" eb="11">
      <t>ホジョキン</t>
    </rPh>
    <phoneticPr fontId="2"/>
  </si>
  <si>
    <t>鳥島射爆撃場等周辺漁業用施設（定置網）設置助成事業（全体計画調査）</t>
    <rPh sb="0" eb="2">
      <t>トリシマ</t>
    </rPh>
    <rPh sb="2" eb="3">
      <t>シャ</t>
    </rPh>
    <rPh sb="3" eb="5">
      <t>バクゲキ</t>
    </rPh>
    <rPh sb="5" eb="6">
      <t>ジョウ</t>
    </rPh>
    <rPh sb="6" eb="7">
      <t>トウ</t>
    </rPh>
    <rPh sb="7" eb="9">
      <t>シュウヘン</t>
    </rPh>
    <rPh sb="9" eb="12">
      <t>ギョギョウヨウ</t>
    </rPh>
    <rPh sb="12" eb="14">
      <t>シセツ</t>
    </rPh>
    <rPh sb="15" eb="18">
      <t>テイチアミ</t>
    </rPh>
    <rPh sb="19" eb="21">
      <t>セッチ</t>
    </rPh>
    <rPh sb="21" eb="23">
      <t>ジョセイ</t>
    </rPh>
    <rPh sb="23" eb="25">
      <t>ジギョウ</t>
    </rPh>
    <rPh sb="26" eb="28">
      <t>ゼンタイ</t>
    </rPh>
    <rPh sb="28" eb="30">
      <t>ケイカク</t>
    </rPh>
    <rPh sb="30" eb="32">
      <t>チョウサ</t>
    </rPh>
    <phoneticPr fontId="2"/>
  </si>
  <si>
    <t>石垣市</t>
    <rPh sb="0" eb="3">
      <t>イシガキシ</t>
    </rPh>
    <phoneticPr fontId="2"/>
  </si>
  <si>
    <t>与座岳分屯基地等周辺改修調査（コミュニティ供用施設）助成事業（新垣）</t>
    <rPh sb="0" eb="3">
      <t>ヨザダケ</t>
    </rPh>
    <rPh sb="3" eb="4">
      <t>ブン</t>
    </rPh>
    <rPh sb="4" eb="5">
      <t>トン</t>
    </rPh>
    <rPh sb="5" eb="8">
      <t>キチトウ</t>
    </rPh>
    <rPh sb="8" eb="10">
      <t>シュウヘン</t>
    </rPh>
    <rPh sb="10" eb="12">
      <t>カイシュウ</t>
    </rPh>
    <rPh sb="12" eb="14">
      <t>チョウサ</t>
    </rPh>
    <rPh sb="21" eb="23">
      <t>キョウヨウ</t>
    </rPh>
    <rPh sb="23" eb="25">
      <t>シセツ</t>
    </rPh>
    <rPh sb="26" eb="28">
      <t>ジョセイ</t>
    </rPh>
    <rPh sb="28" eb="30">
      <t>ジギョウ</t>
    </rPh>
    <rPh sb="31" eb="33">
      <t>アラカキ</t>
    </rPh>
    <phoneticPr fontId="2"/>
  </si>
  <si>
    <t>糸満市</t>
    <rPh sb="0" eb="3">
      <t>イトマンシ</t>
    </rPh>
    <phoneticPr fontId="2"/>
  </si>
  <si>
    <t>施設周辺整備助成補助金</t>
    <rPh sb="0" eb="2">
      <t>シセツ</t>
    </rPh>
    <rPh sb="2" eb="4">
      <t>シュウヘン</t>
    </rPh>
    <rPh sb="4" eb="6">
      <t>セイビ</t>
    </rPh>
    <rPh sb="6" eb="8">
      <t>ジョセイ</t>
    </rPh>
    <rPh sb="8" eb="10">
      <t>ホジョ</t>
    </rPh>
    <phoneticPr fontId="2"/>
  </si>
  <si>
    <t>キャンプ・ハンセン等周辺改修工事（学習等供用施設）助成事業</t>
    <rPh sb="9" eb="10">
      <t>トウ</t>
    </rPh>
    <rPh sb="10" eb="12">
      <t>シュウヘン</t>
    </rPh>
    <rPh sb="12" eb="14">
      <t>カイシュウ</t>
    </rPh>
    <rPh sb="14" eb="16">
      <t>コウジ</t>
    </rPh>
    <rPh sb="17" eb="19">
      <t>ガクシュウ</t>
    </rPh>
    <rPh sb="19" eb="22">
      <t>トウキョウヨウ</t>
    </rPh>
    <rPh sb="22" eb="24">
      <t>シセツ</t>
    </rPh>
    <rPh sb="25" eb="27">
      <t>ジョセイ</t>
    </rPh>
    <rPh sb="27" eb="29">
      <t>ジギョウ</t>
    </rPh>
    <phoneticPr fontId="2"/>
  </si>
  <si>
    <t>金武町</t>
    <rPh sb="0" eb="3">
      <t>キンチョウ</t>
    </rPh>
    <phoneticPr fontId="2"/>
  </si>
  <si>
    <t>普天間飛行場周辺整備統合事業（上大謝名地区：その３）</t>
    <rPh sb="0" eb="3">
      <t>フテンマ</t>
    </rPh>
    <rPh sb="3" eb="6">
      <t>ヒコウジョウ</t>
    </rPh>
    <rPh sb="6" eb="8">
      <t>シュウヘン</t>
    </rPh>
    <rPh sb="8" eb="10">
      <t>セイビ</t>
    </rPh>
    <rPh sb="10" eb="12">
      <t>トウゴウ</t>
    </rPh>
    <rPh sb="12" eb="14">
      <t>ジギョウ</t>
    </rPh>
    <rPh sb="15" eb="16">
      <t>ウエ</t>
    </rPh>
    <rPh sb="16" eb="19">
      <t>オオジャナ</t>
    </rPh>
    <rPh sb="19" eb="21">
      <t>チク</t>
    </rPh>
    <phoneticPr fontId="2"/>
  </si>
  <si>
    <t>宜野湾市</t>
    <rPh sb="0" eb="4">
      <t>ギノワンシ</t>
    </rPh>
    <phoneticPr fontId="2"/>
  </si>
  <si>
    <t>施設周辺整備統合事業費補助金</t>
    <rPh sb="0" eb="2">
      <t>シセツ</t>
    </rPh>
    <rPh sb="2" eb="4">
      <t>シュウヘン</t>
    </rPh>
    <rPh sb="4" eb="6">
      <t>セイビ</t>
    </rPh>
    <rPh sb="6" eb="8">
      <t>トウゴウ</t>
    </rPh>
    <rPh sb="8" eb="11">
      <t>ジギョウヒ</t>
    </rPh>
    <rPh sb="11" eb="12">
      <t>タスク</t>
    </rPh>
    <phoneticPr fontId="2"/>
  </si>
  <si>
    <t>普天間飛行場周辺整備統合事業（上大謝名街区公園：用地買収・物件補償）</t>
    <rPh sb="0" eb="3">
      <t>フテンマ</t>
    </rPh>
    <rPh sb="3" eb="6">
      <t>ヒコウジョウ</t>
    </rPh>
    <rPh sb="6" eb="8">
      <t>シュウヘン</t>
    </rPh>
    <rPh sb="8" eb="10">
      <t>セイビ</t>
    </rPh>
    <rPh sb="10" eb="12">
      <t>トウゴウ</t>
    </rPh>
    <rPh sb="12" eb="14">
      <t>ジギョウ</t>
    </rPh>
    <rPh sb="15" eb="16">
      <t>ウエ</t>
    </rPh>
    <rPh sb="16" eb="19">
      <t>オオジャナ</t>
    </rPh>
    <rPh sb="19" eb="21">
      <t>ガイク</t>
    </rPh>
    <rPh sb="21" eb="23">
      <t>コウエン</t>
    </rPh>
    <rPh sb="24" eb="26">
      <t>ヨウチ</t>
    </rPh>
    <rPh sb="26" eb="28">
      <t>バイシュウ</t>
    </rPh>
    <rPh sb="29" eb="31">
      <t>ブッケン</t>
    </rPh>
    <rPh sb="31" eb="33">
      <t>ホショウ</t>
    </rPh>
    <phoneticPr fontId="2"/>
  </si>
  <si>
    <t>普天間飛行場周辺整備統合事業（喜友名地区学習等供用施設）</t>
    <rPh sb="0" eb="3">
      <t>フテンマ</t>
    </rPh>
    <rPh sb="3" eb="6">
      <t>ヒコウジョウ</t>
    </rPh>
    <rPh sb="6" eb="8">
      <t>シュウヘン</t>
    </rPh>
    <rPh sb="8" eb="10">
      <t>セイビ</t>
    </rPh>
    <rPh sb="10" eb="12">
      <t>トウゴウ</t>
    </rPh>
    <rPh sb="12" eb="14">
      <t>ジギョウ</t>
    </rPh>
    <rPh sb="15" eb="18">
      <t>キユウナ</t>
    </rPh>
    <rPh sb="18" eb="20">
      <t>チク</t>
    </rPh>
    <rPh sb="20" eb="22">
      <t>ガクシュウ</t>
    </rPh>
    <rPh sb="22" eb="25">
      <t>トウキョウヨウ</t>
    </rPh>
    <rPh sb="25" eb="27">
      <t>シセツ</t>
    </rPh>
    <phoneticPr fontId="2"/>
  </si>
  <si>
    <t>嘉手納飛行場周辺整備統合事業（川崎公園：用地買収）</t>
    <rPh sb="0" eb="3">
      <t>カデナ</t>
    </rPh>
    <rPh sb="3" eb="6">
      <t>ヒコウジョウ</t>
    </rPh>
    <rPh sb="6" eb="8">
      <t>シュウヘン</t>
    </rPh>
    <rPh sb="8" eb="10">
      <t>セイビ</t>
    </rPh>
    <rPh sb="10" eb="12">
      <t>トウゴウ</t>
    </rPh>
    <rPh sb="12" eb="14">
      <t>ジギョウ</t>
    </rPh>
    <rPh sb="15" eb="17">
      <t>カワサキ</t>
    </rPh>
    <rPh sb="17" eb="19">
      <t>コウエン</t>
    </rPh>
    <rPh sb="20" eb="22">
      <t>ヨウチ</t>
    </rPh>
    <rPh sb="22" eb="24">
      <t>バイシュウ</t>
    </rPh>
    <phoneticPr fontId="2"/>
  </si>
  <si>
    <t>うるま市</t>
    <rPh sb="3" eb="4">
      <t>シ</t>
    </rPh>
    <phoneticPr fontId="2"/>
  </si>
  <si>
    <t>普天間飛行場周辺改修工事（公園）助成事業（用地買収）</t>
    <rPh sb="0" eb="6">
      <t>フテンマヒコウジョウ</t>
    </rPh>
    <rPh sb="6" eb="8">
      <t>シュウヘン</t>
    </rPh>
    <rPh sb="8" eb="10">
      <t>カイシュウ</t>
    </rPh>
    <rPh sb="10" eb="12">
      <t>コウジ</t>
    </rPh>
    <rPh sb="13" eb="15">
      <t>コウエン</t>
    </rPh>
    <rPh sb="16" eb="18">
      <t>ジョセイ</t>
    </rPh>
    <rPh sb="18" eb="20">
      <t>ジギョウ</t>
    </rPh>
    <rPh sb="21" eb="23">
      <t>ヨウチ</t>
    </rPh>
    <rPh sb="23" eb="25">
      <t>バイシュウ</t>
    </rPh>
    <phoneticPr fontId="2"/>
  </si>
  <si>
    <t>北中城村</t>
    <rPh sb="0" eb="4">
      <t>キタナカグスクソン</t>
    </rPh>
    <phoneticPr fontId="2"/>
  </si>
  <si>
    <t>キャンプ・ハンセン等周辺改修工事（公民館）助成事業</t>
    <rPh sb="9" eb="10">
      <t>トウ</t>
    </rPh>
    <rPh sb="10" eb="12">
      <t>シュウヘン</t>
    </rPh>
    <rPh sb="12" eb="14">
      <t>カイシュウ</t>
    </rPh>
    <rPh sb="14" eb="16">
      <t>コウジ</t>
    </rPh>
    <rPh sb="17" eb="20">
      <t>コウミンカン</t>
    </rPh>
    <rPh sb="21" eb="23">
      <t>ジョセイ</t>
    </rPh>
    <rPh sb="23" eb="25">
      <t>ジギョウ</t>
    </rPh>
    <phoneticPr fontId="2"/>
  </si>
  <si>
    <t>嘉手納飛行場周辺改修工事（比謝公園）助成事業（用地買収）</t>
    <rPh sb="0" eb="6">
      <t>カデナヒコウジョウ</t>
    </rPh>
    <rPh sb="6" eb="8">
      <t>シュウヘン</t>
    </rPh>
    <rPh sb="8" eb="10">
      <t>カイシュウ</t>
    </rPh>
    <rPh sb="10" eb="12">
      <t>コウジ</t>
    </rPh>
    <rPh sb="13" eb="15">
      <t>ヒシャ</t>
    </rPh>
    <rPh sb="15" eb="17">
      <t>コウエン</t>
    </rPh>
    <rPh sb="18" eb="20">
      <t>ジョセイ</t>
    </rPh>
    <rPh sb="20" eb="22">
      <t>ジギョウ</t>
    </rPh>
    <rPh sb="23" eb="25">
      <t>ヨウチ</t>
    </rPh>
    <rPh sb="25" eb="27">
      <t>バイシュウ</t>
    </rPh>
    <phoneticPr fontId="2"/>
  </si>
  <si>
    <t>陸軍貯油施設周辺道路（川崎ルーシー河線）改修等事業（その２）</t>
    <rPh sb="0" eb="2">
      <t>リクグン</t>
    </rPh>
    <rPh sb="2" eb="3">
      <t>チョ</t>
    </rPh>
    <rPh sb="3" eb="4">
      <t>ユ</t>
    </rPh>
    <rPh sb="4" eb="6">
      <t>シセツ</t>
    </rPh>
    <rPh sb="6" eb="8">
      <t>シュウヘン</t>
    </rPh>
    <rPh sb="8" eb="10">
      <t>ドウロ</t>
    </rPh>
    <rPh sb="11" eb="13">
      <t>カワサキ</t>
    </rPh>
    <rPh sb="17" eb="19">
      <t>カワセン</t>
    </rPh>
    <phoneticPr fontId="2"/>
  </si>
  <si>
    <t>道路改修等事業費補助金</t>
    <rPh sb="0" eb="2">
      <t>ドウロ</t>
    </rPh>
    <rPh sb="2" eb="4">
      <t>カイシュウ</t>
    </rPh>
    <rPh sb="4" eb="5">
      <t>トウ</t>
    </rPh>
    <rPh sb="5" eb="8">
      <t>ジギョウヒ</t>
    </rPh>
    <rPh sb="8" eb="11">
      <t>ホジョキン</t>
    </rPh>
    <phoneticPr fontId="2"/>
  </si>
  <si>
    <t>牧港補給地区旧北側進入路道路整備事業（その２）</t>
    <rPh sb="0" eb="2">
      <t>マキミナト</t>
    </rPh>
    <rPh sb="2" eb="4">
      <t>ホキュウ</t>
    </rPh>
    <rPh sb="4" eb="6">
      <t>チク</t>
    </rPh>
    <rPh sb="6" eb="7">
      <t>キュウ</t>
    </rPh>
    <rPh sb="7" eb="9">
      <t>キタガワ</t>
    </rPh>
    <rPh sb="9" eb="12">
      <t>シンニュウロ</t>
    </rPh>
    <rPh sb="12" eb="14">
      <t>ドウロ</t>
    </rPh>
    <rPh sb="14" eb="16">
      <t>セイビ</t>
    </rPh>
    <rPh sb="16" eb="18">
      <t>ジギョウ</t>
    </rPh>
    <phoneticPr fontId="2"/>
  </si>
  <si>
    <t>浦添市</t>
    <rPh sb="0" eb="3">
      <t>ウラソエシ</t>
    </rPh>
    <phoneticPr fontId="2"/>
  </si>
  <si>
    <t>普天間飛行場周辺道路（中城城跡線）改修等事業（その２）</t>
    <rPh sb="0" eb="6">
      <t>フテンマヒコウジョウ</t>
    </rPh>
    <rPh sb="6" eb="8">
      <t>シュウヘン</t>
    </rPh>
    <rPh sb="8" eb="10">
      <t>ドウロ</t>
    </rPh>
    <rPh sb="11" eb="13">
      <t>ナカグスク</t>
    </rPh>
    <rPh sb="13" eb="15">
      <t>ジョウセキ</t>
    </rPh>
    <rPh sb="15" eb="16">
      <t>セン</t>
    </rPh>
    <rPh sb="17" eb="19">
      <t>カイシュウ</t>
    </rPh>
    <rPh sb="19" eb="20">
      <t>トウ</t>
    </rPh>
    <rPh sb="20" eb="22">
      <t>ジギョウ</t>
    </rPh>
    <phoneticPr fontId="2"/>
  </si>
  <si>
    <t>中城村</t>
    <rPh sb="0" eb="3">
      <t>ナカグスクソン</t>
    </rPh>
    <phoneticPr fontId="2"/>
  </si>
  <si>
    <t>沖縄高等特別支援学校</t>
    <rPh sb="0" eb="2">
      <t>オキナワ</t>
    </rPh>
    <rPh sb="2" eb="4">
      <t>コウトウ</t>
    </rPh>
    <rPh sb="4" eb="6">
      <t>トクベツ</t>
    </rPh>
    <rPh sb="6" eb="8">
      <t>シエン</t>
    </rPh>
    <rPh sb="8" eb="10">
      <t>ガッコウ</t>
    </rPh>
    <phoneticPr fontId="2"/>
  </si>
  <si>
    <t>沖縄県</t>
    <rPh sb="0" eb="3">
      <t>オキナワケン</t>
    </rPh>
    <phoneticPr fontId="2"/>
  </si>
  <si>
    <t>教育施設等騒音防止対策事業費補助金</t>
    <rPh sb="0" eb="2">
      <t>キョウイク</t>
    </rPh>
    <rPh sb="2" eb="5">
      <t>シセツトウ</t>
    </rPh>
    <rPh sb="5" eb="7">
      <t>ソウオン</t>
    </rPh>
    <rPh sb="7" eb="9">
      <t>ボウシ</t>
    </rPh>
    <rPh sb="9" eb="11">
      <t>タイサク</t>
    </rPh>
    <rPh sb="11" eb="14">
      <t>ジギョウヒ</t>
    </rPh>
    <rPh sb="14" eb="17">
      <t>ホジョキン</t>
    </rPh>
    <phoneticPr fontId="2"/>
  </si>
  <si>
    <t>かりゆし諸見保育園</t>
    <rPh sb="4" eb="6">
      <t>モロミ</t>
    </rPh>
    <rPh sb="6" eb="9">
      <t>ホイクエン</t>
    </rPh>
    <phoneticPr fontId="2"/>
  </si>
  <si>
    <t>社会福祉法人翔福祉会</t>
    <rPh sb="0" eb="2">
      <t>シャカイ</t>
    </rPh>
    <rPh sb="2" eb="4">
      <t>フクシ</t>
    </rPh>
    <rPh sb="4" eb="6">
      <t>ホウジン</t>
    </rPh>
    <rPh sb="6" eb="7">
      <t>ショウ</t>
    </rPh>
    <rPh sb="7" eb="10">
      <t>フクシカイ</t>
    </rPh>
    <phoneticPr fontId="2"/>
  </si>
  <si>
    <t>ｲｰｽﾄｳｴｽﾄﾓﾝﾃｿｰﾘｽｸｰﾙ（実施設計）</t>
    <rPh sb="19" eb="21">
      <t>ジッシ</t>
    </rPh>
    <rPh sb="21" eb="23">
      <t>セッケイ</t>
    </rPh>
    <phoneticPr fontId="2"/>
  </si>
  <si>
    <t>ｲｰｽﾄｳｴｽﾄﾓﾝﾃｿｰﾘｽｸｰﾙ</t>
    <phoneticPr fontId="2"/>
  </si>
  <si>
    <t>昭和薬科大学附属高等学校（実施設計）</t>
    <rPh sb="0" eb="2">
      <t>ショウワ</t>
    </rPh>
    <rPh sb="2" eb="4">
      <t>ヤッカ</t>
    </rPh>
    <rPh sb="4" eb="6">
      <t>ダイガク</t>
    </rPh>
    <rPh sb="6" eb="8">
      <t>フゾク</t>
    </rPh>
    <rPh sb="8" eb="10">
      <t>コウトウ</t>
    </rPh>
    <rPh sb="10" eb="12">
      <t>ガッコウ</t>
    </rPh>
    <rPh sb="13" eb="15">
      <t>ジッシ</t>
    </rPh>
    <rPh sb="15" eb="17">
      <t>セッケイ</t>
    </rPh>
    <phoneticPr fontId="2"/>
  </si>
  <si>
    <t>学校法人昭和薬科大学</t>
    <rPh sb="0" eb="2">
      <t>ガッコウ</t>
    </rPh>
    <rPh sb="2" eb="4">
      <t>ホウジン</t>
    </rPh>
    <rPh sb="4" eb="6">
      <t>ショウワ</t>
    </rPh>
    <rPh sb="6" eb="8">
      <t>ヤッカ</t>
    </rPh>
    <rPh sb="8" eb="10">
      <t>ダイガク</t>
    </rPh>
    <phoneticPr fontId="2"/>
  </si>
  <si>
    <t>昭和薬科大学附属中学校（実施設計）</t>
    <rPh sb="0" eb="2">
      <t>ショウワ</t>
    </rPh>
    <rPh sb="2" eb="4">
      <t>ヤッカ</t>
    </rPh>
    <rPh sb="4" eb="6">
      <t>ダイガク</t>
    </rPh>
    <rPh sb="6" eb="8">
      <t>フゾク</t>
    </rPh>
    <rPh sb="8" eb="9">
      <t>チュウ</t>
    </rPh>
    <rPh sb="9" eb="11">
      <t>ガッコウ</t>
    </rPh>
    <rPh sb="12" eb="14">
      <t>ジッシ</t>
    </rPh>
    <rPh sb="14" eb="16">
      <t>セッケイ</t>
    </rPh>
    <phoneticPr fontId="2"/>
  </si>
  <si>
    <t>こがねの森保育園（実施設計）</t>
    <rPh sb="4" eb="5">
      <t>モリ</t>
    </rPh>
    <rPh sb="5" eb="8">
      <t>ホイクエン</t>
    </rPh>
    <rPh sb="9" eb="11">
      <t>ジッシ</t>
    </rPh>
    <rPh sb="11" eb="13">
      <t>セッケイ</t>
    </rPh>
    <phoneticPr fontId="2"/>
  </si>
  <si>
    <t>社会福祉法人祥雲福祉会</t>
    <rPh sb="0" eb="2">
      <t>シャカイ</t>
    </rPh>
    <rPh sb="2" eb="4">
      <t>フクシ</t>
    </rPh>
    <rPh sb="4" eb="6">
      <t>ホウジン</t>
    </rPh>
    <rPh sb="6" eb="8">
      <t>ショウウン</t>
    </rPh>
    <rPh sb="8" eb="11">
      <t>フクシカイ</t>
    </rPh>
    <phoneticPr fontId="2"/>
  </si>
  <si>
    <t>つなぐ保育園</t>
    <rPh sb="3" eb="6">
      <t>ホイクエン</t>
    </rPh>
    <phoneticPr fontId="2"/>
  </si>
  <si>
    <t>社会福祉法人鳳友福祉会</t>
    <rPh sb="0" eb="2">
      <t>シャカイ</t>
    </rPh>
    <rPh sb="2" eb="4">
      <t>フクシ</t>
    </rPh>
    <rPh sb="4" eb="6">
      <t>ホウジン</t>
    </rPh>
    <phoneticPr fontId="2"/>
  </si>
  <si>
    <t>浜川幼稚園</t>
    <rPh sb="0" eb="1">
      <t>ハマ</t>
    </rPh>
    <rPh sb="1" eb="2">
      <t>ガワ</t>
    </rPh>
    <rPh sb="2" eb="5">
      <t>ヨウチエン</t>
    </rPh>
    <phoneticPr fontId="2"/>
  </si>
  <si>
    <t>北谷町</t>
    <rPh sb="0" eb="3">
      <t>チャタンチョウ</t>
    </rPh>
    <phoneticPr fontId="2"/>
  </si>
  <si>
    <t>小川保育園</t>
    <rPh sb="0" eb="2">
      <t>オガワ</t>
    </rPh>
    <rPh sb="2" eb="5">
      <t>ホイクエン</t>
    </rPh>
    <phoneticPr fontId="2"/>
  </si>
  <si>
    <t>社会福祉法人小橋川福祉会</t>
    <rPh sb="0" eb="2">
      <t>シャカイ</t>
    </rPh>
    <rPh sb="2" eb="4">
      <t>フクシ</t>
    </rPh>
    <rPh sb="4" eb="6">
      <t>ホウジン</t>
    </rPh>
    <phoneticPr fontId="2"/>
  </si>
  <si>
    <t>さくら保育園</t>
    <rPh sb="3" eb="6">
      <t>ホイクエン</t>
    </rPh>
    <phoneticPr fontId="2"/>
  </si>
  <si>
    <t>安岡中学校</t>
    <rPh sb="0" eb="2">
      <t>ヤスオカ</t>
    </rPh>
    <rPh sb="2" eb="5">
      <t>チュウガッコウ</t>
    </rPh>
    <phoneticPr fontId="2"/>
  </si>
  <si>
    <t>那覇市</t>
    <rPh sb="0" eb="3">
      <t>ナハシ</t>
    </rPh>
    <phoneticPr fontId="2"/>
  </si>
  <si>
    <t>天久小学校</t>
    <rPh sb="0" eb="1">
      <t>アメ</t>
    </rPh>
    <rPh sb="1" eb="2">
      <t>ク</t>
    </rPh>
    <rPh sb="2" eb="5">
      <t>ショウガッコウ</t>
    </rPh>
    <phoneticPr fontId="2"/>
  </si>
  <si>
    <t>安慶田小学校</t>
    <rPh sb="0" eb="1">
      <t>アン</t>
    </rPh>
    <rPh sb="1" eb="2">
      <t>ケイ</t>
    </rPh>
    <rPh sb="2" eb="3">
      <t>タ</t>
    </rPh>
    <rPh sb="3" eb="6">
      <t>ショウガッコウ</t>
    </rPh>
    <phoneticPr fontId="2"/>
  </si>
  <si>
    <t>沖縄市</t>
    <rPh sb="0" eb="2">
      <t>オキナワ</t>
    </rPh>
    <rPh sb="2" eb="3">
      <t>シ</t>
    </rPh>
    <phoneticPr fontId="2"/>
  </si>
  <si>
    <t>室川幼稚園</t>
    <rPh sb="0" eb="2">
      <t>ムロカワ</t>
    </rPh>
    <rPh sb="2" eb="5">
      <t>ヨウチエン</t>
    </rPh>
    <phoneticPr fontId="2"/>
  </si>
  <si>
    <t>具志川高等学校</t>
    <rPh sb="0" eb="3">
      <t>グシカワ</t>
    </rPh>
    <rPh sb="3" eb="5">
      <t>コウトウ</t>
    </rPh>
    <rPh sb="5" eb="7">
      <t>ガッコウ</t>
    </rPh>
    <phoneticPr fontId="2"/>
  </si>
  <si>
    <t>那覇工業高等学校（実施設計）</t>
    <rPh sb="0" eb="2">
      <t>ナハ</t>
    </rPh>
    <rPh sb="2" eb="4">
      <t>コウギョウ</t>
    </rPh>
    <rPh sb="4" eb="6">
      <t>コウトウ</t>
    </rPh>
    <rPh sb="6" eb="8">
      <t>ガッコウ</t>
    </rPh>
    <rPh sb="9" eb="11">
      <t>ジッシ</t>
    </rPh>
    <rPh sb="11" eb="13">
      <t>セッケイ</t>
    </rPh>
    <phoneticPr fontId="2"/>
  </si>
  <si>
    <t>あかちゃんハウス（ｊ実施設計）</t>
    <rPh sb="10" eb="12">
      <t>ジッシ</t>
    </rPh>
    <rPh sb="12" eb="14">
      <t>セッケイ</t>
    </rPh>
    <phoneticPr fontId="2"/>
  </si>
  <si>
    <t>あかちゃんハウス</t>
    <phoneticPr fontId="2"/>
  </si>
  <si>
    <t>嘉手納飛行場及び普天間飛行場周辺住宅防音事業（空気調和機能復旧工事）</t>
    <rPh sb="0" eb="3">
      <t>カデナ</t>
    </rPh>
    <rPh sb="3" eb="6">
      <t>ヒコウジョウ</t>
    </rPh>
    <rPh sb="6" eb="7">
      <t>オヨ</t>
    </rPh>
    <rPh sb="23" eb="25">
      <t>クウキ</t>
    </rPh>
    <rPh sb="25" eb="27">
      <t>チョウワ</t>
    </rPh>
    <rPh sb="27" eb="29">
      <t>キノウ</t>
    </rPh>
    <rPh sb="29" eb="31">
      <t>フッキュウ</t>
    </rPh>
    <rPh sb="31" eb="33">
      <t>コウジ</t>
    </rPh>
    <phoneticPr fontId="2"/>
  </si>
  <si>
    <t>個人　６７３件</t>
    <rPh sb="0" eb="2">
      <t>コジン</t>
    </rPh>
    <rPh sb="6" eb="7">
      <t>ケン</t>
    </rPh>
    <phoneticPr fontId="2"/>
  </si>
  <si>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2"/>
  </si>
  <si>
    <t>嘉手納飛行場及び普天間飛行場周辺住宅防音事業（防音工事）</t>
    <rPh sb="0" eb="3">
      <t>カデナ</t>
    </rPh>
    <rPh sb="3" eb="6">
      <t>ヒコウジョウ</t>
    </rPh>
    <rPh sb="6" eb="7">
      <t>オヨ</t>
    </rPh>
    <phoneticPr fontId="2"/>
  </si>
  <si>
    <t>個人　５３２件</t>
    <rPh sb="0" eb="2">
      <t>コジン</t>
    </rPh>
    <rPh sb="6" eb="7">
      <t>ケン</t>
    </rPh>
    <phoneticPr fontId="2"/>
  </si>
  <si>
    <t>嘉手納飛行場周辺住宅防音事業（防音工事）</t>
    <rPh sb="6" eb="8">
      <t>シュウヘン</t>
    </rPh>
    <rPh sb="15" eb="17">
      <t>ボウオン</t>
    </rPh>
    <rPh sb="17" eb="19">
      <t>コウジ</t>
    </rPh>
    <phoneticPr fontId="2"/>
  </si>
  <si>
    <t>個人　１件</t>
    <rPh sb="0" eb="2">
      <t>コジン</t>
    </rPh>
    <rPh sb="4" eb="5">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</si>
</sst>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quot;平&quot;&quot;成&quot;yy&quot;年&quot;m&quot;月&quot;d&quot;日&quot;"/>
    <numFmt numFmtId="178" formatCode="&quot;個人等　&quot;0&quot;件&quot;"/>
    <numFmt numFmtId="179" formatCode="#,##0_);[Red]\(#,##0\)"/>
    <numFmt numFmtId="180" formatCode="[DBNum3][$-411]&quot;２／四半期分　入力済み（平成２６年&quot;m&quot;月&quot;d&quot;日）&quot;"/>
    <numFmt numFmtId="181" formatCode="[DBNum3][$-411]&quot;３／四半期分　入力済み（平成２６年&quot;m&quot;月&quot;d&quot;日）&quot;"/>
    <numFmt numFmtId="182" formatCode="#,##0&quot;年度単歳&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3.5"/>
      <name val="System"/>
      <charset val="128"/>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cellStyleXfs>
  <cellXfs count="39">
    <xf numFmtId="0" fontId="0" fillId="0" borderId="0" xfId="0">
      <alignment vertical="center"/>
    </xf>
    <xf numFmtId="0" fontId="0" fillId="0" borderId="0" xfId="0" applyAlignment="1">
      <alignmen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0" fontId="7" fillId="0" borderId="1" xfId="0" applyFont="1" applyFill="1" applyBorder="1" applyAlignment="1">
      <alignment horizontal="left" vertical="center" wrapText="1" shrinkToFit="1"/>
    </xf>
    <xf numFmtId="38" fontId="7" fillId="0" borderId="1" xfId="1" applyFont="1" applyFill="1" applyBorder="1" applyAlignment="1">
      <alignment horizontal="right" vertical="center"/>
    </xf>
    <xf numFmtId="177" fontId="7"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179" fontId="4" fillId="0" borderId="0" xfId="0" applyNumberFormat="1" applyFont="1" applyAlignment="1">
      <alignment vertical="center" wrapText="1"/>
    </xf>
    <xf numFmtId="179" fontId="0" fillId="0" borderId="0" xfId="0" applyNumberFormat="1">
      <alignment vertical="center"/>
    </xf>
    <xf numFmtId="179" fontId="0" fillId="0" borderId="2" xfId="0" applyNumberFormat="1" applyFont="1" applyFill="1" applyBorder="1" applyAlignment="1">
      <alignment horizontal="center" vertical="center" shrinkToFit="1"/>
    </xf>
    <xf numFmtId="179" fontId="0" fillId="0" borderId="0" xfId="0" applyNumberFormat="1" applyFont="1" applyFill="1" applyBorder="1" applyAlignment="1">
      <alignment horizontal="center" vertical="center" shrinkToFit="1"/>
    </xf>
    <xf numFmtId="178" fontId="7" fillId="0" borderId="1" xfId="0" applyNumberFormat="1" applyFont="1" applyFill="1" applyBorder="1" applyAlignment="1">
      <alignment horizontal="left" vertical="center" wrapText="1" shrinkToFit="1"/>
    </xf>
    <xf numFmtId="180" fontId="7" fillId="0" borderId="1" xfId="0" applyNumberFormat="1" applyFont="1" applyFill="1" applyBorder="1" applyAlignment="1">
      <alignment horizontal="left" vertical="center" wrapText="1" shrinkToFit="1"/>
    </xf>
    <xf numFmtId="181" fontId="7" fillId="0" borderId="1" xfId="0" applyNumberFormat="1"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38" fontId="0" fillId="0" borderId="1" xfId="1" applyFont="1" applyFill="1" applyBorder="1" applyAlignment="1">
      <alignment horizontal="right" vertical="center"/>
    </xf>
    <xf numFmtId="177" fontId="0" fillId="0" borderId="1" xfId="0" applyNumberFormat="1" applyFont="1" applyFill="1" applyBorder="1" applyAlignment="1">
      <alignment horizontal="center" vertical="center" shrinkToFit="1"/>
    </xf>
    <xf numFmtId="177" fontId="0" fillId="0" borderId="1" xfId="0" applyNumberFormat="1" applyFill="1" applyBorder="1" applyAlignment="1">
      <alignment horizontal="left" vertical="center" wrapText="1"/>
    </xf>
    <xf numFmtId="176" fontId="0" fillId="0" borderId="1" xfId="0" applyNumberFormat="1" applyFont="1" applyFill="1" applyBorder="1" applyAlignment="1">
      <alignment horizontal="center"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82" fontId="0" fillId="0" borderId="2" xfId="0" applyNumberFormat="1" applyFont="1" applyFill="1" applyBorder="1" applyAlignment="1">
      <alignment horizontal="center" vertical="center" shrinkToFit="1"/>
    </xf>
    <xf numFmtId="176" fontId="0" fillId="2" borderId="1" xfId="0" applyNumberFormat="1" applyFont="1" applyFill="1" applyBorder="1" applyAlignment="1">
      <alignment horizontal="center" vertical="center" shrinkToFit="1"/>
    </xf>
    <xf numFmtId="0" fontId="0" fillId="0" borderId="1" xfId="0" applyNumberFormat="1" applyFont="1" applyFill="1" applyBorder="1" applyAlignment="1">
      <alignment horizontal="left" vertical="center" wrapText="1" shrinkToFit="1"/>
    </xf>
    <xf numFmtId="0" fontId="7" fillId="0" borderId="1" xfId="0" applyNumberFormat="1" applyFont="1" applyFill="1" applyBorder="1" applyAlignment="1">
      <alignment horizontal="left" vertical="center" wrapText="1" shrinkToFit="1"/>
    </xf>
    <xf numFmtId="0" fontId="0"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179" fontId="5" fillId="0" borderId="2" xfId="0" applyNumberFormat="1" applyFont="1" applyFill="1" applyBorder="1" applyAlignment="1">
      <alignment horizontal="center" vertical="center" wrapText="1"/>
    </xf>
    <xf numFmtId="0" fontId="8" fillId="0" borderId="0" xfId="0" applyFont="1" applyFill="1" applyAlignment="1">
      <alignment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
    <cellStyle name="oft Excel]_x000d__x000a_Comment=open=/f を指定すると、ユーザー定義関数を関数貼り付けの一覧に登録することができます。_x000d__x000a_Maximized" xfId="2"/>
    <cellStyle name="TANDIC=C:\" xfId="3"/>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51"/>
  <sheetViews>
    <sheetView tabSelected="1" view="pageBreakPreview" zoomScale="85" zoomScaleNormal="100" zoomScaleSheetLayoutView="85" workbookViewId="0">
      <selection activeCell="A37" sqref="A37"/>
    </sheetView>
  </sheetViews>
  <sheetFormatPr defaultRowHeight="13.5" x14ac:dyDescent="0.15"/>
  <cols>
    <col min="1" max="1" width="30.625" customWidth="1"/>
    <col min="2" max="2" width="18" customWidth="1"/>
    <col min="3" max="3" width="12.625" customWidth="1"/>
    <col min="4" max="4" width="10.125" customWidth="1"/>
    <col min="5" max="5" width="20.5" customWidth="1"/>
    <col min="6" max="6" width="15.75" customWidth="1"/>
    <col min="7" max="8" width="11.875" customWidth="1"/>
    <col min="9" max="9" width="11.875" style="11" customWidth="1"/>
  </cols>
  <sheetData>
    <row r="2" spans="1:12" ht="32.1" customHeight="1" x14ac:dyDescent="0.15">
      <c r="A2" s="33" t="s">
        <v>10</v>
      </c>
      <c r="B2" s="33"/>
      <c r="C2" s="33"/>
      <c r="D2" s="33"/>
      <c r="E2" s="33"/>
      <c r="F2" s="33"/>
      <c r="G2" s="33"/>
      <c r="H2" s="33"/>
      <c r="I2" s="10"/>
    </row>
    <row r="3" spans="1:12" x14ac:dyDescent="0.15">
      <c r="A3" t="s">
        <v>9</v>
      </c>
    </row>
    <row r="4" spans="1:12" ht="47.1" customHeight="1" x14ac:dyDescent="0.15">
      <c r="A4" s="34" t="s">
        <v>2</v>
      </c>
      <c r="B4" s="34" t="s">
        <v>1</v>
      </c>
      <c r="C4" s="35" t="s">
        <v>8</v>
      </c>
      <c r="D4" s="34" t="s">
        <v>0</v>
      </c>
      <c r="E4" s="36" t="s">
        <v>7</v>
      </c>
      <c r="F4" s="37" t="s">
        <v>6</v>
      </c>
      <c r="G4" s="38" t="s">
        <v>5</v>
      </c>
      <c r="H4" s="38"/>
      <c r="I4" s="31"/>
    </row>
    <row r="5" spans="1:12" ht="28.15" customHeight="1" x14ac:dyDescent="0.15">
      <c r="A5" s="34"/>
      <c r="B5" s="34"/>
      <c r="C5" s="36"/>
      <c r="D5" s="34"/>
      <c r="E5" s="36"/>
      <c r="F5" s="37"/>
      <c r="G5" s="2" t="s">
        <v>4</v>
      </c>
      <c r="H5" s="3" t="s">
        <v>3</v>
      </c>
      <c r="I5" s="31"/>
    </row>
    <row r="6" spans="1:12" s="28" customFormat="1" ht="42" customHeight="1" x14ac:dyDescent="0.15">
      <c r="A6" s="4" t="s">
        <v>11</v>
      </c>
      <c r="B6" s="14">
        <v>38</v>
      </c>
      <c r="C6" s="5">
        <v>122651</v>
      </c>
      <c r="D6" s="6" t="s">
        <v>12</v>
      </c>
      <c r="E6" s="6" t="s">
        <v>13</v>
      </c>
      <c r="F6" s="8">
        <v>41822</v>
      </c>
      <c r="G6" s="9"/>
      <c r="H6" s="9"/>
      <c r="I6" s="12"/>
      <c r="J6" s="32"/>
      <c r="K6" s="32"/>
      <c r="L6" s="32"/>
    </row>
    <row r="7" spans="1:12" s="28" customFormat="1" ht="42" customHeight="1" x14ac:dyDescent="0.15">
      <c r="A7" s="4" t="s">
        <v>14</v>
      </c>
      <c r="B7" s="4" t="s">
        <v>15</v>
      </c>
      <c r="C7" s="5">
        <v>5482000</v>
      </c>
      <c r="D7" s="6" t="s">
        <v>12</v>
      </c>
      <c r="E7" s="7" t="s">
        <v>16</v>
      </c>
      <c r="F7" s="8">
        <v>41926</v>
      </c>
      <c r="G7" s="9"/>
      <c r="H7" s="9"/>
      <c r="I7" s="12"/>
      <c r="J7" s="29"/>
      <c r="K7" s="29"/>
      <c r="L7" s="29"/>
    </row>
    <row r="8" spans="1:12" s="28" customFormat="1" ht="42" customHeight="1" x14ac:dyDescent="0.15">
      <c r="A8" s="4" t="s">
        <v>35</v>
      </c>
      <c r="B8" s="4" t="s">
        <v>30</v>
      </c>
      <c r="C8" s="5">
        <v>173435000</v>
      </c>
      <c r="D8" s="6" t="s">
        <v>12</v>
      </c>
      <c r="E8" s="7" t="s">
        <v>36</v>
      </c>
      <c r="F8" s="8">
        <v>41926</v>
      </c>
      <c r="G8" s="9"/>
      <c r="H8" s="9"/>
      <c r="I8" s="12"/>
      <c r="J8" s="29"/>
      <c r="K8" s="29"/>
      <c r="L8" s="29"/>
    </row>
    <row r="9" spans="1:12" s="28" customFormat="1" ht="42" customHeight="1" x14ac:dyDescent="0.15">
      <c r="A9" s="4" t="s">
        <v>37</v>
      </c>
      <c r="B9" s="4" t="s">
        <v>38</v>
      </c>
      <c r="C9" s="5">
        <v>250550000</v>
      </c>
      <c r="D9" s="6" t="s">
        <v>12</v>
      </c>
      <c r="E9" s="7" t="s">
        <v>36</v>
      </c>
      <c r="F9" s="8">
        <v>41926</v>
      </c>
      <c r="G9" s="9"/>
      <c r="H9" s="9"/>
      <c r="I9" s="12"/>
      <c r="J9" s="29"/>
      <c r="K9" s="29"/>
      <c r="L9" s="29"/>
    </row>
    <row r="10" spans="1:12" s="28" customFormat="1" ht="42" customHeight="1" x14ac:dyDescent="0.15">
      <c r="A10" s="15" t="s">
        <v>19</v>
      </c>
      <c r="B10" s="15" t="s">
        <v>20</v>
      </c>
      <c r="C10" s="5">
        <v>1166000</v>
      </c>
      <c r="D10" s="6" t="s">
        <v>12</v>
      </c>
      <c r="E10" s="7" t="s">
        <v>21</v>
      </c>
      <c r="F10" s="8">
        <v>41932</v>
      </c>
      <c r="G10" s="9"/>
      <c r="H10" s="9"/>
      <c r="I10" s="12"/>
      <c r="J10" s="29"/>
      <c r="K10" s="29"/>
      <c r="L10" s="29"/>
    </row>
    <row r="11" spans="1:12" s="28" customFormat="1" ht="42" customHeight="1" x14ac:dyDescent="0.15">
      <c r="A11" s="15" t="s">
        <v>22</v>
      </c>
      <c r="B11" s="15" t="s">
        <v>23</v>
      </c>
      <c r="C11" s="5">
        <v>13497000</v>
      </c>
      <c r="D11" s="6" t="s">
        <v>12</v>
      </c>
      <c r="E11" s="7" t="s">
        <v>21</v>
      </c>
      <c r="F11" s="8">
        <v>41932</v>
      </c>
      <c r="G11" s="9"/>
      <c r="H11" s="9"/>
      <c r="I11" s="12"/>
      <c r="J11" s="29"/>
      <c r="K11" s="29"/>
      <c r="L11" s="29"/>
    </row>
    <row r="12" spans="1:12" s="28" customFormat="1" ht="42" customHeight="1" x14ac:dyDescent="0.15">
      <c r="A12" s="4" t="s">
        <v>24</v>
      </c>
      <c r="B12" s="4" t="s">
        <v>25</v>
      </c>
      <c r="C12" s="5">
        <v>121363000</v>
      </c>
      <c r="D12" s="6" t="s">
        <v>12</v>
      </c>
      <c r="E12" s="7" t="s">
        <v>26</v>
      </c>
      <c r="F12" s="8">
        <v>41943</v>
      </c>
      <c r="G12" s="9"/>
      <c r="H12" s="9"/>
      <c r="I12" s="12"/>
      <c r="J12" s="30"/>
      <c r="K12" s="30"/>
      <c r="L12" s="30"/>
    </row>
    <row r="13" spans="1:12" s="28" customFormat="1" ht="42" customHeight="1" x14ac:dyDescent="0.15">
      <c r="A13" s="4" t="s">
        <v>27</v>
      </c>
      <c r="B13" s="4" t="s">
        <v>25</v>
      </c>
      <c r="C13" s="5">
        <v>75356000</v>
      </c>
      <c r="D13" s="6" t="s">
        <v>12</v>
      </c>
      <c r="E13" s="7" t="s">
        <v>26</v>
      </c>
      <c r="F13" s="8">
        <v>41943</v>
      </c>
      <c r="G13" s="9"/>
      <c r="H13" s="9"/>
      <c r="I13" s="12"/>
      <c r="J13" s="29"/>
      <c r="K13" s="29"/>
      <c r="L13" s="29"/>
    </row>
    <row r="14" spans="1:12" s="28" customFormat="1" ht="42" customHeight="1" x14ac:dyDescent="0.15">
      <c r="A14" s="4" t="s">
        <v>31</v>
      </c>
      <c r="B14" s="4" t="s">
        <v>32</v>
      </c>
      <c r="C14" s="5">
        <v>57789000</v>
      </c>
      <c r="D14" s="6" t="s">
        <v>12</v>
      </c>
      <c r="E14" s="7" t="s">
        <v>21</v>
      </c>
      <c r="F14" s="8">
        <v>41950</v>
      </c>
      <c r="G14" s="9"/>
      <c r="H14" s="9"/>
      <c r="I14" s="12"/>
      <c r="J14" s="29"/>
      <c r="K14" s="29"/>
      <c r="L14" s="29"/>
    </row>
    <row r="15" spans="1:12" s="28" customFormat="1" ht="42" customHeight="1" x14ac:dyDescent="0.15">
      <c r="A15" s="4" t="s">
        <v>28</v>
      </c>
      <c r="B15" s="4" t="s">
        <v>25</v>
      </c>
      <c r="C15" s="5">
        <v>40752000</v>
      </c>
      <c r="D15" s="6" t="s">
        <v>12</v>
      </c>
      <c r="E15" s="7" t="s">
        <v>26</v>
      </c>
      <c r="F15" s="8">
        <v>41950</v>
      </c>
      <c r="G15" s="9"/>
      <c r="H15" s="9"/>
      <c r="I15" s="12"/>
      <c r="J15" s="29"/>
      <c r="K15" s="29"/>
      <c r="L15" s="29"/>
    </row>
    <row r="16" spans="1:12" s="28" customFormat="1" ht="42" customHeight="1" x14ac:dyDescent="0.15">
      <c r="A16" s="4" t="s">
        <v>29</v>
      </c>
      <c r="B16" s="4" t="s">
        <v>30</v>
      </c>
      <c r="C16" s="5">
        <v>33797000</v>
      </c>
      <c r="D16" s="6" t="s">
        <v>12</v>
      </c>
      <c r="E16" s="7" t="s">
        <v>26</v>
      </c>
      <c r="F16" s="8">
        <v>41950</v>
      </c>
      <c r="G16" s="9"/>
      <c r="H16" s="9"/>
      <c r="I16" s="12"/>
      <c r="J16" s="29"/>
      <c r="K16" s="29"/>
      <c r="L16" s="29"/>
    </row>
    <row r="17" spans="1:12" s="28" customFormat="1" ht="42" customHeight="1" x14ac:dyDescent="0.15">
      <c r="A17" s="4" t="s">
        <v>17</v>
      </c>
      <c r="B17" s="4" t="s">
        <v>18</v>
      </c>
      <c r="C17" s="5">
        <v>9629000</v>
      </c>
      <c r="D17" s="6" t="s">
        <v>12</v>
      </c>
      <c r="E17" s="7" t="s">
        <v>16</v>
      </c>
      <c r="F17" s="8">
        <v>41954</v>
      </c>
      <c r="G17" s="9"/>
      <c r="H17" s="9"/>
      <c r="I17" s="12"/>
      <c r="J17" s="29"/>
      <c r="K17" s="29"/>
      <c r="L17" s="29"/>
    </row>
    <row r="18" spans="1:12" s="28" customFormat="1" ht="42" customHeight="1" x14ac:dyDescent="0.15">
      <c r="A18" s="4" t="s">
        <v>11</v>
      </c>
      <c r="B18" s="14">
        <v>75</v>
      </c>
      <c r="C18" s="5">
        <v>286560</v>
      </c>
      <c r="D18" s="6" t="s">
        <v>12</v>
      </c>
      <c r="E18" s="6" t="s">
        <v>13</v>
      </c>
      <c r="F18" s="8">
        <v>41968</v>
      </c>
      <c r="G18" s="9"/>
      <c r="H18" s="9"/>
      <c r="I18" s="12"/>
      <c r="J18" s="29"/>
      <c r="K18" s="29"/>
      <c r="L18" s="29"/>
    </row>
    <row r="19" spans="1:12" s="28" customFormat="1" ht="42" customHeight="1" x14ac:dyDescent="0.15">
      <c r="A19" s="4" t="s">
        <v>33</v>
      </c>
      <c r="B19" s="4" t="s">
        <v>23</v>
      </c>
      <c r="C19" s="5">
        <v>25141000</v>
      </c>
      <c r="D19" s="6" t="s">
        <v>12</v>
      </c>
      <c r="E19" s="7" t="s">
        <v>21</v>
      </c>
      <c r="F19" s="8">
        <v>41983</v>
      </c>
      <c r="G19" s="9"/>
      <c r="H19" s="9"/>
      <c r="I19" s="12"/>
      <c r="J19" s="29"/>
      <c r="K19" s="29"/>
      <c r="L19" s="29"/>
    </row>
    <row r="20" spans="1:12" s="28" customFormat="1" ht="42" customHeight="1" x14ac:dyDescent="0.15">
      <c r="A20" s="16" t="s">
        <v>39</v>
      </c>
      <c r="B20" s="4" t="s">
        <v>40</v>
      </c>
      <c r="C20" s="5">
        <v>79708000</v>
      </c>
      <c r="D20" s="6" t="s">
        <v>12</v>
      </c>
      <c r="E20" s="7" t="s">
        <v>36</v>
      </c>
      <c r="F20" s="8">
        <v>41984</v>
      </c>
      <c r="G20" s="9"/>
      <c r="H20" s="9"/>
      <c r="I20" s="12"/>
      <c r="J20" s="29"/>
      <c r="K20" s="29"/>
      <c r="L20" s="29"/>
    </row>
    <row r="21" spans="1:12" s="28" customFormat="1" ht="42" customHeight="1" x14ac:dyDescent="0.15">
      <c r="A21" s="4" t="s">
        <v>34</v>
      </c>
      <c r="B21" s="4" t="s">
        <v>15</v>
      </c>
      <c r="C21" s="5">
        <v>12504000</v>
      </c>
      <c r="D21" s="6" t="s">
        <v>12</v>
      </c>
      <c r="E21" s="7" t="s">
        <v>21</v>
      </c>
      <c r="F21" s="8">
        <v>41992</v>
      </c>
      <c r="G21" s="9"/>
      <c r="H21" s="9"/>
      <c r="I21" s="12"/>
      <c r="J21" s="29"/>
      <c r="K21" s="29"/>
      <c r="L21" s="29"/>
    </row>
    <row r="22" spans="1:12" s="28" customFormat="1" ht="42" customHeight="1" x14ac:dyDescent="0.15">
      <c r="A22" s="17" t="s">
        <v>41</v>
      </c>
      <c r="B22" s="17" t="s">
        <v>42</v>
      </c>
      <c r="C22" s="18">
        <v>96775000</v>
      </c>
      <c r="D22" s="19" t="s">
        <v>12</v>
      </c>
      <c r="E22" s="20" t="s">
        <v>43</v>
      </c>
      <c r="F22" s="21">
        <v>41912</v>
      </c>
      <c r="G22" s="22"/>
      <c r="H22" s="23"/>
      <c r="I22" s="24"/>
    </row>
    <row r="23" spans="1:12" s="28" customFormat="1" ht="42" customHeight="1" x14ac:dyDescent="0.15">
      <c r="A23" s="17" t="s">
        <v>44</v>
      </c>
      <c r="B23" s="17" t="s">
        <v>45</v>
      </c>
      <c r="C23" s="18">
        <v>27760320</v>
      </c>
      <c r="D23" s="19" t="s">
        <v>12</v>
      </c>
      <c r="E23" s="20" t="s">
        <v>43</v>
      </c>
      <c r="F23" s="25">
        <v>41906</v>
      </c>
      <c r="G23" s="22"/>
      <c r="H23" s="23"/>
      <c r="I23" s="24"/>
    </row>
    <row r="24" spans="1:12" s="28" customFormat="1" ht="42" customHeight="1" x14ac:dyDescent="0.15">
      <c r="A24" s="26" t="s">
        <v>46</v>
      </c>
      <c r="B24" s="17" t="s">
        <v>47</v>
      </c>
      <c r="C24" s="18">
        <v>3565080</v>
      </c>
      <c r="D24" s="19" t="s">
        <v>12</v>
      </c>
      <c r="E24" s="20" t="s">
        <v>43</v>
      </c>
      <c r="F24" s="21">
        <v>41911</v>
      </c>
      <c r="G24" s="22"/>
      <c r="H24" s="23"/>
      <c r="I24" s="24"/>
    </row>
    <row r="25" spans="1:12" s="28" customFormat="1" ht="42" customHeight="1" x14ac:dyDescent="0.15">
      <c r="A25" s="26" t="s">
        <v>48</v>
      </c>
      <c r="B25" s="17" t="s">
        <v>49</v>
      </c>
      <c r="C25" s="18">
        <v>3030480</v>
      </c>
      <c r="D25" s="19" t="s">
        <v>12</v>
      </c>
      <c r="E25" s="20" t="s">
        <v>43</v>
      </c>
      <c r="F25" s="21">
        <v>41906</v>
      </c>
      <c r="G25" s="22"/>
      <c r="H25" s="23"/>
      <c r="I25" s="24"/>
    </row>
    <row r="26" spans="1:12" s="28" customFormat="1" ht="42" customHeight="1" x14ac:dyDescent="0.15">
      <c r="A26" s="26" t="s">
        <v>50</v>
      </c>
      <c r="B26" s="17" t="s">
        <v>49</v>
      </c>
      <c r="C26" s="18">
        <v>2575800</v>
      </c>
      <c r="D26" s="19" t="s">
        <v>12</v>
      </c>
      <c r="E26" s="20" t="s">
        <v>43</v>
      </c>
      <c r="F26" s="21">
        <v>41906</v>
      </c>
      <c r="G26" s="22"/>
      <c r="H26" s="23"/>
      <c r="I26" s="24"/>
    </row>
    <row r="27" spans="1:12" s="28" customFormat="1" ht="42" customHeight="1" x14ac:dyDescent="0.15">
      <c r="A27" s="26" t="s">
        <v>51</v>
      </c>
      <c r="B27" s="17" t="s">
        <v>52</v>
      </c>
      <c r="C27" s="18">
        <v>896400</v>
      </c>
      <c r="D27" s="19" t="s">
        <v>12</v>
      </c>
      <c r="E27" s="20" t="s">
        <v>43</v>
      </c>
      <c r="F27" s="21">
        <v>41893</v>
      </c>
      <c r="G27" s="22"/>
      <c r="H27" s="23"/>
      <c r="I27" s="24"/>
    </row>
    <row r="28" spans="1:12" s="28" customFormat="1" ht="42" customHeight="1" x14ac:dyDescent="0.15">
      <c r="A28" s="4" t="s">
        <v>53</v>
      </c>
      <c r="B28" s="4" t="s">
        <v>54</v>
      </c>
      <c r="C28" s="5">
        <v>23264496</v>
      </c>
      <c r="D28" s="19" t="s">
        <v>12</v>
      </c>
      <c r="E28" s="20" t="s">
        <v>43</v>
      </c>
      <c r="F28" s="8">
        <v>41922</v>
      </c>
      <c r="G28" s="9"/>
      <c r="H28" s="9"/>
    </row>
    <row r="29" spans="1:12" s="28" customFormat="1" ht="42" customHeight="1" x14ac:dyDescent="0.15">
      <c r="A29" s="4" t="s">
        <v>55</v>
      </c>
      <c r="B29" s="4" t="s">
        <v>56</v>
      </c>
      <c r="C29" s="5">
        <v>39686760</v>
      </c>
      <c r="D29" s="19" t="s">
        <v>12</v>
      </c>
      <c r="E29" s="20" t="s">
        <v>43</v>
      </c>
      <c r="F29" s="8">
        <v>41922</v>
      </c>
      <c r="G29" s="9"/>
      <c r="H29" s="9"/>
    </row>
    <row r="30" spans="1:12" s="28" customFormat="1" ht="42" customHeight="1" x14ac:dyDescent="0.15">
      <c r="A30" s="4" t="s">
        <v>57</v>
      </c>
      <c r="B30" s="4" t="s">
        <v>58</v>
      </c>
      <c r="C30" s="5">
        <v>53895636</v>
      </c>
      <c r="D30" s="19" t="s">
        <v>12</v>
      </c>
      <c r="E30" s="20" t="s">
        <v>43</v>
      </c>
      <c r="F30" s="8">
        <v>41922</v>
      </c>
      <c r="G30" s="9"/>
      <c r="H30" s="9"/>
    </row>
    <row r="31" spans="1:12" s="28" customFormat="1" ht="42" customHeight="1" x14ac:dyDescent="0.15">
      <c r="A31" s="4" t="s">
        <v>59</v>
      </c>
      <c r="B31" s="4" t="s">
        <v>59</v>
      </c>
      <c r="C31" s="5">
        <v>24317320</v>
      </c>
      <c r="D31" s="19" t="s">
        <v>12</v>
      </c>
      <c r="E31" s="20" t="s">
        <v>43</v>
      </c>
      <c r="F31" s="8">
        <v>41929</v>
      </c>
      <c r="G31" s="9"/>
      <c r="H31" s="9"/>
    </row>
    <row r="32" spans="1:12" s="28" customFormat="1" ht="42" customHeight="1" x14ac:dyDescent="0.15">
      <c r="A32" s="4" t="s">
        <v>60</v>
      </c>
      <c r="B32" s="4" t="s">
        <v>61</v>
      </c>
      <c r="C32" s="5">
        <v>19835280</v>
      </c>
      <c r="D32" s="19" t="s">
        <v>12</v>
      </c>
      <c r="E32" s="20" t="s">
        <v>43</v>
      </c>
      <c r="F32" s="8">
        <v>41929</v>
      </c>
      <c r="G32" s="9"/>
      <c r="H32" s="9"/>
    </row>
    <row r="33" spans="1:9" s="28" customFormat="1" ht="42" customHeight="1" x14ac:dyDescent="0.15">
      <c r="A33" s="4" t="s">
        <v>62</v>
      </c>
      <c r="B33" s="4" t="s">
        <v>61</v>
      </c>
      <c r="C33" s="5">
        <v>45121320</v>
      </c>
      <c r="D33" s="19" t="s">
        <v>12</v>
      </c>
      <c r="E33" s="20" t="s">
        <v>43</v>
      </c>
      <c r="F33" s="8">
        <v>41929</v>
      </c>
      <c r="G33" s="9"/>
      <c r="H33" s="9"/>
    </row>
    <row r="34" spans="1:9" s="28" customFormat="1" ht="42" customHeight="1" x14ac:dyDescent="0.15">
      <c r="A34" s="4" t="s">
        <v>63</v>
      </c>
      <c r="B34" s="4" t="s">
        <v>64</v>
      </c>
      <c r="C34" s="5">
        <v>15172920</v>
      </c>
      <c r="D34" s="19" t="s">
        <v>12</v>
      </c>
      <c r="E34" s="20" t="s">
        <v>43</v>
      </c>
      <c r="F34" s="8">
        <v>41947</v>
      </c>
      <c r="G34" s="9"/>
      <c r="H34" s="9"/>
    </row>
    <row r="35" spans="1:9" s="28" customFormat="1" ht="42" customHeight="1" x14ac:dyDescent="0.15">
      <c r="A35" s="4" t="s">
        <v>65</v>
      </c>
      <c r="B35" s="4" t="s">
        <v>64</v>
      </c>
      <c r="C35" s="5">
        <v>15617880</v>
      </c>
      <c r="D35" s="19" t="s">
        <v>12</v>
      </c>
      <c r="E35" s="20" t="s">
        <v>43</v>
      </c>
      <c r="F35" s="8">
        <v>41947</v>
      </c>
      <c r="G35" s="9"/>
      <c r="H35" s="9"/>
    </row>
    <row r="36" spans="1:9" s="28" customFormat="1" ht="42" customHeight="1" x14ac:dyDescent="0.15">
      <c r="A36" s="27" t="s">
        <v>66</v>
      </c>
      <c r="B36" s="4" t="s">
        <v>42</v>
      </c>
      <c r="C36" s="5">
        <v>234545198</v>
      </c>
      <c r="D36" s="19" t="s">
        <v>12</v>
      </c>
      <c r="E36" s="20" t="s">
        <v>43</v>
      </c>
      <c r="F36" s="8">
        <v>41998</v>
      </c>
      <c r="G36" s="9"/>
      <c r="H36" s="9"/>
    </row>
    <row r="37" spans="1:9" s="28" customFormat="1" ht="42" customHeight="1" x14ac:dyDescent="0.15">
      <c r="A37" s="4" t="s">
        <v>67</v>
      </c>
      <c r="B37" s="4" t="s">
        <v>42</v>
      </c>
      <c r="C37" s="5">
        <v>12725000</v>
      </c>
      <c r="D37" s="19" t="s">
        <v>12</v>
      </c>
      <c r="E37" s="20" t="s">
        <v>43</v>
      </c>
      <c r="F37" s="8">
        <v>41999</v>
      </c>
      <c r="G37" s="9"/>
      <c r="H37" s="9"/>
    </row>
    <row r="38" spans="1:9" s="28" customFormat="1" ht="42" customHeight="1" x14ac:dyDescent="0.15">
      <c r="A38" s="4" t="s">
        <v>68</v>
      </c>
      <c r="B38" s="4" t="s">
        <v>69</v>
      </c>
      <c r="C38" s="5">
        <v>3301560</v>
      </c>
      <c r="D38" s="19" t="s">
        <v>12</v>
      </c>
      <c r="E38" s="20" t="s">
        <v>43</v>
      </c>
      <c r="F38" s="8">
        <v>41999</v>
      </c>
      <c r="G38" s="9"/>
      <c r="H38" s="9"/>
    </row>
    <row r="39" spans="1:9" s="28" customFormat="1" ht="42" customHeight="1" x14ac:dyDescent="0.15">
      <c r="A39" s="26" t="s">
        <v>70</v>
      </c>
      <c r="B39" s="17" t="s">
        <v>71</v>
      </c>
      <c r="C39" s="18">
        <v>295891444</v>
      </c>
      <c r="D39" s="19" t="s">
        <v>12</v>
      </c>
      <c r="E39" s="20" t="s">
        <v>72</v>
      </c>
      <c r="F39" s="21">
        <v>41953</v>
      </c>
      <c r="G39" s="9"/>
      <c r="H39" s="9"/>
    </row>
    <row r="40" spans="1:9" s="28" customFormat="1" ht="42" customHeight="1" x14ac:dyDescent="0.15">
      <c r="A40" s="26" t="s">
        <v>73</v>
      </c>
      <c r="B40" s="17" t="s">
        <v>74</v>
      </c>
      <c r="C40" s="18">
        <v>2043501680</v>
      </c>
      <c r="D40" s="19" t="s">
        <v>12</v>
      </c>
      <c r="E40" s="20" t="s">
        <v>72</v>
      </c>
      <c r="F40" s="21">
        <v>41978</v>
      </c>
      <c r="G40" s="9"/>
      <c r="H40" s="9"/>
    </row>
    <row r="41" spans="1:9" s="28" customFormat="1" ht="42" customHeight="1" x14ac:dyDescent="0.15">
      <c r="A41" s="26" t="s">
        <v>75</v>
      </c>
      <c r="B41" s="17" t="s">
        <v>76</v>
      </c>
      <c r="C41" s="18">
        <v>2303400</v>
      </c>
      <c r="D41" s="19" t="s">
        <v>12</v>
      </c>
      <c r="E41" s="20" t="s">
        <v>72</v>
      </c>
      <c r="F41" s="21">
        <v>41981</v>
      </c>
      <c r="G41" s="9"/>
      <c r="H41" s="9"/>
    </row>
    <row r="42" spans="1:9" x14ac:dyDescent="0.15">
      <c r="I42" s="13"/>
    </row>
    <row r="43" spans="1:9" x14ac:dyDescent="0.15">
      <c r="A43" s="1"/>
      <c r="I43" s="13"/>
    </row>
    <row r="44" spans="1:9" x14ac:dyDescent="0.15">
      <c r="I44" s="13"/>
    </row>
    <row r="45" spans="1:9" x14ac:dyDescent="0.15">
      <c r="I45" s="13"/>
    </row>
    <row r="46" spans="1:9" x14ac:dyDescent="0.15">
      <c r="I46" s="13"/>
    </row>
    <row r="47" spans="1:9" x14ac:dyDescent="0.15">
      <c r="I47" s="13"/>
    </row>
    <row r="48" spans="1:9" x14ac:dyDescent="0.15">
      <c r="I48" s="13"/>
    </row>
    <row r="49" spans="9:9" x14ac:dyDescent="0.15">
      <c r="I49" s="13"/>
    </row>
    <row r="50" spans="9:9" x14ac:dyDescent="0.15">
      <c r="I50" s="13"/>
    </row>
    <row r="51" spans="9:9" x14ac:dyDescent="0.15">
      <c r="I51" s="13"/>
    </row>
  </sheetData>
  <mergeCells count="25">
    <mergeCell ref="A2:H2"/>
    <mergeCell ref="A4:A5"/>
    <mergeCell ref="B4:B5"/>
    <mergeCell ref="C4:C5"/>
    <mergeCell ref="D4:D5"/>
    <mergeCell ref="E4:E5"/>
    <mergeCell ref="F4:F5"/>
    <mergeCell ref="G4:H4"/>
    <mergeCell ref="J16:L16"/>
    <mergeCell ref="I4:I5"/>
    <mergeCell ref="J6:L6"/>
    <mergeCell ref="J7:L7"/>
    <mergeCell ref="J8:L8"/>
    <mergeCell ref="J9:L9"/>
    <mergeCell ref="J10:L10"/>
    <mergeCell ref="J11:L11"/>
    <mergeCell ref="J12:L12"/>
    <mergeCell ref="J13:L13"/>
    <mergeCell ref="J14:L14"/>
    <mergeCell ref="J15:L15"/>
    <mergeCell ref="J17:L17"/>
    <mergeCell ref="J18:L18"/>
    <mergeCell ref="J19:L19"/>
    <mergeCell ref="J20:L20"/>
    <mergeCell ref="J21:L21"/>
  </mergeCells>
  <phoneticPr fontId="2"/>
  <dataValidations count="16">
    <dataValidation type="list" allowBlank="1" showInputMessage="1" showErrorMessage="1" sqref="SS28:ST41 IW28:IX41 WVI28:WVJ41 WLM28:WLN41 WBQ28:WBR41 VRU28:VRV41 VHY28:VHZ41 UYC28:UYD41 UOG28:UOH41 UEK28:UEL41 TUO28:TUP41 TKS28:TKT41 TAW28:TAX41 SRA28:SRB41 SHE28:SHF41 RXI28:RXJ41 RNM28:RNN41 RDQ28:RDR41 QTU28:QTV41 QJY28:QJZ41 QAC28:QAD41 PQG28:PQH41 PGK28:PGL41 OWO28:OWP41 OMS28:OMT41 OCW28:OCX41 NTA28:NTB41 NJE28:NJF41 MZI28:MZJ41 MPM28:MPN41 MFQ28:MFR41 LVU28:LVV41 LLY28:LLZ41 LCC28:LCD41 KSG28:KSH41 KIK28:KIL41 JYO28:JYP41 JOS28:JOT41 JEW28:JEX41 IVA28:IVB41 ILE28:ILF41 IBI28:IBJ41 HRM28:HRN41 HHQ28:HHR41 GXU28:GXV41 GNY28:GNZ41 GEC28:GED41 FUG28:FUH41 FKK28:FKL41 FAO28:FAP41 EQS28:EQT41 EGW28:EGX41 DXA28:DXB41 DNE28:DNF41 DDI28:DDJ41 CTM28:CTN41 CJQ28:CJR41 BZU28:BZV41 BPY28:BPZ41 BGC28:BGD41 AWG28:AWH41 AMK28:AML41 ACO28:ACP41 G28:H41">
      <formula1>#REF!</formula1>
    </dataValidation>
    <dataValidation type="list" allowBlank="1" showInputMessage="1" showErrorMessage="1" sqref="WVN25:WVN27 JB25:JB27 SX25:SX27 ACT25:ACT27 AMP25:AMP27 AWL25:AWL27 BGH25:BGH27 BQD25:BQD27 BZZ25:BZZ27 CJV25:CJV27 CTR25:CTR27 DDN25:DDN27 DNJ25:DNJ27 DXF25:DXF27 EHB25:EHB27 EQX25:EQX27 FAT25:FAT27 FKP25:FKP27 FUL25:FUL27 GEH25:GEH27 GOD25:GOD27 GXZ25:GXZ27 HHV25:HHV27 HRR25:HRR27 IBN25:IBN27 ILJ25:ILJ27 IVF25:IVF27 JFB25:JFB27 JOX25:JOX27 JYT25:JYT27 KIP25:KIP27 KSL25:KSL27 LCH25:LCH27 LMD25:LMD27 LVZ25:LVZ27 MFV25:MFV27 MPR25:MPR27 MZN25:MZN27 NJJ25:NJJ27 NTF25:NTF27 ODB25:ODB27 OMX25:OMX27 OWT25:OWT27 PGP25:PGP27 PQL25:PQL27 QAH25:QAH27 QKD25:QKD27 QTZ25:QTZ27 RDV25:RDV27 RNR25:RNR27 RXN25:RXN27 SHJ25:SHJ27 SRF25:SRF27 TBB25:TBB27 TKX25:TKX27 TUT25:TUT27 UEP25:UEP27 UOL25:UOL27 UYH25:UYH27 VID25:VID27 VRZ25:VRZ27 WBV25:WBV27 WLR25:WLR27">
      <formula1>$J$4:$J$21</formula1>
    </dataValidation>
    <dataValidation type="list" allowBlank="1" showInputMessage="1" showErrorMessage="1" sqref="E25:E27">
      <formula1>$O$7:$O$15</formula1>
    </dataValidation>
    <dataValidation type="list" allowBlank="1" showInputMessage="1" showErrorMessage="1" sqref="G25:G27">
      <formula1>$K$4:$K$27</formula1>
    </dataValidation>
    <dataValidation type="list" allowBlank="1" showInputMessage="1" showErrorMessage="1" sqref="G24">
      <formula1>$K$4:$K$29</formula1>
    </dataValidation>
    <dataValidation type="list" allowBlank="1" showInputMessage="1" showErrorMessage="1" sqref="JB22:JB24 WVN22:WVN24 WLR22:WLR24 WBV22:WBV24 VRZ22:VRZ24 VID22:VID24 UYH22:UYH24 UOL22:UOL24 UEP22:UEP24 TUT22:TUT24 TKX22:TKX24 TBB22:TBB24 SRF22:SRF24 SHJ22:SHJ24 RXN22:RXN24 RNR22:RNR24 RDV22:RDV24 QTZ22:QTZ24 QKD22:QKD24 QAH22:QAH24 PQL22:PQL24 PGP22:PGP24 OWT22:OWT24 OMX22:OMX24 ODB22:ODB24 NTF22:NTF24 NJJ22:NJJ24 MZN22:MZN24 MPR22:MPR24 MFV22:MFV24 LVZ22:LVZ24 LMD22:LMD24 LCH22:LCH24 KSL22:KSL24 KIP22:KIP24 JYT22:JYT24 JOX22:JOX24 JFB22:JFB24 IVF22:IVF24 ILJ22:ILJ24 IBN22:IBN24 HRR22:HRR24 HHV22:HHV24 GXZ22:GXZ24 GOD22:GOD24 GEH22:GEH24 FUL22:FUL24 FKP22:FKP24 FAT22:FAT24 EQX22:EQX24 EHB22:EHB24 DXF22:DXF24 DNJ22:DNJ24 DDN22:DDN24 CTR22:CTR24 CJV22:CJV24 BZZ22:BZZ24 BQD22:BQD24 BGH22:BGH24 AWL22:AWL24 AMP22:AMP24 ACT22:ACT24 SX22:SX24">
      <formula1>$J$4:$J$23</formula1>
    </dataValidation>
    <dataValidation type="list" allowBlank="1" showInputMessage="1" showErrorMessage="1" sqref="E22:E24">
      <formula1>$O$7:$O$17</formula1>
    </dataValidation>
    <dataValidation type="list" allowBlank="1" showInputMessage="1" showErrorMessage="1" sqref="G22:G23">
      <formula1>$K$4:$K$32</formula1>
    </dataValidation>
    <dataValidation type="list" allowBlank="1" showInputMessage="1" showErrorMessage="1" sqref="H22:H27">
      <formula1>$L$4:$L$5</formula1>
    </dataValidation>
    <dataValidation type="list" allowBlank="1" showInputMessage="1" showErrorMessage="1" sqref="E28:E38">
      <formula1>$O$18:$O$22</formula1>
    </dataValidation>
    <dataValidation type="list" allowBlank="1" showInputMessage="1" showErrorMessage="1" sqref="I6:I21 I42:I51">
      <formula1>"民１,民２,民３,障害防止,道路"</formula1>
    </dataValidation>
    <dataValidation type="list" allowBlank="1" showInputMessage="1" showErrorMessage="1" sqref="I65570:I65573 I131106:I131109 I196642:I196645 I262178:I262181 I327714:I327717 I393250:I393253 I458786:I458789 I524322:I524325 I589858:I589861 I655394:I655397 I720930:I720933 I786466:I786469 I852002:I852005 I917538:I917541 I983074:I983077 WLS22:WLS27 WBW22:WBW27 VSA22:VSA27 VIE22:VIE27 UYI22:UYI27 UOM22:UOM27 UEQ22:UEQ27 TUU22:TUU27 TKY22:TKY27 TBC22:TBC27 SRG22:SRG27 SHK22:SHK27 RXO22:RXO27 RNS22:RNS27 RDW22:RDW27 QUA22:QUA27 QKE22:QKE27 QAI22:QAI27 PQM22:PQM27 PGQ22:PGQ27 OWU22:OWU27 OMY22:OMY27 ODC22:ODC27 NTG22:NTG27 NJK22:NJK27 MZO22:MZO27 MPS22:MPS27 MFW22:MFW27 LWA22:LWA27 LME22:LME27 LCI22:LCI27 KSM22:KSM27 KIQ22:KIQ27 JYU22:JYU27 JOY22:JOY27 JFC22:JFC27 IVG22:IVG27 ILK22:ILK27 IBO22:IBO27 HRS22:HRS27 HHW22:HHW27 GYA22:GYA27 GOE22:GOE27 GEI22:GEI27 FUM22:FUM27 FKQ22:FKQ27 FAU22:FAU27 EQY22:EQY27 EHC22:EHC27 DXG22:DXG27 DNK22:DNK27 DDO22:DDO27 CTS22:CTS27 CJW22:CJW27 CAA22:CAA27 BQE22:BQE27 BGI22:BGI27 AWM22:AWM27 AMQ22:AMQ27 ACU22:ACU27 SY22:SY27 JC22:JC27 WVO22:WVO27">
      <formula1>$K$4:$K$5</formula1>
    </dataValidation>
    <dataValidation type="list" allowBlank="1" showInputMessage="1" showErrorMessage="1" sqref="E6:E7">
      <formula1>$O$6:$O$11</formula1>
    </dataValidation>
    <dataValidation type="list" showDropDown="1" showInputMessage="1" showErrorMessage="1" sqref="WVP983061 WLT983061 WBX983061 VSB983061 VIF983061 UYJ983061 UON983061 UER983061 TUV983061 TKZ983061 TBD983061 SRH983061 SHL983061 RXP983061 RNT983061 RDX983061 QUB983061 QKF983061 QAJ983061 PQN983061 PGR983061 OWV983061 OMZ983061 ODD983061 NTH983061 NJL983061 MZP983061 MPT983061 MFX983061 LWB983061 LMF983061 LCJ983061 KSN983061 KIR983061 JYV983061 JOZ983061 JFD983061 IVH983061 ILL983061 IBP983061 HRT983061 HHX983061 GYB983061 GOF983061 GEJ983061 FUN983061 FKR983061 FAV983061 EQZ983061 EHD983061 DXH983061 DNL983061 DDP983061 CTT983061 CJX983061 CAB983061 BQF983061 BGJ983061 AWN983061 AMR983061 ACV983061 SZ983061 JD983061 WVP917525 WLT917525 WBX917525 VSB917525 VIF917525 UYJ917525 UON917525 UER917525 TUV917525 TKZ917525 TBD917525 SRH917525 SHL917525 RXP917525 RNT917525 RDX917525 QUB917525 QKF917525 QAJ917525 PQN917525 PGR917525 OWV917525 OMZ917525 ODD917525 NTH917525 NJL917525 MZP917525 MPT917525 MFX917525 LWB917525 LMF917525 LCJ917525 KSN917525 KIR917525 JYV917525 JOZ917525 JFD917525 IVH917525 ILL917525 IBP917525 HRT917525 HHX917525 GYB917525 GOF917525 GEJ917525 FUN917525 FKR917525 FAV917525 EQZ917525 EHD917525 DXH917525 DNL917525 DDP917525 CTT917525 CJX917525 CAB917525 BQF917525 BGJ917525 AWN917525 AMR917525 ACV917525 SZ917525 JD917525 WVP851989 WLT851989 WBX851989 VSB851989 VIF851989 UYJ851989 UON851989 UER851989 TUV851989 TKZ851989 TBD851989 SRH851989 SHL851989 RXP851989 RNT851989 RDX851989 QUB851989 QKF851989 QAJ851989 PQN851989 PGR851989 OWV851989 OMZ851989 ODD851989 NTH851989 NJL851989 MZP851989 MPT851989 MFX851989 LWB851989 LMF851989 LCJ851989 KSN851989 KIR851989 JYV851989 JOZ851989 JFD851989 IVH851989 ILL851989 IBP851989 HRT851989 HHX851989 GYB851989 GOF851989 GEJ851989 FUN851989 FKR851989 FAV851989 EQZ851989 EHD851989 DXH851989 DNL851989 DDP851989 CTT851989 CJX851989 CAB851989 BQF851989 BGJ851989 AWN851989 AMR851989 ACV851989 SZ851989 JD851989 WVP786453 WLT786453 WBX786453 VSB786453 VIF786453 UYJ786453 UON786453 UER786453 TUV786453 TKZ786453 TBD786453 SRH786453 SHL786453 RXP786453 RNT786453 RDX786453 QUB786453 QKF786453 QAJ786453 PQN786453 PGR786453 OWV786453 OMZ786453 ODD786453 NTH786453 NJL786453 MZP786453 MPT786453 MFX786453 LWB786453 LMF786453 LCJ786453 KSN786453 KIR786453 JYV786453 JOZ786453 JFD786453 IVH786453 ILL786453 IBP786453 HRT786453 HHX786453 GYB786453 GOF786453 GEJ786453 FUN786453 FKR786453 FAV786453 EQZ786453 EHD786453 DXH786453 DNL786453 DDP786453 CTT786453 CJX786453 CAB786453 BQF786453 BGJ786453 AWN786453 AMR786453 ACV786453 SZ786453 JD786453 WVP720917 WLT720917 WBX720917 VSB720917 VIF720917 UYJ720917 UON720917 UER720917 TUV720917 TKZ720917 TBD720917 SRH720917 SHL720917 RXP720917 RNT720917 RDX720917 QUB720917 QKF720917 QAJ720917 PQN720917 PGR720917 OWV720917 OMZ720917 ODD720917 NTH720917 NJL720917 MZP720917 MPT720917 MFX720917 LWB720917 LMF720917 LCJ720917 KSN720917 KIR720917 JYV720917 JOZ720917 JFD720917 IVH720917 ILL720917 IBP720917 HRT720917 HHX720917 GYB720917 GOF720917 GEJ720917 FUN720917 FKR720917 FAV720917 EQZ720917 EHD720917 DXH720917 DNL720917 DDP720917 CTT720917 CJX720917 CAB720917 BQF720917 BGJ720917 AWN720917 AMR720917 ACV720917 SZ720917 JD720917 WVP655381 WLT655381 WBX655381 VSB655381 VIF655381 UYJ655381 UON655381 UER655381 TUV655381 TKZ655381 TBD655381 SRH655381 SHL655381 RXP655381 RNT655381 RDX655381 QUB655381 QKF655381 QAJ655381 PQN655381 PGR655381 OWV655381 OMZ655381 ODD655381 NTH655381 NJL655381 MZP655381 MPT655381 MFX655381 LWB655381 LMF655381 LCJ655381 KSN655381 KIR655381 JYV655381 JOZ655381 JFD655381 IVH655381 ILL655381 IBP655381 HRT655381 HHX655381 GYB655381 GOF655381 GEJ655381 FUN655381 FKR655381 FAV655381 EQZ655381 EHD655381 DXH655381 DNL655381 DDP655381 CTT655381 CJX655381 CAB655381 BQF655381 BGJ655381 AWN655381 AMR655381 ACV655381 SZ655381 JD655381 WVP589845 WLT589845 WBX589845 VSB589845 VIF589845 UYJ589845 UON589845 UER589845 TUV589845 TKZ589845 TBD589845 SRH589845 SHL589845 RXP589845 RNT589845 RDX589845 QUB589845 QKF589845 QAJ589845 PQN589845 PGR589845 OWV589845 OMZ589845 ODD589845 NTH589845 NJL589845 MZP589845 MPT589845 MFX589845 LWB589845 LMF589845 LCJ589845 KSN589845 KIR589845 JYV589845 JOZ589845 JFD589845 IVH589845 ILL589845 IBP589845 HRT589845 HHX589845 GYB589845 GOF589845 GEJ589845 FUN589845 FKR589845 FAV589845 EQZ589845 EHD589845 DXH589845 DNL589845 DDP589845 CTT589845 CJX589845 CAB589845 BQF589845 BGJ589845 AWN589845 AMR589845 ACV589845 SZ589845 JD589845 WVP524309 WLT524309 WBX524309 VSB524309 VIF524309 UYJ524309 UON524309 UER524309 TUV524309 TKZ524309 TBD524309 SRH524309 SHL524309 RXP524309 RNT524309 RDX524309 QUB524309 QKF524309 QAJ524309 PQN524309 PGR524309 OWV524309 OMZ524309 ODD524309 NTH524309 NJL524309 MZP524309 MPT524309 MFX524309 LWB524309 LMF524309 LCJ524309 KSN524309 KIR524309 JYV524309 JOZ524309 JFD524309 IVH524309 ILL524309 IBP524309 HRT524309 HHX524309 GYB524309 GOF524309 GEJ524309 FUN524309 FKR524309 FAV524309 EQZ524309 EHD524309 DXH524309 DNL524309 DDP524309 CTT524309 CJX524309 CAB524309 BQF524309 BGJ524309 AWN524309 AMR524309 ACV524309 SZ524309 JD524309 WVP458773 WLT458773 WBX458773 VSB458773 VIF458773 UYJ458773 UON458773 UER458773 TUV458773 TKZ458773 TBD458773 SRH458773 SHL458773 RXP458773 RNT458773 RDX458773 QUB458773 QKF458773 QAJ458773 PQN458773 PGR458773 OWV458773 OMZ458773 ODD458773 NTH458773 NJL458773 MZP458773 MPT458773 MFX458773 LWB458773 LMF458773 LCJ458773 KSN458773 KIR458773 JYV458773 JOZ458773 JFD458773 IVH458773 ILL458773 IBP458773 HRT458773 HHX458773 GYB458773 GOF458773 GEJ458773 FUN458773 FKR458773 FAV458773 EQZ458773 EHD458773 DXH458773 DNL458773 DDP458773 CTT458773 CJX458773 CAB458773 BQF458773 BGJ458773 AWN458773 AMR458773 ACV458773 SZ458773 JD458773 WVP393237 WLT393237 WBX393237 VSB393237 VIF393237 UYJ393237 UON393237 UER393237 TUV393237 TKZ393237 TBD393237 SRH393237 SHL393237 RXP393237 RNT393237 RDX393237 QUB393237 QKF393237 QAJ393237 PQN393237 PGR393237 OWV393237 OMZ393237 ODD393237 NTH393237 NJL393237 MZP393237 MPT393237 MFX393237 LWB393237 LMF393237 LCJ393237 KSN393237 KIR393237 JYV393237 JOZ393237 JFD393237 IVH393237 ILL393237 IBP393237 HRT393237 HHX393237 GYB393237 GOF393237 GEJ393237 FUN393237 FKR393237 FAV393237 EQZ393237 EHD393237 DXH393237 DNL393237 DDP393237 CTT393237 CJX393237 CAB393237 BQF393237 BGJ393237 AWN393237 AMR393237 ACV393237 SZ393237 JD393237 WVP327701 WLT327701 WBX327701 VSB327701 VIF327701 UYJ327701 UON327701 UER327701 TUV327701 TKZ327701 TBD327701 SRH327701 SHL327701 RXP327701 RNT327701 RDX327701 QUB327701 QKF327701 QAJ327701 PQN327701 PGR327701 OWV327701 OMZ327701 ODD327701 NTH327701 NJL327701 MZP327701 MPT327701 MFX327701 LWB327701 LMF327701 LCJ327701 KSN327701 KIR327701 JYV327701 JOZ327701 JFD327701 IVH327701 ILL327701 IBP327701 HRT327701 HHX327701 GYB327701 GOF327701 GEJ327701 FUN327701 FKR327701 FAV327701 EQZ327701 EHD327701 DXH327701 DNL327701 DDP327701 CTT327701 CJX327701 CAB327701 BQF327701 BGJ327701 AWN327701 AMR327701 ACV327701 SZ327701 JD327701 WVP262165 WLT262165 WBX262165 VSB262165 VIF262165 UYJ262165 UON262165 UER262165 TUV262165 TKZ262165 TBD262165 SRH262165 SHL262165 RXP262165 RNT262165 RDX262165 QUB262165 QKF262165 QAJ262165 PQN262165 PGR262165 OWV262165 OMZ262165 ODD262165 NTH262165 NJL262165 MZP262165 MPT262165 MFX262165 LWB262165 LMF262165 LCJ262165 KSN262165 KIR262165 JYV262165 JOZ262165 JFD262165 IVH262165 ILL262165 IBP262165 HRT262165 HHX262165 GYB262165 GOF262165 GEJ262165 FUN262165 FKR262165 FAV262165 EQZ262165 EHD262165 DXH262165 DNL262165 DDP262165 CTT262165 CJX262165 CAB262165 BQF262165 BGJ262165 AWN262165 AMR262165 ACV262165 SZ262165 JD262165 WVP196629 WLT196629 WBX196629 VSB196629 VIF196629 UYJ196629 UON196629 UER196629 TUV196629 TKZ196629 TBD196629 SRH196629 SHL196629 RXP196629 RNT196629 RDX196629 QUB196629 QKF196629 QAJ196629 PQN196629 PGR196629 OWV196629 OMZ196629 ODD196629 NTH196629 NJL196629 MZP196629 MPT196629 MFX196629 LWB196629 LMF196629 LCJ196629 KSN196629 KIR196629 JYV196629 JOZ196629 JFD196629 IVH196629 ILL196629 IBP196629 HRT196629 HHX196629 GYB196629 GOF196629 GEJ196629 FUN196629 FKR196629 FAV196629 EQZ196629 EHD196629 DXH196629 DNL196629 DDP196629 CTT196629 CJX196629 CAB196629 BQF196629 BGJ196629 AWN196629 AMR196629 ACV196629 SZ196629 JD196629 WVP131093 WLT131093 WBX131093 VSB131093 VIF131093 UYJ131093 UON131093 UER131093 TUV131093 TKZ131093 TBD131093 SRH131093 SHL131093 RXP131093 RNT131093 RDX131093 QUB131093 QKF131093 QAJ131093 PQN131093 PGR131093 OWV131093 OMZ131093 ODD131093 NTH131093 NJL131093 MZP131093 MPT131093 MFX131093 LWB131093 LMF131093 LCJ131093 KSN131093 KIR131093 JYV131093 JOZ131093 JFD131093 IVH131093 ILL131093 IBP131093 HRT131093 HHX131093 GYB131093 GOF131093 GEJ131093 FUN131093 FKR131093 FAV131093 EQZ131093 EHD131093 DXH131093 DNL131093 DDP131093 CTT131093 CJX131093 CAB131093 BQF131093 BGJ131093 AWN131093 AMR131093 ACV131093 SZ131093 JD131093 WVP65557 WLT65557 WBX65557 VSB65557 VIF65557 UYJ65557 UON65557 UER65557 TUV65557 TKZ65557 TBD65557 SRH65557 SHL65557 RXP65557 RNT65557 RDX65557 QUB65557 QKF65557 QAJ65557 PQN65557 PGR65557 OWV65557 OMZ65557 ODD65557 NTH65557 NJL65557 MZP65557 MPT65557 MFX65557 LWB65557 LMF65557 LCJ65557 KSN65557 KIR65557 JYV65557 JOZ65557 JFD65557 IVH65557 ILL65557 IBP65557 HRT65557 HHX65557 GYB65557 GOF65557 GEJ65557 FUN65557 FKR65557 FAV65557 EQZ65557 EHD65557 DXH65557 DNL65557 DDP65557 CTT65557 CJX65557 CAB65557 BQF65557 BGJ65557 AWN65557 AMR65557 ACV65557 SZ65557 JD65557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#REF!</formula1>
    </dataValidation>
    <dataValidation type="list" allowBlank="1" showInputMessage="1" showErrorMessage="1" sqref="SS65559:ST65562 IW65559:IX65562 G65559:H65562 WVI983063:WVJ983066 WLM983063:WLN983066 WBQ983063:WBR983066 VRU983063:VRV983066 VHY983063:VHZ983066 UYC983063:UYD983066 UOG983063:UOH983066 UEK983063:UEL983066 TUO983063:TUP983066 TKS983063:TKT983066 TAW983063:TAX983066 SRA983063:SRB983066 SHE983063:SHF983066 RXI983063:RXJ983066 RNM983063:RNN983066 RDQ983063:RDR983066 QTU983063:QTV983066 QJY983063:QJZ983066 QAC983063:QAD983066 PQG983063:PQH983066 PGK983063:PGL983066 OWO983063:OWP983066 OMS983063:OMT983066 OCW983063:OCX983066 NTA983063:NTB983066 NJE983063:NJF983066 MZI983063:MZJ983066 MPM983063:MPN983066 MFQ983063:MFR983066 LVU983063:LVV983066 LLY983063:LLZ983066 LCC983063:LCD983066 KSG983063:KSH983066 KIK983063:KIL983066 JYO983063:JYP983066 JOS983063:JOT983066 JEW983063:JEX983066 IVA983063:IVB983066 ILE983063:ILF983066 IBI983063:IBJ983066 HRM983063:HRN983066 HHQ983063:HHR983066 GXU983063:GXV983066 GNY983063:GNZ983066 GEC983063:GED983066 FUG983063:FUH983066 FKK983063:FKL983066 FAO983063:FAP983066 EQS983063:EQT983066 EGW983063:EGX983066 DXA983063:DXB983066 DNE983063:DNF983066 DDI983063:DDJ983066 CTM983063:CTN983066 CJQ983063:CJR983066 BZU983063:BZV983066 BPY983063:BPZ983066 BGC983063:BGD983066 AWG983063:AWH983066 AMK983063:AML983066 ACO983063:ACP983066 SS983063:ST983066 IW983063:IX983066 G983063:H983066 WVI917527:WVJ917530 WLM917527:WLN917530 WBQ917527:WBR917530 VRU917527:VRV917530 VHY917527:VHZ917530 UYC917527:UYD917530 UOG917527:UOH917530 UEK917527:UEL917530 TUO917527:TUP917530 TKS917527:TKT917530 TAW917527:TAX917530 SRA917527:SRB917530 SHE917527:SHF917530 RXI917527:RXJ917530 RNM917527:RNN917530 RDQ917527:RDR917530 QTU917527:QTV917530 QJY917527:QJZ917530 QAC917527:QAD917530 PQG917527:PQH917530 PGK917527:PGL917530 OWO917527:OWP917530 OMS917527:OMT917530 OCW917527:OCX917530 NTA917527:NTB917530 NJE917527:NJF917530 MZI917527:MZJ917530 MPM917527:MPN917530 MFQ917527:MFR917530 LVU917527:LVV917530 LLY917527:LLZ917530 LCC917527:LCD917530 KSG917527:KSH917530 KIK917527:KIL917530 JYO917527:JYP917530 JOS917527:JOT917530 JEW917527:JEX917530 IVA917527:IVB917530 ILE917527:ILF917530 IBI917527:IBJ917530 HRM917527:HRN917530 HHQ917527:HHR917530 GXU917527:GXV917530 GNY917527:GNZ917530 GEC917527:GED917530 FUG917527:FUH917530 FKK917527:FKL917530 FAO917527:FAP917530 EQS917527:EQT917530 EGW917527:EGX917530 DXA917527:DXB917530 DNE917527:DNF917530 DDI917527:DDJ917530 CTM917527:CTN917530 CJQ917527:CJR917530 BZU917527:BZV917530 BPY917527:BPZ917530 BGC917527:BGD917530 AWG917527:AWH917530 AMK917527:AML917530 ACO917527:ACP917530 SS917527:ST917530 IW917527:IX917530 G917527:H917530 WVI851991:WVJ851994 WLM851991:WLN851994 WBQ851991:WBR851994 VRU851991:VRV851994 VHY851991:VHZ851994 UYC851991:UYD851994 UOG851991:UOH851994 UEK851991:UEL851994 TUO851991:TUP851994 TKS851991:TKT851994 TAW851991:TAX851994 SRA851991:SRB851994 SHE851991:SHF851994 RXI851991:RXJ851994 RNM851991:RNN851994 RDQ851991:RDR851994 QTU851991:QTV851994 QJY851991:QJZ851994 QAC851991:QAD851994 PQG851991:PQH851994 PGK851991:PGL851994 OWO851991:OWP851994 OMS851991:OMT851994 OCW851991:OCX851994 NTA851991:NTB851994 NJE851991:NJF851994 MZI851991:MZJ851994 MPM851991:MPN851994 MFQ851991:MFR851994 LVU851991:LVV851994 LLY851991:LLZ851994 LCC851991:LCD851994 KSG851991:KSH851994 KIK851991:KIL851994 JYO851991:JYP851994 JOS851991:JOT851994 JEW851991:JEX851994 IVA851991:IVB851994 ILE851991:ILF851994 IBI851991:IBJ851994 HRM851991:HRN851994 HHQ851991:HHR851994 GXU851991:GXV851994 GNY851991:GNZ851994 GEC851991:GED851994 FUG851991:FUH851994 FKK851991:FKL851994 FAO851991:FAP851994 EQS851991:EQT851994 EGW851991:EGX851994 DXA851991:DXB851994 DNE851991:DNF851994 DDI851991:DDJ851994 CTM851991:CTN851994 CJQ851991:CJR851994 BZU851991:BZV851994 BPY851991:BPZ851994 BGC851991:BGD851994 AWG851991:AWH851994 AMK851991:AML851994 ACO851991:ACP851994 SS851991:ST851994 IW851991:IX851994 G851991:H851994 WVI786455:WVJ786458 WLM786455:WLN786458 WBQ786455:WBR786458 VRU786455:VRV786458 VHY786455:VHZ786458 UYC786455:UYD786458 UOG786455:UOH786458 UEK786455:UEL786458 TUO786455:TUP786458 TKS786455:TKT786458 TAW786455:TAX786458 SRA786455:SRB786458 SHE786455:SHF786458 RXI786455:RXJ786458 RNM786455:RNN786458 RDQ786455:RDR786458 QTU786455:QTV786458 QJY786455:QJZ786458 QAC786455:QAD786458 PQG786455:PQH786458 PGK786455:PGL786458 OWO786455:OWP786458 OMS786455:OMT786458 OCW786455:OCX786458 NTA786455:NTB786458 NJE786455:NJF786458 MZI786455:MZJ786458 MPM786455:MPN786458 MFQ786455:MFR786458 LVU786455:LVV786458 LLY786455:LLZ786458 LCC786455:LCD786458 KSG786455:KSH786458 KIK786455:KIL786458 JYO786455:JYP786458 JOS786455:JOT786458 JEW786455:JEX786458 IVA786455:IVB786458 ILE786455:ILF786458 IBI786455:IBJ786458 HRM786455:HRN786458 HHQ786455:HHR786458 GXU786455:GXV786458 GNY786455:GNZ786458 GEC786455:GED786458 FUG786455:FUH786458 FKK786455:FKL786458 FAO786455:FAP786458 EQS786455:EQT786458 EGW786455:EGX786458 DXA786455:DXB786458 DNE786455:DNF786458 DDI786455:DDJ786458 CTM786455:CTN786458 CJQ786455:CJR786458 BZU786455:BZV786458 BPY786455:BPZ786458 BGC786455:BGD786458 AWG786455:AWH786458 AMK786455:AML786458 ACO786455:ACP786458 SS786455:ST786458 IW786455:IX786458 G786455:H786458 WVI720919:WVJ720922 WLM720919:WLN720922 WBQ720919:WBR720922 VRU720919:VRV720922 VHY720919:VHZ720922 UYC720919:UYD720922 UOG720919:UOH720922 UEK720919:UEL720922 TUO720919:TUP720922 TKS720919:TKT720922 TAW720919:TAX720922 SRA720919:SRB720922 SHE720919:SHF720922 RXI720919:RXJ720922 RNM720919:RNN720922 RDQ720919:RDR720922 QTU720919:QTV720922 QJY720919:QJZ720922 QAC720919:QAD720922 PQG720919:PQH720922 PGK720919:PGL720922 OWO720919:OWP720922 OMS720919:OMT720922 OCW720919:OCX720922 NTA720919:NTB720922 NJE720919:NJF720922 MZI720919:MZJ720922 MPM720919:MPN720922 MFQ720919:MFR720922 LVU720919:LVV720922 LLY720919:LLZ720922 LCC720919:LCD720922 KSG720919:KSH720922 KIK720919:KIL720922 JYO720919:JYP720922 JOS720919:JOT720922 JEW720919:JEX720922 IVA720919:IVB720922 ILE720919:ILF720922 IBI720919:IBJ720922 HRM720919:HRN720922 HHQ720919:HHR720922 GXU720919:GXV720922 GNY720919:GNZ720922 GEC720919:GED720922 FUG720919:FUH720922 FKK720919:FKL720922 FAO720919:FAP720922 EQS720919:EQT720922 EGW720919:EGX720922 DXA720919:DXB720922 DNE720919:DNF720922 DDI720919:DDJ720922 CTM720919:CTN720922 CJQ720919:CJR720922 BZU720919:BZV720922 BPY720919:BPZ720922 BGC720919:BGD720922 AWG720919:AWH720922 AMK720919:AML720922 ACO720919:ACP720922 SS720919:ST720922 IW720919:IX720922 G720919:H720922 WVI655383:WVJ655386 WLM655383:WLN655386 WBQ655383:WBR655386 VRU655383:VRV655386 VHY655383:VHZ655386 UYC655383:UYD655386 UOG655383:UOH655386 UEK655383:UEL655386 TUO655383:TUP655386 TKS655383:TKT655386 TAW655383:TAX655386 SRA655383:SRB655386 SHE655383:SHF655386 RXI655383:RXJ655386 RNM655383:RNN655386 RDQ655383:RDR655386 QTU655383:QTV655386 QJY655383:QJZ655386 QAC655383:QAD655386 PQG655383:PQH655386 PGK655383:PGL655386 OWO655383:OWP655386 OMS655383:OMT655386 OCW655383:OCX655386 NTA655383:NTB655386 NJE655383:NJF655386 MZI655383:MZJ655386 MPM655383:MPN655386 MFQ655383:MFR655386 LVU655383:LVV655386 LLY655383:LLZ655386 LCC655383:LCD655386 KSG655383:KSH655386 KIK655383:KIL655386 JYO655383:JYP655386 JOS655383:JOT655386 JEW655383:JEX655386 IVA655383:IVB655386 ILE655383:ILF655386 IBI655383:IBJ655386 HRM655383:HRN655386 HHQ655383:HHR655386 GXU655383:GXV655386 GNY655383:GNZ655386 GEC655383:GED655386 FUG655383:FUH655386 FKK655383:FKL655386 FAO655383:FAP655386 EQS655383:EQT655386 EGW655383:EGX655386 DXA655383:DXB655386 DNE655383:DNF655386 DDI655383:DDJ655386 CTM655383:CTN655386 CJQ655383:CJR655386 BZU655383:BZV655386 BPY655383:BPZ655386 BGC655383:BGD655386 AWG655383:AWH655386 AMK655383:AML655386 ACO655383:ACP655386 SS655383:ST655386 IW655383:IX655386 G655383:H655386 WVI589847:WVJ589850 WLM589847:WLN589850 WBQ589847:WBR589850 VRU589847:VRV589850 VHY589847:VHZ589850 UYC589847:UYD589850 UOG589847:UOH589850 UEK589847:UEL589850 TUO589847:TUP589850 TKS589847:TKT589850 TAW589847:TAX589850 SRA589847:SRB589850 SHE589847:SHF589850 RXI589847:RXJ589850 RNM589847:RNN589850 RDQ589847:RDR589850 QTU589847:QTV589850 QJY589847:QJZ589850 QAC589847:QAD589850 PQG589847:PQH589850 PGK589847:PGL589850 OWO589847:OWP589850 OMS589847:OMT589850 OCW589847:OCX589850 NTA589847:NTB589850 NJE589847:NJF589850 MZI589847:MZJ589850 MPM589847:MPN589850 MFQ589847:MFR589850 LVU589847:LVV589850 LLY589847:LLZ589850 LCC589847:LCD589850 KSG589847:KSH589850 KIK589847:KIL589850 JYO589847:JYP589850 JOS589847:JOT589850 JEW589847:JEX589850 IVA589847:IVB589850 ILE589847:ILF589850 IBI589847:IBJ589850 HRM589847:HRN589850 HHQ589847:HHR589850 GXU589847:GXV589850 GNY589847:GNZ589850 GEC589847:GED589850 FUG589847:FUH589850 FKK589847:FKL589850 FAO589847:FAP589850 EQS589847:EQT589850 EGW589847:EGX589850 DXA589847:DXB589850 DNE589847:DNF589850 DDI589847:DDJ589850 CTM589847:CTN589850 CJQ589847:CJR589850 BZU589847:BZV589850 BPY589847:BPZ589850 BGC589847:BGD589850 AWG589847:AWH589850 AMK589847:AML589850 ACO589847:ACP589850 SS589847:ST589850 IW589847:IX589850 G589847:H589850 WVI524311:WVJ524314 WLM524311:WLN524314 WBQ524311:WBR524314 VRU524311:VRV524314 VHY524311:VHZ524314 UYC524311:UYD524314 UOG524311:UOH524314 UEK524311:UEL524314 TUO524311:TUP524314 TKS524311:TKT524314 TAW524311:TAX524314 SRA524311:SRB524314 SHE524311:SHF524314 RXI524311:RXJ524314 RNM524311:RNN524314 RDQ524311:RDR524314 QTU524311:QTV524314 QJY524311:QJZ524314 QAC524311:QAD524314 PQG524311:PQH524314 PGK524311:PGL524314 OWO524311:OWP524314 OMS524311:OMT524314 OCW524311:OCX524314 NTA524311:NTB524314 NJE524311:NJF524314 MZI524311:MZJ524314 MPM524311:MPN524314 MFQ524311:MFR524314 LVU524311:LVV524314 LLY524311:LLZ524314 LCC524311:LCD524314 KSG524311:KSH524314 KIK524311:KIL524314 JYO524311:JYP524314 JOS524311:JOT524314 JEW524311:JEX524314 IVA524311:IVB524314 ILE524311:ILF524314 IBI524311:IBJ524314 HRM524311:HRN524314 HHQ524311:HHR524314 GXU524311:GXV524314 GNY524311:GNZ524314 GEC524311:GED524314 FUG524311:FUH524314 FKK524311:FKL524314 FAO524311:FAP524314 EQS524311:EQT524314 EGW524311:EGX524314 DXA524311:DXB524314 DNE524311:DNF524314 DDI524311:DDJ524314 CTM524311:CTN524314 CJQ524311:CJR524314 BZU524311:BZV524314 BPY524311:BPZ524314 BGC524311:BGD524314 AWG524311:AWH524314 AMK524311:AML524314 ACO524311:ACP524314 SS524311:ST524314 IW524311:IX524314 G524311:H524314 WVI458775:WVJ458778 WLM458775:WLN458778 WBQ458775:WBR458778 VRU458775:VRV458778 VHY458775:VHZ458778 UYC458775:UYD458778 UOG458775:UOH458778 UEK458775:UEL458778 TUO458775:TUP458778 TKS458775:TKT458778 TAW458775:TAX458778 SRA458775:SRB458778 SHE458775:SHF458778 RXI458775:RXJ458778 RNM458775:RNN458778 RDQ458775:RDR458778 QTU458775:QTV458778 QJY458775:QJZ458778 QAC458775:QAD458778 PQG458775:PQH458778 PGK458775:PGL458778 OWO458775:OWP458778 OMS458775:OMT458778 OCW458775:OCX458778 NTA458775:NTB458778 NJE458775:NJF458778 MZI458775:MZJ458778 MPM458775:MPN458778 MFQ458775:MFR458778 LVU458775:LVV458778 LLY458775:LLZ458778 LCC458775:LCD458778 KSG458775:KSH458778 KIK458775:KIL458778 JYO458775:JYP458778 JOS458775:JOT458778 JEW458775:JEX458778 IVA458775:IVB458778 ILE458775:ILF458778 IBI458775:IBJ458778 HRM458775:HRN458778 HHQ458775:HHR458778 GXU458775:GXV458778 GNY458775:GNZ458778 GEC458775:GED458778 FUG458775:FUH458778 FKK458775:FKL458778 FAO458775:FAP458778 EQS458775:EQT458778 EGW458775:EGX458778 DXA458775:DXB458778 DNE458775:DNF458778 DDI458775:DDJ458778 CTM458775:CTN458778 CJQ458775:CJR458778 BZU458775:BZV458778 BPY458775:BPZ458778 BGC458775:BGD458778 AWG458775:AWH458778 AMK458775:AML458778 ACO458775:ACP458778 SS458775:ST458778 IW458775:IX458778 G458775:H458778 WVI393239:WVJ393242 WLM393239:WLN393242 WBQ393239:WBR393242 VRU393239:VRV393242 VHY393239:VHZ393242 UYC393239:UYD393242 UOG393239:UOH393242 UEK393239:UEL393242 TUO393239:TUP393242 TKS393239:TKT393242 TAW393239:TAX393242 SRA393239:SRB393242 SHE393239:SHF393242 RXI393239:RXJ393242 RNM393239:RNN393242 RDQ393239:RDR393242 QTU393239:QTV393242 QJY393239:QJZ393242 QAC393239:QAD393242 PQG393239:PQH393242 PGK393239:PGL393242 OWO393239:OWP393242 OMS393239:OMT393242 OCW393239:OCX393242 NTA393239:NTB393242 NJE393239:NJF393242 MZI393239:MZJ393242 MPM393239:MPN393242 MFQ393239:MFR393242 LVU393239:LVV393242 LLY393239:LLZ393242 LCC393239:LCD393242 KSG393239:KSH393242 KIK393239:KIL393242 JYO393239:JYP393242 JOS393239:JOT393242 JEW393239:JEX393242 IVA393239:IVB393242 ILE393239:ILF393242 IBI393239:IBJ393242 HRM393239:HRN393242 HHQ393239:HHR393242 GXU393239:GXV393242 GNY393239:GNZ393242 GEC393239:GED393242 FUG393239:FUH393242 FKK393239:FKL393242 FAO393239:FAP393242 EQS393239:EQT393242 EGW393239:EGX393242 DXA393239:DXB393242 DNE393239:DNF393242 DDI393239:DDJ393242 CTM393239:CTN393242 CJQ393239:CJR393242 BZU393239:BZV393242 BPY393239:BPZ393242 BGC393239:BGD393242 AWG393239:AWH393242 AMK393239:AML393242 ACO393239:ACP393242 SS393239:ST393242 IW393239:IX393242 G393239:H393242 WVI327703:WVJ327706 WLM327703:WLN327706 WBQ327703:WBR327706 VRU327703:VRV327706 VHY327703:VHZ327706 UYC327703:UYD327706 UOG327703:UOH327706 UEK327703:UEL327706 TUO327703:TUP327706 TKS327703:TKT327706 TAW327703:TAX327706 SRA327703:SRB327706 SHE327703:SHF327706 RXI327703:RXJ327706 RNM327703:RNN327706 RDQ327703:RDR327706 QTU327703:QTV327706 QJY327703:QJZ327706 QAC327703:QAD327706 PQG327703:PQH327706 PGK327703:PGL327706 OWO327703:OWP327706 OMS327703:OMT327706 OCW327703:OCX327706 NTA327703:NTB327706 NJE327703:NJF327706 MZI327703:MZJ327706 MPM327703:MPN327706 MFQ327703:MFR327706 LVU327703:LVV327706 LLY327703:LLZ327706 LCC327703:LCD327706 KSG327703:KSH327706 KIK327703:KIL327706 JYO327703:JYP327706 JOS327703:JOT327706 JEW327703:JEX327706 IVA327703:IVB327706 ILE327703:ILF327706 IBI327703:IBJ327706 HRM327703:HRN327706 HHQ327703:HHR327706 GXU327703:GXV327706 GNY327703:GNZ327706 GEC327703:GED327706 FUG327703:FUH327706 FKK327703:FKL327706 FAO327703:FAP327706 EQS327703:EQT327706 EGW327703:EGX327706 DXA327703:DXB327706 DNE327703:DNF327706 DDI327703:DDJ327706 CTM327703:CTN327706 CJQ327703:CJR327706 BZU327703:BZV327706 BPY327703:BPZ327706 BGC327703:BGD327706 AWG327703:AWH327706 AMK327703:AML327706 ACO327703:ACP327706 SS327703:ST327706 IW327703:IX327706 G327703:H327706 WVI262167:WVJ262170 WLM262167:WLN262170 WBQ262167:WBR262170 VRU262167:VRV262170 VHY262167:VHZ262170 UYC262167:UYD262170 UOG262167:UOH262170 UEK262167:UEL262170 TUO262167:TUP262170 TKS262167:TKT262170 TAW262167:TAX262170 SRA262167:SRB262170 SHE262167:SHF262170 RXI262167:RXJ262170 RNM262167:RNN262170 RDQ262167:RDR262170 QTU262167:QTV262170 QJY262167:QJZ262170 QAC262167:QAD262170 PQG262167:PQH262170 PGK262167:PGL262170 OWO262167:OWP262170 OMS262167:OMT262170 OCW262167:OCX262170 NTA262167:NTB262170 NJE262167:NJF262170 MZI262167:MZJ262170 MPM262167:MPN262170 MFQ262167:MFR262170 LVU262167:LVV262170 LLY262167:LLZ262170 LCC262167:LCD262170 KSG262167:KSH262170 KIK262167:KIL262170 JYO262167:JYP262170 JOS262167:JOT262170 JEW262167:JEX262170 IVA262167:IVB262170 ILE262167:ILF262170 IBI262167:IBJ262170 HRM262167:HRN262170 HHQ262167:HHR262170 GXU262167:GXV262170 GNY262167:GNZ262170 GEC262167:GED262170 FUG262167:FUH262170 FKK262167:FKL262170 FAO262167:FAP262170 EQS262167:EQT262170 EGW262167:EGX262170 DXA262167:DXB262170 DNE262167:DNF262170 DDI262167:DDJ262170 CTM262167:CTN262170 CJQ262167:CJR262170 BZU262167:BZV262170 BPY262167:BPZ262170 BGC262167:BGD262170 AWG262167:AWH262170 AMK262167:AML262170 ACO262167:ACP262170 SS262167:ST262170 IW262167:IX262170 G262167:H262170 WVI196631:WVJ196634 WLM196631:WLN196634 WBQ196631:WBR196634 VRU196631:VRV196634 VHY196631:VHZ196634 UYC196631:UYD196634 UOG196631:UOH196634 UEK196631:UEL196634 TUO196631:TUP196634 TKS196631:TKT196634 TAW196631:TAX196634 SRA196631:SRB196634 SHE196631:SHF196634 RXI196631:RXJ196634 RNM196631:RNN196634 RDQ196631:RDR196634 QTU196631:QTV196634 QJY196631:QJZ196634 QAC196631:QAD196634 PQG196631:PQH196634 PGK196631:PGL196634 OWO196631:OWP196634 OMS196631:OMT196634 OCW196631:OCX196634 NTA196631:NTB196634 NJE196631:NJF196634 MZI196631:MZJ196634 MPM196631:MPN196634 MFQ196631:MFR196634 LVU196631:LVV196634 LLY196631:LLZ196634 LCC196631:LCD196634 KSG196631:KSH196634 KIK196631:KIL196634 JYO196631:JYP196634 JOS196631:JOT196634 JEW196631:JEX196634 IVA196631:IVB196634 ILE196631:ILF196634 IBI196631:IBJ196634 HRM196631:HRN196634 HHQ196631:HHR196634 GXU196631:GXV196634 GNY196631:GNZ196634 GEC196631:GED196634 FUG196631:FUH196634 FKK196631:FKL196634 FAO196631:FAP196634 EQS196631:EQT196634 EGW196631:EGX196634 DXA196631:DXB196634 DNE196631:DNF196634 DDI196631:DDJ196634 CTM196631:CTN196634 CJQ196631:CJR196634 BZU196631:BZV196634 BPY196631:BPZ196634 BGC196631:BGD196634 AWG196631:AWH196634 AMK196631:AML196634 ACO196631:ACP196634 SS196631:ST196634 IW196631:IX196634 G196631:H196634 WVI131095:WVJ131098 WLM131095:WLN131098 WBQ131095:WBR131098 VRU131095:VRV131098 VHY131095:VHZ131098 UYC131095:UYD131098 UOG131095:UOH131098 UEK131095:UEL131098 TUO131095:TUP131098 TKS131095:TKT131098 TAW131095:TAX131098 SRA131095:SRB131098 SHE131095:SHF131098 RXI131095:RXJ131098 RNM131095:RNN131098 RDQ131095:RDR131098 QTU131095:QTV131098 QJY131095:QJZ131098 QAC131095:QAD131098 PQG131095:PQH131098 PGK131095:PGL131098 OWO131095:OWP131098 OMS131095:OMT131098 OCW131095:OCX131098 NTA131095:NTB131098 NJE131095:NJF131098 MZI131095:MZJ131098 MPM131095:MPN131098 MFQ131095:MFR131098 LVU131095:LVV131098 LLY131095:LLZ131098 LCC131095:LCD131098 KSG131095:KSH131098 KIK131095:KIL131098 JYO131095:JYP131098 JOS131095:JOT131098 JEW131095:JEX131098 IVA131095:IVB131098 ILE131095:ILF131098 IBI131095:IBJ131098 HRM131095:HRN131098 HHQ131095:HHR131098 GXU131095:GXV131098 GNY131095:GNZ131098 GEC131095:GED131098 FUG131095:FUH131098 FKK131095:FKL131098 FAO131095:FAP131098 EQS131095:EQT131098 EGW131095:EGX131098 DXA131095:DXB131098 DNE131095:DNF131098 DDI131095:DDJ131098 CTM131095:CTN131098 CJQ131095:CJR131098 BZU131095:BZV131098 BPY131095:BPZ131098 BGC131095:BGD131098 AWG131095:AWH131098 AMK131095:AML131098 ACO131095:ACP131098 SS131095:ST131098 IW131095:IX131098 G131095:H131098 WVI65559:WVJ65562 WLM65559:WLN65562 WBQ65559:WBR65562 VRU65559:VRV65562 VHY65559:VHZ65562 UYC65559:UYD65562 UOG65559:UOH65562 UEK65559:UEL65562 TUO65559:TUP65562 TKS65559:TKT65562 TAW65559:TAX65562 SRA65559:SRB65562 SHE65559:SHF65562 RXI65559:RXJ65562 RNM65559:RNN65562 RDQ65559:RDR65562 QTU65559:QTV65562 QJY65559:QJZ65562 QAC65559:QAD65562 PQG65559:PQH65562 PGK65559:PGL65562 OWO65559:OWP65562 OMS65559:OMT65562 OCW65559:OCX65562 NTA65559:NTB65562 NJE65559:NJF65562 MZI65559:MZJ65562 MPM65559:MPN65562 MFQ65559:MFR65562 LVU65559:LVV65562 LLY65559:LLZ65562 LCC65559:LCD65562 KSG65559:KSH65562 KIK65559:KIL65562 JYO65559:JYP65562 JOS65559:JOT65562 JEW65559:JEX65562 IVA65559:IVB65562 ILE65559:ILF65562 IBI65559:IBJ65562 HRM65559:HRN65562 HHQ65559:HHR65562 GXU65559:GXV65562 GNY65559:GNZ65562 GEC65559:GED65562 FUG65559:FUH65562 FKK65559:FKL65562 FAO65559:FAP65562 EQS65559:EQT65562 EGW65559:EGX65562 DXA65559:DXB65562 DNE65559:DNF65562 DDI65559:DDJ65562 CTM65559:CTN65562 CJQ65559:CJR65562 BZU65559:BZV65562 BPY65559:BPZ65562 BGC65559:BGD65562 AWG65559:AWH65562 AMK65559:AML65562 ACO65559:ACP65562 ACO6:ACP21 AMK6:AML21 AWG6:AWH21 BGC6:BGD21 BPY6:BPZ21 BZU6:BZV21 CJQ6:CJR21 CTM6:CTN21 DDI6:DDJ21 DNE6:DNF21 DXA6:DXB21 EGW6:EGX21 EQS6:EQT21 FAO6:FAP21 FKK6:FKL21 FUG6:FUH21 GEC6:GED21 GNY6:GNZ21 GXU6:GXV21 HHQ6:HHR21 HRM6:HRN21 IBI6:IBJ21 ILE6:ILF21 IVA6:IVB21 JEW6:JEX21 JOS6:JOT21 JYO6:JYP21 KIK6:KIL21 KSG6:KSH21 LCC6:LCD21 LLY6:LLZ21 LVU6:LVV21 MFQ6:MFR21 MPM6:MPN21 MZI6:MZJ21 NJE6:NJF21 NTA6:NTB21 OCW6:OCX21 OMS6:OMT21 OWO6:OWP21 PGK6:PGL21 PQG6:PQH21 QAC6:QAD21 QJY6:QJZ21 QTU6:QTV21 RDQ6:RDR21 RNM6:RNN21 RXI6:RXJ21 SHE6:SHF21 SRA6:SRB21 TAW6:TAX21 TKS6:TKT21 TUO6:TUP21 UEK6:UEL21 UOG6:UOH21 UYC6:UYD21 VHY6:VHZ21 VRU6:VRV21 WBQ6:WBR21 WLM6:WLN21 WVI6:WVJ21 IW6:IX21 SS6:ST21 G6:H21">
      <formula1>#REF!</formula1>
    </dataValidation>
    <dataValidation type="list" allowBlank="1" showInputMessage="1" showErrorMessage="1" sqref="E15:E16 E12:E13">
      <formula1>$Q$6:$Q$44</formula1>
    </dataValidation>
  </dataValidations>
  <printOptions horizontalCentered="1"/>
  <pageMargins left="0.78740157480314965" right="0.78740157480314965" top="0.59055118110236227" bottom="0.39370078740157483" header="0.23622047244094491"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企画部</vt:lpstr>
      <vt:lpstr>企画部!Print_Area</vt:lpstr>
      <vt:lpstr>企画部!Print_Titles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ok0076</cp:lastModifiedBy>
  <cp:lastPrinted>2014-10-07T00:40:29Z</cp:lastPrinted>
  <dcterms:created xsi:type="dcterms:W3CDTF">2009-03-05T11:36:14Z</dcterms:created>
  <dcterms:modified xsi:type="dcterms:W3CDTF">2015-01-15T04:34:58Z</dcterms:modified>
</cp:coreProperties>
</file>