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60" windowWidth="14940" windowHeight="8535"/>
  </bookViews>
  <sheets>
    <sheet name="企画部" sheetId="30" r:id="rId1"/>
  </sheets>
  <definedNames>
    <definedName name="_xlnm.Print_Area" localSheetId="0">企画部!$A$1:$H$123</definedName>
    <definedName name="_xlnm.Print_Area">#REF!</definedName>
    <definedName name="_xlnm.Print_Titles" localSheetId="0">企画部!$1:$5</definedName>
    <definedName name="位置行1項目0">#REF!</definedName>
    <definedName name="位置行1項目1">#REF!</definedName>
    <definedName name="位置行1項目2">#REF!</definedName>
    <definedName name="位置行1項目3">#REF!</definedName>
    <definedName name="式行1項目0">TRUE</definedName>
    <definedName name="式行1項目1">TRUE</definedName>
    <definedName name="式行1項目2">TRUE</definedName>
    <definedName name="式行1項目3">TRUE</definedName>
    <definedName name="分析表終了行">"!$A$34"</definedName>
    <definedName name="分析表範囲">"$A$5:$AT$34"</definedName>
  </definedNames>
  <calcPr calcId="145621"/>
</workbook>
</file>

<file path=xl/sharedStrings.xml><?xml version="1.0" encoding="utf-8"?>
<sst xmlns="http://schemas.openxmlformats.org/spreadsheetml/2006/main" count="479" uniqueCount="234">
  <si>
    <t>支出元会計区分</t>
    <rPh sb="0" eb="2">
      <t>シシュツ</t>
    </rPh>
    <rPh sb="2" eb="3">
      <t>モト</t>
    </rPh>
    <rPh sb="3" eb="5">
      <t>カイケイ</t>
    </rPh>
    <rPh sb="5" eb="7">
      <t>クブン</t>
    </rPh>
    <phoneticPr fontId="2"/>
  </si>
  <si>
    <t>補助金交付先名</t>
    <rPh sb="0" eb="3">
      <t>ホジョキン</t>
    </rPh>
    <rPh sb="3" eb="5">
      <t>コウフ</t>
    </rPh>
    <rPh sb="5" eb="6">
      <t>サキ</t>
    </rPh>
    <rPh sb="6" eb="7">
      <t>メイ</t>
    </rPh>
    <phoneticPr fontId="2"/>
  </si>
  <si>
    <t>事業名</t>
    <rPh sb="0" eb="2">
      <t>ジギョウ</t>
    </rPh>
    <rPh sb="2" eb="3">
      <t>メイ</t>
    </rPh>
    <phoneticPr fontId="2"/>
  </si>
  <si>
    <t>国所管、都道府県所管の区分</t>
    <rPh sb="4" eb="8">
      <t>トドウフケン</t>
    </rPh>
    <phoneticPr fontId="2"/>
  </si>
  <si>
    <t>公益法人の区分</t>
    <rPh sb="0" eb="2">
      <t>コウエキ</t>
    </rPh>
    <rPh sb="2" eb="4">
      <t>ホウジン</t>
    </rPh>
    <rPh sb="5" eb="7">
      <t>クブン</t>
    </rPh>
    <phoneticPr fontId="2"/>
  </si>
  <si>
    <t>公益法人の場合</t>
    <rPh sb="0" eb="2">
      <t>コウエキ</t>
    </rPh>
    <rPh sb="2" eb="4">
      <t>ホウジン</t>
    </rPh>
    <rPh sb="5" eb="7">
      <t>バアイ</t>
    </rPh>
    <phoneticPr fontId="2"/>
  </si>
  <si>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2"/>
  </si>
  <si>
    <t>支出元（目）名称</t>
    <rPh sb="0" eb="2">
      <t>シシュツ</t>
    </rPh>
    <rPh sb="2" eb="3">
      <t>モト</t>
    </rPh>
    <rPh sb="4" eb="5">
      <t>メ</t>
    </rPh>
    <rPh sb="6" eb="8">
      <t>メイショウ</t>
    </rPh>
    <phoneticPr fontId="2"/>
  </si>
  <si>
    <t>交付決定額
（円）</t>
    <rPh sb="0" eb="2">
      <t>コウフ</t>
    </rPh>
    <rPh sb="2" eb="4">
      <t>ケッテイ</t>
    </rPh>
    <rPh sb="4" eb="5">
      <t>ガク</t>
    </rPh>
    <rPh sb="7" eb="8">
      <t>エン</t>
    </rPh>
    <phoneticPr fontId="2"/>
  </si>
  <si>
    <t>【支出負担行為担当官：沖縄防衛局長】</t>
    <rPh sb="1" eb="3">
      <t>シシュツ</t>
    </rPh>
    <rPh sb="3" eb="5">
      <t>フタン</t>
    </rPh>
    <rPh sb="5" eb="7">
      <t>コウイ</t>
    </rPh>
    <rPh sb="7" eb="10">
      <t>タントウカン</t>
    </rPh>
    <rPh sb="11" eb="13">
      <t>オキナワ</t>
    </rPh>
    <rPh sb="13" eb="15">
      <t>ボウエイ</t>
    </rPh>
    <rPh sb="15" eb="16">
      <t>キョク</t>
    </rPh>
    <rPh sb="16" eb="17">
      <t>チョウ</t>
    </rPh>
    <phoneticPr fontId="2"/>
  </si>
  <si>
    <t>平成２５年度補助金等に関する事項</t>
    <rPh sb="0" eb="2">
      <t>ヘイセイ</t>
    </rPh>
    <rPh sb="4" eb="6">
      <t>ネンド</t>
    </rPh>
    <rPh sb="6" eb="9">
      <t>ホジョキン</t>
    </rPh>
    <rPh sb="9" eb="10">
      <t>トウ</t>
    </rPh>
    <rPh sb="11" eb="12">
      <t>カン</t>
    </rPh>
    <rPh sb="14" eb="16">
      <t>ジコウ</t>
    </rPh>
    <phoneticPr fontId="2"/>
  </si>
  <si>
    <t>浦添市</t>
    <rPh sb="0" eb="3">
      <t>ウラソエシ</t>
    </rPh>
    <phoneticPr fontId="2"/>
  </si>
  <si>
    <t>一般会計</t>
    <rPh sb="0" eb="2">
      <t>イッパン</t>
    </rPh>
    <rPh sb="2" eb="4">
      <t>カイケイ</t>
    </rPh>
    <phoneticPr fontId="2"/>
  </si>
  <si>
    <t>恩納村</t>
    <rPh sb="0" eb="3">
      <t>オンナソン</t>
    </rPh>
    <phoneticPr fontId="2"/>
  </si>
  <si>
    <t>障害防止対策事業費補助金</t>
    <rPh sb="0" eb="2">
      <t>ショウガイ</t>
    </rPh>
    <rPh sb="2" eb="4">
      <t>ボウシ</t>
    </rPh>
    <rPh sb="4" eb="6">
      <t>タイサク</t>
    </rPh>
    <rPh sb="6" eb="8">
      <t>ジギョウ</t>
    </rPh>
    <rPh sb="8" eb="9">
      <t>ヒ</t>
    </rPh>
    <rPh sb="9" eb="12">
      <t>ホジョキン</t>
    </rPh>
    <phoneticPr fontId="2"/>
  </si>
  <si>
    <t>施設周辺整備助成補助金</t>
    <rPh sb="0" eb="2">
      <t>シセツ</t>
    </rPh>
    <rPh sb="2" eb="4">
      <t>シュウヘン</t>
    </rPh>
    <rPh sb="4" eb="6">
      <t>セイビ</t>
    </rPh>
    <rPh sb="6" eb="8">
      <t>ジョセイ</t>
    </rPh>
    <rPh sb="8" eb="11">
      <t>ホジョキン</t>
    </rPh>
    <phoneticPr fontId="2"/>
  </si>
  <si>
    <t>名護市</t>
    <rPh sb="0" eb="3">
      <t>ナゴシ</t>
    </rPh>
    <phoneticPr fontId="2"/>
  </si>
  <si>
    <t>金武町</t>
    <rPh sb="0" eb="3">
      <t>キンチョウ</t>
    </rPh>
    <phoneticPr fontId="2"/>
  </si>
  <si>
    <t>うるま市</t>
    <rPh sb="3" eb="4">
      <t>シ</t>
    </rPh>
    <phoneticPr fontId="2"/>
  </si>
  <si>
    <t>施設周辺整備統合事業費補助金</t>
    <rPh sb="0" eb="2">
      <t>シセツ</t>
    </rPh>
    <rPh sb="2" eb="4">
      <t>シュウヘン</t>
    </rPh>
    <rPh sb="4" eb="6">
      <t>セイビ</t>
    </rPh>
    <rPh sb="6" eb="8">
      <t>トウゴウ</t>
    </rPh>
    <rPh sb="8" eb="11">
      <t>ジギョウヒ</t>
    </rPh>
    <rPh sb="11" eb="12">
      <t>タスク</t>
    </rPh>
    <phoneticPr fontId="2"/>
  </si>
  <si>
    <t>宜野湾市</t>
    <rPh sb="0" eb="4">
      <t>ギノワンシ</t>
    </rPh>
    <phoneticPr fontId="2"/>
  </si>
  <si>
    <t>沖縄県</t>
    <rPh sb="0" eb="3">
      <t>オキナワケン</t>
    </rPh>
    <phoneticPr fontId="2"/>
  </si>
  <si>
    <t>教育施設等騒音防止対策事業費補助金</t>
    <rPh sb="0" eb="2">
      <t>キョウイク</t>
    </rPh>
    <rPh sb="2" eb="5">
      <t>シセツトウ</t>
    </rPh>
    <rPh sb="5" eb="7">
      <t>ソウオン</t>
    </rPh>
    <rPh sb="7" eb="9">
      <t>ボウシ</t>
    </rPh>
    <rPh sb="9" eb="11">
      <t>タイサク</t>
    </rPh>
    <rPh sb="11" eb="14">
      <t>ジギョウヒ</t>
    </rPh>
    <rPh sb="14" eb="17">
      <t>ホジョキン</t>
    </rPh>
    <phoneticPr fontId="2"/>
  </si>
  <si>
    <t>学校法人
カトリック沖縄学園</t>
    <rPh sb="0" eb="2">
      <t>ガッコウ</t>
    </rPh>
    <rPh sb="2" eb="4">
      <t>ホウジン</t>
    </rPh>
    <rPh sb="10" eb="12">
      <t>オキナワ</t>
    </rPh>
    <rPh sb="12" eb="14">
      <t>ガクエン</t>
    </rPh>
    <phoneticPr fontId="2"/>
  </si>
  <si>
    <t>具志川高等学校</t>
    <rPh sb="0" eb="3">
      <t>グシカワ</t>
    </rPh>
    <rPh sb="3" eb="5">
      <t>コウトウ</t>
    </rPh>
    <rPh sb="5" eb="7">
      <t>ガッコウ</t>
    </rPh>
    <phoneticPr fontId="2"/>
  </si>
  <si>
    <t>北谷町</t>
    <rPh sb="0" eb="3">
      <t>チャタンチョウ</t>
    </rPh>
    <phoneticPr fontId="2"/>
  </si>
  <si>
    <t>教育施設等騒音防止対策事業費補助金</t>
    <rPh sb="0" eb="2">
      <t>キョウイク</t>
    </rPh>
    <rPh sb="2" eb="4">
      <t>シセツ</t>
    </rPh>
    <rPh sb="4" eb="5">
      <t>トウ</t>
    </rPh>
    <rPh sb="5" eb="7">
      <t>ソウオン</t>
    </rPh>
    <rPh sb="7" eb="9">
      <t>ボウシ</t>
    </rPh>
    <rPh sb="9" eb="11">
      <t>タイサク</t>
    </rPh>
    <rPh sb="11" eb="14">
      <t>ジギョウヒ</t>
    </rPh>
    <rPh sb="14" eb="17">
      <t>ホジョキン</t>
    </rPh>
    <phoneticPr fontId="2"/>
  </si>
  <si>
    <t>個人　１件</t>
    <rPh sb="0" eb="2">
      <t>コジン</t>
    </rPh>
    <rPh sb="4" eb="5">
      <t>ケン</t>
    </rPh>
    <phoneticPr fontId="2"/>
  </si>
  <si>
    <t>嘉手納飛行場周辺住宅防音事業（防音工事）</t>
    <phoneticPr fontId="2"/>
  </si>
  <si>
    <t>普天間飛行場周辺住宅防音事業（防音工事）</t>
    <rPh sb="0" eb="3">
      <t>フテンマ</t>
    </rPh>
    <phoneticPr fontId="2"/>
  </si>
  <si>
    <t>普天間飛行場周辺住宅防音事業（防音建具機能復旧工事）</t>
    <rPh sb="0" eb="3">
      <t>フテンマ</t>
    </rPh>
    <rPh sb="15" eb="17">
      <t>ボウオン</t>
    </rPh>
    <rPh sb="17" eb="19">
      <t>タテグ</t>
    </rPh>
    <rPh sb="19" eb="21">
      <t>キノウ</t>
    </rPh>
    <rPh sb="21" eb="23">
      <t>フッキュウ</t>
    </rPh>
    <rPh sb="23" eb="25">
      <t>コウジ</t>
    </rPh>
    <phoneticPr fontId="2"/>
  </si>
  <si>
    <t>個人　３７２件</t>
    <rPh sb="0" eb="2">
      <t>コジン</t>
    </rPh>
    <rPh sb="6" eb="7">
      <t>ケン</t>
    </rPh>
    <phoneticPr fontId="2"/>
  </si>
  <si>
    <t>嘉手納飛行場及び普天間飛行場周辺住宅防音事業（空気調和機器機能復旧工事）</t>
  </si>
  <si>
    <t>個人　５７３件</t>
    <rPh sb="0" eb="2">
      <t>コジン</t>
    </rPh>
    <rPh sb="6" eb="7">
      <t>ケン</t>
    </rPh>
    <phoneticPr fontId="2"/>
  </si>
  <si>
    <t>嘉手納飛行場周辺住宅防音事業（防音工事）</t>
    <rPh sb="0" eb="3">
      <t>カデナ</t>
    </rPh>
    <rPh sb="3" eb="6">
      <t>ヒコウジョウ</t>
    </rPh>
    <rPh sb="6" eb="8">
      <t>シュウヘン</t>
    </rPh>
    <rPh sb="8" eb="10">
      <t>ジュウタク</t>
    </rPh>
    <rPh sb="10" eb="12">
      <t>ボウオン</t>
    </rPh>
    <rPh sb="12" eb="14">
      <t>ジギョウ</t>
    </rPh>
    <rPh sb="15" eb="17">
      <t>ボウオン</t>
    </rPh>
    <rPh sb="17" eb="19">
      <t>コウジ</t>
    </rPh>
    <phoneticPr fontId="2"/>
  </si>
  <si>
    <t>普天間飛行場周辺住宅防音事業（防音工事）</t>
    <rPh sb="0" eb="3">
      <t>フテンマ</t>
    </rPh>
    <rPh sb="3" eb="6">
      <t>ヒコウジョウ</t>
    </rPh>
    <rPh sb="6" eb="8">
      <t>シュウヘン</t>
    </rPh>
    <rPh sb="8" eb="10">
      <t>ジュウタク</t>
    </rPh>
    <rPh sb="10" eb="12">
      <t>ボウオン</t>
    </rPh>
    <rPh sb="12" eb="14">
      <t>ジギョウ</t>
    </rPh>
    <rPh sb="15" eb="17">
      <t>ボウオン</t>
    </rPh>
    <rPh sb="17" eb="19">
      <t>コウジ</t>
    </rPh>
    <phoneticPr fontId="2"/>
  </si>
  <si>
    <t>空気調和機器稼働事業</t>
    <rPh sb="0" eb="4">
      <t>クウキチョウワ</t>
    </rPh>
    <rPh sb="4" eb="6">
      <t>キキ</t>
    </rPh>
    <rPh sb="6" eb="8">
      <t>カドウ</t>
    </rPh>
    <rPh sb="8" eb="10">
      <t>ジギョウ</t>
    </rPh>
    <phoneticPr fontId="2"/>
  </si>
  <si>
    <t>個人　２４９件</t>
    <rPh sb="0" eb="2">
      <t>コジン</t>
    </rPh>
    <rPh sb="6" eb="7">
      <t>ケン</t>
    </rPh>
    <phoneticPr fontId="2"/>
  </si>
  <si>
    <t>キャンプ・ハンセン周辺障害防止対策（安富祖ダム）事業（その７）</t>
    <rPh sb="9" eb="11">
      <t>シュウヘン</t>
    </rPh>
    <rPh sb="11" eb="13">
      <t>ショウガイ</t>
    </rPh>
    <rPh sb="13" eb="15">
      <t>ボウシ</t>
    </rPh>
    <rPh sb="15" eb="17">
      <t>タイサク</t>
    </rPh>
    <rPh sb="18" eb="21">
      <t>アフソ</t>
    </rPh>
    <rPh sb="24" eb="26">
      <t>ジギョウ</t>
    </rPh>
    <phoneticPr fontId="2"/>
  </si>
  <si>
    <t>キャンプ・ハンセン周辺障害防止対策（安富祖ダム）事業（その８）</t>
    <rPh sb="9" eb="11">
      <t>シュウヘン</t>
    </rPh>
    <rPh sb="11" eb="13">
      <t>ショウガイ</t>
    </rPh>
    <rPh sb="13" eb="15">
      <t>ボウシ</t>
    </rPh>
    <rPh sb="15" eb="17">
      <t>タイサク</t>
    </rPh>
    <rPh sb="18" eb="21">
      <t>アフソ</t>
    </rPh>
    <rPh sb="24" eb="26">
      <t>ジギョウ</t>
    </rPh>
    <phoneticPr fontId="2"/>
  </si>
  <si>
    <t>キャンプ・シュワブ周辺障害防止対策（数久田地区用水対策）事業（その２）</t>
    <rPh sb="9" eb="11">
      <t>シュウヘン</t>
    </rPh>
    <rPh sb="11" eb="13">
      <t>ショウガイ</t>
    </rPh>
    <rPh sb="13" eb="15">
      <t>ボウシ</t>
    </rPh>
    <rPh sb="15" eb="17">
      <t>タイサク</t>
    </rPh>
    <rPh sb="18" eb="21">
      <t>スクタ</t>
    </rPh>
    <rPh sb="21" eb="23">
      <t>チク</t>
    </rPh>
    <rPh sb="23" eb="25">
      <t>ヨウスイ</t>
    </rPh>
    <rPh sb="25" eb="27">
      <t>タイサク</t>
    </rPh>
    <rPh sb="28" eb="30">
      <t>ジギョウ</t>
    </rPh>
    <phoneticPr fontId="2"/>
  </si>
  <si>
    <t>鳥島射爆撃場等周辺漁業用施設（製氷貯氷施設等）設置助成事業（実施設計）（その２）</t>
    <rPh sb="0" eb="2">
      <t>トリシマ</t>
    </rPh>
    <rPh sb="2" eb="3">
      <t>シャ</t>
    </rPh>
    <rPh sb="3" eb="6">
      <t>バクゲキジョウ</t>
    </rPh>
    <rPh sb="6" eb="7">
      <t>トウ</t>
    </rPh>
    <rPh sb="7" eb="9">
      <t>シュウヘン</t>
    </rPh>
    <rPh sb="9" eb="12">
      <t>ギョギョウヨウ</t>
    </rPh>
    <rPh sb="12" eb="14">
      <t>シセツ</t>
    </rPh>
    <rPh sb="15" eb="17">
      <t>セイヒョウ</t>
    </rPh>
    <rPh sb="17" eb="19">
      <t>チョヒョウ</t>
    </rPh>
    <rPh sb="19" eb="21">
      <t>シセツ</t>
    </rPh>
    <rPh sb="21" eb="22">
      <t>トウ</t>
    </rPh>
    <rPh sb="23" eb="25">
      <t>セッチ</t>
    </rPh>
    <rPh sb="25" eb="27">
      <t>ジョセイ</t>
    </rPh>
    <rPh sb="27" eb="29">
      <t>ジギョウ</t>
    </rPh>
    <rPh sb="30" eb="32">
      <t>ジッシ</t>
    </rPh>
    <rPh sb="32" eb="34">
      <t>セッケイ</t>
    </rPh>
    <phoneticPr fontId="2"/>
  </si>
  <si>
    <t>石垣市</t>
    <rPh sb="0" eb="2">
      <t>イシガキ</t>
    </rPh>
    <rPh sb="2" eb="3">
      <t>シ</t>
    </rPh>
    <phoneticPr fontId="2"/>
  </si>
  <si>
    <t>キャンプ・ハンセン周辺水道設置助成事業</t>
    <rPh sb="9" eb="11">
      <t>シュウヘン</t>
    </rPh>
    <rPh sb="11" eb="13">
      <t>スイドウ</t>
    </rPh>
    <rPh sb="13" eb="15">
      <t>セッチ</t>
    </rPh>
    <rPh sb="15" eb="17">
      <t>ジョセイ</t>
    </rPh>
    <rPh sb="17" eb="19">
      <t>ジギョウ</t>
    </rPh>
    <phoneticPr fontId="2"/>
  </si>
  <si>
    <t>普天間飛行場周辺整備統合事業（上大謝名地区：物件補償）</t>
    <rPh sb="0" eb="3">
      <t>フテンマ</t>
    </rPh>
    <rPh sb="3" eb="6">
      <t>ヒコウジョウ</t>
    </rPh>
    <rPh sb="6" eb="8">
      <t>シュウヘン</t>
    </rPh>
    <rPh sb="8" eb="10">
      <t>セイビ</t>
    </rPh>
    <rPh sb="10" eb="12">
      <t>トウゴウ</t>
    </rPh>
    <rPh sb="12" eb="14">
      <t>ジギョウ</t>
    </rPh>
    <rPh sb="15" eb="16">
      <t>ウエ</t>
    </rPh>
    <rPh sb="16" eb="19">
      <t>オオジャナ</t>
    </rPh>
    <rPh sb="19" eb="21">
      <t>チク</t>
    </rPh>
    <rPh sb="22" eb="24">
      <t>ブッケン</t>
    </rPh>
    <rPh sb="24" eb="26">
      <t>ホショウ</t>
    </rPh>
    <rPh sb="26" eb="27">
      <t>セッケイ</t>
    </rPh>
    <phoneticPr fontId="2"/>
  </si>
  <si>
    <t>前原高等学校</t>
    <rPh sb="0" eb="2">
      <t>マエハラ</t>
    </rPh>
    <rPh sb="2" eb="4">
      <t>コウトウ</t>
    </rPh>
    <rPh sb="4" eb="6">
      <t>ガッコウ</t>
    </rPh>
    <phoneticPr fontId="2"/>
  </si>
  <si>
    <t>浜川幼稚園（実施設計）</t>
    <rPh sb="0" eb="2">
      <t>ハマカワ</t>
    </rPh>
    <rPh sb="2" eb="5">
      <t>ヨウチエン</t>
    </rPh>
    <rPh sb="6" eb="8">
      <t>ジッシ</t>
    </rPh>
    <rPh sb="8" eb="10">
      <t>セッケイ</t>
    </rPh>
    <phoneticPr fontId="2"/>
  </si>
  <si>
    <t>高江洲小学校（実施設計）</t>
    <rPh sb="0" eb="3">
      <t>タカエス</t>
    </rPh>
    <rPh sb="3" eb="6">
      <t>ショウガッコウ</t>
    </rPh>
    <rPh sb="7" eb="9">
      <t>ジッシ</t>
    </rPh>
    <rPh sb="9" eb="11">
      <t>セッケイ</t>
    </rPh>
    <phoneticPr fontId="2"/>
  </si>
  <si>
    <t>たいら保育園</t>
    <rPh sb="3" eb="6">
      <t>ホイクエン</t>
    </rPh>
    <phoneticPr fontId="2"/>
  </si>
  <si>
    <t>社会福祉法人
たいら福祉会</t>
    <rPh sb="0" eb="2">
      <t>シャカイ</t>
    </rPh>
    <rPh sb="2" eb="4">
      <t>フクシ</t>
    </rPh>
    <rPh sb="4" eb="6">
      <t>ホウジン</t>
    </rPh>
    <rPh sb="10" eb="13">
      <t>フクシカイ</t>
    </rPh>
    <phoneticPr fontId="2"/>
  </si>
  <si>
    <t>大名小学校</t>
    <rPh sb="0" eb="2">
      <t>オオナ</t>
    </rPh>
    <rPh sb="2" eb="5">
      <t>ショウガッコウ</t>
    </rPh>
    <phoneticPr fontId="2"/>
  </si>
  <si>
    <t>那覇市</t>
    <rPh sb="0" eb="3">
      <t>ナハシ</t>
    </rPh>
    <phoneticPr fontId="2"/>
  </si>
  <si>
    <t>大名幼稚園</t>
    <rPh sb="0" eb="2">
      <t>オオナ</t>
    </rPh>
    <rPh sb="2" eb="5">
      <t>ヨウチエン</t>
    </rPh>
    <phoneticPr fontId="2"/>
  </si>
  <si>
    <t>沖縄カトリック小学校</t>
    <rPh sb="0" eb="2">
      <t>オキナワ</t>
    </rPh>
    <rPh sb="7" eb="10">
      <t>ショウガッコウ</t>
    </rPh>
    <phoneticPr fontId="2"/>
  </si>
  <si>
    <t>沖縄カトリック小学校（講堂）</t>
    <rPh sb="0" eb="2">
      <t>オキナワ</t>
    </rPh>
    <rPh sb="7" eb="10">
      <t>ショウガッコウ</t>
    </rPh>
    <rPh sb="11" eb="13">
      <t>コウドウ</t>
    </rPh>
    <phoneticPr fontId="2"/>
  </si>
  <si>
    <t>仮）第二百登保育園</t>
    <rPh sb="0" eb="1">
      <t>カリ</t>
    </rPh>
    <rPh sb="2" eb="3">
      <t>ダイ</t>
    </rPh>
    <rPh sb="3" eb="4">
      <t>ニ</t>
    </rPh>
    <rPh sb="4" eb="6">
      <t>モモト</t>
    </rPh>
    <rPh sb="6" eb="9">
      <t>ホイクエン</t>
    </rPh>
    <phoneticPr fontId="2"/>
  </si>
  <si>
    <t>社会福祉法人
三河福祉会</t>
    <rPh sb="0" eb="2">
      <t>シャカイ</t>
    </rPh>
    <rPh sb="2" eb="4">
      <t>フクシ</t>
    </rPh>
    <rPh sb="4" eb="6">
      <t>ホウジン</t>
    </rPh>
    <rPh sb="7" eb="8">
      <t>サン</t>
    </rPh>
    <rPh sb="8" eb="9">
      <t>カワ</t>
    </rPh>
    <rPh sb="9" eb="12">
      <t>フクシカイ</t>
    </rPh>
    <phoneticPr fontId="2"/>
  </si>
  <si>
    <t>中部農林高等学校</t>
    <rPh sb="0" eb="2">
      <t>チュウブ</t>
    </rPh>
    <rPh sb="2" eb="4">
      <t>ノウリン</t>
    </rPh>
    <rPh sb="4" eb="6">
      <t>コウトウ</t>
    </rPh>
    <rPh sb="6" eb="8">
      <t>ガッコウ</t>
    </rPh>
    <phoneticPr fontId="2"/>
  </si>
  <si>
    <t>みちしお保育園</t>
    <rPh sb="4" eb="7">
      <t>ホイクエン</t>
    </rPh>
    <phoneticPr fontId="2"/>
  </si>
  <si>
    <t>社会福祉法人
仁福祉会</t>
    <rPh sb="0" eb="2">
      <t>シャカイ</t>
    </rPh>
    <rPh sb="2" eb="4">
      <t>フクシ</t>
    </rPh>
    <rPh sb="4" eb="6">
      <t>ホウジン</t>
    </rPh>
    <rPh sb="7" eb="8">
      <t>ジン</t>
    </rPh>
    <rPh sb="8" eb="11">
      <t>フクシカイ</t>
    </rPh>
    <phoneticPr fontId="2"/>
  </si>
  <si>
    <t>浦添小学校</t>
    <rPh sb="0" eb="2">
      <t>ウラソエ</t>
    </rPh>
    <rPh sb="2" eb="5">
      <t>ショウガッコウ</t>
    </rPh>
    <phoneticPr fontId="2"/>
  </si>
  <si>
    <t>浦添商業高等学校</t>
    <rPh sb="0" eb="2">
      <t>ウラソエ</t>
    </rPh>
    <rPh sb="2" eb="4">
      <t>ショウギョウ</t>
    </rPh>
    <rPh sb="4" eb="6">
      <t>コウトウ</t>
    </rPh>
    <rPh sb="6" eb="8">
      <t>ガッコウ</t>
    </rPh>
    <phoneticPr fontId="2"/>
  </si>
  <si>
    <t>仮）花の子保育園</t>
    <rPh sb="0" eb="1">
      <t>カリ</t>
    </rPh>
    <rPh sb="2" eb="3">
      <t>ハナ</t>
    </rPh>
    <rPh sb="4" eb="5">
      <t>コ</t>
    </rPh>
    <rPh sb="5" eb="8">
      <t>ホイクエン</t>
    </rPh>
    <phoneticPr fontId="2"/>
  </si>
  <si>
    <t>仮）社会福祉法人
あさと福祉会</t>
    <rPh sb="0" eb="1">
      <t>カリ</t>
    </rPh>
    <rPh sb="2" eb="4">
      <t>シャカイ</t>
    </rPh>
    <rPh sb="4" eb="6">
      <t>フクシ</t>
    </rPh>
    <rPh sb="6" eb="8">
      <t>ホウジン</t>
    </rPh>
    <rPh sb="12" eb="15">
      <t>フクシカイ</t>
    </rPh>
    <phoneticPr fontId="2"/>
  </si>
  <si>
    <t>中央保育園（実施設計）</t>
    <rPh sb="0" eb="2">
      <t>チュウオウ</t>
    </rPh>
    <rPh sb="2" eb="5">
      <t>ホイクエン</t>
    </rPh>
    <rPh sb="6" eb="8">
      <t>ジッシ</t>
    </rPh>
    <rPh sb="8" eb="10">
      <t>セッケイ</t>
    </rPh>
    <phoneticPr fontId="2"/>
  </si>
  <si>
    <t>中央保育園
園長</t>
    <rPh sb="0" eb="2">
      <t>チュウオウ</t>
    </rPh>
    <rPh sb="2" eb="5">
      <t>ホイクエン</t>
    </rPh>
    <rPh sb="6" eb="8">
      <t>エンチョウ</t>
    </rPh>
    <phoneticPr fontId="2"/>
  </si>
  <si>
    <t>さくら保育園（実施設計）</t>
    <rPh sb="3" eb="6">
      <t>ホイクエン</t>
    </rPh>
    <rPh sb="7" eb="9">
      <t>ジッシ</t>
    </rPh>
    <rPh sb="9" eb="11">
      <t>セッケイ</t>
    </rPh>
    <phoneticPr fontId="2"/>
  </si>
  <si>
    <t>さくら保育園
園長</t>
    <rPh sb="3" eb="6">
      <t>ホイクエン</t>
    </rPh>
    <rPh sb="7" eb="9">
      <t>エンチョウ</t>
    </rPh>
    <phoneticPr fontId="2"/>
  </si>
  <si>
    <t>いずみ保育園（実施設計）</t>
    <rPh sb="3" eb="6">
      <t>ホイクエン</t>
    </rPh>
    <rPh sb="7" eb="9">
      <t>ジッシ</t>
    </rPh>
    <rPh sb="9" eb="11">
      <t>セッケイ</t>
    </rPh>
    <phoneticPr fontId="2"/>
  </si>
  <si>
    <t>いずみ保育園
園長</t>
    <rPh sb="3" eb="6">
      <t>ホイクエン</t>
    </rPh>
    <rPh sb="7" eb="9">
      <t>エンチョウ</t>
    </rPh>
    <phoneticPr fontId="2"/>
  </si>
  <si>
    <t>ゆうわ保育園</t>
    <rPh sb="3" eb="6">
      <t>ホイクエン</t>
    </rPh>
    <phoneticPr fontId="2"/>
  </si>
  <si>
    <t>社会福祉法人
輝福祉会</t>
    <rPh sb="0" eb="2">
      <t>シャカイ</t>
    </rPh>
    <rPh sb="2" eb="4">
      <t>フクシ</t>
    </rPh>
    <rPh sb="4" eb="6">
      <t>ホウジン</t>
    </rPh>
    <rPh sb="7" eb="8">
      <t>テル</t>
    </rPh>
    <rPh sb="8" eb="11">
      <t>フクシカイ</t>
    </rPh>
    <phoneticPr fontId="2"/>
  </si>
  <si>
    <t>伊江小学校ほか４施設</t>
    <phoneticPr fontId="8"/>
  </si>
  <si>
    <t>伊江村</t>
    <phoneticPr fontId="8"/>
  </si>
  <si>
    <t>宜野座中学校ほか６施設</t>
    <phoneticPr fontId="8"/>
  </si>
  <si>
    <t>宜野座村</t>
    <phoneticPr fontId="8"/>
  </si>
  <si>
    <t>安富祖小中学校ほか１０施設</t>
    <phoneticPr fontId="8"/>
  </si>
  <si>
    <t>恩納村</t>
    <phoneticPr fontId="8"/>
  </si>
  <si>
    <t>宜野座高等学校ほか４２施設</t>
    <phoneticPr fontId="8"/>
  </si>
  <si>
    <t>沖縄県</t>
    <phoneticPr fontId="8"/>
  </si>
  <si>
    <t>宮森小学校ほか３６施設</t>
    <phoneticPr fontId="8"/>
  </si>
  <si>
    <t>うるま市</t>
    <phoneticPr fontId="8"/>
  </si>
  <si>
    <t>北美小学校ほか４０施設</t>
    <phoneticPr fontId="8"/>
  </si>
  <si>
    <t>沖縄市</t>
    <phoneticPr fontId="8"/>
  </si>
  <si>
    <t>金武小学校ほか８施設</t>
    <phoneticPr fontId="8"/>
  </si>
  <si>
    <t>金武町</t>
    <phoneticPr fontId="8"/>
  </si>
  <si>
    <t>古堅南小学校ほか１２施設</t>
    <phoneticPr fontId="8"/>
  </si>
  <si>
    <t>読谷村</t>
    <phoneticPr fontId="8"/>
  </si>
  <si>
    <t>嘉手納小学校ほか６施設</t>
    <phoneticPr fontId="8"/>
  </si>
  <si>
    <t>嘉手納町</t>
    <phoneticPr fontId="8"/>
  </si>
  <si>
    <t>北谷中学校ほか１１施設</t>
    <phoneticPr fontId="8"/>
  </si>
  <si>
    <t>北谷町</t>
    <phoneticPr fontId="8"/>
  </si>
  <si>
    <t>島袋小学校ほか３施設</t>
    <phoneticPr fontId="8"/>
  </si>
  <si>
    <t>北中城村</t>
    <phoneticPr fontId="8"/>
  </si>
  <si>
    <t>城東小学校ほか１８施設</t>
    <phoneticPr fontId="8"/>
  </si>
  <si>
    <t>那覇市</t>
    <phoneticPr fontId="8"/>
  </si>
  <si>
    <t>普天間小学校ほか２２施設</t>
    <phoneticPr fontId="8"/>
  </si>
  <si>
    <t>宜野湾市</t>
    <phoneticPr fontId="8"/>
  </si>
  <si>
    <t>仲西小学校ほか２２施設</t>
    <phoneticPr fontId="8"/>
  </si>
  <si>
    <t>浦添市</t>
    <phoneticPr fontId="8"/>
  </si>
  <si>
    <t>渡名喜小学校ほか１施設</t>
    <phoneticPr fontId="8"/>
  </si>
  <si>
    <t>渡名喜村</t>
    <phoneticPr fontId="8"/>
  </si>
  <si>
    <t>中城小学校ほか４施設</t>
    <phoneticPr fontId="8"/>
  </si>
  <si>
    <t>中城村</t>
    <phoneticPr fontId="8"/>
  </si>
  <si>
    <t>西原東中学校ほか３施設</t>
    <phoneticPr fontId="8"/>
  </si>
  <si>
    <t>西原町</t>
    <phoneticPr fontId="8"/>
  </si>
  <si>
    <t>たいら保育園</t>
    <phoneticPr fontId="8"/>
  </si>
  <si>
    <t>社会福祉法人
たいら福祉会</t>
    <phoneticPr fontId="8"/>
  </si>
  <si>
    <t>ラスカル保育園</t>
    <phoneticPr fontId="8"/>
  </si>
  <si>
    <t>社会福祉法人
友垣福祉会</t>
    <phoneticPr fontId="8"/>
  </si>
  <si>
    <t>美原保育園</t>
    <phoneticPr fontId="8"/>
  </si>
  <si>
    <t>社会福祉法人
美原福祉会</t>
    <phoneticPr fontId="8"/>
  </si>
  <si>
    <t>大育保育園</t>
    <phoneticPr fontId="8"/>
  </si>
  <si>
    <t>社会福祉法人
大育福祉会</t>
    <phoneticPr fontId="8"/>
  </si>
  <si>
    <t>あかるい子保育園</t>
    <phoneticPr fontId="8"/>
  </si>
  <si>
    <t>社会福祉法人
栄福祉会</t>
    <phoneticPr fontId="8"/>
  </si>
  <si>
    <t>すくすく保育園</t>
    <phoneticPr fontId="8"/>
  </si>
  <si>
    <t>社会福祉法人
同仁福祉会</t>
    <phoneticPr fontId="8"/>
  </si>
  <si>
    <t>でいご保育園ほか２施設</t>
    <phoneticPr fontId="8"/>
  </si>
  <si>
    <t>社会福祉法人
玉城福祉会</t>
    <phoneticPr fontId="8"/>
  </si>
  <si>
    <t>ひだまり保育園</t>
    <phoneticPr fontId="8"/>
  </si>
  <si>
    <t>社会福祉法人
温和会</t>
    <phoneticPr fontId="8"/>
  </si>
  <si>
    <t>読谷こばと幼稚園</t>
    <phoneticPr fontId="8"/>
  </si>
  <si>
    <t>学校法人
こばと学園</t>
    <phoneticPr fontId="8"/>
  </si>
  <si>
    <t>わかたけ保育園</t>
    <phoneticPr fontId="8"/>
  </si>
  <si>
    <t>社会福祉法人
比謝川福祉会</t>
    <phoneticPr fontId="8"/>
  </si>
  <si>
    <t>栄光幼稚園</t>
    <phoneticPr fontId="8"/>
  </si>
  <si>
    <t>学校法人
キリスト栄光学院</t>
    <phoneticPr fontId="8"/>
  </si>
  <si>
    <t>愛育保育園</t>
    <phoneticPr fontId="8"/>
  </si>
  <si>
    <t>社会福祉法人
愛育福祉会</t>
    <phoneticPr fontId="8"/>
  </si>
  <si>
    <t>興南中学校ほか１施設</t>
    <phoneticPr fontId="8"/>
  </si>
  <si>
    <t>学校法人
興南学園</t>
    <phoneticPr fontId="8"/>
  </si>
  <si>
    <t>しいの実保育園ほか１施設</t>
    <phoneticPr fontId="8"/>
  </si>
  <si>
    <t>社会福祉法人
泉福祉会</t>
    <phoneticPr fontId="8"/>
  </si>
  <si>
    <t>愛善保育園</t>
    <phoneticPr fontId="8"/>
  </si>
  <si>
    <t>社会福祉法人
鳳友福祉会</t>
    <phoneticPr fontId="8"/>
  </si>
  <si>
    <t>真栄原カトリック幼稚園ほか３施設</t>
    <phoneticPr fontId="8"/>
  </si>
  <si>
    <t>学校法人
カトリック沖縄学園</t>
    <phoneticPr fontId="8"/>
  </si>
  <si>
    <t>ゆうわ保育園</t>
    <phoneticPr fontId="8"/>
  </si>
  <si>
    <t>社会福祉法人
輝福祉会</t>
    <phoneticPr fontId="8"/>
  </si>
  <si>
    <t>あいのその保育園ほか１施設</t>
    <phoneticPr fontId="8"/>
  </si>
  <si>
    <t>社会福祉法人
愛の園福祉会</t>
    <phoneticPr fontId="8"/>
  </si>
  <si>
    <t>昭和薬科大学附属中学校ほか１施設</t>
    <phoneticPr fontId="8"/>
  </si>
  <si>
    <t>学校法人
昭和薬科大学</t>
    <phoneticPr fontId="8"/>
  </si>
  <si>
    <t>広栄保育園</t>
    <phoneticPr fontId="8"/>
  </si>
  <si>
    <t>社会福祉法人
広栄福祉会</t>
    <phoneticPr fontId="8"/>
  </si>
  <si>
    <t>あおい保育園</t>
    <phoneticPr fontId="8"/>
  </si>
  <si>
    <t>社会福祉法人
ハイジ福祉会</t>
    <phoneticPr fontId="8"/>
  </si>
  <si>
    <t>みのり幼稚園</t>
    <phoneticPr fontId="8"/>
  </si>
  <si>
    <t>学校法人
みのり学園</t>
    <phoneticPr fontId="8"/>
  </si>
  <si>
    <t>勢理客保育園ほか１施設</t>
    <phoneticPr fontId="8"/>
  </si>
  <si>
    <t>社会福祉法人
勢理客福祉会</t>
    <phoneticPr fontId="8"/>
  </si>
  <si>
    <t>牧港ひまわり保育園</t>
    <phoneticPr fontId="8"/>
  </si>
  <si>
    <t>社会福祉法人
ゆりかご福祉会</t>
    <phoneticPr fontId="8"/>
  </si>
  <si>
    <t>さざなみ保育園ほか１施設</t>
    <phoneticPr fontId="8"/>
  </si>
  <si>
    <t>社会福祉法人
すかんぽ福祉会</t>
    <phoneticPr fontId="8"/>
  </si>
  <si>
    <t>ファミリー保育園</t>
    <phoneticPr fontId="8"/>
  </si>
  <si>
    <t>社会福祉法人
幸健福祉会</t>
    <phoneticPr fontId="8"/>
  </si>
  <si>
    <t>さみどり保育園</t>
    <phoneticPr fontId="8"/>
  </si>
  <si>
    <t>社会福祉法人
緑川福祉会</t>
    <phoneticPr fontId="8"/>
  </si>
  <si>
    <t>ふくよか保育園</t>
    <phoneticPr fontId="8"/>
  </si>
  <si>
    <t>社会福祉法人
ふくよか福祉会</t>
    <phoneticPr fontId="8"/>
  </si>
  <si>
    <t>可愛保育園ほか１施設</t>
    <phoneticPr fontId="8"/>
  </si>
  <si>
    <t>社会福祉法人
可愛福祉会</t>
    <phoneticPr fontId="8"/>
  </si>
  <si>
    <t>かりゆし保育園</t>
    <phoneticPr fontId="8"/>
  </si>
  <si>
    <t>社会福祉法人
翔福祉会</t>
    <phoneticPr fontId="8"/>
  </si>
  <si>
    <t>パンダ保育園</t>
    <phoneticPr fontId="8"/>
  </si>
  <si>
    <t>社会福祉法人
照隅福祉会</t>
    <phoneticPr fontId="8"/>
  </si>
  <si>
    <t>希望の星保育園ほか１施設</t>
    <phoneticPr fontId="8"/>
  </si>
  <si>
    <t>社会福祉法人
賢儀天寿会</t>
    <phoneticPr fontId="8"/>
  </si>
  <si>
    <t>百登保育園</t>
    <phoneticPr fontId="8"/>
  </si>
  <si>
    <t>社会福祉法人
三河福祉会</t>
    <phoneticPr fontId="8"/>
  </si>
  <si>
    <t>あいのもり保育園ほか１施設</t>
    <phoneticPr fontId="8"/>
  </si>
  <si>
    <t>社会福祉法人
恵幸会</t>
    <phoneticPr fontId="8"/>
  </si>
  <si>
    <t>はごろも保育園</t>
    <phoneticPr fontId="8"/>
  </si>
  <si>
    <t>社会福祉法人
まなぶ福祉会</t>
    <phoneticPr fontId="8"/>
  </si>
  <si>
    <t>さつき保育園ほか２施設</t>
    <phoneticPr fontId="8"/>
  </si>
  <si>
    <t>社会福祉法人
明秀福祉会</t>
    <phoneticPr fontId="8"/>
  </si>
  <si>
    <t>なかよし保育園</t>
    <phoneticPr fontId="8"/>
  </si>
  <si>
    <t>社会福祉法人
和み福祉会</t>
    <phoneticPr fontId="8"/>
  </si>
  <si>
    <t>コザ聖母幼稚園</t>
    <phoneticPr fontId="8"/>
  </si>
  <si>
    <t>学校法人
カトリック学園</t>
    <phoneticPr fontId="8"/>
  </si>
  <si>
    <t>平安幼稚園</t>
    <phoneticPr fontId="8"/>
  </si>
  <si>
    <t>学校法人
平安学園</t>
    <phoneticPr fontId="8"/>
  </si>
  <si>
    <t>あずま保育園</t>
    <phoneticPr fontId="8"/>
  </si>
  <si>
    <t>社会福祉法人
あずま福祉会</t>
    <phoneticPr fontId="8"/>
  </si>
  <si>
    <t>ひまわりっ童ほいくえん</t>
    <phoneticPr fontId="8"/>
  </si>
  <si>
    <t>社会福祉法人
みどり葉福祉会</t>
    <phoneticPr fontId="8"/>
  </si>
  <si>
    <t>にしばる保育園</t>
    <phoneticPr fontId="8"/>
  </si>
  <si>
    <t>社会福祉法人
ひまわり福祉会</t>
    <phoneticPr fontId="8"/>
  </si>
  <si>
    <t>ピノキオ保育所</t>
    <phoneticPr fontId="8"/>
  </si>
  <si>
    <t>社会福祉法人
幸福義会</t>
    <phoneticPr fontId="8"/>
  </si>
  <si>
    <t>沖縄ｱﾐｰｸｽｲﾝﾀｰﾅｼｮﾅﾙ小・中学校ほか１施設</t>
    <phoneticPr fontId="8"/>
  </si>
  <si>
    <t>学校法人
アミークス国際学園</t>
    <phoneticPr fontId="8"/>
  </si>
  <si>
    <t>さうんど保育園</t>
    <phoneticPr fontId="8"/>
  </si>
  <si>
    <t>社会福祉法人
響福祉会</t>
    <phoneticPr fontId="8"/>
  </si>
  <si>
    <t>おおな愛児保育園</t>
    <phoneticPr fontId="8"/>
  </si>
  <si>
    <t>社会福祉法人
雄愛福祉会</t>
    <phoneticPr fontId="8"/>
  </si>
  <si>
    <t>松田保育園</t>
    <phoneticPr fontId="8"/>
  </si>
  <si>
    <t>社会福祉法人
ひかり福祉会</t>
    <phoneticPr fontId="8"/>
  </si>
  <si>
    <t>クリスチャン教育センター幼稚園</t>
    <phoneticPr fontId="8"/>
  </si>
  <si>
    <t>学校法人
夢の園学園</t>
    <phoneticPr fontId="8"/>
  </si>
  <si>
    <t>ジョイジョイ保育園</t>
    <phoneticPr fontId="8"/>
  </si>
  <si>
    <t>社会福祉法人
聖泉福祉会</t>
    <phoneticPr fontId="8"/>
  </si>
  <si>
    <t>松本保育園</t>
    <phoneticPr fontId="8"/>
  </si>
  <si>
    <t>社会福祉法人
希愛会</t>
    <phoneticPr fontId="8"/>
  </si>
  <si>
    <t>てだこ保育園</t>
    <phoneticPr fontId="8"/>
  </si>
  <si>
    <t>社会福祉法人
恵の園福祉会</t>
    <phoneticPr fontId="8"/>
  </si>
  <si>
    <t>愛の星保育園</t>
    <phoneticPr fontId="8"/>
  </si>
  <si>
    <t>社会福祉法人
わらべ福祉会</t>
    <phoneticPr fontId="8"/>
  </si>
  <si>
    <t>南古堅保育園</t>
    <phoneticPr fontId="8"/>
  </si>
  <si>
    <t>社会福祉法人
みさき福祉会</t>
    <phoneticPr fontId="8"/>
  </si>
  <si>
    <t>テクノ保育園</t>
    <phoneticPr fontId="8"/>
  </si>
  <si>
    <t>社会福祉法人
道福祉会</t>
    <phoneticPr fontId="8"/>
  </si>
  <si>
    <t>まなぶ保育園</t>
    <phoneticPr fontId="8"/>
  </si>
  <si>
    <t>社会福祉法人
美ら島福祉会</t>
    <phoneticPr fontId="8"/>
  </si>
  <si>
    <t>夢の園保育園</t>
    <phoneticPr fontId="8"/>
  </si>
  <si>
    <t>社会福祉法人
歩福祉会</t>
    <phoneticPr fontId="8"/>
  </si>
  <si>
    <t>あかつき保育園</t>
    <phoneticPr fontId="8"/>
  </si>
  <si>
    <t>社会福祉法人
睦福祉会</t>
    <phoneticPr fontId="8"/>
  </si>
  <si>
    <t>すみれっ子保育園</t>
    <phoneticPr fontId="8"/>
  </si>
  <si>
    <t>社会福祉法人
北美福祉会</t>
    <phoneticPr fontId="8"/>
  </si>
  <si>
    <t>こざくら保育園</t>
    <phoneticPr fontId="8"/>
  </si>
  <si>
    <t>社会福祉法人
桜香福祉会</t>
    <phoneticPr fontId="8"/>
  </si>
  <si>
    <t>にじの色保育園</t>
    <phoneticPr fontId="8"/>
  </si>
  <si>
    <t>社会福祉法人
虹の色福祉会</t>
    <phoneticPr fontId="8"/>
  </si>
  <si>
    <t>杉の子保育園</t>
    <phoneticPr fontId="8"/>
  </si>
  <si>
    <t>社会福祉法人
杉の子福祉会</t>
    <phoneticPr fontId="8"/>
  </si>
  <si>
    <t>さくらんぼ保育園</t>
    <phoneticPr fontId="8"/>
  </si>
  <si>
    <t>社会福祉法人
報徳福祉会</t>
    <phoneticPr fontId="8"/>
  </si>
  <si>
    <t>西原保育園</t>
    <phoneticPr fontId="8"/>
  </si>
  <si>
    <t>社会福祉法人
小橋川福祉会</t>
    <phoneticPr fontId="8"/>
  </si>
  <si>
    <t>赤道あおぞら保育園</t>
    <phoneticPr fontId="8"/>
  </si>
  <si>
    <t>社会福祉法人
太陽の子福祉会</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</si>
</sst>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quot;平&quot;&quot;成&quot;yy&quot;年&quot;m&quot;月&quot;d&quot;日&quot;"/>
    <numFmt numFmtId="178" formatCode="#,##0&quot;年度単歳&quot;"/>
    <numFmt numFmtId="183" formatCode="#,##0_);[Red]\(#,##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name val="ＭＳ ゴシック"/>
      <family val="3"/>
      <charset val="128"/>
    </font>
    <font>
      <sz val="9"/>
      <name val="ＭＳ Ｐゴシック"/>
      <family val="3"/>
      <charset val="128"/>
    </font>
    <font>
      <sz val="6"/>
      <name val="ＭＳ Ｐゴシック"/>
      <family val="3"/>
      <charset val="128"/>
      <scheme val="minor"/>
    </font>
    <font>
      <sz val="13.5"/>
      <name val="System"/>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9" fillId="0" borderId="0"/>
    <xf numFmtId="0" fontId="9" fillId="0" borderId="0"/>
  </cellStyleXfs>
  <cellXfs count="47">
    <xf numFmtId="0" fontId="0" fillId="0" borderId="0" xfId="0">
      <alignment vertical="center"/>
    </xf>
    <xf numFmtId="176" fontId="0" fillId="0" borderId="1" xfId="0" applyNumberFormat="1" applyFont="1" applyFill="1" applyBorder="1" applyAlignment="1">
      <alignment horizontal="center" vertical="center" shrinkToFit="1"/>
    </xf>
    <xf numFmtId="0" fontId="0" fillId="0" borderId="1" xfId="0" applyFont="1" applyFill="1" applyBorder="1" applyAlignment="1">
      <alignment horizontal="left" vertical="center" wrapText="1" shrinkToFit="1"/>
    </xf>
    <xf numFmtId="177" fontId="0" fillId="0" borderId="1" xfId="0" applyNumberFormat="1" applyFont="1" applyFill="1" applyBorder="1" applyAlignment="1">
      <alignment horizontal="center" vertical="center" shrinkToFit="1"/>
    </xf>
    <xf numFmtId="0" fontId="0" fillId="0" borderId="0" xfId="0" applyAlignment="1">
      <alignment vertical="center" wrapText="1"/>
    </xf>
    <xf numFmtId="0" fontId="0" fillId="0" borderId="0" xfId="0" applyBorder="1">
      <alignment vertical="center"/>
    </xf>
    <xf numFmtId="177" fontId="0" fillId="0" borderId="1" xfId="0" applyNumberFormat="1" applyFont="1" applyFill="1" applyBorder="1" applyAlignment="1">
      <alignment horizontal="left" vertical="center" wrapText="1"/>
    </xf>
    <xf numFmtId="0" fontId="5" fillId="0" borderId="1" xfId="0" applyFont="1" applyFill="1" applyBorder="1" applyAlignment="1">
      <alignment vertical="center" shrinkToFit="1"/>
    </xf>
    <xf numFmtId="0" fontId="4" fillId="0" borderId="0" xfId="0" applyFont="1" applyAlignment="1">
      <alignment vertical="center" wrapText="1"/>
    </xf>
    <xf numFmtId="0" fontId="5" fillId="0" borderId="1" xfId="0" applyFont="1" applyFill="1" applyBorder="1" applyAlignment="1">
      <alignment vertical="center" wrapText="1"/>
    </xf>
    <xf numFmtId="0" fontId="0" fillId="0" borderId="1" xfId="0" applyNumberFormat="1" applyFont="1" applyFill="1" applyBorder="1" applyAlignment="1">
      <alignment horizontal="left" vertical="center" wrapText="1" shrinkToFit="1"/>
    </xf>
    <xf numFmtId="38" fontId="0" fillId="0" borderId="1" xfId="1" applyFont="1" applyFill="1" applyBorder="1" applyAlignment="1">
      <alignment horizontal="right" vertical="center"/>
    </xf>
    <xf numFmtId="0" fontId="0" fillId="0" borderId="4"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0" xfId="0" applyFont="1" applyFill="1">
      <alignment vertical="center"/>
    </xf>
    <xf numFmtId="0" fontId="0" fillId="0" borderId="2" xfId="0" applyFont="1" applyFill="1" applyBorder="1" applyAlignment="1">
      <alignment horizontal="center" vertical="center"/>
    </xf>
    <xf numFmtId="0" fontId="0" fillId="0" borderId="1" xfId="0" applyFill="1" applyBorder="1" applyAlignment="1">
      <alignment horizontal="left" vertical="center" wrapText="1" shrinkToFit="1"/>
    </xf>
    <xf numFmtId="38" fontId="1" fillId="0" borderId="1" xfId="1" applyFont="1" applyFill="1" applyBorder="1" applyAlignment="1">
      <alignment horizontal="right" vertical="center"/>
    </xf>
    <xf numFmtId="177" fontId="0" fillId="0" borderId="1" xfId="0" applyNumberFormat="1" applyFill="1" applyBorder="1" applyAlignment="1">
      <alignment horizontal="center" vertical="center" shrinkToFit="1"/>
    </xf>
    <xf numFmtId="177" fontId="0" fillId="0" borderId="1" xfId="0" applyNumberFormat="1" applyFill="1" applyBorder="1" applyAlignment="1">
      <alignment horizontal="left" vertical="center" wrapText="1"/>
    </xf>
    <xf numFmtId="176" fontId="0" fillId="0" borderId="2" xfId="0" applyNumberFormat="1" applyFont="1" applyFill="1" applyBorder="1" applyAlignment="1">
      <alignment horizontal="center" vertical="center" shrinkToFit="1"/>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Fill="1" applyBorder="1" applyAlignment="1">
      <alignment horizontal="left" vertical="center" wrapText="1" shrinkToFit="1"/>
    </xf>
    <xf numFmtId="0" fontId="0" fillId="0" borderId="2" xfId="0" applyFont="1" applyFill="1" applyBorder="1" applyAlignment="1">
      <alignment horizontal="left" vertical="center" wrapText="1" shrinkToFit="1"/>
    </xf>
    <xf numFmtId="178" fontId="0" fillId="0" borderId="7" xfId="0" applyNumberFormat="1" applyFont="1" applyFill="1" applyBorder="1" applyAlignment="1">
      <alignment horizontal="left" vertical="center" shrinkToFit="1"/>
    </xf>
    <xf numFmtId="177" fontId="0" fillId="0" borderId="7" xfId="0" applyNumberFormat="1" applyFont="1" applyFill="1" applyBorder="1" applyAlignment="1">
      <alignment horizontal="left" vertical="center" shrinkToFit="1"/>
    </xf>
    <xf numFmtId="183" fontId="1" fillId="0" borderId="2" xfId="1" applyNumberFormat="1" applyFont="1" applyFill="1" applyBorder="1" applyAlignment="1">
      <alignment horizontal="right" vertical="center"/>
    </xf>
    <xf numFmtId="183" fontId="1" fillId="0" borderId="1" xfId="1" applyNumberFormat="1" applyFont="1" applyFill="1" applyBorder="1" applyAlignment="1">
      <alignment horizontal="right"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183" fontId="0" fillId="0" borderId="1" xfId="1" applyNumberFormat="1" applyFont="1" applyFill="1" applyBorder="1" applyAlignment="1">
      <alignment horizontal="right" vertical="center"/>
    </xf>
    <xf numFmtId="183" fontId="0" fillId="0" borderId="1" xfId="0" applyNumberFormat="1" applyBorder="1">
      <alignment vertical="center"/>
    </xf>
    <xf numFmtId="0" fontId="0" fillId="0" borderId="1" xfId="0" applyBorder="1" applyAlignment="1">
      <alignment horizontal="left" vertical="center" wrapText="1"/>
    </xf>
    <xf numFmtId="177" fontId="6" fillId="0" borderId="7" xfId="0" applyNumberFormat="1" applyFont="1" applyFill="1" applyBorder="1" applyAlignment="1">
      <alignment horizontal="left" vertical="center" shrinkToFit="1"/>
    </xf>
    <xf numFmtId="0" fontId="5" fillId="0" borderId="7" xfId="0" applyFont="1" applyFill="1" applyBorder="1" applyAlignment="1">
      <alignment horizontal="center" vertical="center" wrapText="1"/>
    </xf>
    <xf numFmtId="0" fontId="4" fillId="0" borderId="0" xfId="0" applyFont="1" applyAlignment="1">
      <alignment horizontal="center" vertical="center" wrapText="1"/>
    </xf>
    <xf numFmtId="0" fontId="3" fillId="0" borderId="3"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Fill="1" applyBorder="1" applyAlignment="1">
      <alignment horizontal="center" vertical="center" wrapText="1"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cellXfs>
  <cellStyles count="4">
    <cellStyle name="oft Excel]_x000d__x000a_Comment=open=/f を指定すると、ユーザー定義関数を関数貼り付けの一覧に登録することができます。_x000d__x000a_Maximized" xfId="2"/>
    <cellStyle name="TANDIC=C:\" xfId="3"/>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125"/>
  <sheetViews>
    <sheetView tabSelected="1" view="pageBreakPreview" zoomScale="85" zoomScaleNormal="100" zoomScaleSheetLayoutView="85" workbookViewId="0"/>
  </sheetViews>
  <sheetFormatPr defaultRowHeight="13.5" x14ac:dyDescent="0.15"/>
  <cols>
    <col min="1" max="1" width="30.625" customWidth="1"/>
    <col min="2" max="2" width="18" customWidth="1"/>
    <col min="3" max="3" width="12.625" customWidth="1"/>
    <col min="4" max="4" width="10.125" customWidth="1"/>
    <col min="5" max="5" width="20.5" customWidth="1"/>
    <col min="6" max="6" width="15.75" customWidth="1"/>
    <col min="7" max="9" width="11.875" customWidth="1"/>
    <col min="10" max="11" width="5.625" customWidth="1"/>
  </cols>
  <sheetData>
    <row r="2" spans="1:11" ht="32.1" customHeight="1" x14ac:dyDescent="0.15">
      <c r="A2" s="37" t="s">
        <v>10</v>
      </c>
      <c r="B2" s="37"/>
      <c r="C2" s="37"/>
      <c r="D2" s="37"/>
      <c r="E2" s="37"/>
      <c r="F2" s="37"/>
      <c r="G2" s="37"/>
      <c r="H2" s="37"/>
      <c r="I2" s="8"/>
    </row>
    <row r="3" spans="1:11" x14ac:dyDescent="0.15">
      <c r="A3" t="s">
        <v>9</v>
      </c>
    </row>
    <row r="4" spans="1:11" ht="47.1" customHeight="1" x14ac:dyDescent="0.15">
      <c r="A4" s="38" t="s">
        <v>2</v>
      </c>
      <c r="B4" s="38" t="s">
        <v>1</v>
      </c>
      <c r="C4" s="40" t="s">
        <v>8</v>
      </c>
      <c r="D4" s="38" t="s">
        <v>0</v>
      </c>
      <c r="E4" s="42" t="s">
        <v>7</v>
      </c>
      <c r="F4" s="43" t="s">
        <v>6</v>
      </c>
      <c r="G4" s="45" t="s">
        <v>5</v>
      </c>
      <c r="H4" s="46"/>
      <c r="I4" s="36"/>
    </row>
    <row r="5" spans="1:11" ht="28.15" customHeight="1" x14ac:dyDescent="0.15">
      <c r="A5" s="39"/>
      <c r="B5" s="39"/>
      <c r="C5" s="41"/>
      <c r="D5" s="39"/>
      <c r="E5" s="41"/>
      <c r="F5" s="44"/>
      <c r="G5" s="7" t="s">
        <v>4</v>
      </c>
      <c r="H5" s="9" t="s">
        <v>3</v>
      </c>
      <c r="I5" s="36"/>
    </row>
    <row r="6" spans="1:11" s="14" customFormat="1" ht="42" customHeight="1" x14ac:dyDescent="0.15">
      <c r="A6" s="2" t="s">
        <v>38</v>
      </c>
      <c r="B6" s="2" t="s">
        <v>13</v>
      </c>
      <c r="C6" s="11">
        <v>638491000</v>
      </c>
      <c r="D6" s="3" t="s">
        <v>12</v>
      </c>
      <c r="E6" s="6" t="s">
        <v>14</v>
      </c>
      <c r="F6" s="1">
        <v>41684</v>
      </c>
      <c r="G6" s="12"/>
      <c r="H6" s="15"/>
      <c r="I6" s="26"/>
    </row>
    <row r="7" spans="1:11" s="14" customFormat="1" ht="42" customHeight="1" x14ac:dyDescent="0.15">
      <c r="A7" s="2" t="s">
        <v>39</v>
      </c>
      <c r="B7" s="2" t="s">
        <v>13</v>
      </c>
      <c r="C7" s="11">
        <v>12285000</v>
      </c>
      <c r="D7" s="3" t="s">
        <v>12</v>
      </c>
      <c r="E7" s="6" t="s">
        <v>14</v>
      </c>
      <c r="F7" s="1">
        <v>41704</v>
      </c>
      <c r="G7" s="12"/>
      <c r="H7" s="15"/>
      <c r="I7" s="26"/>
    </row>
    <row r="8" spans="1:11" s="14" customFormat="1" ht="42" customHeight="1" x14ac:dyDescent="0.15">
      <c r="A8" s="2" t="s">
        <v>40</v>
      </c>
      <c r="B8" s="2" t="s">
        <v>16</v>
      </c>
      <c r="C8" s="11">
        <v>394533000</v>
      </c>
      <c r="D8" s="3" t="s">
        <v>12</v>
      </c>
      <c r="E8" s="6" t="s">
        <v>14</v>
      </c>
      <c r="F8" s="1">
        <v>41703</v>
      </c>
      <c r="G8" s="12"/>
      <c r="H8" s="15"/>
      <c r="I8" s="26"/>
    </row>
    <row r="9" spans="1:11" s="14" customFormat="1" ht="42" customHeight="1" x14ac:dyDescent="0.15">
      <c r="A9" s="2" t="s">
        <v>41</v>
      </c>
      <c r="B9" s="2" t="s">
        <v>42</v>
      </c>
      <c r="C9" s="11">
        <v>1361000</v>
      </c>
      <c r="D9" s="3" t="s">
        <v>12</v>
      </c>
      <c r="E9" s="6" t="s">
        <v>15</v>
      </c>
      <c r="F9" s="1">
        <v>41675</v>
      </c>
      <c r="G9" s="12"/>
      <c r="H9" s="15"/>
      <c r="I9" s="26"/>
    </row>
    <row r="10" spans="1:11" s="14" customFormat="1" ht="42" customHeight="1" x14ac:dyDescent="0.15">
      <c r="A10" s="2" t="s">
        <v>43</v>
      </c>
      <c r="B10" s="2" t="s">
        <v>17</v>
      </c>
      <c r="C10" s="11">
        <v>19580000</v>
      </c>
      <c r="D10" s="3" t="s">
        <v>12</v>
      </c>
      <c r="E10" s="6" t="s">
        <v>15</v>
      </c>
      <c r="F10" s="1">
        <v>41716</v>
      </c>
      <c r="G10" s="12"/>
      <c r="H10" s="15"/>
      <c r="I10" s="26"/>
    </row>
    <row r="11" spans="1:11" s="14" customFormat="1" ht="42" customHeight="1" x14ac:dyDescent="0.15">
      <c r="A11" s="2" t="s">
        <v>44</v>
      </c>
      <c r="B11" s="2" t="s">
        <v>20</v>
      </c>
      <c r="C11" s="11">
        <v>16385000</v>
      </c>
      <c r="D11" s="3" t="s">
        <v>12</v>
      </c>
      <c r="E11" s="6" t="s">
        <v>19</v>
      </c>
      <c r="F11" s="1">
        <v>41729</v>
      </c>
      <c r="G11" s="12"/>
      <c r="H11" s="15"/>
      <c r="I11" s="26"/>
    </row>
    <row r="12" spans="1:11" ht="36" customHeight="1" x14ac:dyDescent="0.15">
      <c r="A12" s="23" t="s">
        <v>45</v>
      </c>
      <c r="B12" s="24" t="s">
        <v>21</v>
      </c>
      <c r="C12" s="27">
        <v>129456000</v>
      </c>
      <c r="D12" s="18" t="s">
        <v>12</v>
      </c>
      <c r="E12" s="19" t="s">
        <v>22</v>
      </c>
      <c r="F12" s="20">
        <v>41621</v>
      </c>
      <c r="G12" s="21"/>
      <c r="H12" s="22"/>
      <c r="I12" s="35"/>
      <c r="J12" s="14"/>
      <c r="K12" s="14"/>
    </row>
    <row r="13" spans="1:11" ht="36" customHeight="1" x14ac:dyDescent="0.15">
      <c r="A13" s="23" t="s">
        <v>24</v>
      </c>
      <c r="B13" s="24" t="s">
        <v>21</v>
      </c>
      <c r="C13" s="27">
        <v>233204609</v>
      </c>
      <c r="D13" s="18" t="s">
        <v>12</v>
      </c>
      <c r="E13" s="19" t="s">
        <v>22</v>
      </c>
      <c r="F13" s="20">
        <v>41621</v>
      </c>
      <c r="G13" s="21"/>
      <c r="H13" s="22"/>
      <c r="I13" s="35"/>
      <c r="J13" s="14"/>
      <c r="K13" s="14"/>
    </row>
    <row r="14" spans="1:11" ht="36" customHeight="1" x14ac:dyDescent="0.15">
      <c r="A14" s="16" t="s">
        <v>46</v>
      </c>
      <c r="B14" s="16" t="s">
        <v>25</v>
      </c>
      <c r="C14" s="28">
        <v>985950</v>
      </c>
      <c r="D14" s="18" t="s">
        <v>12</v>
      </c>
      <c r="E14" s="19" t="s">
        <v>22</v>
      </c>
      <c r="F14" s="20">
        <v>41590</v>
      </c>
      <c r="G14" s="21"/>
      <c r="H14" s="22"/>
      <c r="I14" s="35"/>
      <c r="J14" s="14"/>
      <c r="K14" s="14"/>
    </row>
    <row r="15" spans="1:11" ht="36" customHeight="1" x14ac:dyDescent="0.15">
      <c r="A15" s="16" t="s">
        <v>47</v>
      </c>
      <c r="B15" s="2" t="s">
        <v>18</v>
      </c>
      <c r="C15" s="28">
        <v>2253300</v>
      </c>
      <c r="D15" s="18" t="s">
        <v>12</v>
      </c>
      <c r="E15" s="19" t="s">
        <v>22</v>
      </c>
      <c r="F15" s="20">
        <v>41635</v>
      </c>
      <c r="G15" s="21"/>
      <c r="H15" s="22"/>
      <c r="I15" s="35"/>
      <c r="J15" s="14"/>
      <c r="K15" s="14"/>
    </row>
    <row r="16" spans="1:11" ht="36" customHeight="1" x14ac:dyDescent="0.15">
      <c r="A16" s="16" t="s">
        <v>48</v>
      </c>
      <c r="B16" s="16" t="s">
        <v>49</v>
      </c>
      <c r="C16" s="28">
        <v>15640800</v>
      </c>
      <c r="D16" s="18" t="s">
        <v>12</v>
      </c>
      <c r="E16" s="19" t="s">
        <v>22</v>
      </c>
      <c r="F16" s="20">
        <v>41635</v>
      </c>
      <c r="G16" s="21"/>
      <c r="H16" s="22"/>
      <c r="I16" s="35"/>
      <c r="J16" s="14"/>
      <c r="K16" s="14"/>
    </row>
    <row r="17" spans="1:11" ht="36" customHeight="1" x14ac:dyDescent="0.15">
      <c r="A17" s="23" t="s">
        <v>50</v>
      </c>
      <c r="B17" s="24" t="s">
        <v>51</v>
      </c>
      <c r="C17" s="27">
        <v>69931080</v>
      </c>
      <c r="D17" s="18" t="s">
        <v>12</v>
      </c>
      <c r="E17" s="19" t="s">
        <v>22</v>
      </c>
      <c r="F17" s="20">
        <v>41628</v>
      </c>
      <c r="G17" s="21"/>
      <c r="H17" s="22"/>
      <c r="I17" s="35"/>
      <c r="J17" s="14"/>
      <c r="K17" s="14"/>
    </row>
    <row r="18" spans="1:11" ht="36" customHeight="1" x14ac:dyDescent="0.15">
      <c r="A18" s="16" t="s">
        <v>52</v>
      </c>
      <c r="B18" s="24" t="s">
        <v>51</v>
      </c>
      <c r="C18" s="28">
        <v>12861720</v>
      </c>
      <c r="D18" s="18" t="s">
        <v>12</v>
      </c>
      <c r="E18" s="19" t="s">
        <v>22</v>
      </c>
      <c r="F18" s="20">
        <v>41628</v>
      </c>
      <c r="G18" s="21"/>
      <c r="H18" s="22"/>
      <c r="I18" s="35"/>
      <c r="J18" s="14"/>
      <c r="K18" s="14"/>
    </row>
    <row r="19" spans="1:11" ht="36" customHeight="1" x14ac:dyDescent="0.15">
      <c r="A19" s="16" t="s">
        <v>53</v>
      </c>
      <c r="B19" s="24" t="s">
        <v>23</v>
      </c>
      <c r="C19" s="28">
        <v>786546002</v>
      </c>
      <c r="D19" s="18" t="s">
        <v>12</v>
      </c>
      <c r="E19" s="19" t="s">
        <v>22</v>
      </c>
      <c r="F19" s="20">
        <v>41606</v>
      </c>
      <c r="G19" s="21"/>
      <c r="H19" s="22"/>
      <c r="I19" s="35"/>
      <c r="J19" s="14"/>
      <c r="K19" s="14"/>
    </row>
    <row r="20" spans="1:11" ht="36" customHeight="1" x14ac:dyDescent="0.15">
      <c r="A20" s="16" t="s">
        <v>54</v>
      </c>
      <c r="B20" s="24" t="s">
        <v>23</v>
      </c>
      <c r="C20" s="28">
        <v>27548998</v>
      </c>
      <c r="D20" s="18" t="s">
        <v>12</v>
      </c>
      <c r="E20" s="19" t="s">
        <v>22</v>
      </c>
      <c r="F20" s="20">
        <v>41606</v>
      </c>
      <c r="G20" s="21"/>
      <c r="H20" s="22"/>
      <c r="I20" s="35"/>
      <c r="J20" s="14"/>
      <c r="K20" s="14"/>
    </row>
    <row r="21" spans="1:11" ht="36" customHeight="1" x14ac:dyDescent="0.15">
      <c r="A21" s="16" t="s">
        <v>55</v>
      </c>
      <c r="B21" s="24" t="s">
        <v>56</v>
      </c>
      <c r="C21" s="28">
        <v>25542300</v>
      </c>
      <c r="D21" s="18" t="s">
        <v>12</v>
      </c>
      <c r="E21" s="19" t="s">
        <v>22</v>
      </c>
      <c r="F21" s="20">
        <v>41621</v>
      </c>
      <c r="G21" s="21"/>
      <c r="H21" s="22"/>
      <c r="I21" s="35"/>
      <c r="J21" s="14"/>
      <c r="K21" s="14"/>
    </row>
    <row r="22" spans="1:11" ht="36" customHeight="1" x14ac:dyDescent="0.15">
      <c r="A22" s="16" t="s">
        <v>57</v>
      </c>
      <c r="B22" s="24" t="s">
        <v>21</v>
      </c>
      <c r="C22" s="28">
        <v>26409326</v>
      </c>
      <c r="D22" s="18" t="s">
        <v>12</v>
      </c>
      <c r="E22" s="19" t="s">
        <v>22</v>
      </c>
      <c r="F22" s="20">
        <v>41676</v>
      </c>
      <c r="G22" s="21"/>
      <c r="H22" s="22"/>
      <c r="I22" s="35"/>
      <c r="J22" s="14"/>
      <c r="K22" s="14"/>
    </row>
    <row r="23" spans="1:11" ht="36" customHeight="1" x14ac:dyDescent="0.15">
      <c r="A23" s="16" t="s">
        <v>58</v>
      </c>
      <c r="B23" s="24" t="s">
        <v>59</v>
      </c>
      <c r="C23" s="28">
        <v>26568150</v>
      </c>
      <c r="D23" s="18" t="s">
        <v>12</v>
      </c>
      <c r="E23" s="19" t="s">
        <v>22</v>
      </c>
      <c r="F23" s="20">
        <v>41648</v>
      </c>
      <c r="G23" s="21"/>
      <c r="H23" s="22"/>
      <c r="I23" s="35"/>
      <c r="J23" s="14"/>
      <c r="K23" s="14"/>
    </row>
    <row r="24" spans="1:11" ht="36" customHeight="1" x14ac:dyDescent="0.15">
      <c r="A24" s="16" t="s">
        <v>60</v>
      </c>
      <c r="B24" s="24" t="s">
        <v>11</v>
      </c>
      <c r="C24" s="28">
        <v>131969444</v>
      </c>
      <c r="D24" s="18" t="s">
        <v>12</v>
      </c>
      <c r="E24" s="19" t="s">
        <v>22</v>
      </c>
      <c r="F24" s="20">
        <v>41648</v>
      </c>
      <c r="G24" s="21"/>
      <c r="H24" s="22"/>
      <c r="I24" s="35"/>
      <c r="J24" s="14"/>
      <c r="K24" s="14"/>
    </row>
    <row r="25" spans="1:11" ht="36" customHeight="1" x14ac:dyDescent="0.15">
      <c r="A25" s="16" t="s">
        <v>61</v>
      </c>
      <c r="B25" s="24" t="s">
        <v>21</v>
      </c>
      <c r="C25" s="28">
        <v>33241190</v>
      </c>
      <c r="D25" s="18" t="s">
        <v>12</v>
      </c>
      <c r="E25" s="19" t="s">
        <v>22</v>
      </c>
      <c r="F25" s="20">
        <v>41676</v>
      </c>
      <c r="G25" s="29"/>
      <c r="H25" s="30"/>
      <c r="I25" s="35"/>
      <c r="J25" s="14"/>
      <c r="K25" s="14"/>
    </row>
    <row r="26" spans="1:11" ht="36" customHeight="1" x14ac:dyDescent="0.15">
      <c r="A26" s="16" t="s">
        <v>62</v>
      </c>
      <c r="B26" s="24" t="s">
        <v>63</v>
      </c>
      <c r="C26" s="28">
        <v>26338231</v>
      </c>
      <c r="D26" s="18" t="s">
        <v>12</v>
      </c>
      <c r="E26" s="19" t="s">
        <v>22</v>
      </c>
      <c r="F26" s="20">
        <v>41676</v>
      </c>
      <c r="G26" s="21"/>
      <c r="H26" s="22"/>
      <c r="I26" s="35"/>
      <c r="J26" s="14"/>
      <c r="K26" s="14"/>
    </row>
    <row r="27" spans="1:11" ht="36" customHeight="1" x14ac:dyDescent="0.15">
      <c r="A27" s="16" t="s">
        <v>64</v>
      </c>
      <c r="B27" s="24" t="s">
        <v>65</v>
      </c>
      <c r="C27" s="28">
        <v>3445200</v>
      </c>
      <c r="D27" s="18" t="s">
        <v>12</v>
      </c>
      <c r="E27" s="19" t="s">
        <v>22</v>
      </c>
      <c r="F27" s="20">
        <v>41715</v>
      </c>
      <c r="G27" s="21"/>
      <c r="H27" s="22"/>
      <c r="I27" s="35"/>
      <c r="J27" s="14"/>
      <c r="K27" s="14"/>
    </row>
    <row r="28" spans="1:11" ht="36" customHeight="1" x14ac:dyDescent="0.15">
      <c r="A28" s="16" t="s">
        <v>66</v>
      </c>
      <c r="B28" s="24" t="s">
        <v>67</v>
      </c>
      <c r="C28" s="28">
        <v>3370680</v>
      </c>
      <c r="D28" s="18" t="s">
        <v>12</v>
      </c>
      <c r="E28" s="19" t="s">
        <v>22</v>
      </c>
      <c r="F28" s="20">
        <v>41715</v>
      </c>
      <c r="G28" s="21"/>
      <c r="H28" s="22"/>
      <c r="I28" s="35"/>
      <c r="J28" s="14"/>
      <c r="K28" s="14"/>
    </row>
    <row r="29" spans="1:11" ht="36" customHeight="1" x14ac:dyDescent="0.15">
      <c r="A29" s="16" t="s">
        <v>68</v>
      </c>
      <c r="B29" s="24" t="s">
        <v>69</v>
      </c>
      <c r="C29" s="28">
        <v>4486320</v>
      </c>
      <c r="D29" s="18" t="s">
        <v>12</v>
      </c>
      <c r="E29" s="19" t="s">
        <v>22</v>
      </c>
      <c r="F29" s="20">
        <v>41715</v>
      </c>
      <c r="G29" s="21"/>
      <c r="H29" s="22"/>
      <c r="I29" s="35"/>
      <c r="J29" s="14"/>
      <c r="K29" s="14"/>
    </row>
    <row r="30" spans="1:11" ht="36" customHeight="1" x14ac:dyDescent="0.15">
      <c r="A30" s="16" t="s">
        <v>70</v>
      </c>
      <c r="B30" s="24" t="s">
        <v>71</v>
      </c>
      <c r="C30" s="28">
        <v>35573536</v>
      </c>
      <c r="D30" s="18" t="s">
        <v>12</v>
      </c>
      <c r="E30" s="19" t="s">
        <v>22</v>
      </c>
      <c r="F30" s="20">
        <v>41726</v>
      </c>
      <c r="G30" s="21"/>
      <c r="H30" s="22"/>
      <c r="I30" s="35"/>
      <c r="J30" s="14"/>
      <c r="K30" s="14"/>
    </row>
    <row r="31" spans="1:11" ht="36" customHeight="1" x14ac:dyDescent="0.15">
      <c r="A31" s="31" t="s">
        <v>72</v>
      </c>
      <c r="B31" s="31" t="s">
        <v>73</v>
      </c>
      <c r="C31" s="28">
        <v>5257000</v>
      </c>
      <c r="D31" s="18" t="s">
        <v>12</v>
      </c>
      <c r="E31" s="19" t="s">
        <v>22</v>
      </c>
      <c r="F31" s="20">
        <v>41726</v>
      </c>
      <c r="G31" s="21"/>
      <c r="H31" s="22"/>
      <c r="I31" s="35"/>
      <c r="J31" s="14"/>
      <c r="K31" s="14"/>
    </row>
    <row r="32" spans="1:11" ht="36" customHeight="1" x14ac:dyDescent="0.15">
      <c r="A32" s="31" t="s">
        <v>74</v>
      </c>
      <c r="B32" s="31" t="s">
        <v>75</v>
      </c>
      <c r="C32" s="28">
        <v>6870000</v>
      </c>
      <c r="D32" s="18" t="s">
        <v>12</v>
      </c>
      <c r="E32" s="19" t="s">
        <v>22</v>
      </c>
      <c r="F32" s="20">
        <v>41726</v>
      </c>
      <c r="G32" s="21"/>
      <c r="H32" s="22"/>
      <c r="I32" s="35"/>
      <c r="J32" s="14"/>
      <c r="K32" s="14"/>
    </row>
    <row r="33" spans="1:11" ht="36" customHeight="1" x14ac:dyDescent="0.15">
      <c r="A33" s="31" t="s">
        <v>76</v>
      </c>
      <c r="B33" s="31" t="s">
        <v>77</v>
      </c>
      <c r="C33" s="28">
        <v>13274000</v>
      </c>
      <c r="D33" s="18" t="s">
        <v>12</v>
      </c>
      <c r="E33" s="19" t="s">
        <v>22</v>
      </c>
      <c r="F33" s="20">
        <v>41726</v>
      </c>
      <c r="G33" s="21"/>
      <c r="H33" s="22"/>
      <c r="I33" s="35"/>
      <c r="J33" s="14"/>
      <c r="K33" s="14"/>
    </row>
    <row r="34" spans="1:11" s="14" customFormat="1" ht="36" customHeight="1" x14ac:dyDescent="0.15">
      <c r="A34" s="31" t="s">
        <v>78</v>
      </c>
      <c r="B34" s="31" t="s">
        <v>79</v>
      </c>
      <c r="C34" s="32">
        <v>165162000</v>
      </c>
      <c r="D34" s="18" t="s">
        <v>12</v>
      </c>
      <c r="E34" s="19" t="s">
        <v>22</v>
      </c>
      <c r="F34" s="20">
        <v>41726</v>
      </c>
      <c r="G34" s="12"/>
      <c r="H34" s="15"/>
      <c r="I34" s="35"/>
    </row>
    <row r="35" spans="1:11" ht="36" customHeight="1" x14ac:dyDescent="0.15">
      <c r="A35" s="31" t="s">
        <v>80</v>
      </c>
      <c r="B35" s="31" t="s">
        <v>81</v>
      </c>
      <c r="C35" s="33">
        <v>120011000</v>
      </c>
      <c r="D35" s="18" t="s">
        <v>12</v>
      </c>
      <c r="E35" s="19" t="s">
        <v>22</v>
      </c>
      <c r="F35" s="20">
        <v>41726</v>
      </c>
      <c r="G35" s="12"/>
      <c r="H35" s="15"/>
      <c r="I35" s="35"/>
      <c r="J35" s="14"/>
      <c r="K35" s="14"/>
    </row>
    <row r="36" spans="1:11" ht="36" customHeight="1" x14ac:dyDescent="0.15">
      <c r="A36" s="31" t="s">
        <v>82</v>
      </c>
      <c r="B36" s="31" t="s">
        <v>83</v>
      </c>
      <c r="C36" s="33">
        <v>148352000</v>
      </c>
      <c r="D36" s="18" t="s">
        <v>12</v>
      </c>
      <c r="E36" s="19" t="s">
        <v>22</v>
      </c>
      <c r="F36" s="20">
        <v>41726</v>
      </c>
      <c r="G36" s="12"/>
      <c r="H36" s="15"/>
      <c r="I36" s="35"/>
      <c r="J36" s="14"/>
      <c r="K36" s="14"/>
    </row>
    <row r="37" spans="1:11" ht="36" customHeight="1" x14ac:dyDescent="0.15">
      <c r="A37" s="31" t="s">
        <v>84</v>
      </c>
      <c r="B37" s="31" t="s">
        <v>85</v>
      </c>
      <c r="C37" s="33">
        <v>15246000</v>
      </c>
      <c r="D37" s="18" t="s">
        <v>12</v>
      </c>
      <c r="E37" s="19" t="s">
        <v>22</v>
      </c>
      <c r="F37" s="20">
        <v>41726</v>
      </c>
      <c r="G37" s="12"/>
      <c r="H37" s="15"/>
      <c r="I37" s="35"/>
      <c r="J37" s="14"/>
      <c r="K37" s="14"/>
    </row>
    <row r="38" spans="1:11" ht="36" customHeight="1" x14ac:dyDescent="0.15">
      <c r="A38" s="31" t="s">
        <v>86</v>
      </c>
      <c r="B38" s="31" t="s">
        <v>87</v>
      </c>
      <c r="C38" s="33">
        <v>37498000</v>
      </c>
      <c r="D38" s="18" t="s">
        <v>12</v>
      </c>
      <c r="E38" s="19" t="s">
        <v>22</v>
      </c>
      <c r="F38" s="20">
        <v>41726</v>
      </c>
      <c r="G38" s="12"/>
      <c r="H38" s="15"/>
      <c r="I38" s="35"/>
      <c r="J38" s="14"/>
      <c r="K38" s="14"/>
    </row>
    <row r="39" spans="1:11" ht="36" customHeight="1" x14ac:dyDescent="0.15">
      <c r="A39" s="31" t="s">
        <v>88</v>
      </c>
      <c r="B39" s="31" t="s">
        <v>89</v>
      </c>
      <c r="C39" s="33">
        <v>24094000</v>
      </c>
      <c r="D39" s="18" t="s">
        <v>12</v>
      </c>
      <c r="E39" s="19" t="s">
        <v>22</v>
      </c>
      <c r="F39" s="20">
        <v>41726</v>
      </c>
      <c r="G39" s="12"/>
      <c r="H39" s="15"/>
      <c r="I39" s="35"/>
      <c r="J39" s="14"/>
      <c r="K39" s="14"/>
    </row>
    <row r="40" spans="1:11" ht="36" customHeight="1" x14ac:dyDescent="0.15">
      <c r="A40" s="31" t="s">
        <v>90</v>
      </c>
      <c r="B40" s="31" t="s">
        <v>91</v>
      </c>
      <c r="C40" s="33">
        <v>28554000</v>
      </c>
      <c r="D40" s="18" t="s">
        <v>12</v>
      </c>
      <c r="E40" s="19" t="s">
        <v>22</v>
      </c>
      <c r="F40" s="20">
        <v>41726</v>
      </c>
      <c r="G40" s="12"/>
      <c r="H40" s="15"/>
      <c r="I40" s="35"/>
      <c r="J40" s="14"/>
      <c r="K40" s="14"/>
    </row>
    <row r="41" spans="1:11" ht="36" customHeight="1" x14ac:dyDescent="0.15">
      <c r="A41" s="31" t="s">
        <v>92</v>
      </c>
      <c r="B41" s="31" t="s">
        <v>93</v>
      </c>
      <c r="C41" s="33">
        <v>14219000</v>
      </c>
      <c r="D41" s="18" t="s">
        <v>12</v>
      </c>
      <c r="E41" s="19" t="s">
        <v>22</v>
      </c>
      <c r="F41" s="20">
        <v>41726</v>
      </c>
      <c r="G41" s="12"/>
      <c r="H41" s="15"/>
      <c r="I41" s="35"/>
      <c r="J41" s="14"/>
      <c r="K41" s="14"/>
    </row>
    <row r="42" spans="1:11" ht="36" customHeight="1" x14ac:dyDescent="0.15">
      <c r="A42" s="31" t="s">
        <v>94</v>
      </c>
      <c r="B42" s="31" t="s">
        <v>95</v>
      </c>
      <c r="C42" s="33">
        <v>46998000</v>
      </c>
      <c r="D42" s="18" t="s">
        <v>12</v>
      </c>
      <c r="E42" s="19" t="s">
        <v>22</v>
      </c>
      <c r="F42" s="20">
        <v>41726</v>
      </c>
      <c r="G42" s="12"/>
      <c r="H42" s="15"/>
      <c r="I42" s="35"/>
      <c r="J42" s="14"/>
      <c r="K42" s="14"/>
    </row>
    <row r="43" spans="1:11" ht="36" customHeight="1" x14ac:dyDescent="0.15">
      <c r="A43" s="31" t="s">
        <v>96</v>
      </c>
      <c r="B43" s="31" t="s">
        <v>97</v>
      </c>
      <c r="C43" s="33">
        <v>72761000</v>
      </c>
      <c r="D43" s="18" t="s">
        <v>12</v>
      </c>
      <c r="E43" s="19" t="s">
        <v>22</v>
      </c>
      <c r="F43" s="20">
        <v>41726</v>
      </c>
      <c r="G43" s="12"/>
      <c r="H43" s="15"/>
      <c r="I43" s="35"/>
      <c r="J43" s="14"/>
      <c r="K43" s="14"/>
    </row>
    <row r="44" spans="1:11" ht="36" customHeight="1" x14ac:dyDescent="0.15">
      <c r="A44" s="31" t="s">
        <v>98</v>
      </c>
      <c r="B44" s="31" t="s">
        <v>99</v>
      </c>
      <c r="C44" s="33">
        <v>84237000</v>
      </c>
      <c r="D44" s="18" t="s">
        <v>12</v>
      </c>
      <c r="E44" s="19" t="s">
        <v>22</v>
      </c>
      <c r="F44" s="20">
        <v>41726</v>
      </c>
      <c r="G44" s="12"/>
      <c r="H44" s="15"/>
      <c r="I44" s="35"/>
      <c r="J44" s="14"/>
      <c r="K44" s="14"/>
    </row>
    <row r="45" spans="1:11" ht="36" customHeight="1" x14ac:dyDescent="0.15">
      <c r="A45" s="31" t="s">
        <v>100</v>
      </c>
      <c r="B45" s="31" t="s">
        <v>101</v>
      </c>
      <c r="C45" s="33">
        <v>700000</v>
      </c>
      <c r="D45" s="18" t="s">
        <v>12</v>
      </c>
      <c r="E45" s="19" t="s">
        <v>22</v>
      </c>
      <c r="F45" s="20">
        <v>41726</v>
      </c>
      <c r="G45" s="12"/>
      <c r="H45" s="15"/>
      <c r="I45" s="35"/>
      <c r="J45" s="14"/>
      <c r="K45" s="14"/>
    </row>
    <row r="46" spans="1:11" ht="36" customHeight="1" x14ac:dyDescent="0.15">
      <c r="A46" s="31" t="s">
        <v>102</v>
      </c>
      <c r="B46" s="31" t="s">
        <v>103</v>
      </c>
      <c r="C46" s="33">
        <v>10821000</v>
      </c>
      <c r="D46" s="18" t="s">
        <v>12</v>
      </c>
      <c r="E46" s="19" t="s">
        <v>22</v>
      </c>
      <c r="F46" s="20">
        <v>41726</v>
      </c>
      <c r="G46" s="12"/>
      <c r="H46" s="15"/>
      <c r="I46" s="35"/>
      <c r="J46" s="14"/>
      <c r="K46" s="14"/>
    </row>
    <row r="47" spans="1:11" ht="36" customHeight="1" x14ac:dyDescent="0.15">
      <c r="A47" s="31" t="s">
        <v>104</v>
      </c>
      <c r="B47" s="31" t="s">
        <v>105</v>
      </c>
      <c r="C47" s="33">
        <v>13067000</v>
      </c>
      <c r="D47" s="18" t="s">
        <v>12</v>
      </c>
      <c r="E47" s="19" t="s">
        <v>22</v>
      </c>
      <c r="F47" s="20">
        <v>41726</v>
      </c>
      <c r="G47" s="12"/>
      <c r="H47" s="15"/>
      <c r="I47" s="35"/>
      <c r="J47" s="14"/>
      <c r="K47" s="14"/>
    </row>
    <row r="48" spans="1:11" ht="36" customHeight="1" x14ac:dyDescent="0.15">
      <c r="A48" s="31" t="s">
        <v>106</v>
      </c>
      <c r="B48" s="34" t="s">
        <v>107</v>
      </c>
      <c r="C48" s="33">
        <v>380000</v>
      </c>
      <c r="D48" s="18" t="s">
        <v>12</v>
      </c>
      <c r="E48" s="19" t="s">
        <v>22</v>
      </c>
      <c r="F48" s="20">
        <v>41726</v>
      </c>
      <c r="G48" s="12"/>
      <c r="H48" s="15"/>
      <c r="I48" s="35"/>
      <c r="J48" s="14"/>
      <c r="K48" s="14"/>
    </row>
    <row r="49" spans="1:11" ht="36" customHeight="1" x14ac:dyDescent="0.15">
      <c r="A49" s="31" t="s">
        <v>108</v>
      </c>
      <c r="B49" s="34" t="s">
        <v>109</v>
      </c>
      <c r="C49" s="33">
        <v>221000</v>
      </c>
      <c r="D49" s="18" t="s">
        <v>12</v>
      </c>
      <c r="E49" s="19" t="s">
        <v>22</v>
      </c>
      <c r="F49" s="20">
        <v>41726</v>
      </c>
      <c r="G49" s="12"/>
      <c r="H49" s="15"/>
      <c r="I49" s="35"/>
      <c r="J49" s="14"/>
      <c r="K49" s="14"/>
    </row>
    <row r="50" spans="1:11" ht="36" customHeight="1" x14ac:dyDescent="0.15">
      <c r="A50" s="31" t="s">
        <v>110</v>
      </c>
      <c r="B50" s="34" t="s">
        <v>111</v>
      </c>
      <c r="C50" s="33">
        <v>457000</v>
      </c>
      <c r="D50" s="18" t="s">
        <v>12</v>
      </c>
      <c r="E50" s="19" t="s">
        <v>22</v>
      </c>
      <c r="F50" s="20">
        <v>41726</v>
      </c>
      <c r="G50" s="12"/>
      <c r="H50" s="15"/>
      <c r="I50" s="35"/>
      <c r="J50" s="14"/>
      <c r="K50" s="14"/>
    </row>
    <row r="51" spans="1:11" ht="36" customHeight="1" x14ac:dyDescent="0.15">
      <c r="A51" s="31" t="s">
        <v>112</v>
      </c>
      <c r="B51" s="34" t="s">
        <v>113</v>
      </c>
      <c r="C51" s="33">
        <v>691000</v>
      </c>
      <c r="D51" s="18" t="s">
        <v>12</v>
      </c>
      <c r="E51" s="19" t="s">
        <v>22</v>
      </c>
      <c r="F51" s="20">
        <v>41726</v>
      </c>
      <c r="G51" s="12"/>
      <c r="H51" s="15"/>
      <c r="I51" s="35"/>
      <c r="J51" s="14"/>
      <c r="K51" s="14"/>
    </row>
    <row r="52" spans="1:11" ht="36" customHeight="1" x14ac:dyDescent="0.15">
      <c r="A52" s="31" t="s">
        <v>114</v>
      </c>
      <c r="B52" s="34" t="s">
        <v>115</v>
      </c>
      <c r="C52" s="33">
        <v>505000</v>
      </c>
      <c r="D52" s="18" t="s">
        <v>12</v>
      </c>
      <c r="E52" s="19" t="s">
        <v>22</v>
      </c>
      <c r="F52" s="20">
        <v>41726</v>
      </c>
      <c r="G52" s="12"/>
      <c r="H52" s="15"/>
      <c r="I52" s="35"/>
      <c r="J52" s="14"/>
      <c r="K52" s="14"/>
    </row>
    <row r="53" spans="1:11" ht="36" customHeight="1" x14ac:dyDescent="0.15">
      <c r="A53" s="31" t="s">
        <v>116</v>
      </c>
      <c r="B53" s="34" t="s">
        <v>117</v>
      </c>
      <c r="C53" s="33">
        <v>496000</v>
      </c>
      <c r="D53" s="18" t="s">
        <v>12</v>
      </c>
      <c r="E53" s="19" t="s">
        <v>22</v>
      </c>
      <c r="F53" s="20">
        <v>41726</v>
      </c>
      <c r="G53" s="12"/>
      <c r="H53" s="15"/>
      <c r="I53" s="35"/>
      <c r="J53" s="14"/>
      <c r="K53" s="14"/>
    </row>
    <row r="54" spans="1:11" ht="36" customHeight="1" x14ac:dyDescent="0.15">
      <c r="A54" s="31" t="s">
        <v>118</v>
      </c>
      <c r="B54" s="34" t="s">
        <v>119</v>
      </c>
      <c r="C54" s="33">
        <v>1895000</v>
      </c>
      <c r="D54" s="18" t="s">
        <v>12</v>
      </c>
      <c r="E54" s="19" t="s">
        <v>22</v>
      </c>
      <c r="F54" s="20">
        <v>41726</v>
      </c>
      <c r="G54" s="12"/>
      <c r="H54" s="15"/>
      <c r="I54" s="35"/>
      <c r="J54" s="14"/>
      <c r="K54" s="14"/>
    </row>
    <row r="55" spans="1:11" ht="36" customHeight="1" x14ac:dyDescent="0.15">
      <c r="A55" s="31" t="s">
        <v>120</v>
      </c>
      <c r="B55" s="34" t="s">
        <v>121</v>
      </c>
      <c r="C55" s="33">
        <v>959000</v>
      </c>
      <c r="D55" s="18" t="s">
        <v>12</v>
      </c>
      <c r="E55" s="19" t="s">
        <v>22</v>
      </c>
      <c r="F55" s="20">
        <v>41726</v>
      </c>
      <c r="G55" s="12"/>
      <c r="H55" s="15"/>
      <c r="I55" s="35"/>
      <c r="J55" s="14"/>
      <c r="K55" s="14"/>
    </row>
    <row r="56" spans="1:11" ht="36" customHeight="1" x14ac:dyDescent="0.15">
      <c r="A56" s="31" t="s">
        <v>122</v>
      </c>
      <c r="B56" s="34" t="s">
        <v>123</v>
      </c>
      <c r="C56" s="33">
        <v>513000</v>
      </c>
      <c r="D56" s="18" t="s">
        <v>12</v>
      </c>
      <c r="E56" s="19" t="s">
        <v>22</v>
      </c>
      <c r="F56" s="20">
        <v>41726</v>
      </c>
      <c r="G56" s="12"/>
      <c r="H56" s="15"/>
      <c r="I56" s="35"/>
      <c r="J56" s="14"/>
      <c r="K56" s="14"/>
    </row>
    <row r="57" spans="1:11" ht="36" customHeight="1" x14ac:dyDescent="0.15">
      <c r="A57" s="31" t="s">
        <v>124</v>
      </c>
      <c r="B57" s="34" t="s">
        <v>125</v>
      </c>
      <c r="C57" s="33">
        <v>826000</v>
      </c>
      <c r="D57" s="18" t="s">
        <v>12</v>
      </c>
      <c r="E57" s="19" t="s">
        <v>22</v>
      </c>
      <c r="F57" s="20">
        <v>41726</v>
      </c>
      <c r="G57" s="12"/>
      <c r="H57" s="15"/>
      <c r="I57" s="35"/>
      <c r="J57" s="14"/>
      <c r="K57" s="14"/>
    </row>
    <row r="58" spans="1:11" ht="36" customHeight="1" x14ac:dyDescent="0.15">
      <c r="A58" s="31" t="s">
        <v>126</v>
      </c>
      <c r="B58" s="34" t="s">
        <v>127</v>
      </c>
      <c r="C58" s="33">
        <v>933000</v>
      </c>
      <c r="D58" s="18" t="s">
        <v>12</v>
      </c>
      <c r="E58" s="19" t="s">
        <v>22</v>
      </c>
      <c r="F58" s="20">
        <v>41726</v>
      </c>
      <c r="G58" s="12"/>
      <c r="H58" s="15"/>
      <c r="I58" s="35"/>
      <c r="J58" s="14"/>
      <c r="K58" s="14"/>
    </row>
    <row r="59" spans="1:11" ht="36" customHeight="1" x14ac:dyDescent="0.15">
      <c r="A59" s="31" t="s">
        <v>128</v>
      </c>
      <c r="B59" s="34" t="s">
        <v>129</v>
      </c>
      <c r="C59" s="33">
        <v>737000</v>
      </c>
      <c r="D59" s="18" t="s">
        <v>12</v>
      </c>
      <c r="E59" s="19" t="s">
        <v>22</v>
      </c>
      <c r="F59" s="20">
        <v>41726</v>
      </c>
      <c r="G59" s="12"/>
      <c r="H59" s="15"/>
      <c r="I59" s="35"/>
      <c r="J59" s="14"/>
      <c r="K59" s="14"/>
    </row>
    <row r="60" spans="1:11" ht="36" customHeight="1" x14ac:dyDescent="0.15">
      <c r="A60" s="31" t="s">
        <v>130</v>
      </c>
      <c r="B60" s="34" t="s">
        <v>131</v>
      </c>
      <c r="C60" s="33">
        <v>6783000</v>
      </c>
      <c r="D60" s="18" t="s">
        <v>12</v>
      </c>
      <c r="E60" s="19" t="s">
        <v>22</v>
      </c>
      <c r="F60" s="20">
        <v>41726</v>
      </c>
      <c r="G60" s="12"/>
      <c r="H60" s="15"/>
      <c r="I60" s="35"/>
      <c r="J60" s="14"/>
      <c r="K60" s="14"/>
    </row>
    <row r="61" spans="1:11" ht="36" customHeight="1" x14ac:dyDescent="0.15">
      <c r="A61" s="31" t="s">
        <v>132</v>
      </c>
      <c r="B61" s="34" t="s">
        <v>133</v>
      </c>
      <c r="C61" s="33">
        <v>926000</v>
      </c>
      <c r="D61" s="18" t="s">
        <v>12</v>
      </c>
      <c r="E61" s="19" t="s">
        <v>22</v>
      </c>
      <c r="F61" s="20">
        <v>41726</v>
      </c>
      <c r="G61" s="12"/>
      <c r="H61" s="15"/>
      <c r="I61" s="35"/>
      <c r="J61" s="14"/>
      <c r="K61" s="14"/>
    </row>
    <row r="62" spans="1:11" ht="36" customHeight="1" x14ac:dyDescent="0.15">
      <c r="A62" s="31" t="s">
        <v>134</v>
      </c>
      <c r="B62" s="34" t="s">
        <v>135</v>
      </c>
      <c r="C62" s="33">
        <v>777000</v>
      </c>
      <c r="D62" s="18" t="s">
        <v>12</v>
      </c>
      <c r="E62" s="19" t="s">
        <v>22</v>
      </c>
      <c r="F62" s="20">
        <v>41726</v>
      </c>
      <c r="G62" s="12"/>
      <c r="H62" s="15"/>
      <c r="I62" s="35"/>
      <c r="J62" s="14"/>
      <c r="K62" s="14"/>
    </row>
    <row r="63" spans="1:11" ht="36" customHeight="1" x14ac:dyDescent="0.15">
      <c r="A63" s="31" t="s">
        <v>136</v>
      </c>
      <c r="B63" s="34" t="s">
        <v>137</v>
      </c>
      <c r="C63" s="33">
        <v>7292000</v>
      </c>
      <c r="D63" s="18" t="s">
        <v>12</v>
      </c>
      <c r="E63" s="19" t="s">
        <v>22</v>
      </c>
      <c r="F63" s="20">
        <v>41726</v>
      </c>
      <c r="G63" s="12"/>
      <c r="H63" s="15"/>
      <c r="I63" s="35"/>
      <c r="J63" s="14"/>
      <c r="K63" s="14"/>
    </row>
    <row r="64" spans="1:11" ht="36" customHeight="1" x14ac:dyDescent="0.15">
      <c r="A64" s="31" t="s">
        <v>138</v>
      </c>
      <c r="B64" s="34" t="s">
        <v>139</v>
      </c>
      <c r="C64" s="33">
        <v>731000</v>
      </c>
      <c r="D64" s="18" t="s">
        <v>12</v>
      </c>
      <c r="E64" s="19" t="s">
        <v>22</v>
      </c>
      <c r="F64" s="20">
        <v>41726</v>
      </c>
      <c r="G64" s="12"/>
      <c r="H64" s="15"/>
      <c r="I64" s="35"/>
      <c r="J64" s="14"/>
      <c r="K64" s="14"/>
    </row>
    <row r="65" spans="1:11" ht="36" customHeight="1" x14ac:dyDescent="0.15">
      <c r="A65" s="31" t="s">
        <v>140</v>
      </c>
      <c r="B65" s="34" t="s">
        <v>141</v>
      </c>
      <c r="C65" s="33">
        <v>1084000</v>
      </c>
      <c r="D65" s="18" t="s">
        <v>12</v>
      </c>
      <c r="E65" s="19" t="s">
        <v>22</v>
      </c>
      <c r="F65" s="20">
        <v>41726</v>
      </c>
      <c r="G65" s="12"/>
      <c r="H65" s="15"/>
      <c r="I65" s="35"/>
      <c r="J65" s="14"/>
      <c r="K65" s="14"/>
    </row>
    <row r="66" spans="1:11" ht="36" customHeight="1" x14ac:dyDescent="0.15">
      <c r="A66" s="31" t="s">
        <v>142</v>
      </c>
      <c r="B66" s="34" t="s">
        <v>143</v>
      </c>
      <c r="C66" s="33">
        <v>7294000</v>
      </c>
      <c r="D66" s="18" t="s">
        <v>12</v>
      </c>
      <c r="E66" s="19" t="s">
        <v>22</v>
      </c>
      <c r="F66" s="20">
        <v>41726</v>
      </c>
      <c r="G66" s="12"/>
      <c r="H66" s="15"/>
      <c r="I66" s="35"/>
      <c r="J66" s="14"/>
      <c r="K66" s="14"/>
    </row>
    <row r="67" spans="1:11" ht="36.75" customHeight="1" x14ac:dyDescent="0.15">
      <c r="A67" s="31" t="s">
        <v>144</v>
      </c>
      <c r="B67" s="34" t="s">
        <v>145</v>
      </c>
      <c r="C67" s="33">
        <v>977000</v>
      </c>
      <c r="D67" s="18" t="s">
        <v>12</v>
      </c>
      <c r="E67" s="19" t="s">
        <v>22</v>
      </c>
      <c r="F67" s="20">
        <v>41726</v>
      </c>
      <c r="G67" s="12"/>
      <c r="H67" s="15"/>
      <c r="I67" s="35"/>
      <c r="J67" s="14"/>
      <c r="K67" s="14"/>
    </row>
    <row r="68" spans="1:11" ht="36.75" customHeight="1" x14ac:dyDescent="0.15">
      <c r="A68" s="31" t="s">
        <v>146</v>
      </c>
      <c r="B68" s="34" t="s">
        <v>147</v>
      </c>
      <c r="C68" s="33">
        <v>738000</v>
      </c>
      <c r="D68" s="18" t="s">
        <v>12</v>
      </c>
      <c r="E68" s="19" t="s">
        <v>22</v>
      </c>
      <c r="F68" s="20">
        <v>41726</v>
      </c>
      <c r="G68" s="12"/>
      <c r="H68" s="15"/>
      <c r="I68" s="35"/>
      <c r="J68" s="14"/>
      <c r="K68" s="14"/>
    </row>
    <row r="69" spans="1:11" ht="36.75" customHeight="1" x14ac:dyDescent="0.15">
      <c r="A69" s="31" t="s">
        <v>148</v>
      </c>
      <c r="B69" s="34" t="s">
        <v>149</v>
      </c>
      <c r="C69" s="33">
        <v>1569000</v>
      </c>
      <c r="D69" s="18" t="s">
        <v>12</v>
      </c>
      <c r="E69" s="19" t="s">
        <v>22</v>
      </c>
      <c r="F69" s="20">
        <v>41726</v>
      </c>
      <c r="G69" s="12"/>
      <c r="H69" s="15"/>
      <c r="I69" s="35"/>
      <c r="J69" s="14"/>
      <c r="K69" s="14"/>
    </row>
    <row r="70" spans="1:11" ht="36.75" customHeight="1" x14ac:dyDescent="0.15">
      <c r="A70" s="31" t="s">
        <v>150</v>
      </c>
      <c r="B70" s="34" t="s">
        <v>151</v>
      </c>
      <c r="C70" s="33">
        <v>585000</v>
      </c>
      <c r="D70" s="18" t="s">
        <v>12</v>
      </c>
      <c r="E70" s="19" t="s">
        <v>22</v>
      </c>
      <c r="F70" s="20">
        <v>41726</v>
      </c>
      <c r="G70" s="12"/>
      <c r="H70" s="15"/>
      <c r="I70" s="35"/>
      <c r="J70" s="14"/>
      <c r="K70" s="14"/>
    </row>
    <row r="71" spans="1:11" ht="36.75" customHeight="1" x14ac:dyDescent="0.15">
      <c r="A71" s="31" t="s">
        <v>152</v>
      </c>
      <c r="B71" s="34" t="s">
        <v>153</v>
      </c>
      <c r="C71" s="33">
        <v>732000</v>
      </c>
      <c r="D71" s="18" t="s">
        <v>12</v>
      </c>
      <c r="E71" s="19" t="s">
        <v>22</v>
      </c>
      <c r="F71" s="20">
        <v>41726</v>
      </c>
      <c r="G71" s="12"/>
      <c r="H71" s="15"/>
      <c r="I71" s="35"/>
      <c r="J71" s="14"/>
      <c r="K71" s="14"/>
    </row>
    <row r="72" spans="1:11" ht="36.75" customHeight="1" x14ac:dyDescent="0.15">
      <c r="A72" s="31" t="s">
        <v>154</v>
      </c>
      <c r="B72" s="34" t="s">
        <v>155</v>
      </c>
      <c r="C72" s="33">
        <v>989000</v>
      </c>
      <c r="D72" s="18" t="s">
        <v>12</v>
      </c>
      <c r="E72" s="19" t="s">
        <v>22</v>
      </c>
      <c r="F72" s="20">
        <v>41726</v>
      </c>
      <c r="G72" s="12"/>
      <c r="H72" s="15"/>
      <c r="I72" s="35"/>
      <c r="J72" s="14"/>
      <c r="K72" s="14"/>
    </row>
    <row r="73" spans="1:11" ht="36.75" customHeight="1" x14ac:dyDescent="0.15">
      <c r="A73" s="31" t="s">
        <v>156</v>
      </c>
      <c r="B73" s="34" t="s">
        <v>157</v>
      </c>
      <c r="C73" s="33">
        <v>270000</v>
      </c>
      <c r="D73" s="18" t="s">
        <v>12</v>
      </c>
      <c r="E73" s="19" t="s">
        <v>22</v>
      </c>
      <c r="F73" s="20">
        <v>41726</v>
      </c>
      <c r="G73" s="12"/>
      <c r="H73" s="15"/>
      <c r="I73" s="35"/>
      <c r="J73" s="14"/>
      <c r="K73" s="14"/>
    </row>
    <row r="74" spans="1:11" ht="36.75" customHeight="1" x14ac:dyDescent="0.15">
      <c r="A74" s="31" t="s">
        <v>158</v>
      </c>
      <c r="B74" s="34" t="s">
        <v>159</v>
      </c>
      <c r="C74" s="33">
        <v>532000</v>
      </c>
      <c r="D74" s="18" t="s">
        <v>12</v>
      </c>
      <c r="E74" s="19" t="s">
        <v>22</v>
      </c>
      <c r="F74" s="20">
        <v>41726</v>
      </c>
      <c r="G74" s="12"/>
      <c r="H74" s="15"/>
      <c r="I74" s="35"/>
      <c r="J74" s="14"/>
      <c r="K74" s="14"/>
    </row>
    <row r="75" spans="1:11" ht="36.75" customHeight="1" x14ac:dyDescent="0.15">
      <c r="A75" s="31" t="s">
        <v>160</v>
      </c>
      <c r="B75" s="34" t="s">
        <v>161</v>
      </c>
      <c r="C75" s="33">
        <v>287000</v>
      </c>
      <c r="D75" s="18" t="s">
        <v>12</v>
      </c>
      <c r="E75" s="19" t="s">
        <v>22</v>
      </c>
      <c r="F75" s="20">
        <v>41726</v>
      </c>
      <c r="G75" s="12"/>
      <c r="H75" s="15"/>
      <c r="I75" s="35"/>
      <c r="J75" s="14"/>
      <c r="K75" s="14"/>
    </row>
    <row r="76" spans="1:11" ht="36.75" customHeight="1" x14ac:dyDescent="0.15">
      <c r="A76" s="31" t="s">
        <v>162</v>
      </c>
      <c r="B76" s="34" t="s">
        <v>163</v>
      </c>
      <c r="C76" s="33">
        <v>1084000</v>
      </c>
      <c r="D76" s="18" t="s">
        <v>12</v>
      </c>
      <c r="E76" s="19" t="s">
        <v>22</v>
      </c>
      <c r="F76" s="20">
        <v>41726</v>
      </c>
      <c r="G76" s="12"/>
      <c r="H76" s="15"/>
      <c r="I76" s="35"/>
      <c r="J76" s="14"/>
      <c r="K76" s="14"/>
    </row>
    <row r="77" spans="1:11" ht="36.75" customHeight="1" x14ac:dyDescent="0.15">
      <c r="A77" s="31" t="s">
        <v>164</v>
      </c>
      <c r="B77" s="34" t="s">
        <v>165</v>
      </c>
      <c r="C77" s="33">
        <v>319000</v>
      </c>
      <c r="D77" s="18" t="s">
        <v>12</v>
      </c>
      <c r="E77" s="19" t="s">
        <v>22</v>
      </c>
      <c r="F77" s="20">
        <v>41726</v>
      </c>
      <c r="G77" s="12"/>
      <c r="H77" s="15"/>
      <c r="I77" s="35"/>
      <c r="J77" s="14"/>
      <c r="K77" s="14"/>
    </row>
    <row r="78" spans="1:11" ht="36.75" customHeight="1" x14ac:dyDescent="0.15">
      <c r="A78" s="31" t="s">
        <v>166</v>
      </c>
      <c r="B78" s="34" t="s">
        <v>167</v>
      </c>
      <c r="C78" s="33">
        <v>508000</v>
      </c>
      <c r="D78" s="18" t="s">
        <v>12</v>
      </c>
      <c r="E78" s="19" t="s">
        <v>22</v>
      </c>
      <c r="F78" s="20">
        <v>41726</v>
      </c>
      <c r="G78" s="12"/>
      <c r="H78" s="15"/>
      <c r="I78" s="35"/>
      <c r="J78" s="14"/>
      <c r="K78" s="14"/>
    </row>
    <row r="79" spans="1:11" ht="36.75" customHeight="1" x14ac:dyDescent="0.15">
      <c r="A79" s="31" t="s">
        <v>168</v>
      </c>
      <c r="B79" s="34" t="s">
        <v>169</v>
      </c>
      <c r="C79" s="33">
        <v>1100000</v>
      </c>
      <c r="D79" s="18" t="s">
        <v>12</v>
      </c>
      <c r="E79" s="19" t="s">
        <v>22</v>
      </c>
      <c r="F79" s="20">
        <v>41726</v>
      </c>
      <c r="G79" s="12"/>
      <c r="H79" s="15"/>
      <c r="I79" s="35"/>
      <c r="J79" s="14"/>
      <c r="K79" s="14"/>
    </row>
    <row r="80" spans="1:11" ht="36.75" customHeight="1" x14ac:dyDescent="0.15">
      <c r="A80" s="31" t="s">
        <v>170</v>
      </c>
      <c r="B80" s="34" t="s">
        <v>171</v>
      </c>
      <c r="C80" s="33">
        <v>382000</v>
      </c>
      <c r="D80" s="18" t="s">
        <v>12</v>
      </c>
      <c r="E80" s="19" t="s">
        <v>22</v>
      </c>
      <c r="F80" s="20">
        <v>41726</v>
      </c>
      <c r="G80" s="12"/>
      <c r="H80" s="15"/>
      <c r="I80" s="35"/>
      <c r="J80" s="14"/>
      <c r="K80" s="14"/>
    </row>
    <row r="81" spans="1:11" ht="36.75" customHeight="1" x14ac:dyDescent="0.15">
      <c r="A81" s="31" t="s">
        <v>172</v>
      </c>
      <c r="B81" s="34" t="s">
        <v>173</v>
      </c>
      <c r="C81" s="33">
        <v>341000</v>
      </c>
      <c r="D81" s="18" t="s">
        <v>12</v>
      </c>
      <c r="E81" s="19" t="s">
        <v>22</v>
      </c>
      <c r="F81" s="20">
        <v>41726</v>
      </c>
      <c r="G81" s="12"/>
      <c r="H81" s="15"/>
      <c r="I81" s="35"/>
      <c r="J81" s="14"/>
      <c r="K81" s="14"/>
    </row>
    <row r="82" spans="1:11" ht="36.75" customHeight="1" x14ac:dyDescent="0.15">
      <c r="A82" s="31" t="s">
        <v>174</v>
      </c>
      <c r="B82" s="34" t="s">
        <v>175</v>
      </c>
      <c r="C82" s="33">
        <v>392000</v>
      </c>
      <c r="D82" s="18" t="s">
        <v>12</v>
      </c>
      <c r="E82" s="19" t="s">
        <v>22</v>
      </c>
      <c r="F82" s="20">
        <v>41726</v>
      </c>
      <c r="G82" s="12"/>
      <c r="H82" s="15"/>
      <c r="I82" s="35"/>
      <c r="J82" s="14"/>
      <c r="K82" s="14"/>
    </row>
    <row r="83" spans="1:11" ht="36.75" customHeight="1" x14ac:dyDescent="0.15">
      <c r="A83" s="31" t="s">
        <v>176</v>
      </c>
      <c r="B83" s="34" t="s">
        <v>177</v>
      </c>
      <c r="C83" s="33">
        <v>1380000</v>
      </c>
      <c r="D83" s="18" t="s">
        <v>12</v>
      </c>
      <c r="E83" s="19" t="s">
        <v>22</v>
      </c>
      <c r="F83" s="20">
        <v>41726</v>
      </c>
      <c r="G83" s="12"/>
      <c r="H83" s="15"/>
      <c r="I83" s="35"/>
      <c r="J83" s="14"/>
      <c r="K83" s="14"/>
    </row>
    <row r="84" spans="1:11" ht="36.75" customHeight="1" x14ac:dyDescent="0.15">
      <c r="A84" s="31" t="s">
        <v>178</v>
      </c>
      <c r="B84" s="34" t="s">
        <v>179</v>
      </c>
      <c r="C84" s="33">
        <v>425000</v>
      </c>
      <c r="D84" s="18" t="s">
        <v>12</v>
      </c>
      <c r="E84" s="19" t="s">
        <v>22</v>
      </c>
      <c r="F84" s="20">
        <v>41726</v>
      </c>
      <c r="G84" s="12"/>
      <c r="H84" s="15"/>
      <c r="I84" s="35"/>
      <c r="J84" s="14"/>
      <c r="K84" s="14"/>
    </row>
    <row r="85" spans="1:11" ht="36.75" customHeight="1" x14ac:dyDescent="0.15">
      <c r="A85" s="31" t="s">
        <v>180</v>
      </c>
      <c r="B85" s="34" t="s">
        <v>181</v>
      </c>
      <c r="C85" s="33">
        <v>469000</v>
      </c>
      <c r="D85" s="18" t="s">
        <v>12</v>
      </c>
      <c r="E85" s="19" t="s">
        <v>22</v>
      </c>
      <c r="F85" s="20">
        <v>41726</v>
      </c>
      <c r="G85" s="12"/>
      <c r="H85" s="15"/>
      <c r="I85" s="35"/>
      <c r="J85" s="14"/>
      <c r="K85" s="14"/>
    </row>
    <row r="86" spans="1:11" ht="36.75" customHeight="1" x14ac:dyDescent="0.15">
      <c r="A86" s="31" t="s">
        <v>182</v>
      </c>
      <c r="B86" s="34" t="s">
        <v>183</v>
      </c>
      <c r="C86" s="33">
        <v>794000</v>
      </c>
      <c r="D86" s="18" t="s">
        <v>12</v>
      </c>
      <c r="E86" s="19" t="s">
        <v>22</v>
      </c>
      <c r="F86" s="20">
        <v>41726</v>
      </c>
      <c r="G86" s="12"/>
      <c r="H86" s="15"/>
      <c r="I86" s="35"/>
      <c r="J86" s="14"/>
      <c r="K86" s="14"/>
    </row>
    <row r="87" spans="1:11" ht="36.75" customHeight="1" x14ac:dyDescent="0.15">
      <c r="A87" s="31" t="s">
        <v>184</v>
      </c>
      <c r="B87" s="34" t="s">
        <v>185</v>
      </c>
      <c r="C87" s="33">
        <v>276000</v>
      </c>
      <c r="D87" s="18" t="s">
        <v>12</v>
      </c>
      <c r="E87" s="19" t="s">
        <v>22</v>
      </c>
      <c r="F87" s="20">
        <v>41726</v>
      </c>
      <c r="G87" s="12"/>
      <c r="H87" s="15"/>
      <c r="I87" s="35"/>
      <c r="J87" s="14"/>
      <c r="K87" s="14"/>
    </row>
    <row r="88" spans="1:11" ht="36.75" customHeight="1" x14ac:dyDescent="0.15">
      <c r="A88" s="31" t="s">
        <v>186</v>
      </c>
      <c r="B88" s="34" t="s">
        <v>187</v>
      </c>
      <c r="C88" s="33">
        <v>706000</v>
      </c>
      <c r="D88" s="18" t="s">
        <v>12</v>
      </c>
      <c r="E88" s="19" t="s">
        <v>22</v>
      </c>
      <c r="F88" s="20">
        <v>41726</v>
      </c>
      <c r="G88" s="12"/>
      <c r="H88" s="15"/>
      <c r="I88" s="35"/>
      <c r="J88" s="14"/>
      <c r="K88" s="14"/>
    </row>
    <row r="89" spans="1:11" ht="36.75" customHeight="1" x14ac:dyDescent="0.15">
      <c r="A89" s="31" t="s">
        <v>188</v>
      </c>
      <c r="B89" s="34" t="s">
        <v>189</v>
      </c>
      <c r="C89" s="33">
        <v>411000</v>
      </c>
      <c r="D89" s="18" t="s">
        <v>12</v>
      </c>
      <c r="E89" s="19" t="s">
        <v>22</v>
      </c>
      <c r="F89" s="20">
        <v>41726</v>
      </c>
      <c r="G89" s="12"/>
      <c r="H89" s="15"/>
      <c r="I89" s="35"/>
      <c r="J89" s="14"/>
      <c r="K89" s="14"/>
    </row>
    <row r="90" spans="1:11" ht="36.75" customHeight="1" x14ac:dyDescent="0.15">
      <c r="A90" s="31" t="s">
        <v>190</v>
      </c>
      <c r="B90" s="34" t="s">
        <v>191</v>
      </c>
      <c r="C90" s="33">
        <v>328000</v>
      </c>
      <c r="D90" s="18" t="s">
        <v>12</v>
      </c>
      <c r="E90" s="19" t="s">
        <v>22</v>
      </c>
      <c r="F90" s="20">
        <v>41726</v>
      </c>
      <c r="G90" s="12"/>
      <c r="H90" s="15"/>
      <c r="I90" s="35"/>
      <c r="J90" s="14"/>
      <c r="K90" s="14"/>
    </row>
    <row r="91" spans="1:11" ht="36.75" customHeight="1" x14ac:dyDescent="0.15">
      <c r="A91" s="31" t="s">
        <v>192</v>
      </c>
      <c r="B91" s="34" t="s">
        <v>193</v>
      </c>
      <c r="C91" s="33">
        <v>5056000</v>
      </c>
      <c r="D91" s="18" t="s">
        <v>12</v>
      </c>
      <c r="E91" s="19" t="s">
        <v>22</v>
      </c>
      <c r="F91" s="20">
        <v>41726</v>
      </c>
      <c r="G91" s="12"/>
      <c r="H91" s="15"/>
      <c r="I91" s="35"/>
      <c r="J91" s="14"/>
      <c r="K91" s="14"/>
    </row>
    <row r="92" spans="1:11" ht="36.75" customHeight="1" x14ac:dyDescent="0.15">
      <c r="A92" s="31" t="s">
        <v>194</v>
      </c>
      <c r="B92" s="34" t="s">
        <v>195</v>
      </c>
      <c r="C92" s="33">
        <v>357000</v>
      </c>
      <c r="D92" s="18" t="s">
        <v>12</v>
      </c>
      <c r="E92" s="19" t="s">
        <v>22</v>
      </c>
      <c r="F92" s="20">
        <v>41726</v>
      </c>
      <c r="G92" s="12"/>
      <c r="H92" s="15"/>
      <c r="I92" s="35"/>
      <c r="J92" s="14"/>
      <c r="K92" s="14"/>
    </row>
    <row r="93" spans="1:11" ht="36.75" customHeight="1" x14ac:dyDescent="0.15">
      <c r="A93" s="31" t="s">
        <v>196</v>
      </c>
      <c r="B93" s="34" t="s">
        <v>197</v>
      </c>
      <c r="C93" s="33">
        <v>742000</v>
      </c>
      <c r="D93" s="18" t="s">
        <v>12</v>
      </c>
      <c r="E93" s="19" t="s">
        <v>22</v>
      </c>
      <c r="F93" s="20">
        <v>41726</v>
      </c>
      <c r="G93" s="12"/>
      <c r="H93" s="15"/>
      <c r="I93" s="35"/>
      <c r="J93" s="14"/>
      <c r="K93" s="14"/>
    </row>
    <row r="94" spans="1:11" ht="36.75" customHeight="1" x14ac:dyDescent="0.15">
      <c r="A94" s="31" t="s">
        <v>198</v>
      </c>
      <c r="B94" s="34" t="s">
        <v>199</v>
      </c>
      <c r="C94" s="33">
        <v>223000</v>
      </c>
      <c r="D94" s="18" t="s">
        <v>12</v>
      </c>
      <c r="E94" s="19" t="s">
        <v>22</v>
      </c>
      <c r="F94" s="20">
        <v>41726</v>
      </c>
      <c r="G94" s="12"/>
      <c r="H94" s="15"/>
      <c r="I94" s="35"/>
      <c r="J94" s="14"/>
      <c r="K94" s="14"/>
    </row>
    <row r="95" spans="1:11" ht="36.75" customHeight="1" x14ac:dyDescent="0.15">
      <c r="A95" s="31" t="s">
        <v>200</v>
      </c>
      <c r="B95" s="34" t="s">
        <v>201</v>
      </c>
      <c r="C95" s="33">
        <v>585000</v>
      </c>
      <c r="D95" s="18" t="s">
        <v>12</v>
      </c>
      <c r="E95" s="19" t="s">
        <v>22</v>
      </c>
      <c r="F95" s="20">
        <v>41726</v>
      </c>
      <c r="G95" s="12"/>
      <c r="H95" s="15"/>
      <c r="I95" s="35"/>
      <c r="J95" s="14"/>
      <c r="K95" s="14"/>
    </row>
    <row r="96" spans="1:11" ht="36.75" customHeight="1" x14ac:dyDescent="0.15">
      <c r="A96" s="31" t="s">
        <v>202</v>
      </c>
      <c r="B96" s="34" t="s">
        <v>203</v>
      </c>
      <c r="C96" s="33">
        <v>271000</v>
      </c>
      <c r="D96" s="18" t="s">
        <v>12</v>
      </c>
      <c r="E96" s="19" t="s">
        <v>22</v>
      </c>
      <c r="F96" s="20">
        <v>41726</v>
      </c>
      <c r="G96" s="12"/>
      <c r="H96" s="15"/>
      <c r="I96" s="35"/>
      <c r="J96" s="14"/>
      <c r="K96" s="14"/>
    </row>
    <row r="97" spans="1:11" ht="36.75" customHeight="1" x14ac:dyDescent="0.15">
      <c r="A97" s="31" t="s">
        <v>204</v>
      </c>
      <c r="B97" s="34" t="s">
        <v>205</v>
      </c>
      <c r="C97" s="33">
        <v>571000</v>
      </c>
      <c r="D97" s="18" t="s">
        <v>12</v>
      </c>
      <c r="E97" s="19" t="s">
        <v>22</v>
      </c>
      <c r="F97" s="20">
        <v>41726</v>
      </c>
      <c r="G97" s="12"/>
      <c r="H97" s="15"/>
      <c r="I97" s="35"/>
      <c r="J97" s="14"/>
      <c r="K97" s="14"/>
    </row>
    <row r="98" spans="1:11" ht="36.75" customHeight="1" x14ac:dyDescent="0.15">
      <c r="A98" s="31" t="s">
        <v>206</v>
      </c>
      <c r="B98" s="34" t="s">
        <v>207</v>
      </c>
      <c r="C98" s="33">
        <v>231000</v>
      </c>
      <c r="D98" s="18" t="s">
        <v>12</v>
      </c>
      <c r="E98" s="19" t="s">
        <v>22</v>
      </c>
      <c r="F98" s="20">
        <v>41726</v>
      </c>
      <c r="G98" s="12"/>
      <c r="H98" s="15"/>
      <c r="I98" s="35"/>
      <c r="J98" s="14"/>
      <c r="K98" s="14"/>
    </row>
    <row r="99" spans="1:11" ht="36.75" customHeight="1" x14ac:dyDescent="0.15">
      <c r="A99" s="31" t="s">
        <v>208</v>
      </c>
      <c r="B99" s="34" t="s">
        <v>209</v>
      </c>
      <c r="C99" s="33">
        <v>584000</v>
      </c>
      <c r="D99" s="18" t="s">
        <v>12</v>
      </c>
      <c r="E99" s="19" t="s">
        <v>22</v>
      </c>
      <c r="F99" s="20">
        <v>41726</v>
      </c>
      <c r="G99" s="12"/>
      <c r="H99" s="15"/>
      <c r="I99" s="35"/>
      <c r="J99" s="14"/>
      <c r="K99" s="14"/>
    </row>
    <row r="100" spans="1:11" ht="36.75" customHeight="1" x14ac:dyDescent="0.15">
      <c r="A100" s="31" t="s">
        <v>210</v>
      </c>
      <c r="B100" s="34" t="s">
        <v>211</v>
      </c>
      <c r="C100" s="33">
        <v>578000</v>
      </c>
      <c r="D100" s="18" t="s">
        <v>12</v>
      </c>
      <c r="E100" s="19" t="s">
        <v>22</v>
      </c>
      <c r="F100" s="20">
        <v>41726</v>
      </c>
      <c r="G100" s="12"/>
      <c r="H100" s="15"/>
      <c r="I100" s="35"/>
      <c r="J100" s="14"/>
      <c r="K100" s="14"/>
    </row>
    <row r="101" spans="1:11" ht="36.75" customHeight="1" x14ac:dyDescent="0.15">
      <c r="A101" s="31" t="s">
        <v>212</v>
      </c>
      <c r="B101" s="34" t="s">
        <v>213</v>
      </c>
      <c r="C101" s="33">
        <v>317000</v>
      </c>
      <c r="D101" s="18" t="s">
        <v>12</v>
      </c>
      <c r="E101" s="19" t="s">
        <v>22</v>
      </c>
      <c r="F101" s="20">
        <v>41726</v>
      </c>
      <c r="G101" s="12"/>
      <c r="H101" s="15"/>
      <c r="I101" s="35"/>
      <c r="J101" s="14"/>
      <c r="K101" s="14"/>
    </row>
    <row r="102" spans="1:11" ht="36.75" customHeight="1" x14ac:dyDescent="0.15">
      <c r="A102" s="31" t="s">
        <v>214</v>
      </c>
      <c r="B102" s="34" t="s">
        <v>215</v>
      </c>
      <c r="C102" s="33">
        <v>276000</v>
      </c>
      <c r="D102" s="18" t="s">
        <v>12</v>
      </c>
      <c r="E102" s="19" t="s">
        <v>22</v>
      </c>
      <c r="F102" s="20">
        <v>41726</v>
      </c>
      <c r="G102" s="12"/>
      <c r="H102" s="15"/>
      <c r="I102" s="35"/>
      <c r="J102" s="14"/>
      <c r="K102" s="14"/>
    </row>
    <row r="103" spans="1:11" ht="36.75" customHeight="1" x14ac:dyDescent="0.15">
      <c r="A103" s="31" t="s">
        <v>216</v>
      </c>
      <c r="B103" s="34" t="s">
        <v>217</v>
      </c>
      <c r="C103" s="33">
        <v>581000</v>
      </c>
      <c r="D103" s="18" t="s">
        <v>12</v>
      </c>
      <c r="E103" s="19" t="s">
        <v>22</v>
      </c>
      <c r="F103" s="20">
        <v>41726</v>
      </c>
      <c r="G103" s="12"/>
      <c r="H103" s="15"/>
      <c r="I103" s="35"/>
      <c r="J103" s="14"/>
      <c r="K103" s="14"/>
    </row>
    <row r="104" spans="1:11" ht="36.75" customHeight="1" x14ac:dyDescent="0.15">
      <c r="A104" s="31" t="s">
        <v>218</v>
      </c>
      <c r="B104" s="34" t="s">
        <v>219</v>
      </c>
      <c r="C104" s="33">
        <v>240000</v>
      </c>
      <c r="D104" s="18" t="s">
        <v>12</v>
      </c>
      <c r="E104" s="19" t="s">
        <v>22</v>
      </c>
      <c r="F104" s="20">
        <v>41726</v>
      </c>
      <c r="G104" s="12"/>
      <c r="H104" s="15"/>
      <c r="I104" s="35"/>
      <c r="J104" s="14"/>
      <c r="K104" s="14"/>
    </row>
    <row r="105" spans="1:11" ht="36.75" customHeight="1" x14ac:dyDescent="0.15">
      <c r="A105" s="31" t="s">
        <v>220</v>
      </c>
      <c r="B105" s="34" t="s">
        <v>221</v>
      </c>
      <c r="C105" s="33">
        <v>550000</v>
      </c>
      <c r="D105" s="18" t="s">
        <v>12</v>
      </c>
      <c r="E105" s="19" t="s">
        <v>22</v>
      </c>
      <c r="F105" s="20">
        <v>41726</v>
      </c>
      <c r="G105" s="12"/>
      <c r="H105" s="15"/>
      <c r="I105" s="35"/>
      <c r="J105" s="14"/>
      <c r="K105" s="14"/>
    </row>
    <row r="106" spans="1:11" ht="36.75" customHeight="1" x14ac:dyDescent="0.15">
      <c r="A106" s="31" t="s">
        <v>222</v>
      </c>
      <c r="B106" s="34" t="s">
        <v>223</v>
      </c>
      <c r="C106" s="33">
        <v>323000</v>
      </c>
      <c r="D106" s="18" t="s">
        <v>12</v>
      </c>
      <c r="E106" s="19" t="s">
        <v>22</v>
      </c>
      <c r="F106" s="20">
        <v>41726</v>
      </c>
      <c r="G106" s="12"/>
      <c r="H106" s="15"/>
      <c r="I106" s="35"/>
      <c r="J106" s="14"/>
      <c r="K106" s="14"/>
    </row>
    <row r="107" spans="1:11" ht="36.75" customHeight="1" x14ac:dyDescent="0.15">
      <c r="A107" s="31" t="s">
        <v>224</v>
      </c>
      <c r="B107" s="34" t="s">
        <v>225</v>
      </c>
      <c r="C107" s="33">
        <v>377000</v>
      </c>
      <c r="D107" s="18" t="s">
        <v>12</v>
      </c>
      <c r="E107" s="19" t="s">
        <v>22</v>
      </c>
      <c r="F107" s="20">
        <v>41726</v>
      </c>
      <c r="G107" s="12"/>
      <c r="H107" s="15"/>
      <c r="I107" s="35"/>
      <c r="J107" s="14"/>
      <c r="K107" s="14"/>
    </row>
    <row r="108" spans="1:11" ht="36.75" customHeight="1" x14ac:dyDescent="0.15">
      <c r="A108" s="31" t="s">
        <v>226</v>
      </c>
      <c r="B108" s="34" t="s">
        <v>227</v>
      </c>
      <c r="C108" s="33">
        <v>630000</v>
      </c>
      <c r="D108" s="18" t="s">
        <v>12</v>
      </c>
      <c r="E108" s="19" t="s">
        <v>22</v>
      </c>
      <c r="F108" s="20">
        <v>41726</v>
      </c>
      <c r="G108" s="12"/>
      <c r="H108" s="15"/>
      <c r="I108" s="35"/>
      <c r="J108" s="14"/>
      <c r="K108" s="14"/>
    </row>
    <row r="109" spans="1:11" ht="36.75" customHeight="1" x14ac:dyDescent="0.15">
      <c r="A109" s="31" t="s">
        <v>228</v>
      </c>
      <c r="B109" s="34" t="s">
        <v>229</v>
      </c>
      <c r="C109" s="33">
        <v>487000</v>
      </c>
      <c r="D109" s="18" t="s">
        <v>12</v>
      </c>
      <c r="E109" s="19" t="s">
        <v>22</v>
      </c>
      <c r="F109" s="20">
        <v>41726</v>
      </c>
      <c r="G109" s="12"/>
      <c r="H109" s="15"/>
      <c r="I109" s="35"/>
      <c r="J109" s="14"/>
      <c r="K109" s="14"/>
    </row>
    <row r="110" spans="1:11" ht="36.75" customHeight="1" x14ac:dyDescent="0.15">
      <c r="A110" s="31" t="s">
        <v>230</v>
      </c>
      <c r="B110" s="34" t="s">
        <v>231</v>
      </c>
      <c r="C110" s="33">
        <v>352000</v>
      </c>
      <c r="D110" s="18" t="s">
        <v>12</v>
      </c>
      <c r="E110" s="19" t="s">
        <v>22</v>
      </c>
      <c r="F110" s="20">
        <v>41726</v>
      </c>
      <c r="G110" s="12"/>
      <c r="H110" s="15"/>
      <c r="I110" s="35"/>
      <c r="J110" s="14"/>
      <c r="K110" s="14"/>
    </row>
    <row r="111" spans="1:11" ht="36.75" customHeight="1" x14ac:dyDescent="0.15">
      <c r="A111" s="31" t="s">
        <v>232</v>
      </c>
      <c r="B111" s="34" t="s">
        <v>233</v>
      </c>
      <c r="C111" s="33">
        <v>282000</v>
      </c>
      <c r="D111" s="18" t="s">
        <v>12</v>
      </c>
      <c r="E111" s="19" t="s">
        <v>22</v>
      </c>
      <c r="F111" s="20">
        <v>41726</v>
      </c>
      <c r="G111" s="12"/>
      <c r="H111" s="15"/>
      <c r="I111" s="35"/>
      <c r="J111" s="14"/>
      <c r="K111" s="14"/>
    </row>
    <row r="112" spans="1:11" s="14" customFormat="1" ht="42" customHeight="1" x14ac:dyDescent="0.15">
      <c r="A112" s="10" t="s">
        <v>28</v>
      </c>
      <c r="B112" s="16" t="s">
        <v>27</v>
      </c>
      <c r="C112" s="17">
        <v>1217800</v>
      </c>
      <c r="D112" s="18" t="s">
        <v>12</v>
      </c>
      <c r="E112" s="19" t="s">
        <v>26</v>
      </c>
      <c r="F112" s="1">
        <v>41666</v>
      </c>
      <c r="G112" s="12"/>
      <c r="H112" s="13"/>
      <c r="I112" s="25"/>
    </row>
    <row r="113" spans="1:9" s="14" customFormat="1" ht="42" customHeight="1" x14ac:dyDescent="0.15">
      <c r="A113" s="10" t="s">
        <v>29</v>
      </c>
      <c r="B113" s="2" t="s">
        <v>27</v>
      </c>
      <c r="C113" s="11">
        <v>2757250</v>
      </c>
      <c r="D113" s="3" t="s">
        <v>12</v>
      </c>
      <c r="E113" s="19" t="s">
        <v>26</v>
      </c>
      <c r="F113" s="1">
        <v>41668</v>
      </c>
      <c r="G113" s="12"/>
      <c r="H113" s="15"/>
      <c r="I113" s="25"/>
    </row>
    <row r="114" spans="1:9" s="14" customFormat="1" ht="42" customHeight="1" x14ac:dyDescent="0.15">
      <c r="A114" s="10" t="s">
        <v>30</v>
      </c>
      <c r="B114" s="2" t="s">
        <v>31</v>
      </c>
      <c r="C114" s="11">
        <v>995657950</v>
      </c>
      <c r="D114" s="3" t="s">
        <v>12</v>
      </c>
      <c r="E114" s="19" t="s">
        <v>26</v>
      </c>
      <c r="F114" s="1">
        <v>41667</v>
      </c>
      <c r="G114" s="12"/>
      <c r="H114" s="15"/>
      <c r="I114" s="25"/>
    </row>
    <row r="115" spans="1:9" s="14" customFormat="1" ht="42" customHeight="1" x14ac:dyDescent="0.15">
      <c r="A115" s="10" t="s">
        <v>32</v>
      </c>
      <c r="B115" s="2" t="s">
        <v>33</v>
      </c>
      <c r="C115" s="11">
        <v>246738442</v>
      </c>
      <c r="D115" s="3" t="s">
        <v>12</v>
      </c>
      <c r="E115" s="19" t="s">
        <v>26</v>
      </c>
      <c r="F115" s="1">
        <v>41688</v>
      </c>
      <c r="G115" s="12"/>
      <c r="H115" s="15"/>
      <c r="I115" s="25"/>
    </row>
    <row r="116" spans="1:9" s="14" customFormat="1" ht="42" customHeight="1" x14ac:dyDescent="0.15">
      <c r="A116" s="10" t="s">
        <v>34</v>
      </c>
      <c r="B116" s="2" t="s">
        <v>27</v>
      </c>
      <c r="C116" s="11">
        <v>2515400</v>
      </c>
      <c r="D116" s="3" t="s">
        <v>12</v>
      </c>
      <c r="E116" s="19" t="s">
        <v>26</v>
      </c>
      <c r="F116" s="1">
        <v>41709</v>
      </c>
      <c r="G116" s="12"/>
      <c r="H116" s="15"/>
      <c r="I116" s="25"/>
    </row>
    <row r="117" spans="1:9" s="14" customFormat="1" ht="42" customHeight="1" x14ac:dyDescent="0.15">
      <c r="A117" s="10" t="s">
        <v>34</v>
      </c>
      <c r="B117" s="2" t="s">
        <v>27</v>
      </c>
      <c r="C117" s="11">
        <v>2107440</v>
      </c>
      <c r="D117" s="3" t="s">
        <v>12</v>
      </c>
      <c r="E117" s="19" t="s">
        <v>26</v>
      </c>
      <c r="F117" s="1">
        <v>41709</v>
      </c>
      <c r="G117" s="12"/>
      <c r="H117" s="15"/>
      <c r="I117" s="25"/>
    </row>
    <row r="118" spans="1:9" s="14" customFormat="1" ht="42" customHeight="1" x14ac:dyDescent="0.15">
      <c r="A118" s="10" t="s">
        <v>34</v>
      </c>
      <c r="B118" s="2" t="s">
        <v>27</v>
      </c>
      <c r="C118" s="11">
        <v>2935320</v>
      </c>
      <c r="D118" s="3" t="s">
        <v>12</v>
      </c>
      <c r="E118" s="19" t="s">
        <v>26</v>
      </c>
      <c r="F118" s="1">
        <v>41709</v>
      </c>
      <c r="G118" s="12"/>
      <c r="H118" s="15"/>
      <c r="I118" s="25"/>
    </row>
    <row r="119" spans="1:9" s="14" customFormat="1" ht="42" customHeight="1" x14ac:dyDescent="0.15">
      <c r="A119" s="2" t="s">
        <v>34</v>
      </c>
      <c r="B119" s="2" t="s">
        <v>27</v>
      </c>
      <c r="C119" s="11">
        <v>2094560</v>
      </c>
      <c r="D119" s="3" t="s">
        <v>12</v>
      </c>
      <c r="E119" s="19" t="s">
        <v>26</v>
      </c>
      <c r="F119" s="1">
        <v>41709</v>
      </c>
      <c r="G119" s="12"/>
      <c r="H119" s="15"/>
      <c r="I119" s="25"/>
    </row>
    <row r="120" spans="1:9" s="14" customFormat="1" ht="42" customHeight="1" x14ac:dyDescent="0.15">
      <c r="A120" s="2" t="s">
        <v>34</v>
      </c>
      <c r="B120" s="2" t="s">
        <v>27</v>
      </c>
      <c r="C120" s="11">
        <v>3392160</v>
      </c>
      <c r="D120" s="3" t="s">
        <v>12</v>
      </c>
      <c r="E120" s="19" t="s">
        <v>26</v>
      </c>
      <c r="F120" s="1">
        <v>41709</v>
      </c>
      <c r="G120" s="12"/>
      <c r="H120" s="15"/>
      <c r="I120" s="25"/>
    </row>
    <row r="121" spans="1:9" s="14" customFormat="1" ht="42" customHeight="1" x14ac:dyDescent="0.15">
      <c r="A121" s="2" t="s">
        <v>35</v>
      </c>
      <c r="B121" s="2" t="s">
        <v>27</v>
      </c>
      <c r="C121" s="11">
        <v>1088000</v>
      </c>
      <c r="D121" s="3" t="s">
        <v>12</v>
      </c>
      <c r="E121" s="19" t="s">
        <v>26</v>
      </c>
      <c r="F121" s="1">
        <v>41709</v>
      </c>
      <c r="G121" s="12"/>
      <c r="H121" s="15"/>
      <c r="I121" s="25"/>
    </row>
    <row r="122" spans="1:9" s="14" customFormat="1" ht="42" customHeight="1" x14ac:dyDescent="0.15">
      <c r="A122" s="2" t="s">
        <v>36</v>
      </c>
      <c r="B122" s="2" t="s">
        <v>37</v>
      </c>
      <c r="C122" s="11">
        <v>3215220</v>
      </c>
      <c r="D122" s="3" t="s">
        <v>12</v>
      </c>
      <c r="E122" s="19" t="s">
        <v>15</v>
      </c>
      <c r="F122" s="1">
        <v>41729</v>
      </c>
      <c r="G122" s="12"/>
      <c r="H122" s="15"/>
      <c r="I122" s="25"/>
    </row>
    <row r="123" spans="1:9" ht="7.5" customHeight="1" x14ac:dyDescent="0.15">
      <c r="A123" s="5"/>
      <c r="B123" s="5"/>
      <c r="C123" s="5"/>
      <c r="D123" s="5"/>
      <c r="E123" s="5"/>
      <c r="F123" s="5"/>
    </row>
    <row r="125" spans="1:9" x14ac:dyDescent="0.15">
      <c r="A125" s="4"/>
    </row>
  </sheetData>
  <mergeCells count="9">
    <mergeCell ref="I4:I5"/>
    <mergeCell ref="A2:H2"/>
    <mergeCell ref="A4:A5"/>
    <mergeCell ref="B4:B5"/>
    <mergeCell ref="C4:C5"/>
    <mergeCell ref="D4:D5"/>
    <mergeCell ref="E4:E5"/>
    <mergeCell ref="F4:F5"/>
    <mergeCell ref="G4:H4"/>
  </mergeCells>
  <phoneticPr fontId="2"/>
  <dataValidations disablePrompts="1" count="19">
    <dataValidation type="list" showDropDown="1" showInputMessage="1" showErrorMessage="1" sqref="M65639 WVU983143 WLY983143 WCC983143 VSG983143 VIK983143 UYO983143 UOS983143 UEW983143 TVA983143 TLE983143 TBI983143 SRM983143 SHQ983143 RXU983143 RNY983143 REC983143 QUG983143 QKK983143 QAO983143 PQS983143 PGW983143 OXA983143 ONE983143 ODI983143 NTM983143 NJQ983143 MZU983143 MPY983143 MGC983143 LWG983143 LMK983143 LCO983143 KSS983143 KIW983143 JZA983143 JPE983143 JFI983143 IVM983143 ILQ983143 IBU983143 HRY983143 HIC983143 GYG983143 GOK983143 GEO983143 FUS983143 FKW983143 FBA983143 ERE983143 EHI983143 DXM983143 DNQ983143 DDU983143 CTY983143 CKC983143 CAG983143 BQK983143 BGO983143 AWS983143 AMW983143 ADA983143 TE983143 JI983143 M983143 WVU917607 WLY917607 WCC917607 VSG917607 VIK917607 UYO917607 UOS917607 UEW917607 TVA917607 TLE917607 TBI917607 SRM917607 SHQ917607 RXU917607 RNY917607 REC917607 QUG917607 QKK917607 QAO917607 PQS917607 PGW917607 OXA917607 ONE917607 ODI917607 NTM917607 NJQ917607 MZU917607 MPY917607 MGC917607 LWG917607 LMK917607 LCO917607 KSS917607 KIW917607 JZA917607 JPE917607 JFI917607 IVM917607 ILQ917607 IBU917607 HRY917607 HIC917607 GYG917607 GOK917607 GEO917607 FUS917607 FKW917607 FBA917607 ERE917607 EHI917607 DXM917607 DNQ917607 DDU917607 CTY917607 CKC917607 CAG917607 BQK917607 BGO917607 AWS917607 AMW917607 ADA917607 TE917607 JI917607 M917607 WVU852071 WLY852071 WCC852071 VSG852071 VIK852071 UYO852071 UOS852071 UEW852071 TVA852071 TLE852071 TBI852071 SRM852071 SHQ852071 RXU852071 RNY852071 REC852071 QUG852071 QKK852071 QAO852071 PQS852071 PGW852071 OXA852071 ONE852071 ODI852071 NTM852071 NJQ852071 MZU852071 MPY852071 MGC852071 LWG852071 LMK852071 LCO852071 KSS852071 KIW852071 JZA852071 JPE852071 JFI852071 IVM852071 ILQ852071 IBU852071 HRY852071 HIC852071 GYG852071 GOK852071 GEO852071 FUS852071 FKW852071 FBA852071 ERE852071 EHI852071 DXM852071 DNQ852071 DDU852071 CTY852071 CKC852071 CAG852071 BQK852071 BGO852071 AWS852071 AMW852071 ADA852071 TE852071 JI852071 M852071 WVU786535 WLY786535 WCC786535 VSG786535 VIK786535 UYO786535 UOS786535 UEW786535 TVA786535 TLE786535 TBI786535 SRM786535 SHQ786535 RXU786535 RNY786535 REC786535 QUG786535 QKK786535 QAO786535 PQS786535 PGW786535 OXA786535 ONE786535 ODI786535 NTM786535 NJQ786535 MZU786535 MPY786535 MGC786535 LWG786535 LMK786535 LCO786535 KSS786535 KIW786535 JZA786535 JPE786535 JFI786535 IVM786535 ILQ786535 IBU786535 HRY786535 HIC786535 GYG786535 GOK786535 GEO786535 FUS786535 FKW786535 FBA786535 ERE786535 EHI786535 DXM786535 DNQ786535 DDU786535 CTY786535 CKC786535 CAG786535 BQK786535 BGO786535 AWS786535 AMW786535 ADA786535 TE786535 JI786535 M786535 WVU720999 WLY720999 WCC720999 VSG720999 VIK720999 UYO720999 UOS720999 UEW720999 TVA720999 TLE720999 TBI720999 SRM720999 SHQ720999 RXU720999 RNY720999 REC720999 QUG720999 QKK720999 QAO720999 PQS720999 PGW720999 OXA720999 ONE720999 ODI720999 NTM720999 NJQ720999 MZU720999 MPY720999 MGC720999 LWG720999 LMK720999 LCO720999 KSS720999 KIW720999 JZA720999 JPE720999 JFI720999 IVM720999 ILQ720999 IBU720999 HRY720999 HIC720999 GYG720999 GOK720999 GEO720999 FUS720999 FKW720999 FBA720999 ERE720999 EHI720999 DXM720999 DNQ720999 DDU720999 CTY720999 CKC720999 CAG720999 BQK720999 BGO720999 AWS720999 AMW720999 ADA720999 TE720999 JI720999 M720999 WVU655463 WLY655463 WCC655463 VSG655463 VIK655463 UYO655463 UOS655463 UEW655463 TVA655463 TLE655463 TBI655463 SRM655463 SHQ655463 RXU655463 RNY655463 REC655463 QUG655463 QKK655463 QAO655463 PQS655463 PGW655463 OXA655463 ONE655463 ODI655463 NTM655463 NJQ655463 MZU655463 MPY655463 MGC655463 LWG655463 LMK655463 LCO655463 KSS655463 KIW655463 JZA655463 JPE655463 JFI655463 IVM655463 ILQ655463 IBU655463 HRY655463 HIC655463 GYG655463 GOK655463 GEO655463 FUS655463 FKW655463 FBA655463 ERE655463 EHI655463 DXM655463 DNQ655463 DDU655463 CTY655463 CKC655463 CAG655463 BQK655463 BGO655463 AWS655463 AMW655463 ADA655463 TE655463 JI655463 M655463 WVU589927 WLY589927 WCC589927 VSG589927 VIK589927 UYO589927 UOS589927 UEW589927 TVA589927 TLE589927 TBI589927 SRM589927 SHQ589927 RXU589927 RNY589927 REC589927 QUG589927 QKK589927 QAO589927 PQS589927 PGW589927 OXA589927 ONE589927 ODI589927 NTM589927 NJQ589927 MZU589927 MPY589927 MGC589927 LWG589927 LMK589927 LCO589927 KSS589927 KIW589927 JZA589927 JPE589927 JFI589927 IVM589927 ILQ589927 IBU589927 HRY589927 HIC589927 GYG589927 GOK589927 GEO589927 FUS589927 FKW589927 FBA589927 ERE589927 EHI589927 DXM589927 DNQ589927 DDU589927 CTY589927 CKC589927 CAG589927 BQK589927 BGO589927 AWS589927 AMW589927 ADA589927 TE589927 JI589927 M589927 WVU524391 WLY524391 WCC524391 VSG524391 VIK524391 UYO524391 UOS524391 UEW524391 TVA524391 TLE524391 TBI524391 SRM524391 SHQ524391 RXU524391 RNY524391 REC524391 QUG524391 QKK524391 QAO524391 PQS524391 PGW524391 OXA524391 ONE524391 ODI524391 NTM524391 NJQ524391 MZU524391 MPY524391 MGC524391 LWG524391 LMK524391 LCO524391 KSS524391 KIW524391 JZA524391 JPE524391 JFI524391 IVM524391 ILQ524391 IBU524391 HRY524391 HIC524391 GYG524391 GOK524391 GEO524391 FUS524391 FKW524391 FBA524391 ERE524391 EHI524391 DXM524391 DNQ524391 DDU524391 CTY524391 CKC524391 CAG524391 BQK524391 BGO524391 AWS524391 AMW524391 ADA524391 TE524391 JI524391 M524391 WVU458855 WLY458855 WCC458855 VSG458855 VIK458855 UYO458855 UOS458855 UEW458855 TVA458855 TLE458855 TBI458855 SRM458855 SHQ458855 RXU458855 RNY458855 REC458855 QUG458855 QKK458855 QAO458855 PQS458855 PGW458855 OXA458855 ONE458855 ODI458855 NTM458855 NJQ458855 MZU458855 MPY458855 MGC458855 LWG458855 LMK458855 LCO458855 KSS458855 KIW458855 JZA458855 JPE458855 JFI458855 IVM458855 ILQ458855 IBU458855 HRY458855 HIC458855 GYG458855 GOK458855 GEO458855 FUS458855 FKW458855 FBA458855 ERE458855 EHI458855 DXM458855 DNQ458855 DDU458855 CTY458855 CKC458855 CAG458855 BQK458855 BGO458855 AWS458855 AMW458855 ADA458855 TE458855 JI458855 M458855 WVU393319 WLY393319 WCC393319 VSG393319 VIK393319 UYO393319 UOS393319 UEW393319 TVA393319 TLE393319 TBI393319 SRM393319 SHQ393319 RXU393319 RNY393319 REC393319 QUG393319 QKK393319 QAO393319 PQS393319 PGW393319 OXA393319 ONE393319 ODI393319 NTM393319 NJQ393319 MZU393319 MPY393319 MGC393319 LWG393319 LMK393319 LCO393319 KSS393319 KIW393319 JZA393319 JPE393319 JFI393319 IVM393319 ILQ393319 IBU393319 HRY393319 HIC393319 GYG393319 GOK393319 GEO393319 FUS393319 FKW393319 FBA393319 ERE393319 EHI393319 DXM393319 DNQ393319 DDU393319 CTY393319 CKC393319 CAG393319 BQK393319 BGO393319 AWS393319 AMW393319 ADA393319 TE393319 JI393319 M393319 WVU327783 WLY327783 WCC327783 VSG327783 VIK327783 UYO327783 UOS327783 UEW327783 TVA327783 TLE327783 TBI327783 SRM327783 SHQ327783 RXU327783 RNY327783 REC327783 QUG327783 QKK327783 QAO327783 PQS327783 PGW327783 OXA327783 ONE327783 ODI327783 NTM327783 NJQ327783 MZU327783 MPY327783 MGC327783 LWG327783 LMK327783 LCO327783 KSS327783 KIW327783 JZA327783 JPE327783 JFI327783 IVM327783 ILQ327783 IBU327783 HRY327783 HIC327783 GYG327783 GOK327783 GEO327783 FUS327783 FKW327783 FBA327783 ERE327783 EHI327783 DXM327783 DNQ327783 DDU327783 CTY327783 CKC327783 CAG327783 BQK327783 BGO327783 AWS327783 AMW327783 ADA327783 TE327783 JI327783 M327783 WVU262247 WLY262247 WCC262247 VSG262247 VIK262247 UYO262247 UOS262247 UEW262247 TVA262247 TLE262247 TBI262247 SRM262247 SHQ262247 RXU262247 RNY262247 REC262247 QUG262247 QKK262247 QAO262247 PQS262247 PGW262247 OXA262247 ONE262247 ODI262247 NTM262247 NJQ262247 MZU262247 MPY262247 MGC262247 LWG262247 LMK262247 LCO262247 KSS262247 KIW262247 JZA262247 JPE262247 JFI262247 IVM262247 ILQ262247 IBU262247 HRY262247 HIC262247 GYG262247 GOK262247 GEO262247 FUS262247 FKW262247 FBA262247 ERE262247 EHI262247 DXM262247 DNQ262247 DDU262247 CTY262247 CKC262247 CAG262247 BQK262247 BGO262247 AWS262247 AMW262247 ADA262247 TE262247 JI262247 M262247 WVU196711 WLY196711 WCC196711 VSG196711 VIK196711 UYO196711 UOS196711 UEW196711 TVA196711 TLE196711 TBI196711 SRM196711 SHQ196711 RXU196711 RNY196711 REC196711 QUG196711 QKK196711 QAO196711 PQS196711 PGW196711 OXA196711 ONE196711 ODI196711 NTM196711 NJQ196711 MZU196711 MPY196711 MGC196711 LWG196711 LMK196711 LCO196711 KSS196711 KIW196711 JZA196711 JPE196711 JFI196711 IVM196711 ILQ196711 IBU196711 HRY196711 HIC196711 GYG196711 GOK196711 GEO196711 FUS196711 FKW196711 FBA196711 ERE196711 EHI196711 DXM196711 DNQ196711 DDU196711 CTY196711 CKC196711 CAG196711 BQK196711 BGO196711 AWS196711 AMW196711 ADA196711 TE196711 JI196711 M196711 WVU131175 WLY131175 WCC131175 VSG131175 VIK131175 UYO131175 UOS131175 UEW131175 TVA131175 TLE131175 TBI131175 SRM131175 SHQ131175 RXU131175 RNY131175 REC131175 QUG131175 QKK131175 QAO131175 PQS131175 PGW131175 OXA131175 ONE131175 ODI131175 NTM131175 NJQ131175 MZU131175 MPY131175 MGC131175 LWG131175 LMK131175 LCO131175 KSS131175 KIW131175 JZA131175 JPE131175 JFI131175 IVM131175 ILQ131175 IBU131175 HRY131175 HIC131175 GYG131175 GOK131175 GEO131175 FUS131175 FKW131175 FBA131175 ERE131175 EHI131175 DXM131175 DNQ131175 DDU131175 CTY131175 CKC131175 CAG131175 BQK131175 BGO131175 AWS131175 AMW131175 ADA131175 TE131175 JI131175 M131175 WVU65639 WLY65639 WCC65639 VSG65639 VIK65639 UYO65639 UOS65639 UEW65639 TVA65639 TLE65639 TBI65639 SRM65639 SHQ65639 RXU65639 RNY65639 REC65639 QUG65639 QKK65639 QAO65639 PQS65639 PGW65639 OXA65639 ONE65639 ODI65639 NTM65639 NJQ65639 MZU65639 MPY65639 MGC65639 LWG65639 LMK65639 LCO65639 KSS65639 KIW65639 JZA65639 JPE65639 JFI65639 IVM65639 ILQ65639 IBU65639 HRY65639 HIC65639 GYG65639 GOK65639 GEO65639 FUS65639 FKW65639 FBA65639 ERE65639 EHI65639 DXM65639 DNQ65639 DDU65639 CTY65639 CKC65639 CAG65639 BQK65639 BGO65639 AWS65639 AMW65639 ADA65639 TE65639 JI65639 WVU4 WLY4 WCC4 VSG4 VIK4 UYO4 UOS4 UEW4 TVA4 TLE4 TBI4 SRM4 SHQ4 RXU4 RNY4 REC4 QUG4 QKK4 QAO4 PQS4 PGW4 OXA4 ONE4 ODI4 NTM4 NJQ4 MZU4 MPY4 MGC4 LWG4 LMK4 LCO4 KSS4 KIW4 JZA4 JPE4 JFI4 IVM4 ILQ4 IBU4 HRY4 HIC4 GYG4 GOK4 GEO4 FUS4 FKW4 FBA4 ERE4 EHI4 DXM4 DNQ4 DDU4 CTY4 CKC4 CAG4 BQK4 BGO4 AWS4 AMW4 ADA4 TE4 JI4 M4">
      <formula1>#REF!</formula1>
    </dataValidation>
    <dataValidation type="list" allowBlank="1" showInputMessage="1" showErrorMessage="1" sqref="JC65641:JC65644 H65641:I65644 SY65641:SY65644 ACU65641:ACU65644 AMQ65641:AMQ65644 AWM65641:AWM65644 BGI65641:BGI65644 BQE65641:BQE65644 CAA65641:CAA65644 CJW65641:CJW65644 CTS65641:CTS65644 DDO65641:DDO65644 DNK65641:DNK65644 DXG65641:DXG65644 EHC65641:EHC65644 EQY65641:EQY65644 FAU65641:FAU65644 FKQ65641:FKQ65644 FUM65641:FUM65644 GEI65641:GEI65644 GOE65641:GOE65644 GYA65641:GYA65644 HHW65641:HHW65644 HRS65641:HRS65644 IBO65641:IBO65644 ILK65641:ILK65644 IVG65641:IVG65644 JFC65641:JFC65644 JOY65641:JOY65644 JYU65641:JYU65644 KIQ65641:KIQ65644 KSM65641:KSM65644 LCI65641:LCI65644 LME65641:LME65644 LWA65641:LWA65644 MFW65641:MFW65644 MPS65641:MPS65644 MZO65641:MZO65644 NJK65641:NJK65644 NTG65641:NTG65644 ODC65641:ODC65644 OMY65641:OMY65644 OWU65641:OWU65644 PGQ65641:PGQ65644 PQM65641:PQM65644 QAI65641:QAI65644 QKE65641:QKE65644 QUA65641:QUA65644 RDW65641:RDW65644 RNS65641:RNS65644 RXO65641:RXO65644 SHK65641:SHK65644 SRG65641:SRG65644 TBC65641:TBC65644 TKY65641:TKY65644 TUU65641:TUU65644 UEQ65641:UEQ65644 UOM65641:UOM65644 UYI65641:UYI65644 VIE65641:VIE65644 VSA65641:VSA65644 WBW65641:WBW65644 WLS65641:WLS65644 WVO65641:WVO65644 H131177:I131180 JC131177:JC131180 SY131177:SY131180 ACU131177:ACU131180 AMQ131177:AMQ131180 AWM131177:AWM131180 BGI131177:BGI131180 BQE131177:BQE131180 CAA131177:CAA131180 CJW131177:CJW131180 CTS131177:CTS131180 DDO131177:DDO131180 DNK131177:DNK131180 DXG131177:DXG131180 EHC131177:EHC131180 EQY131177:EQY131180 FAU131177:FAU131180 FKQ131177:FKQ131180 FUM131177:FUM131180 GEI131177:GEI131180 GOE131177:GOE131180 GYA131177:GYA131180 HHW131177:HHW131180 HRS131177:HRS131180 IBO131177:IBO131180 ILK131177:ILK131180 IVG131177:IVG131180 JFC131177:JFC131180 JOY131177:JOY131180 JYU131177:JYU131180 KIQ131177:KIQ131180 KSM131177:KSM131180 LCI131177:LCI131180 LME131177:LME131180 LWA131177:LWA131180 MFW131177:MFW131180 MPS131177:MPS131180 MZO131177:MZO131180 NJK131177:NJK131180 NTG131177:NTG131180 ODC131177:ODC131180 OMY131177:OMY131180 OWU131177:OWU131180 PGQ131177:PGQ131180 PQM131177:PQM131180 QAI131177:QAI131180 QKE131177:QKE131180 QUA131177:QUA131180 RDW131177:RDW131180 RNS131177:RNS131180 RXO131177:RXO131180 SHK131177:SHK131180 SRG131177:SRG131180 TBC131177:TBC131180 TKY131177:TKY131180 TUU131177:TUU131180 UEQ131177:UEQ131180 UOM131177:UOM131180 UYI131177:UYI131180 VIE131177:VIE131180 VSA131177:VSA131180 WBW131177:WBW131180 WLS131177:WLS131180 WVO131177:WVO131180 H196713:I196716 JC196713:JC196716 SY196713:SY196716 ACU196713:ACU196716 AMQ196713:AMQ196716 AWM196713:AWM196716 BGI196713:BGI196716 BQE196713:BQE196716 CAA196713:CAA196716 CJW196713:CJW196716 CTS196713:CTS196716 DDO196713:DDO196716 DNK196713:DNK196716 DXG196713:DXG196716 EHC196713:EHC196716 EQY196713:EQY196716 FAU196713:FAU196716 FKQ196713:FKQ196716 FUM196713:FUM196716 GEI196713:GEI196716 GOE196713:GOE196716 GYA196713:GYA196716 HHW196713:HHW196716 HRS196713:HRS196716 IBO196713:IBO196716 ILK196713:ILK196716 IVG196713:IVG196716 JFC196713:JFC196716 JOY196713:JOY196716 JYU196713:JYU196716 KIQ196713:KIQ196716 KSM196713:KSM196716 LCI196713:LCI196716 LME196713:LME196716 LWA196713:LWA196716 MFW196713:MFW196716 MPS196713:MPS196716 MZO196713:MZO196716 NJK196713:NJK196716 NTG196713:NTG196716 ODC196713:ODC196716 OMY196713:OMY196716 OWU196713:OWU196716 PGQ196713:PGQ196716 PQM196713:PQM196716 QAI196713:QAI196716 QKE196713:QKE196716 QUA196713:QUA196716 RDW196713:RDW196716 RNS196713:RNS196716 RXO196713:RXO196716 SHK196713:SHK196716 SRG196713:SRG196716 TBC196713:TBC196716 TKY196713:TKY196716 TUU196713:TUU196716 UEQ196713:UEQ196716 UOM196713:UOM196716 UYI196713:UYI196716 VIE196713:VIE196716 VSA196713:VSA196716 WBW196713:WBW196716 WLS196713:WLS196716 WVO196713:WVO196716 H262249:I262252 JC262249:JC262252 SY262249:SY262252 ACU262249:ACU262252 AMQ262249:AMQ262252 AWM262249:AWM262252 BGI262249:BGI262252 BQE262249:BQE262252 CAA262249:CAA262252 CJW262249:CJW262252 CTS262249:CTS262252 DDO262249:DDO262252 DNK262249:DNK262252 DXG262249:DXG262252 EHC262249:EHC262252 EQY262249:EQY262252 FAU262249:FAU262252 FKQ262249:FKQ262252 FUM262249:FUM262252 GEI262249:GEI262252 GOE262249:GOE262252 GYA262249:GYA262252 HHW262249:HHW262252 HRS262249:HRS262252 IBO262249:IBO262252 ILK262249:ILK262252 IVG262249:IVG262252 JFC262249:JFC262252 JOY262249:JOY262252 JYU262249:JYU262252 KIQ262249:KIQ262252 KSM262249:KSM262252 LCI262249:LCI262252 LME262249:LME262252 LWA262249:LWA262252 MFW262249:MFW262252 MPS262249:MPS262252 MZO262249:MZO262252 NJK262249:NJK262252 NTG262249:NTG262252 ODC262249:ODC262252 OMY262249:OMY262252 OWU262249:OWU262252 PGQ262249:PGQ262252 PQM262249:PQM262252 QAI262249:QAI262252 QKE262249:QKE262252 QUA262249:QUA262252 RDW262249:RDW262252 RNS262249:RNS262252 RXO262249:RXO262252 SHK262249:SHK262252 SRG262249:SRG262252 TBC262249:TBC262252 TKY262249:TKY262252 TUU262249:TUU262252 UEQ262249:UEQ262252 UOM262249:UOM262252 UYI262249:UYI262252 VIE262249:VIE262252 VSA262249:VSA262252 WBW262249:WBW262252 WLS262249:WLS262252 WVO262249:WVO262252 H327785:I327788 JC327785:JC327788 SY327785:SY327788 ACU327785:ACU327788 AMQ327785:AMQ327788 AWM327785:AWM327788 BGI327785:BGI327788 BQE327785:BQE327788 CAA327785:CAA327788 CJW327785:CJW327788 CTS327785:CTS327788 DDO327785:DDO327788 DNK327785:DNK327788 DXG327785:DXG327788 EHC327785:EHC327788 EQY327785:EQY327788 FAU327785:FAU327788 FKQ327785:FKQ327788 FUM327785:FUM327788 GEI327785:GEI327788 GOE327785:GOE327788 GYA327785:GYA327788 HHW327785:HHW327788 HRS327785:HRS327788 IBO327785:IBO327788 ILK327785:ILK327788 IVG327785:IVG327788 JFC327785:JFC327788 JOY327785:JOY327788 JYU327785:JYU327788 KIQ327785:KIQ327788 KSM327785:KSM327788 LCI327785:LCI327788 LME327785:LME327788 LWA327785:LWA327788 MFW327785:MFW327788 MPS327785:MPS327788 MZO327785:MZO327788 NJK327785:NJK327788 NTG327785:NTG327788 ODC327785:ODC327788 OMY327785:OMY327788 OWU327785:OWU327788 PGQ327785:PGQ327788 PQM327785:PQM327788 QAI327785:QAI327788 QKE327785:QKE327788 QUA327785:QUA327788 RDW327785:RDW327788 RNS327785:RNS327788 RXO327785:RXO327788 SHK327785:SHK327788 SRG327785:SRG327788 TBC327785:TBC327788 TKY327785:TKY327788 TUU327785:TUU327788 UEQ327785:UEQ327788 UOM327785:UOM327788 UYI327785:UYI327788 VIE327785:VIE327788 VSA327785:VSA327788 WBW327785:WBW327788 WLS327785:WLS327788 WVO327785:WVO327788 H393321:I393324 JC393321:JC393324 SY393321:SY393324 ACU393321:ACU393324 AMQ393321:AMQ393324 AWM393321:AWM393324 BGI393321:BGI393324 BQE393321:BQE393324 CAA393321:CAA393324 CJW393321:CJW393324 CTS393321:CTS393324 DDO393321:DDO393324 DNK393321:DNK393324 DXG393321:DXG393324 EHC393321:EHC393324 EQY393321:EQY393324 FAU393321:FAU393324 FKQ393321:FKQ393324 FUM393321:FUM393324 GEI393321:GEI393324 GOE393321:GOE393324 GYA393321:GYA393324 HHW393321:HHW393324 HRS393321:HRS393324 IBO393321:IBO393324 ILK393321:ILK393324 IVG393321:IVG393324 JFC393321:JFC393324 JOY393321:JOY393324 JYU393321:JYU393324 KIQ393321:KIQ393324 KSM393321:KSM393324 LCI393321:LCI393324 LME393321:LME393324 LWA393321:LWA393324 MFW393321:MFW393324 MPS393321:MPS393324 MZO393321:MZO393324 NJK393321:NJK393324 NTG393321:NTG393324 ODC393321:ODC393324 OMY393321:OMY393324 OWU393321:OWU393324 PGQ393321:PGQ393324 PQM393321:PQM393324 QAI393321:QAI393324 QKE393321:QKE393324 QUA393321:QUA393324 RDW393321:RDW393324 RNS393321:RNS393324 RXO393321:RXO393324 SHK393321:SHK393324 SRG393321:SRG393324 TBC393321:TBC393324 TKY393321:TKY393324 TUU393321:TUU393324 UEQ393321:UEQ393324 UOM393321:UOM393324 UYI393321:UYI393324 VIE393321:VIE393324 VSA393321:VSA393324 WBW393321:WBW393324 WLS393321:WLS393324 WVO393321:WVO393324 H458857:I458860 JC458857:JC458860 SY458857:SY458860 ACU458857:ACU458860 AMQ458857:AMQ458860 AWM458857:AWM458860 BGI458857:BGI458860 BQE458857:BQE458860 CAA458857:CAA458860 CJW458857:CJW458860 CTS458857:CTS458860 DDO458857:DDO458860 DNK458857:DNK458860 DXG458857:DXG458860 EHC458857:EHC458860 EQY458857:EQY458860 FAU458857:FAU458860 FKQ458857:FKQ458860 FUM458857:FUM458860 GEI458857:GEI458860 GOE458857:GOE458860 GYA458857:GYA458860 HHW458857:HHW458860 HRS458857:HRS458860 IBO458857:IBO458860 ILK458857:ILK458860 IVG458857:IVG458860 JFC458857:JFC458860 JOY458857:JOY458860 JYU458857:JYU458860 KIQ458857:KIQ458860 KSM458857:KSM458860 LCI458857:LCI458860 LME458857:LME458860 LWA458857:LWA458860 MFW458857:MFW458860 MPS458857:MPS458860 MZO458857:MZO458860 NJK458857:NJK458860 NTG458857:NTG458860 ODC458857:ODC458860 OMY458857:OMY458860 OWU458857:OWU458860 PGQ458857:PGQ458860 PQM458857:PQM458860 QAI458857:QAI458860 QKE458857:QKE458860 QUA458857:QUA458860 RDW458857:RDW458860 RNS458857:RNS458860 RXO458857:RXO458860 SHK458857:SHK458860 SRG458857:SRG458860 TBC458857:TBC458860 TKY458857:TKY458860 TUU458857:TUU458860 UEQ458857:UEQ458860 UOM458857:UOM458860 UYI458857:UYI458860 VIE458857:VIE458860 VSA458857:VSA458860 WBW458857:WBW458860 WLS458857:WLS458860 WVO458857:WVO458860 H524393:I524396 JC524393:JC524396 SY524393:SY524396 ACU524393:ACU524396 AMQ524393:AMQ524396 AWM524393:AWM524396 BGI524393:BGI524396 BQE524393:BQE524396 CAA524393:CAA524396 CJW524393:CJW524396 CTS524393:CTS524396 DDO524393:DDO524396 DNK524393:DNK524396 DXG524393:DXG524396 EHC524393:EHC524396 EQY524393:EQY524396 FAU524393:FAU524396 FKQ524393:FKQ524396 FUM524393:FUM524396 GEI524393:GEI524396 GOE524393:GOE524396 GYA524393:GYA524396 HHW524393:HHW524396 HRS524393:HRS524396 IBO524393:IBO524396 ILK524393:ILK524396 IVG524393:IVG524396 JFC524393:JFC524396 JOY524393:JOY524396 JYU524393:JYU524396 KIQ524393:KIQ524396 KSM524393:KSM524396 LCI524393:LCI524396 LME524393:LME524396 LWA524393:LWA524396 MFW524393:MFW524396 MPS524393:MPS524396 MZO524393:MZO524396 NJK524393:NJK524396 NTG524393:NTG524396 ODC524393:ODC524396 OMY524393:OMY524396 OWU524393:OWU524396 PGQ524393:PGQ524396 PQM524393:PQM524396 QAI524393:QAI524396 QKE524393:QKE524396 QUA524393:QUA524396 RDW524393:RDW524396 RNS524393:RNS524396 RXO524393:RXO524396 SHK524393:SHK524396 SRG524393:SRG524396 TBC524393:TBC524396 TKY524393:TKY524396 TUU524393:TUU524396 UEQ524393:UEQ524396 UOM524393:UOM524396 UYI524393:UYI524396 VIE524393:VIE524396 VSA524393:VSA524396 WBW524393:WBW524396 WLS524393:WLS524396 WVO524393:WVO524396 H589929:I589932 JC589929:JC589932 SY589929:SY589932 ACU589929:ACU589932 AMQ589929:AMQ589932 AWM589929:AWM589932 BGI589929:BGI589932 BQE589929:BQE589932 CAA589929:CAA589932 CJW589929:CJW589932 CTS589929:CTS589932 DDO589929:DDO589932 DNK589929:DNK589932 DXG589929:DXG589932 EHC589929:EHC589932 EQY589929:EQY589932 FAU589929:FAU589932 FKQ589929:FKQ589932 FUM589929:FUM589932 GEI589929:GEI589932 GOE589929:GOE589932 GYA589929:GYA589932 HHW589929:HHW589932 HRS589929:HRS589932 IBO589929:IBO589932 ILK589929:ILK589932 IVG589929:IVG589932 JFC589929:JFC589932 JOY589929:JOY589932 JYU589929:JYU589932 KIQ589929:KIQ589932 KSM589929:KSM589932 LCI589929:LCI589932 LME589929:LME589932 LWA589929:LWA589932 MFW589929:MFW589932 MPS589929:MPS589932 MZO589929:MZO589932 NJK589929:NJK589932 NTG589929:NTG589932 ODC589929:ODC589932 OMY589929:OMY589932 OWU589929:OWU589932 PGQ589929:PGQ589932 PQM589929:PQM589932 QAI589929:QAI589932 QKE589929:QKE589932 QUA589929:QUA589932 RDW589929:RDW589932 RNS589929:RNS589932 RXO589929:RXO589932 SHK589929:SHK589932 SRG589929:SRG589932 TBC589929:TBC589932 TKY589929:TKY589932 TUU589929:TUU589932 UEQ589929:UEQ589932 UOM589929:UOM589932 UYI589929:UYI589932 VIE589929:VIE589932 VSA589929:VSA589932 WBW589929:WBW589932 WLS589929:WLS589932 WVO589929:WVO589932 H655465:I655468 JC655465:JC655468 SY655465:SY655468 ACU655465:ACU655468 AMQ655465:AMQ655468 AWM655465:AWM655468 BGI655465:BGI655468 BQE655465:BQE655468 CAA655465:CAA655468 CJW655465:CJW655468 CTS655465:CTS655468 DDO655465:DDO655468 DNK655465:DNK655468 DXG655465:DXG655468 EHC655465:EHC655468 EQY655465:EQY655468 FAU655465:FAU655468 FKQ655465:FKQ655468 FUM655465:FUM655468 GEI655465:GEI655468 GOE655465:GOE655468 GYA655465:GYA655468 HHW655465:HHW655468 HRS655465:HRS655468 IBO655465:IBO655468 ILK655465:ILK655468 IVG655465:IVG655468 JFC655465:JFC655468 JOY655465:JOY655468 JYU655465:JYU655468 KIQ655465:KIQ655468 KSM655465:KSM655468 LCI655465:LCI655468 LME655465:LME655468 LWA655465:LWA655468 MFW655465:MFW655468 MPS655465:MPS655468 MZO655465:MZO655468 NJK655465:NJK655468 NTG655465:NTG655468 ODC655465:ODC655468 OMY655465:OMY655468 OWU655465:OWU655468 PGQ655465:PGQ655468 PQM655465:PQM655468 QAI655465:QAI655468 QKE655465:QKE655468 QUA655465:QUA655468 RDW655465:RDW655468 RNS655465:RNS655468 RXO655465:RXO655468 SHK655465:SHK655468 SRG655465:SRG655468 TBC655465:TBC655468 TKY655465:TKY655468 TUU655465:TUU655468 UEQ655465:UEQ655468 UOM655465:UOM655468 UYI655465:UYI655468 VIE655465:VIE655468 VSA655465:VSA655468 WBW655465:WBW655468 WLS655465:WLS655468 WVO655465:WVO655468 H721001:I721004 JC721001:JC721004 SY721001:SY721004 ACU721001:ACU721004 AMQ721001:AMQ721004 AWM721001:AWM721004 BGI721001:BGI721004 BQE721001:BQE721004 CAA721001:CAA721004 CJW721001:CJW721004 CTS721001:CTS721004 DDO721001:DDO721004 DNK721001:DNK721004 DXG721001:DXG721004 EHC721001:EHC721004 EQY721001:EQY721004 FAU721001:FAU721004 FKQ721001:FKQ721004 FUM721001:FUM721004 GEI721001:GEI721004 GOE721001:GOE721004 GYA721001:GYA721004 HHW721001:HHW721004 HRS721001:HRS721004 IBO721001:IBO721004 ILK721001:ILK721004 IVG721001:IVG721004 JFC721001:JFC721004 JOY721001:JOY721004 JYU721001:JYU721004 KIQ721001:KIQ721004 KSM721001:KSM721004 LCI721001:LCI721004 LME721001:LME721004 LWA721001:LWA721004 MFW721001:MFW721004 MPS721001:MPS721004 MZO721001:MZO721004 NJK721001:NJK721004 NTG721001:NTG721004 ODC721001:ODC721004 OMY721001:OMY721004 OWU721001:OWU721004 PGQ721001:PGQ721004 PQM721001:PQM721004 QAI721001:QAI721004 QKE721001:QKE721004 QUA721001:QUA721004 RDW721001:RDW721004 RNS721001:RNS721004 RXO721001:RXO721004 SHK721001:SHK721004 SRG721001:SRG721004 TBC721001:TBC721004 TKY721001:TKY721004 TUU721001:TUU721004 UEQ721001:UEQ721004 UOM721001:UOM721004 UYI721001:UYI721004 VIE721001:VIE721004 VSA721001:VSA721004 WBW721001:WBW721004 WLS721001:WLS721004 WVO721001:WVO721004 H786537:I786540 JC786537:JC786540 SY786537:SY786540 ACU786537:ACU786540 AMQ786537:AMQ786540 AWM786537:AWM786540 BGI786537:BGI786540 BQE786537:BQE786540 CAA786537:CAA786540 CJW786537:CJW786540 CTS786537:CTS786540 DDO786537:DDO786540 DNK786537:DNK786540 DXG786537:DXG786540 EHC786537:EHC786540 EQY786537:EQY786540 FAU786537:FAU786540 FKQ786537:FKQ786540 FUM786537:FUM786540 GEI786537:GEI786540 GOE786537:GOE786540 GYA786537:GYA786540 HHW786537:HHW786540 HRS786537:HRS786540 IBO786537:IBO786540 ILK786537:ILK786540 IVG786537:IVG786540 JFC786537:JFC786540 JOY786537:JOY786540 JYU786537:JYU786540 KIQ786537:KIQ786540 KSM786537:KSM786540 LCI786537:LCI786540 LME786537:LME786540 LWA786537:LWA786540 MFW786537:MFW786540 MPS786537:MPS786540 MZO786537:MZO786540 NJK786537:NJK786540 NTG786537:NTG786540 ODC786537:ODC786540 OMY786537:OMY786540 OWU786537:OWU786540 PGQ786537:PGQ786540 PQM786537:PQM786540 QAI786537:QAI786540 QKE786537:QKE786540 QUA786537:QUA786540 RDW786537:RDW786540 RNS786537:RNS786540 RXO786537:RXO786540 SHK786537:SHK786540 SRG786537:SRG786540 TBC786537:TBC786540 TKY786537:TKY786540 TUU786537:TUU786540 UEQ786537:UEQ786540 UOM786537:UOM786540 UYI786537:UYI786540 VIE786537:VIE786540 VSA786537:VSA786540 WBW786537:WBW786540 WLS786537:WLS786540 WVO786537:WVO786540 H852073:I852076 JC852073:JC852076 SY852073:SY852076 ACU852073:ACU852076 AMQ852073:AMQ852076 AWM852073:AWM852076 BGI852073:BGI852076 BQE852073:BQE852076 CAA852073:CAA852076 CJW852073:CJW852076 CTS852073:CTS852076 DDO852073:DDO852076 DNK852073:DNK852076 DXG852073:DXG852076 EHC852073:EHC852076 EQY852073:EQY852076 FAU852073:FAU852076 FKQ852073:FKQ852076 FUM852073:FUM852076 GEI852073:GEI852076 GOE852073:GOE852076 GYA852073:GYA852076 HHW852073:HHW852076 HRS852073:HRS852076 IBO852073:IBO852076 ILK852073:ILK852076 IVG852073:IVG852076 JFC852073:JFC852076 JOY852073:JOY852076 JYU852073:JYU852076 KIQ852073:KIQ852076 KSM852073:KSM852076 LCI852073:LCI852076 LME852073:LME852076 LWA852073:LWA852076 MFW852073:MFW852076 MPS852073:MPS852076 MZO852073:MZO852076 NJK852073:NJK852076 NTG852073:NTG852076 ODC852073:ODC852076 OMY852073:OMY852076 OWU852073:OWU852076 PGQ852073:PGQ852076 PQM852073:PQM852076 QAI852073:QAI852076 QKE852073:QKE852076 QUA852073:QUA852076 RDW852073:RDW852076 RNS852073:RNS852076 RXO852073:RXO852076 SHK852073:SHK852076 SRG852073:SRG852076 TBC852073:TBC852076 TKY852073:TKY852076 TUU852073:TUU852076 UEQ852073:UEQ852076 UOM852073:UOM852076 UYI852073:UYI852076 VIE852073:VIE852076 VSA852073:VSA852076 WBW852073:WBW852076 WLS852073:WLS852076 WVO852073:WVO852076 H917609:I917612 JC917609:JC917612 SY917609:SY917612 ACU917609:ACU917612 AMQ917609:AMQ917612 AWM917609:AWM917612 BGI917609:BGI917612 BQE917609:BQE917612 CAA917609:CAA917612 CJW917609:CJW917612 CTS917609:CTS917612 DDO917609:DDO917612 DNK917609:DNK917612 DXG917609:DXG917612 EHC917609:EHC917612 EQY917609:EQY917612 FAU917609:FAU917612 FKQ917609:FKQ917612 FUM917609:FUM917612 GEI917609:GEI917612 GOE917609:GOE917612 GYA917609:GYA917612 HHW917609:HHW917612 HRS917609:HRS917612 IBO917609:IBO917612 ILK917609:ILK917612 IVG917609:IVG917612 JFC917609:JFC917612 JOY917609:JOY917612 JYU917609:JYU917612 KIQ917609:KIQ917612 KSM917609:KSM917612 LCI917609:LCI917612 LME917609:LME917612 LWA917609:LWA917612 MFW917609:MFW917612 MPS917609:MPS917612 MZO917609:MZO917612 NJK917609:NJK917612 NTG917609:NTG917612 ODC917609:ODC917612 OMY917609:OMY917612 OWU917609:OWU917612 PGQ917609:PGQ917612 PQM917609:PQM917612 QAI917609:QAI917612 QKE917609:QKE917612 QUA917609:QUA917612 RDW917609:RDW917612 RNS917609:RNS917612 RXO917609:RXO917612 SHK917609:SHK917612 SRG917609:SRG917612 TBC917609:TBC917612 TKY917609:TKY917612 TUU917609:TUU917612 UEQ917609:UEQ917612 UOM917609:UOM917612 UYI917609:UYI917612 VIE917609:VIE917612 VSA917609:VSA917612 WBW917609:WBW917612 WLS917609:WLS917612 WVO917609:WVO917612 H983145:I983148 JC983145:JC983148 SY983145:SY983148 ACU983145:ACU983148 AMQ983145:AMQ983148 AWM983145:AWM983148 BGI983145:BGI983148 BQE983145:BQE983148 CAA983145:CAA983148 CJW983145:CJW983148 CTS983145:CTS983148 DDO983145:DDO983148 DNK983145:DNK983148 DXG983145:DXG983148 EHC983145:EHC983148 EQY983145:EQY983148 FAU983145:FAU983148 FKQ983145:FKQ983148 FUM983145:FUM983148 GEI983145:GEI983148 GOE983145:GOE983148 GYA983145:GYA983148 HHW983145:HHW983148 HRS983145:HRS983148 IBO983145:IBO983148 ILK983145:ILK983148 IVG983145:IVG983148 JFC983145:JFC983148 JOY983145:JOY983148 JYU983145:JYU983148 KIQ983145:KIQ983148 KSM983145:KSM983148 LCI983145:LCI983148 LME983145:LME983148 LWA983145:LWA983148 MFW983145:MFW983148 MPS983145:MPS983148 MZO983145:MZO983148 NJK983145:NJK983148 NTG983145:NTG983148 ODC983145:ODC983148 OMY983145:OMY983148 OWU983145:OWU983148 PGQ983145:PGQ983148 PQM983145:PQM983148 QAI983145:QAI983148 QKE983145:QKE983148 QUA983145:QUA983148 RDW983145:RDW983148 RNS983145:RNS983148 RXO983145:RXO983148 SHK983145:SHK983148 SRG983145:SRG983148 TBC983145:TBC983148 TKY983145:TKY983148 TUU983145:TUU983148 UEQ983145:UEQ983148 UOM983145:UOM983148 UYI983145:UYI983148 VIE983145:VIE983148 VSA983145:VSA983148 WBW983145:WBW983148 WLS983145:WLS983148 WVO983145:WVO983148 H12:H33 WVO6:WVO34 WVO112:WVO122 JC6:JC34 JC112:JC122 SY6:SY34 SY112:SY122 ACU6:ACU34 ACU112:ACU122 AMQ6:AMQ34 AMQ112:AMQ122 AWM6:AWM34 AWM112:AWM122 BGI6:BGI34 BGI112:BGI122 BQE6:BQE34 BQE112:BQE122 CAA6:CAA34 CAA112:CAA122 CJW6:CJW34 CJW112:CJW122 CTS6:CTS34 CTS112:CTS122 DDO6:DDO34 DDO112:DDO122 DNK6:DNK34 DNK112:DNK122 DXG6:DXG34 DXG112:DXG122 EHC6:EHC34 EHC112:EHC122 EQY6:EQY34 EQY112:EQY122 FAU6:FAU34 FAU112:FAU122 FKQ6:FKQ34 FKQ112:FKQ122 FUM6:FUM34 FUM112:FUM122 GEI6:GEI34 GEI112:GEI122 GOE6:GOE34 GOE112:GOE122 GYA6:GYA34 GYA112:GYA122 HHW6:HHW34 HHW112:HHW122 HRS6:HRS34 HRS112:HRS122 IBO6:IBO34 IBO112:IBO122 ILK6:ILK34 ILK112:ILK122 IVG6:IVG34 IVG112:IVG122 JFC6:JFC34 JFC112:JFC122 JOY6:JOY34 JOY112:JOY122 JYU6:JYU34 JYU112:JYU122 KIQ6:KIQ34 KIQ112:KIQ122 KSM6:KSM34 KSM112:KSM122 LCI6:LCI34 LCI112:LCI122 LME6:LME34 LME112:LME122 LWA6:LWA34 LWA112:LWA122 MFW6:MFW34 MFW112:MFW122 MPS6:MPS34 MPS112:MPS122 MZO6:MZO34 MZO112:MZO122 NJK6:NJK34 NJK112:NJK122 NTG6:NTG34 NTG112:NTG122 ODC6:ODC34 ODC112:ODC122 OMY6:OMY34 OMY112:OMY122 OWU6:OWU34 OWU112:OWU122 PGQ6:PGQ34 PGQ112:PGQ122 PQM6:PQM34 PQM112:PQM122 QAI6:QAI34 QAI112:QAI122 QKE6:QKE34 QKE112:QKE122 QUA6:QUA34 QUA112:QUA122 RDW6:RDW34 RDW112:RDW122 RNS6:RNS34 RNS112:RNS122 RXO6:RXO34 RXO112:RXO122 SHK6:SHK34 SHK112:SHK122 SRG6:SRG34 SRG112:SRG122 TBC6:TBC34 TBC112:TBC122 TKY6:TKY34 TKY112:TKY122 TUU6:TUU34 TUU112:TUU122 UEQ6:UEQ34 UEQ112:UEQ122 UOM6:UOM34 UOM112:UOM122 UYI6:UYI34 UYI112:UYI122 VIE6:VIE34 VIE112:VIE122 VSA6:VSA34 VSA112:VSA122 WBW6:WBW34 WBW112:WBW122 WLS6:WLS34 WLS112:WLS122">
      <formula1>$K$4:$K$5</formula1>
    </dataValidation>
    <dataValidation type="list" allowBlank="1" showInputMessage="1" showErrorMessage="1" sqref="E7:E11">
      <formula1>$O$112:$O$117</formula1>
    </dataValidation>
    <dataValidation type="list" allowBlank="1" showInputMessage="1" showErrorMessage="1" sqref="E6">
      <formula1>$K$129:$K$147</formula1>
    </dataValidation>
    <dataValidation type="list" allowBlank="1" showInputMessage="1" showErrorMessage="1" sqref="H6:H11 H34:H122">
      <formula1>$L$4:$L$5</formula1>
    </dataValidation>
    <dataValidation type="list" allowBlank="1" showInputMessage="1" showErrorMessage="1" sqref="WVN12 WLR12 WBV12 VRZ12 VID12 UYH12 UOL12 UEP12 TUT12 TKX12 TBB12 SRF12 SHJ12 RXN12 RNR12 RDV12 QTZ12 QKD12 QAH12 PQL12 PGP12 OWT12 OMX12 ODB12 NTF12 NJJ12 MZN12 MPR12 MFV12 LVZ12 LMD12 LCH12 KSL12 KIP12 JYT12 JOX12 JFB12 IVF12 ILJ12 IBN12 HRR12 HHV12 GXZ12 GOD12 GEH12 FUL12 FKP12 FAT12 EQX12 EHB12 DXF12 DNJ12 DDN12 CTR12 CJV12 BZZ12 BQD12 BGH12 AWL12 AMP12 ACT12 SX12 JB12 G12">
      <formula1>$J$4:$J$24</formula1>
    </dataValidation>
    <dataValidation type="list" allowBlank="1" showInputMessage="1" showErrorMessage="1" sqref="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ormula1>$J$4:$J$29</formula1>
    </dataValidation>
    <dataValidation type="list" allowBlank="1" showInputMessage="1" showErrorMessage="1" sqref="G13:G15">
      <formula1>$J$4:$J$23</formula1>
    </dataValidation>
    <dataValidation type="list" allowBlank="1" showInputMessage="1" showErrorMessage="1" sqref="G16 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WVN16">
      <formula1>$J$4:$J$26</formula1>
    </dataValidation>
    <dataValidation type="list" allowBlank="1" showInputMessage="1" showErrorMessage="1" sqref="AWL34 AMP34 ACT34 SX34 JB34 WVN34 WLR34 WBV34 VRZ34 VID34 UYH34 UOL34 UEP34 TUT34 TKX34 TBB34 SRF34 SHJ34 RXN34 RNR34 RDV34 QTZ34 QKD34 QAH34 PQL34 PGP34 OWT34 OMX34 ODB34 NTF34 NJJ34 MZN34 MPR34 MFV34 LVZ34 LMD34 LCH34 KSL34 KIP34 JYT34 JOX34 JFB34 IVF34 ILJ34 IBN34 HRR34 HHV34 GXZ34 GOD34 GEH34 FUL34 FKP34 FAT34 EQX34 EHB34 DXF34 DNJ34 DDN34 CTR34 CJV34 BZZ34 BQD34 BGH34">
      <formula1>$J$4:$J$17</formula1>
    </dataValidation>
    <dataValidation type="list" allowBlank="1" showInputMessage="1" showErrorMessage="1" sqref="G34:G111">
      <formula1>$K$4:$K$23</formula1>
    </dataValidation>
    <dataValidation type="list" allowBlank="1" showInputMessage="1" showErrorMessage="1" sqref="WVN17:WVN20 G18:G20 JB17:JB20 SX17:SX20 ACT17:ACT20 AMP17:AMP20 AWL17:AWL20 BGH17:BGH20 BQD17:BQD20 BZZ17:BZZ20 CJV17:CJV20 CTR17:CTR20 DDN17:DDN20 DNJ17:DNJ20 DXF17:DXF20 EHB17:EHB20 EQX17:EQX20 FAT17:FAT20 FKP17:FKP20 FUL17:FUL20 GEH17:GEH20 GOD17:GOD20 GXZ17:GXZ20 HHV17:HHV20 HRR17:HRR20 IBN17:IBN20 ILJ17:ILJ20 IVF17:IVF20 JFB17:JFB20 JOX17:JOX20 JYT17:JYT20 KIP17:KIP20 KSL17:KSL20 LCH17:LCH20 LMD17:LMD20 LVZ17:LVZ20 MFV17:MFV20 MPR17:MPR20 MZN17:MZN20 NJJ17:NJJ20 NTF17:NTF20 ODB17:ODB20 OMX17:OMX20 OWT17:OWT20 PGP17:PGP20 PQL17:PQL20 QAH17:QAH20 QKD17:QKD20 QTZ17:QTZ20 RDV17:RDV20 RNR17:RNR20 RXN17:RXN20 SHJ17:SHJ20 SRF17:SRF20 TBB17:TBB20 TKX17:TKX20 TUT17:TUT20 UEP17:UEP20 UOL17:UOL20 UYH17:UYH20 VID17:VID20 VRZ17:VRZ20 WBV17:WBV20 WLR17:WLR20">
      <formula1>$J$4:$J$25</formula1>
    </dataValidation>
    <dataValidation type="list" allowBlank="1" showInputMessage="1" showErrorMessage="1" sqref="G17">
      <formula1>$J$4:$J$19</formula1>
    </dataValidation>
    <dataValidation type="list" allowBlank="1" showInputMessage="1" showErrorMessage="1" sqref="WVN21:WVN33 G21:G33 JB21:JB33 SX21:SX33 ACT21:ACT33 AMP21:AMP33 AWL21:AWL33 BGH21:BGH33 BQD21:BQD33 BZZ21:BZZ33 CJV21:CJV33 CTR21:CTR33 DDN21:DDN33 DNJ21:DNJ33 DXF21:DXF33 EHB21:EHB33 EQX21:EQX33 FAT21:FAT33 FKP21:FKP33 FUL21:FUL33 GEH21:GEH33 GOD21:GOD33 GXZ21:GXZ33 HHV21:HHV33 HRR21:HRR33 IBN21:IBN33 ILJ21:ILJ33 IVF21:IVF33 JFB21:JFB33 JOX21:JOX33 JYT21:JYT33 KIP21:KIP33 KSL21:KSL33 LCH21:LCH33 LMD21:LMD33 LVZ21:LVZ33 MFV21:MFV33 MPR21:MPR33 MZN21:MZN33 NJJ21:NJJ33 NTF21:NTF33 ODB21:ODB33 OMX21:OMX33 OWT21:OWT33 PGP21:PGP33 PQL21:PQL33 QAH21:QAH33 QKD21:QKD33 QTZ21:QTZ33 RDV21:RDV33 RNR21:RNR33 RXN21:RXN33 SHJ21:SHJ33 SRF21:SRF33 TBB21:TBB33 TKX21:TKX33 TUT21:TUT33 UEP21:UEP33 UOL21:UOL33 UYH21:UYH33 VID21:VID33 VRZ21:VRZ33 WBV21:WBV33 WLR21:WLR33">
      <formula1>$J$4:$J$21</formula1>
    </dataValidation>
    <dataValidation type="list" allowBlank="1" showInputMessage="1" showErrorMessage="1" sqref="G7:G8">
      <formula1>$K$4:$K$112</formula1>
    </dataValidation>
    <dataValidation type="list" allowBlank="1" showInputMessage="1" showErrorMessage="1" sqref="JB65641:JB65644 JB6:JB11 WVN983145:WVN983148 WLR983145:WLR983148 WBV983145:WBV983148 VRZ983145:VRZ983148 VID983145:VID983148 UYH983145:UYH983148 UOL983145:UOL983148 UEP983145:UEP983148 TUT983145:TUT983148 TKX983145:TKX983148 TBB983145:TBB983148 SRF983145:SRF983148 SHJ983145:SHJ983148 RXN983145:RXN983148 RNR983145:RNR983148 RDV983145:RDV983148 QTZ983145:QTZ983148 QKD983145:QKD983148 QAH983145:QAH983148 PQL983145:PQL983148 PGP983145:PGP983148 OWT983145:OWT983148 OMX983145:OMX983148 ODB983145:ODB983148 NTF983145:NTF983148 NJJ983145:NJJ983148 MZN983145:MZN983148 MPR983145:MPR983148 MFV983145:MFV983148 LVZ983145:LVZ983148 LMD983145:LMD983148 LCH983145:LCH983148 KSL983145:KSL983148 KIP983145:KIP983148 JYT983145:JYT983148 JOX983145:JOX983148 JFB983145:JFB983148 IVF983145:IVF983148 ILJ983145:ILJ983148 IBN983145:IBN983148 HRR983145:HRR983148 HHV983145:HHV983148 GXZ983145:GXZ983148 GOD983145:GOD983148 GEH983145:GEH983148 FUL983145:FUL983148 FKP983145:FKP983148 FAT983145:FAT983148 EQX983145:EQX983148 EHB983145:EHB983148 DXF983145:DXF983148 DNJ983145:DNJ983148 DDN983145:DDN983148 CTR983145:CTR983148 CJV983145:CJV983148 BZZ983145:BZZ983148 BQD983145:BQD983148 BGH983145:BGH983148 AWL983145:AWL983148 AMP983145:AMP983148 ACT983145:ACT983148 SX983145:SX983148 JB983145:JB983148 G983145:G983148 WVN917609:WVN917612 WLR917609:WLR917612 WBV917609:WBV917612 VRZ917609:VRZ917612 VID917609:VID917612 UYH917609:UYH917612 UOL917609:UOL917612 UEP917609:UEP917612 TUT917609:TUT917612 TKX917609:TKX917612 TBB917609:TBB917612 SRF917609:SRF917612 SHJ917609:SHJ917612 RXN917609:RXN917612 RNR917609:RNR917612 RDV917609:RDV917612 QTZ917609:QTZ917612 QKD917609:QKD917612 QAH917609:QAH917612 PQL917609:PQL917612 PGP917609:PGP917612 OWT917609:OWT917612 OMX917609:OMX917612 ODB917609:ODB917612 NTF917609:NTF917612 NJJ917609:NJJ917612 MZN917609:MZN917612 MPR917609:MPR917612 MFV917609:MFV917612 LVZ917609:LVZ917612 LMD917609:LMD917612 LCH917609:LCH917612 KSL917609:KSL917612 KIP917609:KIP917612 JYT917609:JYT917612 JOX917609:JOX917612 JFB917609:JFB917612 IVF917609:IVF917612 ILJ917609:ILJ917612 IBN917609:IBN917612 HRR917609:HRR917612 HHV917609:HHV917612 GXZ917609:GXZ917612 GOD917609:GOD917612 GEH917609:GEH917612 FUL917609:FUL917612 FKP917609:FKP917612 FAT917609:FAT917612 EQX917609:EQX917612 EHB917609:EHB917612 DXF917609:DXF917612 DNJ917609:DNJ917612 DDN917609:DDN917612 CTR917609:CTR917612 CJV917609:CJV917612 BZZ917609:BZZ917612 BQD917609:BQD917612 BGH917609:BGH917612 AWL917609:AWL917612 AMP917609:AMP917612 ACT917609:ACT917612 SX917609:SX917612 JB917609:JB917612 G917609:G917612 WVN852073:WVN852076 WLR852073:WLR852076 WBV852073:WBV852076 VRZ852073:VRZ852076 VID852073:VID852076 UYH852073:UYH852076 UOL852073:UOL852076 UEP852073:UEP852076 TUT852073:TUT852076 TKX852073:TKX852076 TBB852073:TBB852076 SRF852073:SRF852076 SHJ852073:SHJ852076 RXN852073:RXN852076 RNR852073:RNR852076 RDV852073:RDV852076 QTZ852073:QTZ852076 QKD852073:QKD852076 QAH852073:QAH852076 PQL852073:PQL852076 PGP852073:PGP852076 OWT852073:OWT852076 OMX852073:OMX852076 ODB852073:ODB852076 NTF852073:NTF852076 NJJ852073:NJJ852076 MZN852073:MZN852076 MPR852073:MPR852076 MFV852073:MFV852076 LVZ852073:LVZ852076 LMD852073:LMD852076 LCH852073:LCH852076 KSL852073:KSL852076 KIP852073:KIP852076 JYT852073:JYT852076 JOX852073:JOX852076 JFB852073:JFB852076 IVF852073:IVF852076 ILJ852073:ILJ852076 IBN852073:IBN852076 HRR852073:HRR852076 HHV852073:HHV852076 GXZ852073:GXZ852076 GOD852073:GOD852076 GEH852073:GEH852076 FUL852073:FUL852076 FKP852073:FKP852076 FAT852073:FAT852076 EQX852073:EQX852076 EHB852073:EHB852076 DXF852073:DXF852076 DNJ852073:DNJ852076 DDN852073:DDN852076 CTR852073:CTR852076 CJV852073:CJV852076 BZZ852073:BZZ852076 BQD852073:BQD852076 BGH852073:BGH852076 AWL852073:AWL852076 AMP852073:AMP852076 ACT852073:ACT852076 SX852073:SX852076 JB852073:JB852076 G852073:G852076 WVN786537:WVN786540 WLR786537:WLR786540 WBV786537:WBV786540 VRZ786537:VRZ786540 VID786537:VID786540 UYH786537:UYH786540 UOL786537:UOL786540 UEP786537:UEP786540 TUT786537:TUT786540 TKX786537:TKX786540 TBB786537:TBB786540 SRF786537:SRF786540 SHJ786537:SHJ786540 RXN786537:RXN786540 RNR786537:RNR786540 RDV786537:RDV786540 QTZ786537:QTZ786540 QKD786537:QKD786540 QAH786537:QAH786540 PQL786537:PQL786540 PGP786537:PGP786540 OWT786537:OWT786540 OMX786537:OMX786540 ODB786537:ODB786540 NTF786537:NTF786540 NJJ786537:NJJ786540 MZN786537:MZN786540 MPR786537:MPR786540 MFV786537:MFV786540 LVZ786537:LVZ786540 LMD786537:LMD786540 LCH786537:LCH786540 KSL786537:KSL786540 KIP786537:KIP786540 JYT786537:JYT786540 JOX786537:JOX786540 JFB786537:JFB786540 IVF786537:IVF786540 ILJ786537:ILJ786540 IBN786537:IBN786540 HRR786537:HRR786540 HHV786537:HHV786540 GXZ786537:GXZ786540 GOD786537:GOD786540 GEH786537:GEH786540 FUL786537:FUL786540 FKP786537:FKP786540 FAT786537:FAT786540 EQX786537:EQX786540 EHB786537:EHB786540 DXF786537:DXF786540 DNJ786537:DNJ786540 DDN786537:DDN786540 CTR786537:CTR786540 CJV786537:CJV786540 BZZ786537:BZZ786540 BQD786537:BQD786540 BGH786537:BGH786540 AWL786537:AWL786540 AMP786537:AMP786540 ACT786537:ACT786540 SX786537:SX786540 JB786537:JB786540 G786537:G786540 WVN721001:WVN721004 WLR721001:WLR721004 WBV721001:WBV721004 VRZ721001:VRZ721004 VID721001:VID721004 UYH721001:UYH721004 UOL721001:UOL721004 UEP721001:UEP721004 TUT721001:TUT721004 TKX721001:TKX721004 TBB721001:TBB721004 SRF721001:SRF721004 SHJ721001:SHJ721004 RXN721001:RXN721004 RNR721001:RNR721004 RDV721001:RDV721004 QTZ721001:QTZ721004 QKD721001:QKD721004 QAH721001:QAH721004 PQL721001:PQL721004 PGP721001:PGP721004 OWT721001:OWT721004 OMX721001:OMX721004 ODB721001:ODB721004 NTF721001:NTF721004 NJJ721001:NJJ721004 MZN721001:MZN721004 MPR721001:MPR721004 MFV721001:MFV721004 LVZ721001:LVZ721004 LMD721001:LMD721004 LCH721001:LCH721004 KSL721001:KSL721004 KIP721001:KIP721004 JYT721001:JYT721004 JOX721001:JOX721004 JFB721001:JFB721004 IVF721001:IVF721004 ILJ721001:ILJ721004 IBN721001:IBN721004 HRR721001:HRR721004 HHV721001:HHV721004 GXZ721001:GXZ721004 GOD721001:GOD721004 GEH721001:GEH721004 FUL721001:FUL721004 FKP721001:FKP721004 FAT721001:FAT721004 EQX721001:EQX721004 EHB721001:EHB721004 DXF721001:DXF721004 DNJ721001:DNJ721004 DDN721001:DDN721004 CTR721001:CTR721004 CJV721001:CJV721004 BZZ721001:BZZ721004 BQD721001:BQD721004 BGH721001:BGH721004 AWL721001:AWL721004 AMP721001:AMP721004 ACT721001:ACT721004 SX721001:SX721004 JB721001:JB721004 G721001:G721004 WVN655465:WVN655468 WLR655465:WLR655468 WBV655465:WBV655468 VRZ655465:VRZ655468 VID655465:VID655468 UYH655465:UYH655468 UOL655465:UOL655468 UEP655465:UEP655468 TUT655465:TUT655468 TKX655465:TKX655468 TBB655465:TBB655468 SRF655465:SRF655468 SHJ655465:SHJ655468 RXN655465:RXN655468 RNR655465:RNR655468 RDV655465:RDV655468 QTZ655465:QTZ655468 QKD655465:QKD655468 QAH655465:QAH655468 PQL655465:PQL655468 PGP655465:PGP655468 OWT655465:OWT655468 OMX655465:OMX655468 ODB655465:ODB655468 NTF655465:NTF655468 NJJ655465:NJJ655468 MZN655465:MZN655468 MPR655465:MPR655468 MFV655465:MFV655468 LVZ655465:LVZ655468 LMD655465:LMD655468 LCH655465:LCH655468 KSL655465:KSL655468 KIP655465:KIP655468 JYT655465:JYT655468 JOX655465:JOX655468 JFB655465:JFB655468 IVF655465:IVF655468 ILJ655465:ILJ655468 IBN655465:IBN655468 HRR655465:HRR655468 HHV655465:HHV655468 GXZ655465:GXZ655468 GOD655465:GOD655468 GEH655465:GEH655468 FUL655465:FUL655468 FKP655465:FKP655468 FAT655465:FAT655468 EQX655465:EQX655468 EHB655465:EHB655468 DXF655465:DXF655468 DNJ655465:DNJ655468 DDN655465:DDN655468 CTR655465:CTR655468 CJV655465:CJV655468 BZZ655465:BZZ655468 BQD655465:BQD655468 BGH655465:BGH655468 AWL655465:AWL655468 AMP655465:AMP655468 ACT655465:ACT655468 SX655465:SX655468 JB655465:JB655468 G655465:G655468 WVN589929:WVN589932 WLR589929:WLR589932 WBV589929:WBV589932 VRZ589929:VRZ589932 VID589929:VID589932 UYH589929:UYH589932 UOL589929:UOL589932 UEP589929:UEP589932 TUT589929:TUT589932 TKX589929:TKX589932 TBB589929:TBB589932 SRF589929:SRF589932 SHJ589929:SHJ589932 RXN589929:RXN589932 RNR589929:RNR589932 RDV589929:RDV589932 QTZ589929:QTZ589932 QKD589929:QKD589932 QAH589929:QAH589932 PQL589929:PQL589932 PGP589929:PGP589932 OWT589929:OWT589932 OMX589929:OMX589932 ODB589929:ODB589932 NTF589929:NTF589932 NJJ589929:NJJ589932 MZN589929:MZN589932 MPR589929:MPR589932 MFV589929:MFV589932 LVZ589929:LVZ589932 LMD589929:LMD589932 LCH589929:LCH589932 KSL589929:KSL589932 KIP589929:KIP589932 JYT589929:JYT589932 JOX589929:JOX589932 JFB589929:JFB589932 IVF589929:IVF589932 ILJ589929:ILJ589932 IBN589929:IBN589932 HRR589929:HRR589932 HHV589929:HHV589932 GXZ589929:GXZ589932 GOD589929:GOD589932 GEH589929:GEH589932 FUL589929:FUL589932 FKP589929:FKP589932 FAT589929:FAT589932 EQX589929:EQX589932 EHB589929:EHB589932 DXF589929:DXF589932 DNJ589929:DNJ589932 DDN589929:DDN589932 CTR589929:CTR589932 CJV589929:CJV589932 BZZ589929:BZZ589932 BQD589929:BQD589932 BGH589929:BGH589932 AWL589929:AWL589932 AMP589929:AMP589932 ACT589929:ACT589932 SX589929:SX589932 JB589929:JB589932 G589929:G589932 WVN524393:WVN524396 WLR524393:WLR524396 WBV524393:WBV524396 VRZ524393:VRZ524396 VID524393:VID524396 UYH524393:UYH524396 UOL524393:UOL524396 UEP524393:UEP524396 TUT524393:TUT524396 TKX524393:TKX524396 TBB524393:TBB524396 SRF524393:SRF524396 SHJ524393:SHJ524396 RXN524393:RXN524396 RNR524393:RNR524396 RDV524393:RDV524396 QTZ524393:QTZ524396 QKD524393:QKD524396 QAH524393:QAH524396 PQL524393:PQL524396 PGP524393:PGP524396 OWT524393:OWT524396 OMX524393:OMX524396 ODB524393:ODB524396 NTF524393:NTF524396 NJJ524393:NJJ524396 MZN524393:MZN524396 MPR524393:MPR524396 MFV524393:MFV524396 LVZ524393:LVZ524396 LMD524393:LMD524396 LCH524393:LCH524396 KSL524393:KSL524396 KIP524393:KIP524396 JYT524393:JYT524396 JOX524393:JOX524396 JFB524393:JFB524396 IVF524393:IVF524396 ILJ524393:ILJ524396 IBN524393:IBN524396 HRR524393:HRR524396 HHV524393:HHV524396 GXZ524393:GXZ524396 GOD524393:GOD524396 GEH524393:GEH524396 FUL524393:FUL524396 FKP524393:FKP524396 FAT524393:FAT524396 EQX524393:EQX524396 EHB524393:EHB524396 DXF524393:DXF524396 DNJ524393:DNJ524396 DDN524393:DDN524396 CTR524393:CTR524396 CJV524393:CJV524396 BZZ524393:BZZ524396 BQD524393:BQD524396 BGH524393:BGH524396 AWL524393:AWL524396 AMP524393:AMP524396 ACT524393:ACT524396 SX524393:SX524396 JB524393:JB524396 G524393:G524396 WVN458857:WVN458860 WLR458857:WLR458860 WBV458857:WBV458860 VRZ458857:VRZ458860 VID458857:VID458860 UYH458857:UYH458860 UOL458857:UOL458860 UEP458857:UEP458860 TUT458857:TUT458860 TKX458857:TKX458860 TBB458857:TBB458860 SRF458857:SRF458860 SHJ458857:SHJ458860 RXN458857:RXN458860 RNR458857:RNR458860 RDV458857:RDV458860 QTZ458857:QTZ458860 QKD458857:QKD458860 QAH458857:QAH458860 PQL458857:PQL458860 PGP458857:PGP458860 OWT458857:OWT458860 OMX458857:OMX458860 ODB458857:ODB458860 NTF458857:NTF458860 NJJ458857:NJJ458860 MZN458857:MZN458860 MPR458857:MPR458860 MFV458857:MFV458860 LVZ458857:LVZ458860 LMD458857:LMD458860 LCH458857:LCH458860 KSL458857:KSL458860 KIP458857:KIP458860 JYT458857:JYT458860 JOX458857:JOX458860 JFB458857:JFB458860 IVF458857:IVF458860 ILJ458857:ILJ458860 IBN458857:IBN458860 HRR458857:HRR458860 HHV458857:HHV458860 GXZ458857:GXZ458860 GOD458857:GOD458860 GEH458857:GEH458860 FUL458857:FUL458860 FKP458857:FKP458860 FAT458857:FAT458860 EQX458857:EQX458860 EHB458857:EHB458860 DXF458857:DXF458860 DNJ458857:DNJ458860 DDN458857:DDN458860 CTR458857:CTR458860 CJV458857:CJV458860 BZZ458857:BZZ458860 BQD458857:BQD458860 BGH458857:BGH458860 AWL458857:AWL458860 AMP458857:AMP458860 ACT458857:ACT458860 SX458857:SX458860 JB458857:JB458860 G458857:G458860 WVN393321:WVN393324 WLR393321:WLR393324 WBV393321:WBV393324 VRZ393321:VRZ393324 VID393321:VID393324 UYH393321:UYH393324 UOL393321:UOL393324 UEP393321:UEP393324 TUT393321:TUT393324 TKX393321:TKX393324 TBB393321:TBB393324 SRF393321:SRF393324 SHJ393321:SHJ393324 RXN393321:RXN393324 RNR393321:RNR393324 RDV393321:RDV393324 QTZ393321:QTZ393324 QKD393321:QKD393324 QAH393321:QAH393324 PQL393321:PQL393324 PGP393321:PGP393324 OWT393321:OWT393324 OMX393321:OMX393324 ODB393321:ODB393324 NTF393321:NTF393324 NJJ393321:NJJ393324 MZN393321:MZN393324 MPR393321:MPR393324 MFV393321:MFV393324 LVZ393321:LVZ393324 LMD393321:LMD393324 LCH393321:LCH393324 KSL393321:KSL393324 KIP393321:KIP393324 JYT393321:JYT393324 JOX393321:JOX393324 JFB393321:JFB393324 IVF393321:IVF393324 ILJ393321:ILJ393324 IBN393321:IBN393324 HRR393321:HRR393324 HHV393321:HHV393324 GXZ393321:GXZ393324 GOD393321:GOD393324 GEH393321:GEH393324 FUL393321:FUL393324 FKP393321:FKP393324 FAT393321:FAT393324 EQX393321:EQX393324 EHB393321:EHB393324 DXF393321:DXF393324 DNJ393321:DNJ393324 DDN393321:DDN393324 CTR393321:CTR393324 CJV393321:CJV393324 BZZ393321:BZZ393324 BQD393321:BQD393324 BGH393321:BGH393324 AWL393321:AWL393324 AMP393321:AMP393324 ACT393321:ACT393324 SX393321:SX393324 JB393321:JB393324 G393321:G393324 WVN327785:WVN327788 WLR327785:WLR327788 WBV327785:WBV327788 VRZ327785:VRZ327788 VID327785:VID327788 UYH327785:UYH327788 UOL327785:UOL327788 UEP327785:UEP327788 TUT327785:TUT327788 TKX327785:TKX327788 TBB327785:TBB327788 SRF327785:SRF327788 SHJ327785:SHJ327788 RXN327785:RXN327788 RNR327785:RNR327788 RDV327785:RDV327788 QTZ327785:QTZ327788 QKD327785:QKD327788 QAH327785:QAH327788 PQL327785:PQL327788 PGP327785:PGP327788 OWT327785:OWT327788 OMX327785:OMX327788 ODB327785:ODB327788 NTF327785:NTF327788 NJJ327785:NJJ327788 MZN327785:MZN327788 MPR327785:MPR327788 MFV327785:MFV327788 LVZ327785:LVZ327788 LMD327785:LMD327788 LCH327785:LCH327788 KSL327785:KSL327788 KIP327785:KIP327788 JYT327785:JYT327788 JOX327785:JOX327788 JFB327785:JFB327788 IVF327785:IVF327788 ILJ327785:ILJ327788 IBN327785:IBN327788 HRR327785:HRR327788 HHV327785:HHV327788 GXZ327785:GXZ327788 GOD327785:GOD327788 GEH327785:GEH327788 FUL327785:FUL327788 FKP327785:FKP327788 FAT327785:FAT327788 EQX327785:EQX327788 EHB327785:EHB327788 DXF327785:DXF327788 DNJ327785:DNJ327788 DDN327785:DDN327788 CTR327785:CTR327788 CJV327785:CJV327788 BZZ327785:BZZ327788 BQD327785:BQD327788 BGH327785:BGH327788 AWL327785:AWL327788 AMP327785:AMP327788 ACT327785:ACT327788 SX327785:SX327788 JB327785:JB327788 G327785:G327788 WVN262249:WVN262252 WLR262249:WLR262252 WBV262249:WBV262252 VRZ262249:VRZ262252 VID262249:VID262252 UYH262249:UYH262252 UOL262249:UOL262252 UEP262249:UEP262252 TUT262249:TUT262252 TKX262249:TKX262252 TBB262249:TBB262252 SRF262249:SRF262252 SHJ262249:SHJ262252 RXN262249:RXN262252 RNR262249:RNR262252 RDV262249:RDV262252 QTZ262249:QTZ262252 QKD262249:QKD262252 QAH262249:QAH262252 PQL262249:PQL262252 PGP262249:PGP262252 OWT262249:OWT262252 OMX262249:OMX262252 ODB262249:ODB262252 NTF262249:NTF262252 NJJ262249:NJJ262252 MZN262249:MZN262252 MPR262249:MPR262252 MFV262249:MFV262252 LVZ262249:LVZ262252 LMD262249:LMD262252 LCH262249:LCH262252 KSL262249:KSL262252 KIP262249:KIP262252 JYT262249:JYT262252 JOX262249:JOX262252 JFB262249:JFB262252 IVF262249:IVF262252 ILJ262249:ILJ262252 IBN262249:IBN262252 HRR262249:HRR262252 HHV262249:HHV262252 GXZ262249:GXZ262252 GOD262249:GOD262252 GEH262249:GEH262252 FUL262249:FUL262252 FKP262249:FKP262252 FAT262249:FAT262252 EQX262249:EQX262252 EHB262249:EHB262252 DXF262249:DXF262252 DNJ262249:DNJ262252 DDN262249:DDN262252 CTR262249:CTR262252 CJV262249:CJV262252 BZZ262249:BZZ262252 BQD262249:BQD262252 BGH262249:BGH262252 AWL262249:AWL262252 AMP262249:AMP262252 ACT262249:ACT262252 SX262249:SX262252 JB262249:JB262252 G262249:G262252 WVN196713:WVN196716 WLR196713:WLR196716 WBV196713:WBV196716 VRZ196713:VRZ196716 VID196713:VID196716 UYH196713:UYH196716 UOL196713:UOL196716 UEP196713:UEP196716 TUT196713:TUT196716 TKX196713:TKX196716 TBB196713:TBB196716 SRF196713:SRF196716 SHJ196713:SHJ196716 RXN196713:RXN196716 RNR196713:RNR196716 RDV196713:RDV196716 QTZ196713:QTZ196716 QKD196713:QKD196716 QAH196713:QAH196716 PQL196713:PQL196716 PGP196713:PGP196716 OWT196713:OWT196716 OMX196713:OMX196716 ODB196713:ODB196716 NTF196713:NTF196716 NJJ196713:NJJ196716 MZN196713:MZN196716 MPR196713:MPR196716 MFV196713:MFV196716 LVZ196713:LVZ196716 LMD196713:LMD196716 LCH196713:LCH196716 KSL196713:KSL196716 KIP196713:KIP196716 JYT196713:JYT196716 JOX196713:JOX196716 JFB196713:JFB196716 IVF196713:IVF196716 ILJ196713:ILJ196716 IBN196713:IBN196716 HRR196713:HRR196716 HHV196713:HHV196716 GXZ196713:GXZ196716 GOD196713:GOD196716 GEH196713:GEH196716 FUL196713:FUL196716 FKP196713:FKP196716 FAT196713:FAT196716 EQX196713:EQX196716 EHB196713:EHB196716 DXF196713:DXF196716 DNJ196713:DNJ196716 DDN196713:DDN196716 CTR196713:CTR196716 CJV196713:CJV196716 BZZ196713:BZZ196716 BQD196713:BQD196716 BGH196713:BGH196716 AWL196713:AWL196716 AMP196713:AMP196716 ACT196713:ACT196716 SX196713:SX196716 JB196713:JB196716 G196713:G196716 WVN131177:WVN131180 WLR131177:WLR131180 WBV131177:WBV131180 VRZ131177:VRZ131180 VID131177:VID131180 UYH131177:UYH131180 UOL131177:UOL131180 UEP131177:UEP131180 TUT131177:TUT131180 TKX131177:TKX131180 TBB131177:TBB131180 SRF131177:SRF131180 SHJ131177:SHJ131180 RXN131177:RXN131180 RNR131177:RNR131180 RDV131177:RDV131180 QTZ131177:QTZ131180 QKD131177:QKD131180 QAH131177:QAH131180 PQL131177:PQL131180 PGP131177:PGP131180 OWT131177:OWT131180 OMX131177:OMX131180 ODB131177:ODB131180 NTF131177:NTF131180 NJJ131177:NJJ131180 MZN131177:MZN131180 MPR131177:MPR131180 MFV131177:MFV131180 LVZ131177:LVZ131180 LMD131177:LMD131180 LCH131177:LCH131180 KSL131177:KSL131180 KIP131177:KIP131180 JYT131177:JYT131180 JOX131177:JOX131180 JFB131177:JFB131180 IVF131177:IVF131180 ILJ131177:ILJ131180 IBN131177:IBN131180 HRR131177:HRR131180 HHV131177:HHV131180 GXZ131177:GXZ131180 GOD131177:GOD131180 GEH131177:GEH131180 FUL131177:FUL131180 FKP131177:FKP131180 FAT131177:FAT131180 EQX131177:EQX131180 EHB131177:EHB131180 DXF131177:DXF131180 DNJ131177:DNJ131180 DDN131177:DDN131180 CTR131177:CTR131180 CJV131177:CJV131180 BZZ131177:BZZ131180 BQD131177:BQD131180 BGH131177:BGH131180 AWL131177:AWL131180 AMP131177:AMP131180 ACT131177:ACT131180 SX131177:SX131180 JB131177:JB131180 G131177:G131180 WVN65641:WVN65644 WLR65641:WLR65644 WBV65641:WBV65644 VRZ65641:VRZ65644 VID65641:VID65644 UYH65641:UYH65644 UOL65641:UOL65644 UEP65641:UEP65644 TUT65641:TUT65644 TKX65641:TKX65644 TBB65641:TBB65644 SRF65641:SRF65644 SHJ65641:SHJ65644 RXN65641:RXN65644 RNR65641:RNR65644 RDV65641:RDV65644 QTZ65641:QTZ65644 QKD65641:QKD65644 QAH65641:QAH65644 PQL65641:PQL65644 PGP65641:PGP65644 OWT65641:OWT65644 OMX65641:OMX65644 ODB65641:ODB65644 NTF65641:NTF65644 NJJ65641:NJJ65644 MZN65641:MZN65644 MPR65641:MPR65644 MFV65641:MFV65644 LVZ65641:LVZ65644 LMD65641:LMD65644 LCH65641:LCH65644 KSL65641:KSL65644 KIP65641:KIP65644 JYT65641:JYT65644 JOX65641:JOX65644 JFB65641:JFB65644 IVF65641:IVF65644 ILJ65641:ILJ65644 IBN65641:IBN65644 HRR65641:HRR65644 HHV65641:HHV65644 GXZ65641:GXZ65644 GOD65641:GOD65644 GEH65641:GEH65644 FUL65641:FUL65644 FKP65641:FKP65644 FAT65641:FAT65644 EQX65641:EQX65644 EHB65641:EHB65644 DXF65641:DXF65644 DNJ65641:DNJ65644 DDN65641:DDN65644 CTR65641:CTR65644 CJV65641:CJV65644 BZZ65641:BZZ65644 BQD65641:BQD65644 BGH65641:BGH65644 AWL65641:AWL65644 AMP65641:AMP65644 ACT65641:ACT65644 SX65641:SX65644 G65641:G65644 WVN6:WVN11 WLR6:WLR11 WBV6:WBV11 VRZ6:VRZ11 VID6:VID11 UYH6:UYH11 UOL6:UOL11 UEP6:UEP11 TUT6:TUT11 TKX6:TKX11 TBB6:TBB11 SRF6:SRF11 SHJ6:SHJ11 RXN6:RXN11 RNR6:RNR11 RDV6:RDV11 QTZ6:QTZ11 QKD6:QKD11 QAH6:QAH11 PQL6:PQL11 PGP6:PGP11 OWT6:OWT11 OMX6:OMX11 ODB6:ODB11 NTF6:NTF11 NJJ6:NJJ11 MZN6:MZN11 MPR6:MPR11 MFV6:MFV11 LVZ6:LVZ11 LMD6:LMD11 LCH6:LCH11 KSL6:KSL11 KIP6:KIP11 JYT6:JYT11 JOX6:JOX11 JFB6:JFB11 IVF6:IVF11 ILJ6:ILJ11 IBN6:IBN11 HRR6:HRR11 HHV6:HHV11 GXZ6:GXZ11 GOD6:GOD11 GEH6:GEH11 FUL6:FUL11 FKP6:FKP11 FAT6:FAT11 EQX6:EQX11 EHB6:EHB11 DXF6:DXF11 DNJ6:DNJ11 DDN6:DDN11 CTR6:CTR11 CJV6:CJV11 BZZ6:BZZ11 BQD6:BQD11 BGH6:BGH11 AWL6:AWL11 AMP6:AMP11 ACT6:ACT11 SX6:SX11 WVN112:WVN122 WLR112:WLR122 WBV112:WBV122 VRZ112:VRZ122 VID112:VID122 UYH112:UYH122 UOL112:UOL122 UEP112:UEP122 TUT112:TUT122 TKX112:TKX122 TBB112:TBB122 SRF112:SRF122 SHJ112:SHJ122 RXN112:RXN122 RNR112:RNR122 RDV112:RDV122 QTZ112:QTZ122 QKD112:QKD122 QAH112:QAH122 PQL112:PQL122 PGP112:PGP122 OWT112:OWT122 OMX112:OMX122 ODB112:ODB122 NTF112:NTF122 NJJ112:NJJ122 MZN112:MZN122 MPR112:MPR122 MFV112:MFV122 LVZ112:LVZ122 LMD112:LMD122 LCH112:LCH122 KSL112:KSL122 KIP112:KIP122 JYT112:JYT122 JOX112:JOX122 JFB112:JFB122 IVF112:IVF122 ILJ112:ILJ122 IBN112:IBN122 HRR112:HRR122 HHV112:HHV122 GXZ112:GXZ122 GOD112:GOD122 GEH112:GEH122 FUL112:FUL122 FKP112:FKP122 FAT112:FAT122 EQX112:EQX122 EHB112:EHB122 DXF112:DXF122 DNJ112:DNJ122 DDN112:DDN122 CTR112:CTR122 CJV112:CJV122 BZZ112:BZZ122 BQD112:BQD122 BGH112:BGH122 AWL112:AWL122 AMP112:AMP122 ACT112:ACT122 SX112:SX122 JB112:JB122">
      <formula1>$J$4:$J$122</formula1>
    </dataValidation>
    <dataValidation type="list" allowBlank="1" showInputMessage="1" showErrorMessage="1" sqref="G112 G114 G116:G119">
      <formula1>$K$4:$K$113</formula1>
    </dataValidation>
    <dataValidation type="list" allowBlank="1" showInputMessage="1" showErrorMessage="1" sqref="G113 G115 G120:G122">
      <formula1>$K$4:$K$122</formula1>
    </dataValidation>
    <dataValidation type="list" allowBlank="1" showInputMessage="1" showErrorMessage="1" sqref="G6 G9:G11">
      <formula1>$K$4:$K$148</formula1>
    </dataValidation>
  </dataValidations>
  <printOptions horizontalCentered="1"/>
  <pageMargins left="0.78740157480314965" right="0.70866141732283472" top="0.59055118110236227" bottom="0.27559055118110237" header="0.23622047244094491" footer="0.23622047244094491"/>
  <pageSetup paperSize="9" scale="91" orientation="landscape" r:id="rId1"/>
  <rowBreaks count="2" manualBreakCount="2">
    <brk id="60" max="7" man="1"/>
    <brk id="74" max="7"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企画部</vt:lpstr>
      <vt:lpstr>企画部!Print_Area</vt:lpstr>
      <vt:lpstr>企画部!Print_Titles</vt:lpstr>
    </vt:vector>
  </TitlesOfParts>
  <Company>予算編成支援システム</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予算総括班執行調査係</dc:creator>
  <cp:lastModifiedBy>ok0076</cp:lastModifiedBy>
  <cp:lastPrinted>2014-04-28T00:10:49Z</cp:lastPrinted>
  <dcterms:created xsi:type="dcterms:W3CDTF">2009-03-05T11:36:14Z</dcterms:created>
  <dcterms:modified xsi:type="dcterms:W3CDTF">2014-04-28T00:52:33Z</dcterms:modified>
</cp:coreProperties>
</file>