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4940" windowHeight="8550"/>
  </bookViews>
  <sheets>
    <sheet name="企画部" sheetId="30" r:id="rId1"/>
  </sheets>
  <definedNames>
    <definedName name="_xlnm.Print_Area" localSheetId="0">企画部!$A$1:$H$43</definedName>
    <definedName name="_xlnm.Print_Titles" localSheetId="0">企画部!$1:$5</definedName>
  </definedNames>
  <calcPr calcId="125725"/>
</workbook>
</file>

<file path=xl/sharedStrings.xml><?xml version="1.0" encoding="utf-8"?>
<sst xmlns="http://schemas.openxmlformats.org/spreadsheetml/2006/main" count="159" uniqueCount="80">
  <si>
    <t>支出元会計区分</t>
    <rPh sb="0" eb="2">
      <t>シシュツ</t>
    </rPh>
    <rPh sb="2" eb="3">
      <t>モト</t>
    </rPh>
    <rPh sb="3" eb="5">
      <t>カイケイ</t>
    </rPh>
    <rPh sb="5" eb="7">
      <t>クブン</t>
    </rPh>
    <phoneticPr fontId="2"/>
  </si>
  <si>
    <t>補助金交付先名</t>
    <rPh sb="0" eb="3">
      <t>ホジョキン</t>
    </rPh>
    <rPh sb="3" eb="5">
      <t>コウフ</t>
    </rPh>
    <rPh sb="5" eb="6">
      <t>サキ</t>
    </rPh>
    <rPh sb="6" eb="7">
      <t>メイ</t>
    </rPh>
    <phoneticPr fontId="2"/>
  </si>
  <si>
    <t>事業名</t>
    <rPh sb="0" eb="2">
      <t>ジギョウ</t>
    </rPh>
    <rPh sb="2" eb="3">
      <t>メイ</t>
    </rPh>
    <phoneticPr fontId="2"/>
  </si>
  <si>
    <t>国所管、都道府県所管の区分</t>
    <rPh sb="4" eb="8">
      <t>トドウフケン</t>
    </rPh>
    <phoneticPr fontId="2"/>
  </si>
  <si>
    <t>公益法人の区分</t>
    <rPh sb="0" eb="2">
      <t>コウエキ</t>
    </rPh>
    <rPh sb="2" eb="4">
      <t>ホウジン</t>
    </rPh>
    <rPh sb="5" eb="7">
      <t>クブン</t>
    </rPh>
    <phoneticPr fontId="2"/>
  </si>
  <si>
    <t>公益法人の場合</t>
    <rPh sb="0" eb="2">
      <t>コウエキ</t>
    </rPh>
    <rPh sb="2" eb="4">
      <t>ホウジン</t>
    </rPh>
    <rPh sb="5" eb="7">
      <t>バアイ</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</si>
  <si>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</si>
  <si>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支出元（目）名称</t>
    <rPh sb="0" eb="2">
      <t>シシュツ</t>
    </rPh>
    <rPh sb="2" eb="3">
      <t>モト</t>
    </rPh>
    <rPh sb="4" eb="5">
      <t>メ</t>
    </rPh>
    <rPh sb="6" eb="8">
      <t>メイショウ</t>
    </rPh>
    <phoneticPr fontId="2"/>
  </si>
  <si>
    <t>交付決定額
（円）</t>
    <rPh sb="0" eb="2">
      <t>コウフ</t>
    </rPh>
    <rPh sb="2" eb="4">
      <t>ケッテイ</t>
    </rPh>
    <rPh sb="4" eb="5">
      <t>ガク</t>
    </rPh>
    <rPh sb="7" eb="8">
      <t>エン</t>
    </rPh>
    <phoneticPr fontId="2"/>
  </si>
  <si>
    <t>【支出負担行為担当官：沖縄防衛局長】</t>
    <rPh sb="1" eb="3">
      <t>シシュツ</t>
    </rPh>
    <rPh sb="3" eb="5">
      <t>フタン</t>
    </rPh>
    <rPh sb="5" eb="7">
      <t>コウイ</t>
    </rPh>
    <rPh sb="7" eb="10">
      <t>タントウカン</t>
    </rPh>
    <rPh sb="11" eb="13">
      <t>オキナワ</t>
    </rPh>
    <rPh sb="13" eb="15">
      <t>ボウエイ</t>
    </rPh>
    <rPh sb="15" eb="16">
      <t>キョク</t>
    </rPh>
    <rPh sb="16" eb="17">
      <t>チョウ</t>
    </rPh>
    <phoneticPr fontId="2"/>
  </si>
  <si>
    <t>嘉手納飛行場及び普天間飛行場周辺住宅防音事業（住宅防音工事）</t>
    <rPh sb="6" eb="7">
      <t>オヨ</t>
    </rPh>
    <rPh sb="8" eb="11">
      <t>フテンマ</t>
    </rPh>
    <rPh sb="11" eb="14">
      <t>ヒコウジョウ</t>
    </rPh>
    <phoneticPr fontId="2"/>
  </si>
  <si>
    <t>一般会計</t>
  </si>
  <si>
    <t>教育施設等騒音防止対策事業費補助金</t>
  </si>
  <si>
    <t>嘉手納飛行場周辺住宅防音事業（空気調和機器機能復旧工事）</t>
    <rPh sb="15" eb="17">
      <t>クウキ</t>
    </rPh>
    <rPh sb="17" eb="19">
      <t>チョウワ</t>
    </rPh>
    <rPh sb="19" eb="21">
      <t>キキ</t>
    </rPh>
    <rPh sb="21" eb="23">
      <t>キノウ</t>
    </rPh>
    <rPh sb="23" eb="25">
      <t>フッキュウ</t>
    </rPh>
    <rPh sb="25" eb="27">
      <t>コウジ</t>
    </rPh>
    <phoneticPr fontId="2"/>
  </si>
  <si>
    <t>嘉手納飛行場周辺住宅防音事業（住宅防音工事）</t>
  </si>
  <si>
    <t>嘉手納飛行場及び普天間飛行場周辺住宅防音事業（空気調和機器機能復旧工事）</t>
    <rPh sb="6" eb="7">
      <t>オヨ</t>
    </rPh>
    <rPh sb="8" eb="11">
      <t>フテンマ</t>
    </rPh>
    <rPh sb="11" eb="14">
      <t>ヒコウジョウ</t>
    </rPh>
    <rPh sb="23" eb="25">
      <t>クウキ</t>
    </rPh>
    <rPh sb="25" eb="27">
      <t>チョウワ</t>
    </rPh>
    <rPh sb="27" eb="29">
      <t>キキ</t>
    </rPh>
    <rPh sb="29" eb="31">
      <t>キノウ</t>
    </rPh>
    <rPh sb="31" eb="33">
      <t>フッキュウ</t>
    </rPh>
    <rPh sb="33" eb="35">
      <t>コウジ</t>
    </rPh>
    <phoneticPr fontId="2"/>
  </si>
  <si>
    <t>嘉手納飛行場周辺住宅防音事業（防音建具機能復旧工事）</t>
    <rPh sb="0" eb="3">
      <t>カデナ</t>
    </rPh>
    <rPh sb="3" eb="6">
      <t>ヒコウジョウ</t>
    </rPh>
    <rPh sb="6" eb="8">
      <t>シュウヘン</t>
    </rPh>
    <rPh sb="8" eb="10">
      <t>ジュウタク</t>
    </rPh>
    <rPh sb="10" eb="12">
      <t>ボウオン</t>
    </rPh>
    <rPh sb="12" eb="14">
      <t>ジギョウ</t>
    </rPh>
    <rPh sb="15" eb="17">
      <t>ボウオン</t>
    </rPh>
    <rPh sb="17" eb="19">
      <t>タテグ</t>
    </rPh>
    <rPh sb="19" eb="21">
      <t>キノウ</t>
    </rPh>
    <rPh sb="21" eb="23">
      <t>フッキュウ</t>
    </rPh>
    <rPh sb="23" eb="25">
      <t>コウジ</t>
    </rPh>
    <phoneticPr fontId="2"/>
  </si>
  <si>
    <t>個人　６７６件</t>
    <rPh sb="0" eb="2">
      <t>コジン</t>
    </rPh>
    <rPh sb="6" eb="7">
      <t>ケン</t>
    </rPh>
    <phoneticPr fontId="2"/>
  </si>
  <si>
    <t>一般会計</t>
    <rPh sb="0" eb="2">
      <t>イッパン</t>
    </rPh>
    <rPh sb="2" eb="4">
      <t>カイケイ</t>
    </rPh>
    <phoneticPr fontId="2"/>
  </si>
  <si>
    <t>教育施設等騒音防止対策事業費補助金</t>
    <rPh sb="0" eb="2">
      <t>キョウイク</t>
    </rPh>
    <rPh sb="2" eb="4">
      <t>シセツ</t>
    </rPh>
    <rPh sb="4" eb="5">
      <t>トウ</t>
    </rPh>
    <rPh sb="5" eb="7">
      <t>ソウオン</t>
    </rPh>
    <rPh sb="7" eb="9">
      <t>ボウシ</t>
    </rPh>
    <rPh sb="9" eb="11">
      <t>タイサク</t>
    </rPh>
    <rPh sb="11" eb="14">
      <t>ジギョウヒ</t>
    </rPh>
    <rPh sb="14" eb="17">
      <t>ホジョキン</t>
    </rPh>
    <phoneticPr fontId="2"/>
  </si>
  <si>
    <t>普天間飛行場周辺住宅防音事業（住宅防音工事）</t>
    <rPh sb="0" eb="3">
      <t>フテンマ</t>
    </rPh>
    <rPh sb="3" eb="6">
      <t>ヒコウジョウ</t>
    </rPh>
    <rPh sb="6" eb="8">
      <t>シュウヘン</t>
    </rPh>
    <rPh sb="8" eb="10">
      <t>ジュウタク</t>
    </rPh>
    <rPh sb="10" eb="12">
      <t>ボウオン</t>
    </rPh>
    <rPh sb="12" eb="14">
      <t>ジギョウ</t>
    </rPh>
    <rPh sb="15" eb="17">
      <t>ジュウタク</t>
    </rPh>
    <rPh sb="17" eb="19">
      <t>ボウオン</t>
    </rPh>
    <rPh sb="19" eb="21">
      <t>コウジ</t>
    </rPh>
    <phoneticPr fontId="2"/>
  </si>
  <si>
    <t>個人　１件</t>
    <rPh sb="0" eb="2">
      <t>コジン</t>
    </rPh>
    <rPh sb="4" eb="5">
      <t>ケン</t>
    </rPh>
    <phoneticPr fontId="2"/>
  </si>
  <si>
    <t>嘉手納飛行場周辺住宅防音事業（住宅防音工事）</t>
    <rPh sb="0" eb="3">
      <t>カデナ</t>
    </rPh>
    <rPh sb="3" eb="6">
      <t>ヒコウジョウ</t>
    </rPh>
    <rPh sb="6" eb="8">
      <t>シュウヘン</t>
    </rPh>
    <rPh sb="8" eb="10">
      <t>ジュウタク</t>
    </rPh>
    <rPh sb="10" eb="12">
      <t>ボウオン</t>
    </rPh>
    <rPh sb="12" eb="14">
      <t>ジギョウ</t>
    </rPh>
    <rPh sb="15" eb="17">
      <t>ジュウタク</t>
    </rPh>
    <rPh sb="17" eb="19">
      <t>ボウオン</t>
    </rPh>
    <rPh sb="19" eb="21">
      <t>コウジ</t>
    </rPh>
    <phoneticPr fontId="2"/>
  </si>
  <si>
    <t>宜野湾市</t>
    <rPh sb="0" eb="3">
      <t>ギノワン</t>
    </rPh>
    <rPh sb="3" eb="4">
      <t>シ</t>
    </rPh>
    <phoneticPr fontId="2"/>
  </si>
  <si>
    <t>教育施設等騒音防止対策事業費補助金</t>
    <rPh sb="0" eb="2">
      <t>キョウイク</t>
    </rPh>
    <rPh sb="2" eb="5">
      <t>シセツトウ</t>
    </rPh>
    <rPh sb="5" eb="7">
      <t>ソウオン</t>
    </rPh>
    <rPh sb="7" eb="9">
      <t>ボウシ</t>
    </rPh>
    <rPh sb="9" eb="11">
      <t>タイサク</t>
    </rPh>
    <rPh sb="11" eb="14">
      <t>ジギョウヒ</t>
    </rPh>
    <rPh sb="14" eb="17">
      <t>ホジョキン</t>
    </rPh>
    <phoneticPr fontId="2"/>
  </si>
  <si>
    <t>大平特別支援学校</t>
    <rPh sb="0" eb="2">
      <t>オオヒラ</t>
    </rPh>
    <rPh sb="2" eb="4">
      <t>トクベツ</t>
    </rPh>
    <rPh sb="4" eb="6">
      <t>シエン</t>
    </rPh>
    <rPh sb="6" eb="8">
      <t>ガッコウ</t>
    </rPh>
    <phoneticPr fontId="2"/>
  </si>
  <si>
    <t>沖縄県</t>
    <rPh sb="0" eb="3">
      <t>オキナワケン</t>
    </rPh>
    <phoneticPr fontId="2"/>
  </si>
  <si>
    <t>沖縄高等特別支援学校（実施設計）</t>
    <rPh sb="0" eb="2">
      <t>オキナワ</t>
    </rPh>
    <rPh sb="2" eb="4">
      <t>コウトウ</t>
    </rPh>
    <rPh sb="4" eb="6">
      <t>トクベツ</t>
    </rPh>
    <rPh sb="6" eb="8">
      <t>シエン</t>
    </rPh>
    <rPh sb="8" eb="10">
      <t>ガッコウ</t>
    </rPh>
    <rPh sb="11" eb="13">
      <t>ジッシ</t>
    </rPh>
    <rPh sb="13" eb="15">
      <t>セッケイ</t>
    </rPh>
    <phoneticPr fontId="2"/>
  </si>
  <si>
    <t>ｷﾃﾞｨｰ保育園</t>
    <rPh sb="5" eb="8">
      <t>ホイクエン</t>
    </rPh>
    <phoneticPr fontId="2"/>
  </si>
  <si>
    <t>社会福祉法人
美里福祉会</t>
    <rPh sb="0" eb="2">
      <t>シャカイ</t>
    </rPh>
    <rPh sb="2" eb="4">
      <t>フクシ</t>
    </rPh>
    <rPh sb="4" eb="6">
      <t>ホウジン</t>
    </rPh>
    <rPh sb="7" eb="9">
      <t>ミサト</t>
    </rPh>
    <rPh sb="9" eb="12">
      <t>フクシカイ</t>
    </rPh>
    <phoneticPr fontId="2"/>
  </si>
  <si>
    <t>自立プラザ希織（実施設計）</t>
    <rPh sb="0" eb="2">
      <t>ジリツ</t>
    </rPh>
    <rPh sb="5" eb="7">
      <t>キオリ</t>
    </rPh>
    <rPh sb="8" eb="10">
      <t>ジッシ</t>
    </rPh>
    <rPh sb="10" eb="12">
      <t>セッケイ</t>
    </rPh>
    <phoneticPr fontId="2"/>
  </si>
  <si>
    <t>社会福祉法人
新栄会</t>
    <rPh sb="0" eb="2">
      <t>シャカイ</t>
    </rPh>
    <rPh sb="2" eb="4">
      <t>フクシ</t>
    </rPh>
    <rPh sb="4" eb="6">
      <t>ホウジン</t>
    </rPh>
    <rPh sb="7" eb="8">
      <t>シン</t>
    </rPh>
    <rPh sb="8" eb="10">
      <t>エイカイ</t>
    </rPh>
    <phoneticPr fontId="2"/>
  </si>
  <si>
    <t>はごろも幼稚園</t>
    <rPh sb="4" eb="7">
      <t>ヨウチエン</t>
    </rPh>
    <phoneticPr fontId="2"/>
  </si>
  <si>
    <t>沖縄カトリック小学校（解体工事）</t>
    <rPh sb="0" eb="2">
      <t>オキナワ</t>
    </rPh>
    <rPh sb="7" eb="10">
      <t>ショウガッコウ</t>
    </rPh>
    <rPh sb="11" eb="13">
      <t>カイタイ</t>
    </rPh>
    <rPh sb="13" eb="15">
      <t>コウジ</t>
    </rPh>
    <phoneticPr fontId="2"/>
  </si>
  <si>
    <t>学校法人
カトリック沖縄学園</t>
    <rPh sb="0" eb="2">
      <t>ガッコウ</t>
    </rPh>
    <rPh sb="2" eb="4">
      <t>ホウジン</t>
    </rPh>
    <rPh sb="10" eb="12">
      <t>オキナワ</t>
    </rPh>
    <rPh sb="12" eb="14">
      <t>ガクエン</t>
    </rPh>
    <phoneticPr fontId="2"/>
  </si>
  <si>
    <t>北谷町保健相談センター</t>
    <rPh sb="0" eb="3">
      <t>チャタンチョウ</t>
    </rPh>
    <rPh sb="3" eb="5">
      <t>ホケン</t>
    </rPh>
    <rPh sb="5" eb="7">
      <t>ソウダン</t>
    </rPh>
    <phoneticPr fontId="2"/>
  </si>
  <si>
    <t>北谷町</t>
    <rPh sb="0" eb="3">
      <t>チャタンチョウ</t>
    </rPh>
    <phoneticPr fontId="2"/>
  </si>
  <si>
    <t>施設周辺整備助成補助金</t>
    <rPh sb="0" eb="2">
      <t>シセツ</t>
    </rPh>
    <rPh sb="2" eb="4">
      <t>シュウヘン</t>
    </rPh>
    <rPh sb="4" eb="6">
      <t>セイビ</t>
    </rPh>
    <rPh sb="6" eb="8">
      <t>ジョセイ</t>
    </rPh>
    <rPh sb="8" eb="11">
      <t>ホジョキン</t>
    </rPh>
    <phoneticPr fontId="2"/>
  </si>
  <si>
    <t>牧港地区学習等供用施設</t>
    <rPh sb="0" eb="2">
      <t>マキミナト</t>
    </rPh>
    <rPh sb="2" eb="4">
      <t>チク</t>
    </rPh>
    <rPh sb="4" eb="6">
      <t>ガクシュウ</t>
    </rPh>
    <rPh sb="6" eb="9">
      <t>トウキョウヨウ</t>
    </rPh>
    <rPh sb="9" eb="11">
      <t>シセツ</t>
    </rPh>
    <phoneticPr fontId="2"/>
  </si>
  <si>
    <t>浦添市</t>
    <rPh sb="0" eb="3">
      <t>ウラソエシ</t>
    </rPh>
    <phoneticPr fontId="2"/>
  </si>
  <si>
    <t>個人　３７６件</t>
  </si>
  <si>
    <t>個人　８１件</t>
  </si>
  <si>
    <t>個人　１件</t>
  </si>
  <si>
    <t>個人　４８４件</t>
  </si>
  <si>
    <t>ことぶき保育園</t>
    <rPh sb="4" eb="7">
      <t>ホイクエン</t>
    </rPh>
    <phoneticPr fontId="2"/>
  </si>
  <si>
    <t>社会福祉法人
ことぶき福祉会</t>
    <rPh sb="0" eb="2">
      <t>シャカイ</t>
    </rPh>
    <rPh sb="2" eb="4">
      <t>フクシ</t>
    </rPh>
    <rPh sb="4" eb="6">
      <t>ホウジン</t>
    </rPh>
    <rPh sb="11" eb="14">
      <t>フクシカイ</t>
    </rPh>
    <phoneticPr fontId="2"/>
  </si>
  <si>
    <t>具志川高等学校</t>
    <rPh sb="0" eb="3">
      <t>グシカワ</t>
    </rPh>
    <rPh sb="3" eb="5">
      <t>コウトウ</t>
    </rPh>
    <rPh sb="5" eb="7">
      <t>ガッコウ</t>
    </rPh>
    <phoneticPr fontId="2"/>
  </si>
  <si>
    <t>うるま市</t>
    <rPh sb="3" eb="4">
      <t>シ</t>
    </rPh>
    <phoneticPr fontId="2"/>
  </si>
  <si>
    <t>仮）宮里保育園</t>
    <rPh sb="0" eb="1">
      <t>カリ</t>
    </rPh>
    <rPh sb="2" eb="4">
      <t>ミヤザト</t>
    </rPh>
    <rPh sb="4" eb="7">
      <t>ホイクエン</t>
    </rPh>
    <phoneticPr fontId="2"/>
  </si>
  <si>
    <t>沖縄市</t>
    <rPh sb="0" eb="3">
      <t>オキナワシ</t>
    </rPh>
    <phoneticPr fontId="2"/>
  </si>
  <si>
    <t>仮）つぼみっ子保育園（実施設計）</t>
    <rPh sb="0" eb="1">
      <t>カリ</t>
    </rPh>
    <rPh sb="6" eb="7">
      <t>コ</t>
    </rPh>
    <rPh sb="7" eb="10">
      <t>ホイクエン</t>
    </rPh>
    <rPh sb="11" eb="13">
      <t>ジッシ</t>
    </rPh>
    <rPh sb="13" eb="15">
      <t>セッケイ</t>
    </rPh>
    <phoneticPr fontId="2"/>
  </si>
  <si>
    <t>仮）社会福祉法人
子ども育成会</t>
    <rPh sb="0" eb="1">
      <t>カリ</t>
    </rPh>
    <rPh sb="2" eb="4">
      <t>シャカイ</t>
    </rPh>
    <rPh sb="4" eb="6">
      <t>フクシ</t>
    </rPh>
    <rPh sb="6" eb="8">
      <t>ホウジン</t>
    </rPh>
    <rPh sb="9" eb="10">
      <t>コ</t>
    </rPh>
    <rPh sb="12" eb="15">
      <t>イクセイカイ</t>
    </rPh>
    <phoneticPr fontId="2"/>
  </si>
  <si>
    <t>仲西小学校</t>
    <rPh sb="0" eb="2">
      <t>ナカニシ</t>
    </rPh>
    <rPh sb="2" eb="5">
      <t>ショウガッコウ</t>
    </rPh>
    <phoneticPr fontId="2"/>
  </si>
  <si>
    <t>つなぐ保育園（実施設計）</t>
    <rPh sb="3" eb="6">
      <t>ホイクエン</t>
    </rPh>
    <rPh sb="7" eb="9">
      <t>ジッシ</t>
    </rPh>
    <rPh sb="9" eb="11">
      <t>セッケイ</t>
    </rPh>
    <phoneticPr fontId="2"/>
  </si>
  <si>
    <t>社会福祉法人
鳳友福祉会</t>
    <rPh sb="0" eb="2">
      <t>シャカイ</t>
    </rPh>
    <rPh sb="2" eb="4">
      <t>フクシ</t>
    </rPh>
    <rPh sb="4" eb="6">
      <t>ホウジン</t>
    </rPh>
    <rPh sb="7" eb="9">
      <t>ホウユウ</t>
    </rPh>
    <rPh sb="9" eb="12">
      <t>フクシカイ</t>
    </rPh>
    <phoneticPr fontId="2"/>
  </si>
  <si>
    <t>牧港補給地区旧北側進入路道路整備事業（その１）</t>
    <rPh sb="0" eb="1">
      <t>マキ</t>
    </rPh>
    <rPh sb="1" eb="2">
      <t>ミナト</t>
    </rPh>
    <rPh sb="2" eb="4">
      <t>ホキュウ</t>
    </rPh>
    <rPh sb="4" eb="6">
      <t>チク</t>
    </rPh>
    <rPh sb="6" eb="9">
      <t>キュウキタガワ</t>
    </rPh>
    <rPh sb="9" eb="11">
      <t>シンニュウ</t>
    </rPh>
    <rPh sb="11" eb="12">
      <t>ロ</t>
    </rPh>
    <rPh sb="12" eb="14">
      <t>ドウロ</t>
    </rPh>
    <rPh sb="14" eb="16">
      <t>セイビ</t>
    </rPh>
    <rPh sb="16" eb="18">
      <t>ジギョウ</t>
    </rPh>
    <phoneticPr fontId="2"/>
  </si>
  <si>
    <t>道路改修等事業費補助金</t>
    <rPh sb="0" eb="2">
      <t>ドウロ</t>
    </rPh>
    <rPh sb="2" eb="5">
      <t>カイシュウトウ</t>
    </rPh>
    <rPh sb="5" eb="8">
      <t>ジギョウヒ</t>
    </rPh>
    <rPh sb="8" eb="11">
      <t>ホジョキン</t>
    </rPh>
    <phoneticPr fontId="2"/>
  </si>
  <si>
    <t>キャンプ・ハンセン周辺障害防止対策（安富祖ダム）事業（その５）</t>
    <rPh sb="9" eb="11">
      <t>シュウヘン</t>
    </rPh>
    <rPh sb="11" eb="13">
      <t>ショウガイ</t>
    </rPh>
    <rPh sb="13" eb="15">
      <t>ボウシ</t>
    </rPh>
    <rPh sb="15" eb="17">
      <t>タイサク</t>
    </rPh>
    <rPh sb="18" eb="21">
      <t>アフソ</t>
    </rPh>
    <rPh sb="24" eb="26">
      <t>ジギョウ</t>
    </rPh>
    <phoneticPr fontId="2"/>
  </si>
  <si>
    <t>恩納村</t>
    <rPh sb="0" eb="3">
      <t>オンナソン</t>
    </rPh>
    <phoneticPr fontId="2"/>
  </si>
  <si>
    <t>障害防止対策事業費補助金</t>
    <rPh sb="0" eb="2">
      <t>ショウガイ</t>
    </rPh>
    <rPh sb="2" eb="4">
      <t>ボウシ</t>
    </rPh>
    <rPh sb="4" eb="6">
      <t>タイサク</t>
    </rPh>
    <rPh sb="6" eb="8">
      <t>ジギョウ</t>
    </rPh>
    <rPh sb="8" eb="9">
      <t>ヒ</t>
    </rPh>
    <rPh sb="9" eb="12">
      <t>ホジョキン</t>
    </rPh>
    <phoneticPr fontId="2"/>
  </si>
  <si>
    <t>楚辺通信所周辺復帰先地公共施設整備事業（実施設計）</t>
    <rPh sb="0" eb="2">
      <t>ソベ</t>
    </rPh>
    <rPh sb="2" eb="5">
      <t>ツウシンジョ</t>
    </rPh>
    <rPh sb="5" eb="7">
      <t>シュウヘン</t>
    </rPh>
    <rPh sb="7" eb="9">
      <t>フッキ</t>
    </rPh>
    <rPh sb="9" eb="11">
      <t>サキチ</t>
    </rPh>
    <rPh sb="11" eb="13">
      <t>コウキョウ</t>
    </rPh>
    <rPh sb="13" eb="15">
      <t>シセツ</t>
    </rPh>
    <rPh sb="15" eb="17">
      <t>セイビ</t>
    </rPh>
    <rPh sb="17" eb="19">
      <t>ジギョウ</t>
    </rPh>
    <rPh sb="20" eb="22">
      <t>ジッシ</t>
    </rPh>
    <rPh sb="22" eb="24">
      <t>セッケイ</t>
    </rPh>
    <phoneticPr fontId="2"/>
  </si>
  <si>
    <t>読谷村</t>
    <rPh sb="0" eb="3">
      <t>ヨミタンソン</t>
    </rPh>
    <phoneticPr fontId="2"/>
  </si>
  <si>
    <t>楚辺通信所周辺復帰先地公共施設整備事業（用地買収・物件補償）</t>
    <rPh sb="0" eb="2">
      <t>ソベ</t>
    </rPh>
    <rPh sb="2" eb="5">
      <t>ツウシンジョ</t>
    </rPh>
    <rPh sb="5" eb="7">
      <t>シュウヘン</t>
    </rPh>
    <rPh sb="7" eb="9">
      <t>フッキ</t>
    </rPh>
    <rPh sb="9" eb="11">
      <t>サキチ</t>
    </rPh>
    <rPh sb="11" eb="13">
      <t>コウキョウ</t>
    </rPh>
    <rPh sb="13" eb="15">
      <t>シセツ</t>
    </rPh>
    <rPh sb="15" eb="17">
      <t>セイビ</t>
    </rPh>
    <rPh sb="17" eb="19">
      <t>ジギョウ</t>
    </rPh>
    <rPh sb="20" eb="22">
      <t>ヨウチ</t>
    </rPh>
    <rPh sb="22" eb="24">
      <t>バイシュウ</t>
    </rPh>
    <rPh sb="25" eb="27">
      <t>ブッケン</t>
    </rPh>
    <rPh sb="27" eb="29">
      <t>ホショウ</t>
    </rPh>
    <phoneticPr fontId="2"/>
  </si>
  <si>
    <t>キャンプ・シュワブ周辺障害防止対策（数久田地区用水対策）事業（その１）</t>
    <rPh sb="9" eb="11">
      <t>シュウヘン</t>
    </rPh>
    <rPh sb="11" eb="13">
      <t>ショウガイ</t>
    </rPh>
    <rPh sb="13" eb="15">
      <t>ボウシ</t>
    </rPh>
    <rPh sb="15" eb="17">
      <t>タイサク</t>
    </rPh>
    <rPh sb="18" eb="21">
      <t>スクタ</t>
    </rPh>
    <rPh sb="21" eb="23">
      <t>チク</t>
    </rPh>
    <rPh sb="23" eb="25">
      <t>ヨウスイ</t>
    </rPh>
    <rPh sb="25" eb="27">
      <t>タイサク</t>
    </rPh>
    <rPh sb="28" eb="30">
      <t>ジギョウ</t>
    </rPh>
    <phoneticPr fontId="2"/>
  </si>
  <si>
    <t>名護市</t>
    <rPh sb="0" eb="3">
      <t>ナゴシ</t>
    </rPh>
    <phoneticPr fontId="2"/>
  </si>
  <si>
    <t>キャンプ・ハンセン周辺障害防止対策（美徳川改修工）事業</t>
    <rPh sb="9" eb="11">
      <t>シュウヘン</t>
    </rPh>
    <rPh sb="11" eb="13">
      <t>ショウガイ</t>
    </rPh>
    <rPh sb="13" eb="15">
      <t>ボウシ</t>
    </rPh>
    <rPh sb="15" eb="17">
      <t>タイサク</t>
    </rPh>
    <rPh sb="18" eb="20">
      <t>ビトク</t>
    </rPh>
    <rPh sb="20" eb="21">
      <t>カワ</t>
    </rPh>
    <rPh sb="21" eb="23">
      <t>カイシュウ</t>
    </rPh>
    <rPh sb="23" eb="24">
      <t>コウ</t>
    </rPh>
    <rPh sb="25" eb="27">
      <t>ジギョウ</t>
    </rPh>
    <phoneticPr fontId="2"/>
  </si>
  <si>
    <t>金武町</t>
    <rPh sb="0" eb="3">
      <t>キンチョウ</t>
    </rPh>
    <phoneticPr fontId="2"/>
  </si>
  <si>
    <t>八重瀬分屯地周辺障害防止対策（大名排水路）事業（その１）</t>
    <rPh sb="0" eb="3">
      <t>ヤエセ</t>
    </rPh>
    <rPh sb="3" eb="4">
      <t>ブン</t>
    </rPh>
    <rPh sb="4" eb="6">
      <t>トンチ</t>
    </rPh>
    <rPh sb="6" eb="8">
      <t>シュウヘン</t>
    </rPh>
    <rPh sb="8" eb="10">
      <t>ショウガイ</t>
    </rPh>
    <rPh sb="10" eb="12">
      <t>ボウシ</t>
    </rPh>
    <rPh sb="12" eb="14">
      <t>タイサク</t>
    </rPh>
    <rPh sb="15" eb="17">
      <t>オオナ</t>
    </rPh>
    <rPh sb="17" eb="20">
      <t>ハイスイロ</t>
    </rPh>
    <rPh sb="21" eb="23">
      <t>ジギョウ</t>
    </rPh>
    <phoneticPr fontId="2"/>
  </si>
  <si>
    <t>八重瀬町</t>
    <rPh sb="0" eb="3">
      <t>ヤエセ</t>
    </rPh>
    <rPh sb="3" eb="4">
      <t>チョウ</t>
    </rPh>
    <phoneticPr fontId="2"/>
  </si>
  <si>
    <t>伊江島補助飛行場周辺漁業用施設（定置網）設置助成事業</t>
    <rPh sb="0" eb="3">
      <t>イエジマ</t>
    </rPh>
    <rPh sb="3" eb="5">
      <t>ホジョ</t>
    </rPh>
    <rPh sb="5" eb="8">
      <t>ヒコウジョウ</t>
    </rPh>
    <rPh sb="8" eb="10">
      <t>シュウヘン</t>
    </rPh>
    <rPh sb="10" eb="12">
      <t>ギョギョウ</t>
    </rPh>
    <rPh sb="12" eb="13">
      <t>ヨウ</t>
    </rPh>
    <rPh sb="13" eb="15">
      <t>シセツ</t>
    </rPh>
    <rPh sb="16" eb="19">
      <t>テイチアミ</t>
    </rPh>
    <rPh sb="20" eb="22">
      <t>セッチ</t>
    </rPh>
    <rPh sb="22" eb="24">
      <t>ジョセイ</t>
    </rPh>
    <rPh sb="24" eb="26">
      <t>ジギョウ</t>
    </rPh>
    <phoneticPr fontId="2"/>
  </si>
  <si>
    <t>嘉手納飛行場施設周辺整備統合事業（川崎公園：用地測量）</t>
    <rPh sb="0" eb="3">
      <t>カデナ</t>
    </rPh>
    <rPh sb="3" eb="6">
      <t>ヒコウジョウ</t>
    </rPh>
    <rPh sb="6" eb="8">
      <t>シセツ</t>
    </rPh>
    <rPh sb="8" eb="10">
      <t>シュウヘン</t>
    </rPh>
    <rPh sb="10" eb="12">
      <t>セイビ</t>
    </rPh>
    <rPh sb="12" eb="14">
      <t>トウゴウ</t>
    </rPh>
    <rPh sb="14" eb="16">
      <t>ジギョウ</t>
    </rPh>
    <rPh sb="17" eb="19">
      <t>カワサキ</t>
    </rPh>
    <rPh sb="19" eb="21">
      <t>コウエン</t>
    </rPh>
    <rPh sb="22" eb="24">
      <t>ヨウチ</t>
    </rPh>
    <rPh sb="24" eb="26">
      <t>ソクリョウ</t>
    </rPh>
    <rPh sb="26" eb="27">
      <t>セッケイ</t>
    </rPh>
    <phoneticPr fontId="2"/>
  </si>
  <si>
    <t>施設周辺整備統合事業費補助金</t>
    <rPh sb="0" eb="2">
      <t>シセツ</t>
    </rPh>
    <rPh sb="2" eb="4">
      <t>シュウヘン</t>
    </rPh>
    <rPh sb="4" eb="6">
      <t>セイビ</t>
    </rPh>
    <rPh sb="6" eb="8">
      <t>トウゴウ</t>
    </rPh>
    <rPh sb="8" eb="11">
      <t>ジギョウヒ</t>
    </rPh>
    <rPh sb="11" eb="12">
      <t>タスク</t>
    </rPh>
    <phoneticPr fontId="2"/>
  </si>
  <si>
    <t>キャンプ・ハンセン周辺障害防止対策（安富祖ダム）事業（その６）</t>
    <rPh sb="9" eb="11">
      <t>シュウヘン</t>
    </rPh>
    <rPh sb="11" eb="13">
      <t>ショウガイ</t>
    </rPh>
    <rPh sb="13" eb="15">
      <t>ボウシ</t>
    </rPh>
    <rPh sb="15" eb="17">
      <t>タイサク</t>
    </rPh>
    <rPh sb="18" eb="21">
      <t>アフソ</t>
    </rPh>
    <rPh sb="24" eb="26">
      <t>ジギョウ</t>
    </rPh>
    <phoneticPr fontId="2"/>
  </si>
  <si>
    <t>嘉手納飛行場施設周辺整備統合事業（川崎公園：物件調査）</t>
    <rPh sb="0" eb="3">
      <t>カデナ</t>
    </rPh>
    <rPh sb="3" eb="6">
      <t>ヒコウジョウ</t>
    </rPh>
    <rPh sb="6" eb="8">
      <t>シセツ</t>
    </rPh>
    <rPh sb="8" eb="10">
      <t>シュウヘン</t>
    </rPh>
    <rPh sb="10" eb="12">
      <t>セイビ</t>
    </rPh>
    <rPh sb="12" eb="14">
      <t>トウゴウ</t>
    </rPh>
    <rPh sb="14" eb="16">
      <t>ジギョウ</t>
    </rPh>
    <rPh sb="17" eb="19">
      <t>カワサキ</t>
    </rPh>
    <rPh sb="19" eb="21">
      <t>コウエン</t>
    </rPh>
    <rPh sb="22" eb="24">
      <t>ブッケン</t>
    </rPh>
    <rPh sb="24" eb="26">
      <t>チョウサ</t>
    </rPh>
    <phoneticPr fontId="2"/>
  </si>
  <si>
    <t>防衛施設周辺放送受信事業</t>
    <rPh sb="0" eb="2">
      <t>ボウエイ</t>
    </rPh>
    <rPh sb="2" eb="4">
      <t>シセツ</t>
    </rPh>
    <rPh sb="4" eb="6">
      <t>シュウヘン</t>
    </rPh>
    <rPh sb="6" eb="8">
      <t>ホウソウ</t>
    </rPh>
    <rPh sb="8" eb="10">
      <t>ジュシン</t>
    </rPh>
    <rPh sb="10" eb="12">
      <t>ジギョウ</t>
    </rPh>
    <phoneticPr fontId="2"/>
  </si>
  <si>
    <t>個人等　253件</t>
    <rPh sb="0" eb="2">
      <t>コジン</t>
    </rPh>
    <rPh sb="2" eb="3">
      <t>トウ</t>
    </rPh>
    <rPh sb="7" eb="8">
      <t>ケン</t>
    </rPh>
    <phoneticPr fontId="2"/>
  </si>
  <si>
    <t>施設周辺整備助成補助金</t>
  </si>
  <si>
    <t>普天間飛行場周辺整備統合事業（喜友名地区学習等供用施設：実施設計）</t>
    <rPh sb="0" eb="3">
      <t>フテンマ</t>
    </rPh>
    <rPh sb="3" eb="6">
      <t>ヒコウジョウ</t>
    </rPh>
    <rPh sb="6" eb="8">
      <t>シュウヘン</t>
    </rPh>
    <rPh sb="8" eb="10">
      <t>セイビ</t>
    </rPh>
    <rPh sb="10" eb="12">
      <t>トウゴウ</t>
    </rPh>
    <rPh sb="12" eb="14">
      <t>ジギョウ</t>
    </rPh>
    <rPh sb="15" eb="18">
      <t>キュウナ</t>
    </rPh>
    <rPh sb="18" eb="20">
      <t>チク</t>
    </rPh>
    <rPh sb="20" eb="22">
      <t>ガクシュウ</t>
    </rPh>
    <rPh sb="22" eb="23">
      <t>トウ</t>
    </rPh>
    <rPh sb="23" eb="25">
      <t>キョウヨウ</t>
    </rPh>
    <rPh sb="25" eb="27">
      <t>シセツ</t>
    </rPh>
    <rPh sb="28" eb="30">
      <t>ジッシ</t>
    </rPh>
    <rPh sb="30" eb="32">
      <t>セッケイ</t>
    </rPh>
    <phoneticPr fontId="2"/>
  </si>
  <si>
    <t>宜野湾市</t>
    <rPh sb="0" eb="4">
      <t>ギノワンシ</t>
    </rPh>
    <phoneticPr fontId="2"/>
  </si>
  <si>
    <t>平成２５年度補助金等に関する事項</t>
    <rPh sb="0" eb="2">
      <t>ヘイセイ</t>
    </rPh>
    <rPh sb="4" eb="6">
      <t>ネンド</t>
    </rPh>
    <rPh sb="6" eb="9">
      <t>ホジョキン</t>
    </rPh>
    <rPh sb="9" eb="10">
      <t>トウ</t>
    </rPh>
    <rPh sb="11" eb="12">
      <t>カン</t>
    </rPh>
    <rPh sb="14" eb="16">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</si>
</sst>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平&quot;&quot;成&quot;yy&quot;年&quot;m&quot;月&quot;d&quot;日&quot;"/>
    <numFmt numFmtId="178" formatCode="#,##0&quot;年度単歳&quot;"/>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color theme="1"/>
      <name val="ＭＳ Ｐゴシック"/>
      <family val="3"/>
      <charset val="128"/>
      <scheme val="minor"/>
    </font>
    <font>
      <b/>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177" fontId="0" fillId="0" borderId="1" xfId="0" applyNumberFormat="1" applyFill="1" applyBorder="1" applyAlignment="1">
      <alignment horizontal="center" vertical="center" shrinkToFit="1"/>
    </xf>
    <xf numFmtId="0" fontId="0" fillId="0" borderId="1" xfId="0" applyFill="1" applyBorder="1" applyAlignment="1">
      <alignment horizontal="left" vertical="center" wrapText="1" shrinkToFit="1"/>
    </xf>
    <xf numFmtId="176" fontId="0"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wrapText="1" shrinkToFit="1"/>
    </xf>
    <xf numFmtId="38" fontId="1" fillId="0" borderId="1" xfId="1" applyFont="1" applyFill="1" applyBorder="1" applyAlignment="1">
      <alignment horizontal="right" vertical="center"/>
    </xf>
    <xf numFmtId="177" fontId="0" fillId="0" borderId="1" xfId="0" applyNumberFormat="1" applyFont="1" applyFill="1" applyBorder="1" applyAlignment="1">
      <alignment horizontal="center" vertical="center" shrinkToFit="1"/>
    </xf>
    <xf numFmtId="0" fontId="0" fillId="0" borderId="2" xfId="0" applyFill="1" applyBorder="1" applyAlignment="1">
      <alignment horizontal="left" vertical="center" wrapText="1" shrinkToFit="1"/>
    </xf>
    <xf numFmtId="0" fontId="0" fillId="0" borderId="2" xfId="0" applyFont="1" applyFill="1" applyBorder="1" applyAlignment="1">
      <alignment horizontal="left" vertical="center" wrapText="1" shrinkToFit="1"/>
    </xf>
    <xf numFmtId="38" fontId="1" fillId="0" borderId="2" xfId="1" applyFont="1" applyFill="1" applyBorder="1" applyAlignment="1">
      <alignment horizontal="right" vertical="center"/>
    </xf>
    <xf numFmtId="176" fontId="0" fillId="0" borderId="2" xfId="0" applyNumberFormat="1" applyFont="1" applyFill="1" applyBorder="1" applyAlignment="1">
      <alignment horizontal="center" vertical="center" shrinkToFit="1"/>
    </xf>
    <xf numFmtId="0" fontId="0" fillId="0" borderId="0" xfId="0" applyAlignment="1">
      <alignment vertical="center" wrapText="1"/>
    </xf>
    <xf numFmtId="0" fontId="0" fillId="0" borderId="0" xfId="0" applyBorder="1">
      <alignment vertical="center"/>
    </xf>
    <xf numFmtId="0" fontId="0" fillId="0" borderId="4" xfId="0" applyBorder="1" applyAlignment="1">
      <alignment horizontal="center" vertical="center"/>
    </xf>
    <xf numFmtId="177" fontId="0" fillId="0" borderId="1" xfId="0" applyNumberFormat="1" applyFill="1" applyBorder="1" applyAlignment="1">
      <alignment horizontal="left" vertical="center" wrapText="1"/>
    </xf>
    <xf numFmtId="177" fontId="0" fillId="0" borderId="1" xfId="0" applyNumberFormat="1" applyFont="1" applyFill="1" applyBorder="1" applyAlignment="1">
      <alignment horizontal="left" vertical="center" wrapText="1"/>
    </xf>
    <xf numFmtId="0" fontId="6" fillId="0" borderId="1" xfId="0" applyFont="1" applyFill="1" applyBorder="1" applyAlignment="1">
      <alignment vertical="center" shrinkToFit="1"/>
    </xf>
    <xf numFmtId="0" fontId="5" fillId="0" borderId="0" xfId="0" applyFont="1" applyAlignment="1">
      <alignment vertical="center" wrapText="1"/>
    </xf>
    <xf numFmtId="177" fontId="3" fillId="0" borderId="7" xfId="0" applyNumberFormat="1" applyFont="1" applyFill="1" applyBorder="1" applyAlignment="1">
      <alignment horizontal="center" vertical="center" shrinkToFit="1"/>
    </xf>
    <xf numFmtId="177" fontId="0" fillId="0" borderId="7" xfId="0" applyNumberFormat="1" applyFill="1" applyBorder="1" applyAlignment="1">
      <alignment horizontal="center" vertical="center" shrinkToFit="1"/>
    </xf>
    <xf numFmtId="0" fontId="6" fillId="0" borderId="1" xfId="0" applyFont="1" applyFill="1" applyBorder="1" applyAlignment="1">
      <alignment vertical="center" wrapText="1"/>
    </xf>
    <xf numFmtId="0" fontId="0" fillId="0" borderId="2" xfId="0" applyBorder="1" applyAlignment="1">
      <alignment horizontal="center" vertical="center"/>
    </xf>
    <xf numFmtId="0" fontId="0" fillId="0" borderId="1" xfId="0" applyNumberFormat="1" applyFont="1" applyFill="1" applyBorder="1" applyAlignment="1">
      <alignment horizontal="left" vertical="center" wrapText="1" shrinkToFit="1"/>
    </xf>
    <xf numFmtId="38" fontId="0" fillId="0" borderId="1" xfId="1" applyFont="1" applyFill="1" applyBorder="1" applyAlignment="1">
      <alignment horizontal="right"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lignment vertical="center"/>
    </xf>
    <xf numFmtId="0" fontId="0" fillId="0" borderId="2" xfId="0" applyFont="1" applyFill="1" applyBorder="1" applyAlignment="1">
      <alignment horizontal="center" vertical="center"/>
    </xf>
    <xf numFmtId="178" fontId="0" fillId="0" borderId="7" xfId="0" applyNumberFormat="1" applyFont="1" applyFill="1" applyBorder="1" applyAlignment="1">
      <alignment horizontal="center" vertical="center" shrinkToFit="1"/>
    </xf>
    <xf numFmtId="0" fontId="6" fillId="0" borderId="7" xfId="0" applyFont="1" applyFill="1" applyBorder="1" applyAlignment="1">
      <alignment horizontal="center" vertical="center" wrapText="1"/>
    </xf>
    <xf numFmtId="0" fontId="5" fillId="0" borderId="0" xfId="0" applyFont="1" applyAlignment="1">
      <alignment horizontal="center" vertical="center" wrapTex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Fill="1" applyBorder="1" applyAlignment="1">
      <alignment horizontal="center" vertical="center" wrapText="1"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45"/>
  <sheetViews>
    <sheetView tabSelected="1" view="pageBreakPreview" zoomScale="85" zoomScaleNormal="100" zoomScaleSheetLayoutView="85" workbookViewId="0">
      <selection activeCell="A4" sqref="A4:A5"/>
    </sheetView>
  </sheetViews>
  <sheetFormatPr defaultRowHeight="13.5" x14ac:dyDescent="0.15"/>
  <cols>
    <col min="1" max="1" width="30.625" customWidth="1"/>
    <col min="2" max="2" width="18" customWidth="1"/>
    <col min="3" max="3" width="12.625" customWidth="1"/>
    <col min="4" max="4" width="10.125" customWidth="1"/>
    <col min="5" max="5" width="20.5" customWidth="1"/>
    <col min="6" max="6" width="15.75" customWidth="1"/>
    <col min="7" max="9" width="11.875" customWidth="1"/>
  </cols>
  <sheetData>
    <row r="2" spans="1:9" ht="32.1" customHeight="1" x14ac:dyDescent="0.15">
      <c r="A2" s="30" t="s">
        <v>79</v>
      </c>
      <c r="B2" s="30"/>
      <c r="C2" s="30"/>
      <c r="D2" s="30"/>
      <c r="E2" s="30"/>
      <c r="F2" s="30"/>
      <c r="G2" s="30"/>
      <c r="H2" s="30"/>
      <c r="I2" s="17"/>
    </row>
    <row r="3" spans="1:9" x14ac:dyDescent="0.15">
      <c r="A3" t="s">
        <v>9</v>
      </c>
    </row>
    <row r="4" spans="1:9" ht="47.1" customHeight="1" x14ac:dyDescent="0.15">
      <c r="A4" s="31" t="s">
        <v>2</v>
      </c>
      <c r="B4" s="31" t="s">
        <v>1</v>
      </c>
      <c r="C4" s="33" t="s">
        <v>8</v>
      </c>
      <c r="D4" s="31" t="s">
        <v>0</v>
      </c>
      <c r="E4" s="35" t="s">
        <v>7</v>
      </c>
      <c r="F4" s="36" t="s">
        <v>6</v>
      </c>
      <c r="G4" s="38" t="s">
        <v>5</v>
      </c>
      <c r="H4" s="39"/>
      <c r="I4" s="29"/>
    </row>
    <row r="5" spans="1:9" ht="28.15" customHeight="1" x14ac:dyDescent="0.15">
      <c r="A5" s="32"/>
      <c r="B5" s="32"/>
      <c r="C5" s="34"/>
      <c r="D5" s="32"/>
      <c r="E5" s="34"/>
      <c r="F5" s="37"/>
      <c r="G5" s="16" t="s">
        <v>4</v>
      </c>
      <c r="H5" s="20" t="s">
        <v>3</v>
      </c>
      <c r="I5" s="29"/>
    </row>
    <row r="6" spans="1:9" s="26" customFormat="1" ht="42" customHeight="1" x14ac:dyDescent="0.15">
      <c r="A6" s="22" t="s">
        <v>55</v>
      </c>
      <c r="B6" s="4" t="s">
        <v>39</v>
      </c>
      <c r="C6" s="23">
        <v>9933277</v>
      </c>
      <c r="D6" s="6" t="s">
        <v>18</v>
      </c>
      <c r="E6" s="15" t="s">
        <v>56</v>
      </c>
      <c r="F6" s="3">
        <v>41548</v>
      </c>
      <c r="G6" s="24"/>
      <c r="H6" s="25"/>
      <c r="I6" s="28"/>
    </row>
    <row r="7" spans="1:9" s="26" customFormat="1" ht="42" customHeight="1" x14ac:dyDescent="0.15">
      <c r="A7" s="4" t="s">
        <v>57</v>
      </c>
      <c r="B7" s="4" t="s">
        <v>58</v>
      </c>
      <c r="C7" s="23">
        <v>74130000</v>
      </c>
      <c r="D7" s="6" t="s">
        <v>18</v>
      </c>
      <c r="E7" s="15" t="s">
        <v>59</v>
      </c>
      <c r="F7" s="3">
        <v>41554</v>
      </c>
      <c r="G7" s="24"/>
      <c r="H7" s="27"/>
      <c r="I7" s="28"/>
    </row>
    <row r="8" spans="1:9" s="26" customFormat="1" ht="42" customHeight="1" x14ac:dyDescent="0.15">
      <c r="A8" s="4" t="s">
        <v>60</v>
      </c>
      <c r="B8" s="4" t="s">
        <v>61</v>
      </c>
      <c r="C8" s="23">
        <v>7420000</v>
      </c>
      <c r="D8" s="6" t="s">
        <v>18</v>
      </c>
      <c r="E8" s="15" t="s">
        <v>37</v>
      </c>
      <c r="F8" s="3">
        <v>41590</v>
      </c>
      <c r="G8" s="24"/>
      <c r="H8" s="27"/>
      <c r="I8" s="28"/>
    </row>
    <row r="9" spans="1:9" s="26" customFormat="1" ht="42" customHeight="1" x14ac:dyDescent="0.15">
      <c r="A9" s="4" t="s">
        <v>62</v>
      </c>
      <c r="B9" s="4" t="s">
        <v>61</v>
      </c>
      <c r="C9" s="23">
        <v>45767000</v>
      </c>
      <c r="D9" s="6" t="s">
        <v>18</v>
      </c>
      <c r="E9" s="15" t="s">
        <v>37</v>
      </c>
      <c r="F9" s="3">
        <v>41590</v>
      </c>
      <c r="G9" s="24"/>
      <c r="H9" s="27"/>
      <c r="I9" s="28"/>
    </row>
    <row r="10" spans="1:9" s="26" customFormat="1" ht="42" customHeight="1" x14ac:dyDescent="0.15">
      <c r="A10" s="4" t="s">
        <v>63</v>
      </c>
      <c r="B10" s="4" t="s">
        <v>64</v>
      </c>
      <c r="C10" s="23">
        <v>10260000</v>
      </c>
      <c r="D10" s="6" t="s">
        <v>18</v>
      </c>
      <c r="E10" s="15" t="s">
        <v>59</v>
      </c>
      <c r="F10" s="3">
        <v>41596</v>
      </c>
      <c r="G10" s="24"/>
      <c r="H10" s="27"/>
      <c r="I10" s="28"/>
    </row>
    <row r="11" spans="1:9" s="26" customFormat="1" ht="42" customHeight="1" x14ac:dyDescent="0.15">
      <c r="A11" s="4" t="s">
        <v>65</v>
      </c>
      <c r="B11" s="4" t="s">
        <v>66</v>
      </c>
      <c r="C11" s="23">
        <v>347914000</v>
      </c>
      <c r="D11" s="6" t="s">
        <v>18</v>
      </c>
      <c r="E11" s="15" t="s">
        <v>59</v>
      </c>
      <c r="F11" s="3">
        <v>41596</v>
      </c>
      <c r="G11" s="24"/>
      <c r="H11" s="27"/>
      <c r="I11" s="28"/>
    </row>
    <row r="12" spans="1:9" s="26" customFormat="1" ht="42" customHeight="1" x14ac:dyDescent="0.15">
      <c r="A12" s="4" t="s">
        <v>67</v>
      </c>
      <c r="B12" s="4" t="s">
        <v>68</v>
      </c>
      <c r="C12" s="23">
        <v>1972000</v>
      </c>
      <c r="D12" s="6" t="s">
        <v>18</v>
      </c>
      <c r="E12" s="15" t="s">
        <v>59</v>
      </c>
      <c r="F12" s="3">
        <v>41596</v>
      </c>
      <c r="G12" s="24"/>
      <c r="H12" s="27"/>
      <c r="I12" s="28"/>
    </row>
    <row r="13" spans="1:9" s="26" customFormat="1" ht="42" customHeight="1" x14ac:dyDescent="0.15">
      <c r="A13" s="4" t="s">
        <v>69</v>
      </c>
      <c r="B13" s="4" t="s">
        <v>61</v>
      </c>
      <c r="C13" s="23">
        <v>165134000</v>
      </c>
      <c r="D13" s="6" t="s">
        <v>18</v>
      </c>
      <c r="E13" s="15" t="s">
        <v>37</v>
      </c>
      <c r="F13" s="3">
        <v>41596</v>
      </c>
      <c r="G13" s="24"/>
      <c r="H13" s="27"/>
      <c r="I13" s="28"/>
    </row>
    <row r="14" spans="1:9" s="26" customFormat="1" ht="42" customHeight="1" x14ac:dyDescent="0.15">
      <c r="A14" s="4" t="s">
        <v>70</v>
      </c>
      <c r="B14" s="4" t="s">
        <v>47</v>
      </c>
      <c r="C14" s="23">
        <v>1358000</v>
      </c>
      <c r="D14" s="6" t="s">
        <v>18</v>
      </c>
      <c r="E14" s="15" t="s">
        <v>71</v>
      </c>
      <c r="F14" s="3">
        <v>41598</v>
      </c>
      <c r="G14" s="24"/>
      <c r="H14" s="27"/>
      <c r="I14" s="28"/>
    </row>
    <row r="15" spans="1:9" s="26" customFormat="1" ht="42" customHeight="1" x14ac:dyDescent="0.15">
      <c r="A15" s="4" t="s">
        <v>72</v>
      </c>
      <c r="B15" s="4" t="s">
        <v>58</v>
      </c>
      <c r="C15" s="23">
        <v>21840000</v>
      </c>
      <c r="D15" s="6" t="s">
        <v>18</v>
      </c>
      <c r="E15" s="15" t="s">
        <v>59</v>
      </c>
      <c r="F15" s="3">
        <v>41604</v>
      </c>
      <c r="G15" s="24"/>
      <c r="H15" s="27"/>
      <c r="I15" s="28"/>
    </row>
    <row r="16" spans="1:9" s="26" customFormat="1" ht="42" customHeight="1" x14ac:dyDescent="0.15">
      <c r="A16" s="4" t="s">
        <v>73</v>
      </c>
      <c r="B16" s="4" t="s">
        <v>47</v>
      </c>
      <c r="C16" s="23">
        <v>3206000</v>
      </c>
      <c r="D16" s="6" t="s">
        <v>18</v>
      </c>
      <c r="E16" s="15" t="s">
        <v>71</v>
      </c>
      <c r="F16" s="3">
        <v>41606</v>
      </c>
      <c r="G16" s="24"/>
      <c r="H16" s="27"/>
      <c r="I16" s="28"/>
    </row>
    <row r="17" spans="1:10" s="26" customFormat="1" ht="42" customHeight="1" x14ac:dyDescent="0.15">
      <c r="A17" s="4" t="s">
        <v>74</v>
      </c>
      <c r="B17" s="4" t="s">
        <v>75</v>
      </c>
      <c r="C17" s="23">
        <v>880810</v>
      </c>
      <c r="D17" s="6" t="s">
        <v>18</v>
      </c>
      <c r="E17" s="6" t="s">
        <v>76</v>
      </c>
      <c r="F17" s="3">
        <v>41607</v>
      </c>
      <c r="G17" s="24"/>
      <c r="H17" s="27"/>
      <c r="I17" s="28"/>
    </row>
    <row r="18" spans="1:10" s="26" customFormat="1" ht="42" customHeight="1" x14ac:dyDescent="0.15">
      <c r="A18" s="4" t="s">
        <v>77</v>
      </c>
      <c r="B18" s="4" t="s">
        <v>78</v>
      </c>
      <c r="C18" s="23">
        <v>1294000</v>
      </c>
      <c r="D18" s="6" t="s">
        <v>18</v>
      </c>
      <c r="E18" s="15" t="s">
        <v>71</v>
      </c>
      <c r="F18" s="3">
        <v>41634</v>
      </c>
      <c r="G18" s="24"/>
      <c r="H18" s="27"/>
      <c r="I18" s="28"/>
    </row>
    <row r="19" spans="1:10" ht="42" customHeight="1" x14ac:dyDescent="0.15">
      <c r="A19" s="2" t="s">
        <v>25</v>
      </c>
      <c r="B19" s="2" t="s">
        <v>26</v>
      </c>
      <c r="C19" s="5">
        <v>64672000</v>
      </c>
      <c r="D19" s="1" t="s">
        <v>18</v>
      </c>
      <c r="E19" s="14" t="s">
        <v>24</v>
      </c>
      <c r="F19" s="10">
        <v>41472</v>
      </c>
      <c r="G19" s="13"/>
      <c r="H19" s="21"/>
      <c r="I19" s="18"/>
      <c r="J19" s="12"/>
    </row>
    <row r="20" spans="1:10" ht="42" customHeight="1" x14ac:dyDescent="0.15">
      <c r="A20" s="2" t="s">
        <v>27</v>
      </c>
      <c r="B20" s="2" t="s">
        <v>26</v>
      </c>
      <c r="C20" s="5">
        <v>3364000</v>
      </c>
      <c r="D20" s="1" t="s">
        <v>18</v>
      </c>
      <c r="E20" s="14" t="s">
        <v>24</v>
      </c>
      <c r="F20" s="10">
        <v>41537</v>
      </c>
      <c r="G20" s="13"/>
      <c r="H20" s="21"/>
      <c r="I20" s="18"/>
      <c r="J20" s="12"/>
    </row>
    <row r="21" spans="1:10" ht="42" customHeight="1" x14ac:dyDescent="0.15">
      <c r="A21" s="7" t="s">
        <v>28</v>
      </c>
      <c r="B21" s="8" t="s">
        <v>29</v>
      </c>
      <c r="C21" s="9">
        <v>39774974</v>
      </c>
      <c r="D21" s="1" t="s">
        <v>18</v>
      </c>
      <c r="E21" s="14" t="s">
        <v>24</v>
      </c>
      <c r="F21" s="10">
        <v>41534</v>
      </c>
      <c r="G21" s="13"/>
      <c r="H21" s="21"/>
      <c r="I21" s="18"/>
      <c r="J21" s="12"/>
    </row>
    <row r="22" spans="1:10" ht="42" customHeight="1" x14ac:dyDescent="0.15">
      <c r="A22" s="7" t="s">
        <v>30</v>
      </c>
      <c r="B22" s="8" t="s">
        <v>31</v>
      </c>
      <c r="C22" s="9">
        <v>4861500</v>
      </c>
      <c r="D22" s="1" t="s">
        <v>18</v>
      </c>
      <c r="E22" s="14" t="s">
        <v>24</v>
      </c>
      <c r="F22" s="10">
        <v>41528</v>
      </c>
      <c r="G22" s="13"/>
      <c r="H22" s="21"/>
      <c r="I22" s="18"/>
      <c r="J22" s="12"/>
    </row>
    <row r="23" spans="1:10" ht="42" customHeight="1" x14ac:dyDescent="0.15">
      <c r="A23" s="7" t="s">
        <v>32</v>
      </c>
      <c r="B23" s="8" t="s">
        <v>23</v>
      </c>
      <c r="C23" s="9">
        <v>25605300</v>
      </c>
      <c r="D23" s="1" t="s">
        <v>18</v>
      </c>
      <c r="E23" s="14" t="s">
        <v>24</v>
      </c>
      <c r="F23" s="10">
        <v>41516</v>
      </c>
      <c r="G23" s="13"/>
      <c r="H23" s="21"/>
      <c r="I23" s="18"/>
      <c r="J23" s="12"/>
    </row>
    <row r="24" spans="1:10" ht="42" customHeight="1" x14ac:dyDescent="0.15">
      <c r="A24" s="7" t="s">
        <v>33</v>
      </c>
      <c r="B24" s="8" t="s">
        <v>34</v>
      </c>
      <c r="C24" s="9">
        <v>24916000</v>
      </c>
      <c r="D24" s="1" t="s">
        <v>18</v>
      </c>
      <c r="E24" s="14" t="s">
        <v>24</v>
      </c>
      <c r="F24" s="10">
        <v>41523</v>
      </c>
      <c r="G24" s="13"/>
      <c r="H24" s="21"/>
      <c r="I24" s="18"/>
      <c r="J24" s="12"/>
    </row>
    <row r="25" spans="1:10" ht="42" customHeight="1" x14ac:dyDescent="0.15">
      <c r="A25" s="7" t="s">
        <v>44</v>
      </c>
      <c r="B25" s="8" t="s">
        <v>45</v>
      </c>
      <c r="C25" s="9">
        <v>10613400</v>
      </c>
      <c r="D25" s="1" t="s">
        <v>18</v>
      </c>
      <c r="E25" s="14" t="s">
        <v>24</v>
      </c>
      <c r="F25" s="10">
        <v>41557</v>
      </c>
      <c r="G25" s="13"/>
      <c r="H25" s="21"/>
      <c r="I25" s="18"/>
      <c r="J25" s="12"/>
    </row>
    <row r="26" spans="1:10" ht="42" customHeight="1" x14ac:dyDescent="0.15">
      <c r="A26" s="7" t="s">
        <v>46</v>
      </c>
      <c r="B26" s="8" t="s">
        <v>26</v>
      </c>
      <c r="C26" s="9">
        <v>167813900</v>
      </c>
      <c r="D26" s="1" t="s">
        <v>18</v>
      </c>
      <c r="E26" s="14" t="s">
        <v>24</v>
      </c>
      <c r="F26" s="10">
        <v>41563</v>
      </c>
      <c r="G26" s="13"/>
      <c r="H26" s="21"/>
      <c r="I26" s="18"/>
      <c r="J26" s="12"/>
    </row>
    <row r="27" spans="1:10" ht="42" customHeight="1" x14ac:dyDescent="0.15">
      <c r="A27" s="2" t="s">
        <v>48</v>
      </c>
      <c r="B27" s="2" t="s">
        <v>49</v>
      </c>
      <c r="C27" s="5">
        <v>21515950</v>
      </c>
      <c r="D27" s="1" t="s">
        <v>18</v>
      </c>
      <c r="E27" s="14" t="s">
        <v>24</v>
      </c>
      <c r="F27" s="10">
        <v>41619</v>
      </c>
      <c r="G27" s="13"/>
      <c r="H27" s="21"/>
      <c r="I27" s="18"/>
      <c r="J27" s="12"/>
    </row>
    <row r="28" spans="1:10" ht="42" customHeight="1" x14ac:dyDescent="0.15">
      <c r="A28" s="2" t="s">
        <v>50</v>
      </c>
      <c r="B28" s="2" t="s">
        <v>51</v>
      </c>
      <c r="C28" s="5">
        <v>658350</v>
      </c>
      <c r="D28" s="1" t="s">
        <v>18</v>
      </c>
      <c r="E28" s="14" t="s">
        <v>24</v>
      </c>
      <c r="F28" s="10">
        <v>41565</v>
      </c>
      <c r="G28" s="13"/>
      <c r="H28" s="21"/>
      <c r="I28" s="18"/>
      <c r="J28" s="12"/>
    </row>
    <row r="29" spans="1:10" ht="42" customHeight="1" x14ac:dyDescent="0.15">
      <c r="A29" s="7" t="s">
        <v>52</v>
      </c>
      <c r="B29" s="8" t="s">
        <v>39</v>
      </c>
      <c r="C29" s="9">
        <v>83955000</v>
      </c>
      <c r="D29" s="1" t="s">
        <v>18</v>
      </c>
      <c r="E29" s="14" t="s">
        <v>24</v>
      </c>
      <c r="F29" s="10">
        <v>41557</v>
      </c>
      <c r="G29" s="13"/>
      <c r="H29" s="21"/>
      <c r="I29" s="18"/>
      <c r="J29" s="12"/>
    </row>
    <row r="30" spans="1:10" ht="42" customHeight="1" x14ac:dyDescent="0.15">
      <c r="A30" s="2" t="s">
        <v>53</v>
      </c>
      <c r="B30" s="8" t="s">
        <v>54</v>
      </c>
      <c r="C30" s="5">
        <v>873600</v>
      </c>
      <c r="D30" s="1" t="s">
        <v>18</v>
      </c>
      <c r="E30" s="14" t="s">
        <v>24</v>
      </c>
      <c r="F30" s="10">
        <v>41565</v>
      </c>
      <c r="G30" s="13"/>
      <c r="H30" s="21"/>
      <c r="I30" s="18"/>
      <c r="J30" s="12"/>
    </row>
    <row r="31" spans="1:10" ht="42" customHeight="1" x14ac:dyDescent="0.15">
      <c r="A31" s="7" t="s">
        <v>35</v>
      </c>
      <c r="B31" s="8" t="s">
        <v>36</v>
      </c>
      <c r="C31" s="9">
        <v>20874000</v>
      </c>
      <c r="D31" s="1" t="s">
        <v>18</v>
      </c>
      <c r="E31" s="14" t="s">
        <v>37</v>
      </c>
      <c r="F31" s="10">
        <v>41523</v>
      </c>
      <c r="G31" s="13"/>
      <c r="H31" s="21"/>
      <c r="I31" s="18"/>
      <c r="J31" s="12"/>
    </row>
    <row r="32" spans="1:10" ht="42" customHeight="1" x14ac:dyDescent="0.15">
      <c r="A32" s="7" t="s">
        <v>38</v>
      </c>
      <c r="B32" s="8" t="s">
        <v>39</v>
      </c>
      <c r="C32" s="9">
        <v>43625000</v>
      </c>
      <c r="D32" s="1" t="s">
        <v>18</v>
      </c>
      <c r="E32" s="14" t="s">
        <v>37</v>
      </c>
      <c r="F32" s="10">
        <v>41523</v>
      </c>
      <c r="G32" s="13"/>
      <c r="H32" s="21"/>
      <c r="I32" s="18"/>
      <c r="J32" s="12"/>
    </row>
    <row r="33" spans="1:10" ht="42" customHeight="1" x14ac:dyDescent="0.15">
      <c r="A33" s="2" t="s">
        <v>10</v>
      </c>
      <c r="B33" s="2" t="s">
        <v>40</v>
      </c>
      <c r="C33" s="5">
        <v>1109876540</v>
      </c>
      <c r="D33" s="1" t="s">
        <v>11</v>
      </c>
      <c r="E33" s="14" t="s">
        <v>12</v>
      </c>
      <c r="F33" s="3">
        <v>41549</v>
      </c>
      <c r="G33" s="13"/>
      <c r="H33" s="21"/>
      <c r="I33" s="19"/>
      <c r="J33" s="12"/>
    </row>
    <row r="34" spans="1:10" ht="42" customHeight="1" x14ac:dyDescent="0.15">
      <c r="A34" s="2" t="s">
        <v>13</v>
      </c>
      <c r="B34" s="2" t="s">
        <v>41</v>
      </c>
      <c r="C34" s="5">
        <v>42179227</v>
      </c>
      <c r="D34" s="1" t="s">
        <v>11</v>
      </c>
      <c r="E34" s="14" t="s">
        <v>12</v>
      </c>
      <c r="F34" s="3">
        <v>41568</v>
      </c>
      <c r="G34" s="13"/>
      <c r="H34" s="21"/>
      <c r="I34" s="19"/>
      <c r="J34" s="12"/>
    </row>
    <row r="35" spans="1:10" ht="42" customHeight="1" x14ac:dyDescent="0.15">
      <c r="A35" s="2" t="s">
        <v>14</v>
      </c>
      <c r="B35" s="2" t="s">
        <v>42</v>
      </c>
      <c r="C35" s="5">
        <v>1659600</v>
      </c>
      <c r="D35" s="1" t="s">
        <v>11</v>
      </c>
      <c r="E35" s="14" t="s">
        <v>12</v>
      </c>
      <c r="F35" s="3">
        <v>41596</v>
      </c>
      <c r="G35" s="13"/>
      <c r="H35" s="21"/>
      <c r="I35" s="19"/>
      <c r="J35" s="12"/>
    </row>
    <row r="36" spans="1:10" ht="42" customHeight="1" x14ac:dyDescent="0.15">
      <c r="A36" s="2" t="s">
        <v>15</v>
      </c>
      <c r="B36" s="2" t="s">
        <v>43</v>
      </c>
      <c r="C36" s="5">
        <v>181816625</v>
      </c>
      <c r="D36" s="1" t="s">
        <v>11</v>
      </c>
      <c r="E36" s="14" t="s">
        <v>12</v>
      </c>
      <c r="F36" s="3">
        <v>41606</v>
      </c>
      <c r="G36" s="13"/>
      <c r="H36" s="21"/>
      <c r="I36" s="19"/>
      <c r="J36" s="12"/>
    </row>
    <row r="37" spans="1:10" ht="42" customHeight="1" x14ac:dyDescent="0.15">
      <c r="A37" s="2" t="s">
        <v>16</v>
      </c>
      <c r="B37" s="2" t="s">
        <v>17</v>
      </c>
      <c r="C37" s="5">
        <v>1512908500</v>
      </c>
      <c r="D37" s="1" t="s">
        <v>18</v>
      </c>
      <c r="E37" s="14" t="s">
        <v>19</v>
      </c>
      <c r="F37" s="3">
        <v>41607</v>
      </c>
      <c r="G37" s="13"/>
      <c r="H37" s="21"/>
      <c r="I37" s="19"/>
      <c r="J37" s="12"/>
    </row>
    <row r="38" spans="1:10" ht="42" customHeight="1" x14ac:dyDescent="0.15">
      <c r="A38" s="2" t="s">
        <v>14</v>
      </c>
      <c r="B38" s="2" t="s">
        <v>42</v>
      </c>
      <c r="C38" s="5">
        <v>1321200</v>
      </c>
      <c r="D38" s="1" t="s">
        <v>11</v>
      </c>
      <c r="E38" s="14" t="s">
        <v>12</v>
      </c>
      <c r="F38" s="3">
        <v>41610</v>
      </c>
      <c r="G38" s="13"/>
      <c r="H38" s="21"/>
      <c r="I38" s="19"/>
      <c r="J38" s="12"/>
    </row>
    <row r="39" spans="1:10" ht="42" customHeight="1" x14ac:dyDescent="0.15">
      <c r="A39" s="2" t="s">
        <v>20</v>
      </c>
      <c r="B39" s="2" t="s">
        <v>21</v>
      </c>
      <c r="C39" s="5">
        <v>1928000</v>
      </c>
      <c r="D39" s="1" t="s">
        <v>18</v>
      </c>
      <c r="E39" s="14" t="s">
        <v>19</v>
      </c>
      <c r="F39" s="3">
        <v>41620</v>
      </c>
      <c r="G39" s="13"/>
      <c r="H39" s="21"/>
      <c r="I39" s="19"/>
      <c r="J39" s="12"/>
    </row>
    <row r="40" spans="1:10" ht="42" customHeight="1" x14ac:dyDescent="0.15">
      <c r="A40" s="2" t="s">
        <v>20</v>
      </c>
      <c r="B40" s="2" t="s">
        <v>42</v>
      </c>
      <c r="C40" s="5">
        <v>749900</v>
      </c>
      <c r="D40" s="1" t="s">
        <v>18</v>
      </c>
      <c r="E40" s="14" t="s">
        <v>19</v>
      </c>
      <c r="F40" s="3">
        <v>41625</v>
      </c>
      <c r="G40" s="13"/>
      <c r="H40" s="21"/>
      <c r="I40" s="19"/>
      <c r="J40" s="12"/>
    </row>
    <row r="41" spans="1:10" ht="42" customHeight="1" x14ac:dyDescent="0.15">
      <c r="A41" s="2" t="s">
        <v>22</v>
      </c>
      <c r="B41" s="2" t="s">
        <v>42</v>
      </c>
      <c r="C41" s="5">
        <v>2376050</v>
      </c>
      <c r="D41" s="1" t="s">
        <v>18</v>
      </c>
      <c r="E41" s="14" t="s">
        <v>19</v>
      </c>
      <c r="F41" s="3">
        <v>41625</v>
      </c>
      <c r="G41" s="13"/>
      <c r="H41" s="21"/>
      <c r="I41" s="19"/>
      <c r="J41" s="12"/>
    </row>
    <row r="42" spans="1:10" ht="42" customHeight="1" x14ac:dyDescent="0.15">
      <c r="A42" s="2" t="s">
        <v>20</v>
      </c>
      <c r="B42" s="2" t="s">
        <v>42</v>
      </c>
      <c r="C42" s="5">
        <v>1832200</v>
      </c>
      <c r="D42" s="1" t="s">
        <v>18</v>
      </c>
      <c r="E42" s="14" t="s">
        <v>19</v>
      </c>
      <c r="F42" s="3">
        <v>41628</v>
      </c>
      <c r="G42" s="13"/>
      <c r="H42" s="21"/>
      <c r="I42" s="19"/>
      <c r="J42" s="12"/>
    </row>
    <row r="43" spans="1:10" ht="7.5" customHeight="1" x14ac:dyDescent="0.15">
      <c r="A43" s="12"/>
      <c r="B43" s="12"/>
      <c r="C43" s="12"/>
      <c r="D43" s="12"/>
      <c r="E43" s="12"/>
      <c r="F43" s="12"/>
    </row>
    <row r="45" spans="1:10" x14ac:dyDescent="0.15">
      <c r="A45" s="11"/>
    </row>
  </sheetData>
  <mergeCells count="9">
    <mergeCell ref="I4:I5"/>
    <mergeCell ref="A2:H2"/>
    <mergeCell ref="A4:A5"/>
    <mergeCell ref="B4:B5"/>
    <mergeCell ref="C4:C5"/>
    <mergeCell ref="D4:D5"/>
    <mergeCell ref="E4:E5"/>
    <mergeCell ref="F4:F5"/>
    <mergeCell ref="G4:H4"/>
  </mergeCells>
  <phoneticPr fontId="2"/>
  <dataValidations count="13">
    <dataValidation type="list" showDropDown="1" showInputMessage="1" showErrorMessage="1" sqref="M65559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AMW4 ADA4 TE4 JI4 M4">
      <formula1>#REF!</formula1>
    </dataValidation>
    <dataValidation type="list" allowBlank="1" showInputMessage="1" showErrorMessage="1" sqref="JC65561:JC65564 H65561:I65564 SY65561:SY65564 ACU65561:ACU65564 AMQ65561:AMQ65564 AWM65561:AWM65564 BGI65561:BGI65564 BQE65561:BQE65564 CAA65561:CAA65564 CJW65561:CJW65564 CTS65561:CTS65564 DDO65561:DDO65564 DNK65561:DNK65564 DXG65561:DXG65564 EHC65561:EHC65564 EQY65561:EQY65564 FAU65561:FAU65564 FKQ65561:FKQ65564 FUM65561:FUM65564 GEI65561:GEI65564 GOE65561:GOE65564 GYA65561:GYA65564 HHW65561:HHW65564 HRS65561:HRS65564 IBO65561:IBO65564 ILK65561:ILK65564 IVG65561:IVG65564 JFC65561:JFC65564 JOY65561:JOY65564 JYU65561:JYU65564 KIQ65561:KIQ65564 KSM65561:KSM65564 LCI65561:LCI65564 LME65561:LME65564 LWA65561:LWA65564 MFW65561:MFW65564 MPS65561:MPS65564 MZO65561:MZO65564 NJK65561:NJK65564 NTG65561:NTG65564 ODC65561:ODC65564 OMY65561:OMY65564 OWU65561:OWU65564 PGQ65561:PGQ65564 PQM65561:PQM65564 QAI65561:QAI65564 QKE65561:QKE65564 QUA65561:QUA65564 RDW65561:RDW65564 RNS65561:RNS65564 RXO65561:RXO65564 SHK65561:SHK65564 SRG65561:SRG65564 TBC65561:TBC65564 TKY65561:TKY65564 TUU65561:TUU65564 UEQ65561:UEQ65564 UOM65561:UOM65564 UYI65561:UYI65564 VIE65561:VIE65564 VSA65561:VSA65564 WBW65561:WBW65564 WLS65561:WLS65564 WVO65561:WVO65564 H131097:I131100 JC131097:JC131100 SY131097:SY131100 ACU131097:ACU131100 AMQ131097:AMQ131100 AWM131097:AWM131100 BGI131097:BGI131100 BQE131097:BQE131100 CAA131097:CAA131100 CJW131097:CJW131100 CTS131097:CTS131100 DDO131097:DDO131100 DNK131097:DNK131100 DXG131097:DXG131100 EHC131097:EHC131100 EQY131097:EQY131100 FAU131097:FAU131100 FKQ131097:FKQ131100 FUM131097:FUM131100 GEI131097:GEI131100 GOE131097:GOE131100 GYA131097:GYA131100 HHW131097:HHW131100 HRS131097:HRS131100 IBO131097:IBO131100 ILK131097:ILK131100 IVG131097:IVG131100 JFC131097:JFC131100 JOY131097:JOY131100 JYU131097:JYU131100 KIQ131097:KIQ131100 KSM131097:KSM131100 LCI131097:LCI131100 LME131097:LME131100 LWA131097:LWA131100 MFW131097:MFW131100 MPS131097:MPS131100 MZO131097:MZO131100 NJK131097:NJK131100 NTG131097:NTG131100 ODC131097:ODC131100 OMY131097:OMY131100 OWU131097:OWU131100 PGQ131097:PGQ131100 PQM131097:PQM131100 QAI131097:QAI131100 QKE131097:QKE131100 QUA131097:QUA131100 RDW131097:RDW131100 RNS131097:RNS131100 RXO131097:RXO131100 SHK131097:SHK131100 SRG131097:SRG131100 TBC131097:TBC131100 TKY131097:TKY131100 TUU131097:TUU131100 UEQ131097:UEQ131100 UOM131097:UOM131100 UYI131097:UYI131100 VIE131097:VIE131100 VSA131097:VSA131100 WBW131097:WBW131100 WLS131097:WLS131100 WVO131097:WVO131100 H196633:I196636 JC196633:JC196636 SY196633:SY196636 ACU196633:ACU196636 AMQ196633:AMQ196636 AWM196633:AWM196636 BGI196633:BGI196636 BQE196633:BQE196636 CAA196633:CAA196636 CJW196633:CJW196636 CTS196633:CTS196636 DDO196633:DDO196636 DNK196633:DNK196636 DXG196633:DXG196636 EHC196633:EHC196636 EQY196633:EQY196636 FAU196633:FAU196636 FKQ196633:FKQ196636 FUM196633:FUM196636 GEI196633:GEI196636 GOE196633:GOE196636 GYA196633:GYA196636 HHW196633:HHW196636 HRS196633:HRS196636 IBO196633:IBO196636 ILK196633:ILK196636 IVG196633:IVG196636 JFC196633:JFC196636 JOY196633:JOY196636 JYU196633:JYU196636 KIQ196633:KIQ196636 KSM196633:KSM196636 LCI196633:LCI196636 LME196633:LME196636 LWA196633:LWA196636 MFW196633:MFW196636 MPS196633:MPS196636 MZO196633:MZO196636 NJK196633:NJK196636 NTG196633:NTG196636 ODC196633:ODC196636 OMY196633:OMY196636 OWU196633:OWU196636 PGQ196633:PGQ196636 PQM196633:PQM196636 QAI196633:QAI196636 QKE196633:QKE196636 QUA196633:QUA196636 RDW196633:RDW196636 RNS196633:RNS196636 RXO196633:RXO196636 SHK196633:SHK196636 SRG196633:SRG196636 TBC196633:TBC196636 TKY196633:TKY196636 TUU196633:TUU196636 UEQ196633:UEQ196636 UOM196633:UOM196636 UYI196633:UYI196636 VIE196633:VIE196636 VSA196633:VSA196636 WBW196633:WBW196636 WLS196633:WLS196636 WVO196633:WVO196636 H262169:I262172 JC262169:JC262172 SY262169:SY262172 ACU262169:ACU262172 AMQ262169:AMQ262172 AWM262169:AWM262172 BGI262169:BGI262172 BQE262169:BQE262172 CAA262169:CAA262172 CJW262169:CJW262172 CTS262169:CTS262172 DDO262169:DDO262172 DNK262169:DNK262172 DXG262169:DXG262172 EHC262169:EHC262172 EQY262169:EQY262172 FAU262169:FAU262172 FKQ262169:FKQ262172 FUM262169:FUM262172 GEI262169:GEI262172 GOE262169:GOE262172 GYA262169:GYA262172 HHW262169:HHW262172 HRS262169:HRS262172 IBO262169:IBO262172 ILK262169:ILK262172 IVG262169:IVG262172 JFC262169:JFC262172 JOY262169:JOY262172 JYU262169:JYU262172 KIQ262169:KIQ262172 KSM262169:KSM262172 LCI262169:LCI262172 LME262169:LME262172 LWA262169:LWA262172 MFW262169:MFW262172 MPS262169:MPS262172 MZO262169:MZO262172 NJK262169:NJK262172 NTG262169:NTG262172 ODC262169:ODC262172 OMY262169:OMY262172 OWU262169:OWU262172 PGQ262169:PGQ262172 PQM262169:PQM262172 QAI262169:QAI262172 QKE262169:QKE262172 QUA262169:QUA262172 RDW262169:RDW262172 RNS262169:RNS262172 RXO262169:RXO262172 SHK262169:SHK262172 SRG262169:SRG262172 TBC262169:TBC262172 TKY262169:TKY262172 TUU262169:TUU262172 UEQ262169:UEQ262172 UOM262169:UOM262172 UYI262169:UYI262172 VIE262169:VIE262172 VSA262169:VSA262172 WBW262169:WBW262172 WLS262169:WLS262172 WVO262169:WVO262172 H327705:I327708 JC327705:JC327708 SY327705:SY327708 ACU327705:ACU327708 AMQ327705:AMQ327708 AWM327705:AWM327708 BGI327705:BGI327708 BQE327705:BQE327708 CAA327705:CAA327708 CJW327705:CJW327708 CTS327705:CTS327708 DDO327705:DDO327708 DNK327705:DNK327708 DXG327705:DXG327708 EHC327705:EHC327708 EQY327705:EQY327708 FAU327705:FAU327708 FKQ327705:FKQ327708 FUM327705:FUM327708 GEI327705:GEI327708 GOE327705:GOE327708 GYA327705:GYA327708 HHW327705:HHW327708 HRS327705:HRS327708 IBO327705:IBO327708 ILK327705:ILK327708 IVG327705:IVG327708 JFC327705:JFC327708 JOY327705:JOY327708 JYU327705:JYU327708 KIQ327705:KIQ327708 KSM327705:KSM327708 LCI327705:LCI327708 LME327705:LME327708 LWA327705:LWA327708 MFW327705:MFW327708 MPS327705:MPS327708 MZO327705:MZO327708 NJK327705:NJK327708 NTG327705:NTG327708 ODC327705:ODC327708 OMY327705:OMY327708 OWU327705:OWU327708 PGQ327705:PGQ327708 PQM327705:PQM327708 QAI327705:QAI327708 QKE327705:QKE327708 QUA327705:QUA327708 RDW327705:RDW327708 RNS327705:RNS327708 RXO327705:RXO327708 SHK327705:SHK327708 SRG327705:SRG327708 TBC327705:TBC327708 TKY327705:TKY327708 TUU327705:TUU327708 UEQ327705:UEQ327708 UOM327705:UOM327708 UYI327705:UYI327708 VIE327705:VIE327708 VSA327705:VSA327708 WBW327705:WBW327708 WLS327705:WLS327708 WVO327705:WVO327708 H393241:I393244 JC393241:JC393244 SY393241:SY393244 ACU393241:ACU393244 AMQ393241:AMQ393244 AWM393241:AWM393244 BGI393241:BGI393244 BQE393241:BQE393244 CAA393241:CAA393244 CJW393241:CJW393244 CTS393241:CTS393244 DDO393241:DDO393244 DNK393241:DNK393244 DXG393241:DXG393244 EHC393241:EHC393244 EQY393241:EQY393244 FAU393241:FAU393244 FKQ393241:FKQ393244 FUM393241:FUM393244 GEI393241:GEI393244 GOE393241:GOE393244 GYA393241:GYA393244 HHW393241:HHW393244 HRS393241:HRS393244 IBO393241:IBO393244 ILK393241:ILK393244 IVG393241:IVG393244 JFC393241:JFC393244 JOY393241:JOY393244 JYU393241:JYU393244 KIQ393241:KIQ393244 KSM393241:KSM393244 LCI393241:LCI393244 LME393241:LME393244 LWA393241:LWA393244 MFW393241:MFW393244 MPS393241:MPS393244 MZO393241:MZO393244 NJK393241:NJK393244 NTG393241:NTG393244 ODC393241:ODC393244 OMY393241:OMY393244 OWU393241:OWU393244 PGQ393241:PGQ393244 PQM393241:PQM393244 QAI393241:QAI393244 QKE393241:QKE393244 QUA393241:QUA393244 RDW393241:RDW393244 RNS393241:RNS393244 RXO393241:RXO393244 SHK393241:SHK393244 SRG393241:SRG393244 TBC393241:TBC393244 TKY393241:TKY393244 TUU393241:TUU393244 UEQ393241:UEQ393244 UOM393241:UOM393244 UYI393241:UYI393244 VIE393241:VIE393244 VSA393241:VSA393244 WBW393241:WBW393244 WLS393241:WLS393244 WVO393241:WVO393244 H458777:I458780 JC458777:JC458780 SY458777:SY458780 ACU458777:ACU458780 AMQ458777:AMQ458780 AWM458777:AWM458780 BGI458777:BGI458780 BQE458777:BQE458780 CAA458777:CAA458780 CJW458777:CJW458780 CTS458777:CTS458780 DDO458777:DDO458780 DNK458777:DNK458780 DXG458777:DXG458780 EHC458777:EHC458780 EQY458777:EQY458780 FAU458777:FAU458780 FKQ458777:FKQ458780 FUM458777:FUM458780 GEI458777:GEI458780 GOE458777:GOE458780 GYA458777:GYA458780 HHW458777:HHW458780 HRS458777:HRS458780 IBO458777:IBO458780 ILK458777:ILK458780 IVG458777:IVG458780 JFC458777:JFC458780 JOY458777:JOY458780 JYU458777:JYU458780 KIQ458777:KIQ458780 KSM458777:KSM458780 LCI458777:LCI458780 LME458777:LME458780 LWA458777:LWA458780 MFW458777:MFW458780 MPS458777:MPS458780 MZO458777:MZO458780 NJK458777:NJK458780 NTG458777:NTG458780 ODC458777:ODC458780 OMY458777:OMY458780 OWU458777:OWU458780 PGQ458777:PGQ458780 PQM458777:PQM458780 QAI458777:QAI458780 QKE458777:QKE458780 QUA458777:QUA458780 RDW458777:RDW458780 RNS458777:RNS458780 RXO458777:RXO458780 SHK458777:SHK458780 SRG458777:SRG458780 TBC458777:TBC458780 TKY458777:TKY458780 TUU458777:TUU458780 UEQ458777:UEQ458780 UOM458777:UOM458780 UYI458777:UYI458780 VIE458777:VIE458780 VSA458777:VSA458780 WBW458777:WBW458780 WLS458777:WLS458780 WVO458777:WVO458780 H524313:I524316 JC524313:JC524316 SY524313:SY524316 ACU524313:ACU524316 AMQ524313:AMQ524316 AWM524313:AWM524316 BGI524313:BGI524316 BQE524313:BQE524316 CAA524313:CAA524316 CJW524313:CJW524316 CTS524313:CTS524316 DDO524313:DDO524316 DNK524313:DNK524316 DXG524313:DXG524316 EHC524313:EHC524316 EQY524313:EQY524316 FAU524313:FAU524316 FKQ524313:FKQ524316 FUM524313:FUM524316 GEI524313:GEI524316 GOE524313:GOE524316 GYA524313:GYA524316 HHW524313:HHW524316 HRS524313:HRS524316 IBO524313:IBO524316 ILK524313:ILK524316 IVG524313:IVG524316 JFC524313:JFC524316 JOY524313:JOY524316 JYU524313:JYU524316 KIQ524313:KIQ524316 KSM524313:KSM524316 LCI524313:LCI524316 LME524313:LME524316 LWA524313:LWA524316 MFW524313:MFW524316 MPS524313:MPS524316 MZO524313:MZO524316 NJK524313:NJK524316 NTG524313:NTG524316 ODC524313:ODC524316 OMY524313:OMY524316 OWU524313:OWU524316 PGQ524313:PGQ524316 PQM524313:PQM524316 QAI524313:QAI524316 QKE524313:QKE524316 QUA524313:QUA524316 RDW524313:RDW524316 RNS524313:RNS524316 RXO524313:RXO524316 SHK524313:SHK524316 SRG524313:SRG524316 TBC524313:TBC524316 TKY524313:TKY524316 TUU524313:TUU524316 UEQ524313:UEQ524316 UOM524313:UOM524316 UYI524313:UYI524316 VIE524313:VIE524316 VSA524313:VSA524316 WBW524313:WBW524316 WLS524313:WLS524316 WVO524313:WVO524316 H589849:I589852 JC589849:JC589852 SY589849:SY589852 ACU589849:ACU589852 AMQ589849:AMQ589852 AWM589849:AWM589852 BGI589849:BGI589852 BQE589849:BQE589852 CAA589849:CAA589852 CJW589849:CJW589852 CTS589849:CTS589852 DDO589849:DDO589852 DNK589849:DNK589852 DXG589849:DXG589852 EHC589849:EHC589852 EQY589849:EQY589852 FAU589849:FAU589852 FKQ589849:FKQ589852 FUM589849:FUM589852 GEI589849:GEI589852 GOE589849:GOE589852 GYA589849:GYA589852 HHW589849:HHW589852 HRS589849:HRS589852 IBO589849:IBO589852 ILK589849:ILK589852 IVG589849:IVG589852 JFC589849:JFC589852 JOY589849:JOY589852 JYU589849:JYU589852 KIQ589849:KIQ589852 KSM589849:KSM589852 LCI589849:LCI589852 LME589849:LME589852 LWA589849:LWA589852 MFW589849:MFW589852 MPS589849:MPS589852 MZO589849:MZO589852 NJK589849:NJK589852 NTG589849:NTG589852 ODC589849:ODC589852 OMY589849:OMY589852 OWU589849:OWU589852 PGQ589849:PGQ589852 PQM589849:PQM589852 QAI589849:QAI589852 QKE589849:QKE589852 QUA589849:QUA589852 RDW589849:RDW589852 RNS589849:RNS589852 RXO589849:RXO589852 SHK589849:SHK589852 SRG589849:SRG589852 TBC589849:TBC589852 TKY589849:TKY589852 TUU589849:TUU589852 UEQ589849:UEQ589852 UOM589849:UOM589852 UYI589849:UYI589852 VIE589849:VIE589852 VSA589849:VSA589852 WBW589849:WBW589852 WLS589849:WLS589852 WVO589849:WVO589852 H655385:I655388 JC655385:JC655388 SY655385:SY655388 ACU655385:ACU655388 AMQ655385:AMQ655388 AWM655385:AWM655388 BGI655385:BGI655388 BQE655385:BQE655388 CAA655385:CAA655388 CJW655385:CJW655388 CTS655385:CTS655388 DDO655385:DDO655388 DNK655385:DNK655388 DXG655385:DXG655388 EHC655385:EHC655388 EQY655385:EQY655388 FAU655385:FAU655388 FKQ655385:FKQ655388 FUM655385:FUM655388 GEI655385:GEI655388 GOE655385:GOE655388 GYA655385:GYA655388 HHW655385:HHW655388 HRS655385:HRS655388 IBO655385:IBO655388 ILK655385:ILK655388 IVG655385:IVG655388 JFC655385:JFC655388 JOY655385:JOY655388 JYU655385:JYU655388 KIQ655385:KIQ655388 KSM655385:KSM655388 LCI655385:LCI655388 LME655385:LME655388 LWA655385:LWA655388 MFW655385:MFW655388 MPS655385:MPS655388 MZO655385:MZO655388 NJK655385:NJK655388 NTG655385:NTG655388 ODC655385:ODC655388 OMY655385:OMY655388 OWU655385:OWU655388 PGQ655385:PGQ655388 PQM655385:PQM655388 QAI655385:QAI655388 QKE655385:QKE655388 QUA655385:QUA655388 RDW655385:RDW655388 RNS655385:RNS655388 RXO655385:RXO655388 SHK655385:SHK655388 SRG655385:SRG655388 TBC655385:TBC655388 TKY655385:TKY655388 TUU655385:TUU655388 UEQ655385:UEQ655388 UOM655385:UOM655388 UYI655385:UYI655388 VIE655385:VIE655388 VSA655385:VSA655388 WBW655385:WBW655388 WLS655385:WLS655388 WVO655385:WVO655388 H720921:I720924 JC720921:JC720924 SY720921:SY720924 ACU720921:ACU720924 AMQ720921:AMQ720924 AWM720921:AWM720924 BGI720921:BGI720924 BQE720921:BQE720924 CAA720921:CAA720924 CJW720921:CJW720924 CTS720921:CTS720924 DDO720921:DDO720924 DNK720921:DNK720924 DXG720921:DXG720924 EHC720921:EHC720924 EQY720921:EQY720924 FAU720921:FAU720924 FKQ720921:FKQ720924 FUM720921:FUM720924 GEI720921:GEI720924 GOE720921:GOE720924 GYA720921:GYA720924 HHW720921:HHW720924 HRS720921:HRS720924 IBO720921:IBO720924 ILK720921:ILK720924 IVG720921:IVG720924 JFC720921:JFC720924 JOY720921:JOY720924 JYU720921:JYU720924 KIQ720921:KIQ720924 KSM720921:KSM720924 LCI720921:LCI720924 LME720921:LME720924 LWA720921:LWA720924 MFW720921:MFW720924 MPS720921:MPS720924 MZO720921:MZO720924 NJK720921:NJK720924 NTG720921:NTG720924 ODC720921:ODC720924 OMY720921:OMY720924 OWU720921:OWU720924 PGQ720921:PGQ720924 PQM720921:PQM720924 QAI720921:QAI720924 QKE720921:QKE720924 QUA720921:QUA720924 RDW720921:RDW720924 RNS720921:RNS720924 RXO720921:RXO720924 SHK720921:SHK720924 SRG720921:SRG720924 TBC720921:TBC720924 TKY720921:TKY720924 TUU720921:TUU720924 UEQ720921:UEQ720924 UOM720921:UOM720924 UYI720921:UYI720924 VIE720921:VIE720924 VSA720921:VSA720924 WBW720921:WBW720924 WLS720921:WLS720924 WVO720921:WVO720924 H786457:I786460 JC786457:JC786460 SY786457:SY786460 ACU786457:ACU786460 AMQ786457:AMQ786460 AWM786457:AWM786460 BGI786457:BGI786460 BQE786457:BQE786460 CAA786457:CAA786460 CJW786457:CJW786460 CTS786457:CTS786460 DDO786457:DDO786460 DNK786457:DNK786460 DXG786457:DXG786460 EHC786457:EHC786460 EQY786457:EQY786460 FAU786457:FAU786460 FKQ786457:FKQ786460 FUM786457:FUM786460 GEI786457:GEI786460 GOE786457:GOE786460 GYA786457:GYA786460 HHW786457:HHW786460 HRS786457:HRS786460 IBO786457:IBO786460 ILK786457:ILK786460 IVG786457:IVG786460 JFC786457:JFC786460 JOY786457:JOY786460 JYU786457:JYU786460 KIQ786457:KIQ786460 KSM786457:KSM786460 LCI786457:LCI786460 LME786457:LME786460 LWA786457:LWA786460 MFW786457:MFW786460 MPS786457:MPS786460 MZO786457:MZO786460 NJK786457:NJK786460 NTG786457:NTG786460 ODC786457:ODC786460 OMY786457:OMY786460 OWU786457:OWU786460 PGQ786457:PGQ786460 PQM786457:PQM786460 QAI786457:QAI786460 QKE786457:QKE786460 QUA786457:QUA786460 RDW786457:RDW786460 RNS786457:RNS786460 RXO786457:RXO786460 SHK786457:SHK786460 SRG786457:SRG786460 TBC786457:TBC786460 TKY786457:TKY786460 TUU786457:TUU786460 UEQ786457:UEQ786460 UOM786457:UOM786460 UYI786457:UYI786460 VIE786457:VIE786460 VSA786457:VSA786460 WBW786457:WBW786460 WLS786457:WLS786460 WVO786457:WVO786460 H851993:I851996 JC851993:JC851996 SY851993:SY851996 ACU851993:ACU851996 AMQ851993:AMQ851996 AWM851993:AWM851996 BGI851993:BGI851996 BQE851993:BQE851996 CAA851993:CAA851996 CJW851993:CJW851996 CTS851993:CTS851996 DDO851993:DDO851996 DNK851993:DNK851996 DXG851993:DXG851996 EHC851993:EHC851996 EQY851993:EQY851996 FAU851993:FAU851996 FKQ851993:FKQ851996 FUM851993:FUM851996 GEI851993:GEI851996 GOE851993:GOE851996 GYA851993:GYA851996 HHW851993:HHW851996 HRS851993:HRS851996 IBO851993:IBO851996 ILK851993:ILK851996 IVG851993:IVG851996 JFC851993:JFC851996 JOY851993:JOY851996 JYU851993:JYU851996 KIQ851993:KIQ851996 KSM851993:KSM851996 LCI851993:LCI851996 LME851993:LME851996 LWA851993:LWA851996 MFW851993:MFW851996 MPS851993:MPS851996 MZO851993:MZO851996 NJK851993:NJK851996 NTG851993:NTG851996 ODC851993:ODC851996 OMY851993:OMY851996 OWU851993:OWU851996 PGQ851993:PGQ851996 PQM851993:PQM851996 QAI851993:QAI851996 QKE851993:QKE851996 QUA851993:QUA851996 RDW851993:RDW851996 RNS851993:RNS851996 RXO851993:RXO851996 SHK851993:SHK851996 SRG851993:SRG851996 TBC851993:TBC851996 TKY851993:TKY851996 TUU851993:TUU851996 UEQ851993:UEQ851996 UOM851993:UOM851996 UYI851993:UYI851996 VIE851993:VIE851996 VSA851993:VSA851996 WBW851993:WBW851996 WLS851993:WLS851996 WVO851993:WVO851996 H917529:I917532 JC917529:JC917532 SY917529:SY917532 ACU917529:ACU917532 AMQ917529:AMQ917532 AWM917529:AWM917532 BGI917529:BGI917532 BQE917529:BQE917532 CAA917529:CAA917532 CJW917529:CJW917532 CTS917529:CTS917532 DDO917529:DDO917532 DNK917529:DNK917532 DXG917529:DXG917532 EHC917529:EHC917532 EQY917529:EQY917532 FAU917529:FAU917532 FKQ917529:FKQ917532 FUM917529:FUM917532 GEI917529:GEI917532 GOE917529:GOE917532 GYA917529:GYA917532 HHW917529:HHW917532 HRS917529:HRS917532 IBO917529:IBO917532 ILK917529:ILK917532 IVG917529:IVG917532 JFC917529:JFC917532 JOY917529:JOY917532 JYU917529:JYU917532 KIQ917529:KIQ917532 KSM917529:KSM917532 LCI917529:LCI917532 LME917529:LME917532 LWA917529:LWA917532 MFW917529:MFW917532 MPS917529:MPS917532 MZO917529:MZO917532 NJK917529:NJK917532 NTG917529:NTG917532 ODC917529:ODC917532 OMY917529:OMY917532 OWU917529:OWU917532 PGQ917529:PGQ917532 PQM917529:PQM917532 QAI917529:QAI917532 QKE917529:QKE917532 QUA917529:QUA917532 RDW917529:RDW917532 RNS917529:RNS917532 RXO917529:RXO917532 SHK917529:SHK917532 SRG917529:SRG917532 TBC917529:TBC917532 TKY917529:TKY917532 TUU917529:TUU917532 UEQ917529:UEQ917532 UOM917529:UOM917532 UYI917529:UYI917532 VIE917529:VIE917532 VSA917529:VSA917532 WBW917529:WBW917532 WLS917529:WLS917532 WVO917529:WVO917532 H983065:I983068 JC983065:JC983068 SY983065:SY983068 ACU983065:ACU983068 AMQ983065:AMQ983068 AWM983065:AWM983068 BGI983065:BGI983068 BQE983065:BQE983068 CAA983065:CAA983068 CJW983065:CJW983068 CTS983065:CTS983068 DDO983065:DDO983068 DNK983065:DNK983068 DXG983065:DXG983068 EHC983065:EHC983068 EQY983065:EQY983068 FAU983065:FAU983068 FKQ983065:FKQ983068 FUM983065:FUM983068 GEI983065:GEI983068 GOE983065:GOE983068 GYA983065:GYA983068 HHW983065:HHW983068 HRS983065:HRS983068 IBO983065:IBO983068 ILK983065:ILK983068 IVG983065:IVG983068 JFC983065:JFC983068 JOY983065:JOY983068 JYU983065:JYU983068 KIQ983065:KIQ983068 KSM983065:KSM983068 LCI983065:LCI983068 LME983065:LME983068 LWA983065:LWA983068 MFW983065:MFW983068 MPS983065:MPS983068 MZO983065:MZO983068 NJK983065:NJK983068 NTG983065:NTG983068 ODC983065:ODC983068 OMY983065:OMY983068 OWU983065:OWU983068 PGQ983065:PGQ983068 PQM983065:PQM983068 QAI983065:QAI983068 QKE983065:QKE983068 QUA983065:QUA983068 RDW983065:RDW983068 RNS983065:RNS983068 RXO983065:RXO983068 SHK983065:SHK983068 SRG983065:SRG983068 TBC983065:TBC983068 TKY983065:TKY983068 TUU983065:TUU983068 UEQ983065:UEQ983068 UOM983065:UOM983068 UYI983065:UYI983068 VIE983065:VIE983068 VSA983065:VSA983068 WBW983065:WBW983068 WLS983065:WLS983068 WVO983065:WVO983068 H19:H42 WVO6:WVO42 WLS6:WLS42 WBW6:WBW42 VSA6:VSA42 VIE6:VIE42 UYI6:UYI42 UOM6:UOM42 UEQ6:UEQ42 TUU6:TUU42 TKY6:TKY42 TBC6:TBC42 SRG6:SRG42 SHK6:SHK42 RXO6:RXO42 RNS6:RNS42 RDW6:RDW42 QUA6:QUA42 QKE6:QKE42 QAI6:QAI42 PQM6:PQM42 PGQ6:PGQ42 OWU6:OWU42 OMY6:OMY42 ODC6:ODC42 NTG6:NTG42 NJK6:NJK42 MZO6:MZO42 MPS6:MPS42 MFW6:MFW42 LWA6:LWA42 LME6:LME42 LCI6:LCI42 KSM6:KSM42 KIQ6:KIQ42 JYU6:JYU42 JOY6:JOY42 JFC6:JFC42 IVG6:IVG42 ILK6:ILK42 IBO6:IBO42 HRS6:HRS42 HHW6:HHW42 GYA6:GYA42 GOE6:GOE42 GEI6:GEI42 FUM6:FUM42 FKQ6:FKQ42 FAU6:FAU42 EQY6:EQY42 EHC6:EHC42 DXG6:DXG42 DNK6:DNK42 DDO6:DDO42 CTS6:CTS42 CJW6:CJW42 CAA6:CAA42 BQE6:BQE42 BGI6:BGI42 AWM6:AWM42 AMQ6:AMQ42 ACU6:ACU42 SY6:SY42 JC6:JC42">
      <formula1>$K$4:$K$5</formula1>
    </dataValidation>
    <dataValidation type="list" allowBlank="1" showInputMessage="1" showErrorMessage="1" sqref="JB65561:JB65564 WVN33:WVN42 WLR33:WLR42 WBV33:WBV42 VRZ33:VRZ42 VID33:VID42 UYH33:UYH42 UOL33:UOL42 UEP33:UEP42 TUT33:TUT42 TKX33:TKX42 TBB33:TBB42 SRF33:SRF42 SHJ33:SHJ42 RXN33:RXN42 RNR33:RNR42 RDV33:RDV42 QTZ33:QTZ42 QKD33:QKD42 QAH33:QAH42 PQL33:PQL42 PGP33:PGP42 OWT33:OWT42 OMX33:OMX42 ODB33:ODB42 NTF33:NTF42 NJJ33:NJJ42 MZN33:MZN42 MPR33:MPR42 MFV33:MFV42 LVZ33:LVZ42 LMD33:LMD42 LCH33:LCH42 KSL33:KSL42 KIP33:KIP42 JYT33:JYT42 JOX33:JOX42 JFB33:JFB42 IVF33:IVF42 ILJ33:ILJ42 IBN33:IBN42 HRR33:HRR42 HHV33:HHV42 GXZ33:GXZ42 GOD33:GOD42 GEH33:GEH42 FUL33:FUL42 FKP33:FKP42 FAT33:FAT42 EQX33:EQX42 EHB33:EHB42 DXF33:DXF42 DNJ33:DNJ42 DDN33:DDN42 CTR33:CTR42 CJV33:CJV42 BZZ33:BZZ42 BQD33:BQD42 BGH33:BGH42 AWL33:AWL42 AMP33:AMP42 ACT33:ACT42 SX33:SX42 JB33:JB42 G65561:G65564 WVN983065:WVN983068 WLR983065:WLR983068 WBV983065:WBV983068 VRZ983065:VRZ983068 VID983065:VID983068 UYH983065:UYH983068 UOL983065:UOL983068 UEP983065:UEP983068 TUT983065:TUT983068 TKX983065:TKX983068 TBB983065:TBB983068 SRF983065:SRF983068 SHJ983065:SHJ983068 RXN983065:RXN983068 RNR983065:RNR983068 RDV983065:RDV983068 QTZ983065:QTZ983068 QKD983065:QKD983068 QAH983065:QAH983068 PQL983065:PQL983068 PGP983065:PGP983068 OWT983065:OWT983068 OMX983065:OMX983068 ODB983065:ODB983068 NTF983065:NTF983068 NJJ983065:NJJ983068 MZN983065:MZN983068 MPR983065:MPR983068 MFV983065:MFV983068 LVZ983065:LVZ983068 LMD983065:LMD983068 LCH983065:LCH983068 KSL983065:KSL983068 KIP983065:KIP983068 JYT983065:JYT983068 JOX983065:JOX983068 JFB983065:JFB983068 IVF983065:IVF983068 ILJ983065:ILJ983068 IBN983065:IBN983068 HRR983065:HRR983068 HHV983065:HHV983068 GXZ983065:GXZ983068 GOD983065:GOD983068 GEH983065:GEH983068 FUL983065:FUL983068 FKP983065:FKP983068 FAT983065:FAT983068 EQX983065:EQX983068 EHB983065:EHB983068 DXF983065:DXF983068 DNJ983065:DNJ983068 DDN983065:DDN983068 CTR983065:CTR983068 CJV983065:CJV983068 BZZ983065:BZZ983068 BQD983065:BQD983068 BGH983065:BGH983068 AWL983065:AWL983068 AMP983065:AMP983068 ACT983065:ACT983068 SX983065:SX983068 JB983065:JB983068 G983065:G983068 WVN917529:WVN917532 WLR917529:WLR917532 WBV917529:WBV917532 VRZ917529:VRZ917532 VID917529:VID917532 UYH917529:UYH917532 UOL917529:UOL917532 UEP917529:UEP917532 TUT917529:TUT917532 TKX917529:TKX917532 TBB917529:TBB917532 SRF917529:SRF917532 SHJ917529:SHJ917532 RXN917529:RXN917532 RNR917529:RNR917532 RDV917529:RDV917532 QTZ917529:QTZ917532 QKD917529:QKD917532 QAH917529:QAH917532 PQL917529:PQL917532 PGP917529:PGP917532 OWT917529:OWT917532 OMX917529:OMX917532 ODB917529:ODB917532 NTF917529:NTF917532 NJJ917529:NJJ917532 MZN917529:MZN917532 MPR917529:MPR917532 MFV917529:MFV917532 LVZ917529:LVZ917532 LMD917529:LMD917532 LCH917529:LCH917532 KSL917529:KSL917532 KIP917529:KIP917532 JYT917529:JYT917532 JOX917529:JOX917532 JFB917529:JFB917532 IVF917529:IVF917532 ILJ917529:ILJ917532 IBN917529:IBN917532 HRR917529:HRR917532 HHV917529:HHV917532 GXZ917529:GXZ917532 GOD917529:GOD917532 GEH917529:GEH917532 FUL917529:FUL917532 FKP917529:FKP917532 FAT917529:FAT917532 EQX917529:EQX917532 EHB917529:EHB917532 DXF917529:DXF917532 DNJ917529:DNJ917532 DDN917529:DDN917532 CTR917529:CTR917532 CJV917529:CJV917532 BZZ917529:BZZ917532 BQD917529:BQD917532 BGH917529:BGH917532 AWL917529:AWL917532 AMP917529:AMP917532 ACT917529:ACT917532 SX917529:SX917532 JB917529:JB917532 G917529:G917532 WVN851993:WVN851996 WLR851993:WLR851996 WBV851993:WBV851996 VRZ851993:VRZ851996 VID851993:VID851996 UYH851993:UYH851996 UOL851993:UOL851996 UEP851993:UEP851996 TUT851993:TUT851996 TKX851993:TKX851996 TBB851993:TBB851996 SRF851993:SRF851996 SHJ851993:SHJ851996 RXN851993:RXN851996 RNR851993:RNR851996 RDV851993:RDV851996 QTZ851993:QTZ851996 QKD851993:QKD851996 QAH851993:QAH851996 PQL851993:PQL851996 PGP851993:PGP851996 OWT851993:OWT851996 OMX851993:OMX851996 ODB851993:ODB851996 NTF851993:NTF851996 NJJ851993:NJJ851996 MZN851993:MZN851996 MPR851993:MPR851996 MFV851993:MFV851996 LVZ851993:LVZ851996 LMD851993:LMD851996 LCH851993:LCH851996 KSL851993:KSL851996 KIP851993:KIP851996 JYT851993:JYT851996 JOX851993:JOX851996 JFB851993:JFB851996 IVF851993:IVF851996 ILJ851993:ILJ851996 IBN851993:IBN851996 HRR851993:HRR851996 HHV851993:HHV851996 GXZ851993:GXZ851996 GOD851993:GOD851996 GEH851993:GEH851996 FUL851993:FUL851996 FKP851993:FKP851996 FAT851993:FAT851996 EQX851993:EQX851996 EHB851993:EHB851996 DXF851993:DXF851996 DNJ851993:DNJ851996 DDN851993:DDN851996 CTR851993:CTR851996 CJV851993:CJV851996 BZZ851993:BZZ851996 BQD851993:BQD851996 BGH851993:BGH851996 AWL851993:AWL851996 AMP851993:AMP851996 ACT851993:ACT851996 SX851993:SX851996 JB851993:JB851996 G851993:G851996 WVN786457:WVN786460 WLR786457:WLR786460 WBV786457:WBV786460 VRZ786457:VRZ786460 VID786457:VID786460 UYH786457:UYH786460 UOL786457:UOL786460 UEP786457:UEP786460 TUT786457:TUT786460 TKX786457:TKX786460 TBB786457:TBB786460 SRF786457:SRF786460 SHJ786457:SHJ786460 RXN786457:RXN786460 RNR786457:RNR786460 RDV786457:RDV786460 QTZ786457:QTZ786460 QKD786457:QKD786460 QAH786457:QAH786460 PQL786457:PQL786460 PGP786457:PGP786460 OWT786457:OWT786460 OMX786457:OMX786460 ODB786457:ODB786460 NTF786457:NTF786460 NJJ786457:NJJ786460 MZN786457:MZN786460 MPR786457:MPR786460 MFV786457:MFV786460 LVZ786457:LVZ786460 LMD786457:LMD786460 LCH786457:LCH786460 KSL786457:KSL786460 KIP786457:KIP786460 JYT786457:JYT786460 JOX786457:JOX786460 JFB786457:JFB786460 IVF786457:IVF786460 ILJ786457:ILJ786460 IBN786457:IBN786460 HRR786457:HRR786460 HHV786457:HHV786460 GXZ786457:GXZ786460 GOD786457:GOD786460 GEH786457:GEH786460 FUL786457:FUL786460 FKP786457:FKP786460 FAT786457:FAT786460 EQX786457:EQX786460 EHB786457:EHB786460 DXF786457:DXF786460 DNJ786457:DNJ786460 DDN786457:DDN786460 CTR786457:CTR786460 CJV786457:CJV786460 BZZ786457:BZZ786460 BQD786457:BQD786460 BGH786457:BGH786460 AWL786457:AWL786460 AMP786457:AMP786460 ACT786457:ACT786460 SX786457:SX786460 JB786457:JB786460 G786457:G786460 WVN720921:WVN720924 WLR720921:WLR720924 WBV720921:WBV720924 VRZ720921:VRZ720924 VID720921:VID720924 UYH720921:UYH720924 UOL720921:UOL720924 UEP720921:UEP720924 TUT720921:TUT720924 TKX720921:TKX720924 TBB720921:TBB720924 SRF720921:SRF720924 SHJ720921:SHJ720924 RXN720921:RXN720924 RNR720921:RNR720924 RDV720921:RDV720924 QTZ720921:QTZ720924 QKD720921:QKD720924 QAH720921:QAH720924 PQL720921:PQL720924 PGP720921:PGP720924 OWT720921:OWT720924 OMX720921:OMX720924 ODB720921:ODB720924 NTF720921:NTF720924 NJJ720921:NJJ720924 MZN720921:MZN720924 MPR720921:MPR720924 MFV720921:MFV720924 LVZ720921:LVZ720924 LMD720921:LMD720924 LCH720921:LCH720924 KSL720921:KSL720924 KIP720921:KIP720924 JYT720921:JYT720924 JOX720921:JOX720924 JFB720921:JFB720924 IVF720921:IVF720924 ILJ720921:ILJ720924 IBN720921:IBN720924 HRR720921:HRR720924 HHV720921:HHV720924 GXZ720921:GXZ720924 GOD720921:GOD720924 GEH720921:GEH720924 FUL720921:FUL720924 FKP720921:FKP720924 FAT720921:FAT720924 EQX720921:EQX720924 EHB720921:EHB720924 DXF720921:DXF720924 DNJ720921:DNJ720924 DDN720921:DDN720924 CTR720921:CTR720924 CJV720921:CJV720924 BZZ720921:BZZ720924 BQD720921:BQD720924 BGH720921:BGH720924 AWL720921:AWL720924 AMP720921:AMP720924 ACT720921:ACT720924 SX720921:SX720924 JB720921:JB720924 G720921:G720924 WVN655385:WVN655388 WLR655385:WLR655388 WBV655385:WBV655388 VRZ655385:VRZ655388 VID655385:VID655388 UYH655385:UYH655388 UOL655385:UOL655388 UEP655385:UEP655388 TUT655385:TUT655388 TKX655385:TKX655388 TBB655385:TBB655388 SRF655385:SRF655388 SHJ655385:SHJ655388 RXN655385:RXN655388 RNR655385:RNR655388 RDV655385:RDV655388 QTZ655385:QTZ655388 QKD655385:QKD655388 QAH655385:QAH655388 PQL655385:PQL655388 PGP655385:PGP655388 OWT655385:OWT655388 OMX655385:OMX655388 ODB655385:ODB655388 NTF655385:NTF655388 NJJ655385:NJJ655388 MZN655385:MZN655388 MPR655385:MPR655388 MFV655385:MFV655388 LVZ655385:LVZ655388 LMD655385:LMD655388 LCH655385:LCH655388 KSL655385:KSL655388 KIP655385:KIP655388 JYT655385:JYT655388 JOX655385:JOX655388 JFB655385:JFB655388 IVF655385:IVF655388 ILJ655385:ILJ655388 IBN655385:IBN655388 HRR655385:HRR655388 HHV655385:HHV655388 GXZ655385:GXZ655388 GOD655385:GOD655388 GEH655385:GEH655388 FUL655385:FUL655388 FKP655385:FKP655388 FAT655385:FAT655388 EQX655385:EQX655388 EHB655385:EHB655388 DXF655385:DXF655388 DNJ655385:DNJ655388 DDN655385:DDN655388 CTR655385:CTR655388 CJV655385:CJV655388 BZZ655385:BZZ655388 BQD655385:BQD655388 BGH655385:BGH655388 AWL655385:AWL655388 AMP655385:AMP655388 ACT655385:ACT655388 SX655385:SX655388 JB655385:JB655388 G655385:G655388 WVN589849:WVN589852 WLR589849:WLR589852 WBV589849:WBV589852 VRZ589849:VRZ589852 VID589849:VID589852 UYH589849:UYH589852 UOL589849:UOL589852 UEP589849:UEP589852 TUT589849:TUT589852 TKX589849:TKX589852 TBB589849:TBB589852 SRF589849:SRF589852 SHJ589849:SHJ589852 RXN589849:RXN589852 RNR589849:RNR589852 RDV589849:RDV589852 QTZ589849:QTZ589852 QKD589849:QKD589852 QAH589849:QAH589852 PQL589849:PQL589852 PGP589849:PGP589852 OWT589849:OWT589852 OMX589849:OMX589852 ODB589849:ODB589852 NTF589849:NTF589852 NJJ589849:NJJ589852 MZN589849:MZN589852 MPR589849:MPR589852 MFV589849:MFV589852 LVZ589849:LVZ589852 LMD589849:LMD589852 LCH589849:LCH589852 KSL589849:KSL589852 KIP589849:KIP589852 JYT589849:JYT589852 JOX589849:JOX589852 JFB589849:JFB589852 IVF589849:IVF589852 ILJ589849:ILJ589852 IBN589849:IBN589852 HRR589849:HRR589852 HHV589849:HHV589852 GXZ589849:GXZ589852 GOD589849:GOD589852 GEH589849:GEH589852 FUL589849:FUL589852 FKP589849:FKP589852 FAT589849:FAT589852 EQX589849:EQX589852 EHB589849:EHB589852 DXF589849:DXF589852 DNJ589849:DNJ589852 DDN589849:DDN589852 CTR589849:CTR589852 CJV589849:CJV589852 BZZ589849:BZZ589852 BQD589849:BQD589852 BGH589849:BGH589852 AWL589849:AWL589852 AMP589849:AMP589852 ACT589849:ACT589852 SX589849:SX589852 JB589849:JB589852 G589849:G589852 WVN524313:WVN524316 WLR524313:WLR524316 WBV524313:WBV524316 VRZ524313:VRZ524316 VID524313:VID524316 UYH524313:UYH524316 UOL524313:UOL524316 UEP524313:UEP524316 TUT524313:TUT524316 TKX524313:TKX524316 TBB524313:TBB524316 SRF524313:SRF524316 SHJ524313:SHJ524316 RXN524313:RXN524316 RNR524313:RNR524316 RDV524313:RDV524316 QTZ524313:QTZ524316 QKD524313:QKD524316 QAH524313:QAH524316 PQL524313:PQL524316 PGP524313:PGP524316 OWT524313:OWT524316 OMX524313:OMX524316 ODB524313:ODB524316 NTF524313:NTF524316 NJJ524313:NJJ524316 MZN524313:MZN524316 MPR524313:MPR524316 MFV524313:MFV524316 LVZ524313:LVZ524316 LMD524313:LMD524316 LCH524313:LCH524316 KSL524313:KSL524316 KIP524313:KIP524316 JYT524313:JYT524316 JOX524313:JOX524316 JFB524313:JFB524316 IVF524313:IVF524316 ILJ524313:ILJ524316 IBN524313:IBN524316 HRR524313:HRR524316 HHV524313:HHV524316 GXZ524313:GXZ524316 GOD524313:GOD524316 GEH524313:GEH524316 FUL524313:FUL524316 FKP524313:FKP524316 FAT524313:FAT524316 EQX524313:EQX524316 EHB524313:EHB524316 DXF524313:DXF524316 DNJ524313:DNJ524316 DDN524313:DDN524316 CTR524313:CTR524316 CJV524313:CJV524316 BZZ524313:BZZ524316 BQD524313:BQD524316 BGH524313:BGH524316 AWL524313:AWL524316 AMP524313:AMP524316 ACT524313:ACT524316 SX524313:SX524316 JB524313:JB524316 G524313:G524316 WVN458777:WVN458780 WLR458777:WLR458780 WBV458777:WBV458780 VRZ458777:VRZ458780 VID458777:VID458780 UYH458777:UYH458780 UOL458777:UOL458780 UEP458777:UEP458780 TUT458777:TUT458780 TKX458777:TKX458780 TBB458777:TBB458780 SRF458777:SRF458780 SHJ458777:SHJ458780 RXN458777:RXN458780 RNR458777:RNR458780 RDV458777:RDV458780 QTZ458777:QTZ458780 QKD458777:QKD458780 QAH458777:QAH458780 PQL458777:PQL458780 PGP458777:PGP458780 OWT458777:OWT458780 OMX458777:OMX458780 ODB458777:ODB458780 NTF458777:NTF458780 NJJ458777:NJJ458780 MZN458777:MZN458780 MPR458777:MPR458780 MFV458777:MFV458780 LVZ458777:LVZ458780 LMD458777:LMD458780 LCH458777:LCH458780 KSL458777:KSL458780 KIP458777:KIP458780 JYT458777:JYT458780 JOX458777:JOX458780 JFB458777:JFB458780 IVF458777:IVF458780 ILJ458777:ILJ458780 IBN458777:IBN458780 HRR458777:HRR458780 HHV458777:HHV458780 GXZ458777:GXZ458780 GOD458777:GOD458780 GEH458777:GEH458780 FUL458777:FUL458780 FKP458777:FKP458780 FAT458777:FAT458780 EQX458777:EQX458780 EHB458777:EHB458780 DXF458777:DXF458780 DNJ458777:DNJ458780 DDN458777:DDN458780 CTR458777:CTR458780 CJV458777:CJV458780 BZZ458777:BZZ458780 BQD458777:BQD458780 BGH458777:BGH458780 AWL458777:AWL458780 AMP458777:AMP458780 ACT458777:ACT458780 SX458777:SX458780 JB458777:JB458780 G458777:G458780 WVN393241:WVN393244 WLR393241:WLR393244 WBV393241:WBV393244 VRZ393241:VRZ393244 VID393241:VID393244 UYH393241:UYH393244 UOL393241:UOL393244 UEP393241:UEP393244 TUT393241:TUT393244 TKX393241:TKX393244 TBB393241:TBB393244 SRF393241:SRF393244 SHJ393241:SHJ393244 RXN393241:RXN393244 RNR393241:RNR393244 RDV393241:RDV393244 QTZ393241:QTZ393244 QKD393241:QKD393244 QAH393241:QAH393244 PQL393241:PQL393244 PGP393241:PGP393244 OWT393241:OWT393244 OMX393241:OMX393244 ODB393241:ODB393244 NTF393241:NTF393244 NJJ393241:NJJ393244 MZN393241:MZN393244 MPR393241:MPR393244 MFV393241:MFV393244 LVZ393241:LVZ393244 LMD393241:LMD393244 LCH393241:LCH393244 KSL393241:KSL393244 KIP393241:KIP393244 JYT393241:JYT393244 JOX393241:JOX393244 JFB393241:JFB393244 IVF393241:IVF393244 ILJ393241:ILJ393244 IBN393241:IBN393244 HRR393241:HRR393244 HHV393241:HHV393244 GXZ393241:GXZ393244 GOD393241:GOD393244 GEH393241:GEH393244 FUL393241:FUL393244 FKP393241:FKP393244 FAT393241:FAT393244 EQX393241:EQX393244 EHB393241:EHB393244 DXF393241:DXF393244 DNJ393241:DNJ393244 DDN393241:DDN393244 CTR393241:CTR393244 CJV393241:CJV393244 BZZ393241:BZZ393244 BQD393241:BQD393244 BGH393241:BGH393244 AWL393241:AWL393244 AMP393241:AMP393244 ACT393241:ACT393244 SX393241:SX393244 JB393241:JB393244 G393241:G393244 WVN327705:WVN327708 WLR327705:WLR327708 WBV327705:WBV327708 VRZ327705:VRZ327708 VID327705:VID327708 UYH327705:UYH327708 UOL327705:UOL327708 UEP327705:UEP327708 TUT327705:TUT327708 TKX327705:TKX327708 TBB327705:TBB327708 SRF327705:SRF327708 SHJ327705:SHJ327708 RXN327705:RXN327708 RNR327705:RNR327708 RDV327705:RDV327708 QTZ327705:QTZ327708 QKD327705:QKD327708 QAH327705:QAH327708 PQL327705:PQL327708 PGP327705:PGP327708 OWT327705:OWT327708 OMX327705:OMX327708 ODB327705:ODB327708 NTF327705:NTF327708 NJJ327705:NJJ327708 MZN327705:MZN327708 MPR327705:MPR327708 MFV327705:MFV327708 LVZ327705:LVZ327708 LMD327705:LMD327708 LCH327705:LCH327708 KSL327705:KSL327708 KIP327705:KIP327708 JYT327705:JYT327708 JOX327705:JOX327708 JFB327705:JFB327708 IVF327705:IVF327708 ILJ327705:ILJ327708 IBN327705:IBN327708 HRR327705:HRR327708 HHV327705:HHV327708 GXZ327705:GXZ327708 GOD327705:GOD327708 GEH327705:GEH327708 FUL327705:FUL327708 FKP327705:FKP327708 FAT327705:FAT327708 EQX327705:EQX327708 EHB327705:EHB327708 DXF327705:DXF327708 DNJ327705:DNJ327708 DDN327705:DDN327708 CTR327705:CTR327708 CJV327705:CJV327708 BZZ327705:BZZ327708 BQD327705:BQD327708 BGH327705:BGH327708 AWL327705:AWL327708 AMP327705:AMP327708 ACT327705:ACT327708 SX327705:SX327708 JB327705:JB327708 G327705:G327708 WVN262169:WVN262172 WLR262169:WLR262172 WBV262169:WBV262172 VRZ262169:VRZ262172 VID262169:VID262172 UYH262169:UYH262172 UOL262169:UOL262172 UEP262169:UEP262172 TUT262169:TUT262172 TKX262169:TKX262172 TBB262169:TBB262172 SRF262169:SRF262172 SHJ262169:SHJ262172 RXN262169:RXN262172 RNR262169:RNR262172 RDV262169:RDV262172 QTZ262169:QTZ262172 QKD262169:QKD262172 QAH262169:QAH262172 PQL262169:PQL262172 PGP262169:PGP262172 OWT262169:OWT262172 OMX262169:OMX262172 ODB262169:ODB262172 NTF262169:NTF262172 NJJ262169:NJJ262172 MZN262169:MZN262172 MPR262169:MPR262172 MFV262169:MFV262172 LVZ262169:LVZ262172 LMD262169:LMD262172 LCH262169:LCH262172 KSL262169:KSL262172 KIP262169:KIP262172 JYT262169:JYT262172 JOX262169:JOX262172 JFB262169:JFB262172 IVF262169:IVF262172 ILJ262169:ILJ262172 IBN262169:IBN262172 HRR262169:HRR262172 HHV262169:HHV262172 GXZ262169:GXZ262172 GOD262169:GOD262172 GEH262169:GEH262172 FUL262169:FUL262172 FKP262169:FKP262172 FAT262169:FAT262172 EQX262169:EQX262172 EHB262169:EHB262172 DXF262169:DXF262172 DNJ262169:DNJ262172 DDN262169:DDN262172 CTR262169:CTR262172 CJV262169:CJV262172 BZZ262169:BZZ262172 BQD262169:BQD262172 BGH262169:BGH262172 AWL262169:AWL262172 AMP262169:AMP262172 ACT262169:ACT262172 SX262169:SX262172 JB262169:JB262172 G262169:G262172 WVN196633:WVN196636 WLR196633:WLR196636 WBV196633:WBV196636 VRZ196633:VRZ196636 VID196633:VID196636 UYH196633:UYH196636 UOL196633:UOL196636 UEP196633:UEP196636 TUT196633:TUT196636 TKX196633:TKX196636 TBB196633:TBB196636 SRF196633:SRF196636 SHJ196633:SHJ196636 RXN196633:RXN196636 RNR196633:RNR196636 RDV196633:RDV196636 QTZ196633:QTZ196636 QKD196633:QKD196636 QAH196633:QAH196636 PQL196633:PQL196636 PGP196633:PGP196636 OWT196633:OWT196636 OMX196633:OMX196636 ODB196633:ODB196636 NTF196633:NTF196636 NJJ196633:NJJ196636 MZN196633:MZN196636 MPR196633:MPR196636 MFV196633:MFV196636 LVZ196633:LVZ196636 LMD196633:LMD196636 LCH196633:LCH196636 KSL196633:KSL196636 KIP196633:KIP196636 JYT196633:JYT196636 JOX196633:JOX196636 JFB196633:JFB196636 IVF196633:IVF196636 ILJ196633:ILJ196636 IBN196633:IBN196636 HRR196633:HRR196636 HHV196633:HHV196636 GXZ196633:GXZ196636 GOD196633:GOD196636 GEH196633:GEH196636 FUL196633:FUL196636 FKP196633:FKP196636 FAT196633:FAT196636 EQX196633:EQX196636 EHB196633:EHB196636 DXF196633:DXF196636 DNJ196633:DNJ196636 DDN196633:DDN196636 CTR196633:CTR196636 CJV196633:CJV196636 BZZ196633:BZZ196636 BQD196633:BQD196636 BGH196633:BGH196636 AWL196633:AWL196636 AMP196633:AMP196636 ACT196633:ACT196636 SX196633:SX196636 JB196633:JB196636 G196633:G196636 WVN131097:WVN131100 WLR131097:WLR131100 WBV131097:WBV131100 VRZ131097:VRZ131100 VID131097:VID131100 UYH131097:UYH131100 UOL131097:UOL131100 UEP131097:UEP131100 TUT131097:TUT131100 TKX131097:TKX131100 TBB131097:TBB131100 SRF131097:SRF131100 SHJ131097:SHJ131100 RXN131097:RXN131100 RNR131097:RNR131100 RDV131097:RDV131100 QTZ131097:QTZ131100 QKD131097:QKD131100 QAH131097:QAH131100 PQL131097:PQL131100 PGP131097:PGP131100 OWT131097:OWT131100 OMX131097:OMX131100 ODB131097:ODB131100 NTF131097:NTF131100 NJJ131097:NJJ131100 MZN131097:MZN131100 MPR131097:MPR131100 MFV131097:MFV131100 LVZ131097:LVZ131100 LMD131097:LMD131100 LCH131097:LCH131100 KSL131097:KSL131100 KIP131097:KIP131100 JYT131097:JYT131100 JOX131097:JOX131100 JFB131097:JFB131100 IVF131097:IVF131100 ILJ131097:ILJ131100 IBN131097:IBN131100 HRR131097:HRR131100 HHV131097:HHV131100 GXZ131097:GXZ131100 GOD131097:GOD131100 GEH131097:GEH131100 FUL131097:FUL131100 FKP131097:FKP131100 FAT131097:FAT131100 EQX131097:EQX131100 EHB131097:EHB131100 DXF131097:DXF131100 DNJ131097:DNJ131100 DDN131097:DDN131100 CTR131097:CTR131100 CJV131097:CJV131100 BZZ131097:BZZ131100 BQD131097:BQD131100 BGH131097:BGH131100 AWL131097:AWL131100 AMP131097:AMP131100 ACT131097:ACT131100 SX131097:SX131100 JB131097:JB131100 G131097:G131100 WVN65561:WVN65564 WLR65561:WLR65564 WBV65561:WBV65564 VRZ65561:VRZ65564 VID65561:VID65564 UYH65561:UYH65564 UOL65561:UOL65564 UEP65561:UEP65564 TUT65561:TUT65564 TKX65561:TKX65564 TBB65561:TBB65564 SRF65561:SRF65564 SHJ65561:SHJ65564 RXN65561:RXN65564 RNR65561:RNR65564 RDV65561:RDV65564 QTZ65561:QTZ65564 QKD65561:QKD65564 QAH65561:QAH65564 PQL65561:PQL65564 PGP65561:PGP65564 OWT65561:OWT65564 OMX65561:OMX65564 ODB65561:ODB65564 NTF65561:NTF65564 NJJ65561:NJJ65564 MZN65561:MZN65564 MPR65561:MPR65564 MFV65561:MFV65564 LVZ65561:LVZ65564 LMD65561:LMD65564 LCH65561:LCH65564 KSL65561:KSL65564 KIP65561:KIP65564 JYT65561:JYT65564 JOX65561:JOX65564 JFB65561:JFB65564 IVF65561:IVF65564 ILJ65561:ILJ65564 IBN65561:IBN65564 HRR65561:HRR65564 HHV65561:HHV65564 GXZ65561:GXZ65564 GOD65561:GOD65564 GEH65561:GEH65564 FUL65561:FUL65564 FKP65561:FKP65564 FAT65561:FAT65564 EQX65561:EQX65564 EHB65561:EHB65564 DXF65561:DXF65564 DNJ65561:DNJ65564 DDN65561:DDN65564 CTR65561:CTR65564 CJV65561:CJV65564 BZZ65561:BZZ65564 BQD65561:BQD65564 BGH65561:BGH65564 AWL65561:AWL65564 AMP65561:AMP65564 ACT65561:ACT65564 SX65561:SX65564 G33:G42">
      <formula1>$J$4:$J$42</formula1>
    </dataValidation>
    <dataValidation type="list" allowBlank="1" showInputMessage="1" showErrorMessage="1" sqref="E42">
      <formula1>#REF!</formula1>
    </dataValidation>
    <dataValidation type="list" allowBlank="1" showInputMessage="1" showErrorMessage="1" sqref="G29 WLR19:WLR25 WBV19:WBV25 VRZ19:VRZ25 VID19:VID25 UYH19:UYH25 UOL19:UOL25 UEP19:UEP25 TUT19:TUT25 TKX19:TKX25 TBB19:TBB25 SRF19:SRF25 SHJ19:SHJ25 RXN19:RXN25 RNR19:RNR25 RDV19:RDV25 QTZ19:QTZ25 QKD19:QKD25 QAH19:QAH25 PQL19:PQL25 PGP19:PGP25 OWT19:OWT25 OMX19:OMX25 ODB19:ODB25 NTF19:NTF25 NJJ19:NJJ25 MZN19:MZN25 MPR19:MPR25 MFV19:MFV25 LVZ19:LVZ25 LMD19:LMD25 LCH19:LCH25 KSL19:KSL25 KIP19:KIP25 JYT19:JYT25 JOX19:JOX25 JFB19:JFB25 IVF19:IVF25 ILJ19:ILJ25 IBN19:IBN25 HRR19:HRR25 HHV19:HHV25 GXZ19:GXZ25 GOD19:GOD25 GEH19:GEH25 FUL19:FUL25 FKP19:FKP25 FAT19:FAT25 EQX19:EQX25 EHB19:EHB25 DXF19:DXF25 DNJ19:DNJ25 DDN19:DDN25 CTR19:CTR25 CJV19:CJV25 BZZ19:BZZ25 BQD19:BQD25 BGH19:BGH25 AWL19:AWL25 AMP19:AMP25 ACT19:ACT25 SX19:SX25 JB19:JB25 G19:G26 WVN19:WVN25">
      <formula1>$J$4:$J$29</formula1>
    </dataValidation>
    <dataValidation type="list" allowBlank="1" showInputMessage="1" showErrorMessage="1" sqref="JB26:JB32 G30:G32 G27:G28 WVN26:WVN32 WLR26:WLR32 WBV26:WBV32 VRZ26:VRZ32 VID26:VID32 UYH26:UYH32 UOL26:UOL32 UEP26:UEP32 TUT26:TUT32 TKX26:TKX32 TBB26:TBB32 SRF26:SRF32 SHJ26:SHJ32 RXN26:RXN32 RNR26:RNR32 RDV26:RDV32 QTZ26:QTZ32 QKD26:QKD32 QAH26:QAH32 PQL26:PQL32 PGP26:PGP32 OWT26:OWT32 OMX26:OMX32 ODB26:ODB32 NTF26:NTF32 NJJ26:NJJ32 MZN26:MZN32 MPR26:MPR32 MFV26:MFV32 LVZ26:LVZ32 LMD26:LMD32 LCH26:LCH32 KSL26:KSL32 KIP26:KIP32 JYT26:JYT32 JOX26:JOX32 JFB26:JFB32 IVF26:IVF32 ILJ26:ILJ32 IBN26:IBN32 HRR26:HRR32 HHV26:HHV32 GXZ26:GXZ32 GOD26:GOD32 GEH26:GEH32 FUL26:FUL32 FKP26:FKP32 FAT26:FAT32 EQX26:EQX32 EHB26:EHB32 DXF26:DXF32 DNJ26:DNJ32 DDN26:DDN32 CTR26:CTR32 CJV26:CJV32 BZZ26:BZZ32 BQD26:BQD32 BGH26:BGH32 AWL26:AWL32 AMP26:AMP32 ACT26:ACT32 SX26:SX32">
      <formula1>$J$4:$J$32</formula1>
    </dataValidation>
    <dataValidation type="list" allowBlank="1" showInputMessage="1" showErrorMessage="1" sqref="G6 G17 G8 G10:G13">
      <formula1>$K$4:$K$7</formula1>
    </dataValidation>
    <dataValidation type="list" allowBlank="1" showInputMessage="1" showErrorMessage="1" sqref="H6:H18">
      <formula1>$L$4:$L$5</formula1>
    </dataValidation>
    <dataValidation type="list" allowBlank="1" showInputMessage="1" showErrorMessage="1" sqref="E6 E8:E14 E16:E18">
      <formula1>$O$7:$O$15</formula1>
    </dataValidation>
    <dataValidation type="list" allowBlank="1" showInputMessage="1" showErrorMessage="1" sqref="WVN6:WVN18 WLR6:WLR18 WBV6:WBV18 VRZ6:VRZ18 VID6:VID18 UYH6:UYH18 UOL6:UOL18 UEP6:UEP18 TUT6:TUT18 TKX6:TKX18 TBB6:TBB18 SRF6:SRF18 SHJ6:SHJ18 RXN6:RXN18 RNR6:RNR18 RDV6:RDV18 QTZ6:QTZ18 QKD6:QKD18 QAH6:QAH18 PQL6:PQL18 PGP6:PGP18 OWT6:OWT18 OMX6:OMX18 ODB6:ODB18 NTF6:NTF18 NJJ6:NJJ18 MZN6:MZN18 MPR6:MPR18 MFV6:MFV18 LVZ6:LVZ18 LMD6:LMD18 LCH6:LCH18 KSL6:KSL18 KIP6:KIP18 JYT6:JYT18 JOX6:JOX18 JFB6:JFB18 IVF6:IVF18 ILJ6:ILJ18 IBN6:IBN18 HRR6:HRR18 HHV6:HHV18 GXZ6:GXZ18 GOD6:GOD18 GEH6:GEH18 FUL6:FUL18 FKP6:FKP18 FAT6:FAT18 EQX6:EQX18 EHB6:EHB18 DXF6:DXF18 DNJ6:DNJ18 DDN6:DDN18 CTR6:CTR18 CJV6:CJV18 BZZ6:BZZ18 BQD6:BQD18 BGH6:BGH18 AWL6:AWL18 AMP6:AMP18 ACT6:ACT18 SX6:SX18 JB6:JB18">
      <formula1>$J$4:$J$19</formula1>
    </dataValidation>
    <dataValidation type="list" allowBlank="1" showInputMessage="1" showErrorMessage="1" sqref="E7 E15">
      <formula1>$K$34:$K$50</formula1>
    </dataValidation>
    <dataValidation type="list" allowBlank="1" showInputMessage="1" showErrorMessage="1" sqref="G18 G16 G14">
      <formula1>$K$4:$K$48</formula1>
    </dataValidation>
    <dataValidation type="list" allowBlank="1" showInputMessage="1" showErrorMessage="1" sqref="G9 G7 G15">
      <formula1>$K$4:$K$51</formula1>
    </dataValidation>
  </dataValidations>
  <printOptions horizontalCentered="1"/>
  <pageMargins left="0.70866141732283472" right="0.70866141732283472" top="0.59055118110236227" bottom="0.27559055118110237" header="0.23622047244094491" footer="0.23622047244094491"/>
  <pageSetup paperSize="9" scale="93"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企画部</vt:lpstr>
      <vt:lpstr>企画部!Print_Area</vt:lpstr>
      <vt:lpstr>企画部!Print_Titles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予算総括班執行調査係</dc:creator>
  <cp:lastModifiedBy>南関東局・沖縄局OAシステム</cp:lastModifiedBy>
  <cp:lastPrinted>2014-01-15T05:05:57Z</cp:lastPrinted>
  <dcterms:created xsi:type="dcterms:W3CDTF">2009-03-05T11:36:14Z</dcterms:created>
  <dcterms:modified xsi:type="dcterms:W3CDTF">2014-01-16T01:19:36Z</dcterms:modified>
</cp:coreProperties>
</file>