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30" windowWidth="19440" windowHeight="7190" tabRatio="866" activeTab="0"/>
  </bookViews>
  <sheets>
    <sheet name="別紙１　補助金等" sheetId="1" r:id="rId1"/>
  </sheets>
  <externalReferences>
    <externalReference r:id="rId4"/>
  </externalReferences>
  <definedNames>
    <definedName name="_xlnm.Print_Area" localSheetId="0">'別紙１　補助金等'!$A$1:$J$188</definedName>
    <definedName name="位置行1項目0">#REF!</definedName>
    <definedName name="位置行1項目1">#REF!</definedName>
    <definedName name="位置行1項目2">#REF!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fullCalcOnLoad="1"/>
</workbook>
</file>

<file path=xl/sharedStrings.xml><?xml version="1.0" encoding="utf-8"?>
<sst xmlns="http://schemas.openxmlformats.org/spreadsheetml/2006/main" count="761" uniqueCount="224">
  <si>
    <t>一般会計</t>
  </si>
  <si>
    <t>事業名</t>
  </si>
  <si>
    <t>補助金交付先名</t>
  </si>
  <si>
    <t>支出元会計区分</t>
  </si>
  <si>
    <t>補助金交付決定等に係る支出負担行為ないし意思決定の日</t>
  </si>
  <si>
    <t>公益法人の場合</t>
  </si>
  <si>
    <t>公益法人の区分</t>
  </si>
  <si>
    <t>有</t>
  </si>
  <si>
    <t>無</t>
  </si>
  <si>
    <t>別　紙　１</t>
  </si>
  <si>
    <t>法人番号</t>
  </si>
  <si>
    <t>交付決定額
（円)</t>
  </si>
  <si>
    <t>支出元（目)名称</t>
  </si>
  <si>
    <t>令和５年度補助金等に関する事項</t>
  </si>
  <si>
    <t>教育施設等騒音防止対策事業費補助金</t>
  </si>
  <si>
    <t>入間飛行場周辺埼玉県立狭山清陵高等学校防音補助事業</t>
  </si>
  <si>
    <t>埼玉県知事</t>
  </si>
  <si>
    <t>入間飛行場周辺埼玉県立狭山経済高等学校内特別支援学校分校防音補助事業</t>
  </si>
  <si>
    <t>入間飛行場周辺埼玉県立所沢西高等学校防音補助事業</t>
  </si>
  <si>
    <t>所沢市長</t>
  </si>
  <si>
    <t>昭島市長</t>
  </si>
  <si>
    <t>横田飛行場周辺昭島市立昭和中学校防音補助事業</t>
  </si>
  <si>
    <t>福生市長</t>
  </si>
  <si>
    <t>教育施設等騒音防止対策事業費補助金</t>
  </si>
  <si>
    <t>横田飛行場周辺福生市立福生第一小学校防音補助事業</t>
  </si>
  <si>
    <t>横田飛行場周辺福生市立福生第二中学校防音補助事業</t>
  </si>
  <si>
    <t>横田飛行場周辺福生市立福生第七小学校防音補助事業</t>
  </si>
  <si>
    <t>瑞穂町長</t>
  </si>
  <si>
    <t>妙高市長</t>
  </si>
  <si>
    <t>上越市長</t>
  </si>
  <si>
    <t>宇都宮市長</t>
  </si>
  <si>
    <t>高崎市長</t>
  </si>
  <si>
    <t>吉岡町長</t>
  </si>
  <si>
    <t>榛東村長</t>
  </si>
  <si>
    <t>行方市長</t>
  </si>
  <si>
    <t>鉾田市長</t>
  </si>
  <si>
    <t>小美玉市長</t>
  </si>
  <si>
    <t>大洗町長</t>
  </si>
  <si>
    <t>令和５年度防音事業関連維持事業</t>
  </si>
  <si>
    <t>学校法人田村学園理事長</t>
  </si>
  <si>
    <t>学校法人聖愛学園理事長</t>
  </si>
  <si>
    <t>学校法人稲門学園理事長</t>
  </si>
  <si>
    <t>埼玉県知事</t>
  </si>
  <si>
    <t>入間市長</t>
  </si>
  <si>
    <t>狭山市長</t>
  </si>
  <si>
    <t>学校法人角田学園理事長</t>
  </si>
  <si>
    <t>社会福祉法人未来保育会理事長</t>
  </si>
  <si>
    <t>学校法人金剛学園理事長</t>
  </si>
  <si>
    <t>社会福祉法人いるま保育会理事長</t>
  </si>
  <si>
    <t>学校法人本木学園理事長</t>
  </si>
  <si>
    <t>学校法人文理佐藤学園理事長</t>
  </si>
  <si>
    <t>学校法人田代学園理事長</t>
  </si>
  <si>
    <t>学校法人恵学園理事長</t>
  </si>
  <si>
    <t>東京都知事</t>
  </si>
  <si>
    <t>八王子市長</t>
  </si>
  <si>
    <t>日野市長</t>
  </si>
  <si>
    <t>羽村市長</t>
  </si>
  <si>
    <t>社会福祉法人恩賜財団東京都同胞援護会理事長</t>
  </si>
  <si>
    <t>学校法人星光学園理事長</t>
  </si>
  <si>
    <t>学校法人東京純心女子学園理事長</t>
  </si>
  <si>
    <t>社会福祉法人恵信会理事長</t>
  </si>
  <si>
    <t>学校法人聖愛学園理事長</t>
  </si>
  <si>
    <t>学校法人高橋文化学園理事長</t>
  </si>
  <si>
    <t>社会福祉法人清心福祉会理事長</t>
  </si>
  <si>
    <t>飯能市長</t>
  </si>
  <si>
    <t>立川市長</t>
  </si>
  <si>
    <t>武蔵村山市長</t>
  </si>
  <si>
    <t>東大和市長</t>
  </si>
  <si>
    <t>学校法人村井学園理事長</t>
  </si>
  <si>
    <t>千葉県知事</t>
  </si>
  <si>
    <t>柏市長</t>
  </si>
  <si>
    <t>学校法人皆川学園理事長</t>
  </si>
  <si>
    <t>学校法人祁山学園理事長</t>
  </si>
  <si>
    <t>学校法人風間学園理事長</t>
  </si>
  <si>
    <t>学校法人高木学園理事長</t>
  </si>
  <si>
    <t>学校法人光秀学園理事長</t>
  </si>
  <si>
    <t>町田市長</t>
  </si>
  <si>
    <t>学校法人如意輪学園理事長</t>
  </si>
  <si>
    <t>1000020110001</t>
  </si>
  <si>
    <t>横田飛行場周辺瑞穂町立瑞穂第五小学校防音補助事業</t>
  </si>
  <si>
    <t>【支出負担行為担当官：北関東防衛局長】</t>
  </si>
  <si>
    <t>横田飛行場住宅防音事業</t>
  </si>
  <si>
    <t>個人14名</t>
  </si>
  <si>
    <t>個人2名</t>
  </si>
  <si>
    <t>横田飛行場住宅防音事業</t>
  </si>
  <si>
    <t>個人7名</t>
  </si>
  <si>
    <t>個人1名</t>
  </si>
  <si>
    <t>入間飛行場住宅防音事業</t>
  </si>
  <si>
    <t>厚木飛行場住宅防音事業</t>
  </si>
  <si>
    <t>個人4名</t>
  </si>
  <si>
    <t>宇都宮飛行場住宅防音事業</t>
  </si>
  <si>
    <t>百里飛行場住宅防音事業</t>
  </si>
  <si>
    <t>百里飛行場住宅防音事業</t>
  </si>
  <si>
    <t>個人6名</t>
  </si>
  <si>
    <t>横田飛行場周辺空気調和機器機能復旧工事</t>
  </si>
  <si>
    <t>個人233名</t>
  </si>
  <si>
    <t>個人17名</t>
  </si>
  <si>
    <t>入間飛行場周辺空気調和機器機能復旧工事</t>
  </si>
  <si>
    <t>下総飛行場周辺空気調和機器機能復旧工事</t>
  </si>
  <si>
    <t>厚木飛行場周辺空気調和機器機能復旧工事</t>
  </si>
  <si>
    <t>個人295名</t>
  </si>
  <si>
    <t>個人61名</t>
  </si>
  <si>
    <t>木更津飛行場周辺空気調和機器機能復旧工事</t>
  </si>
  <si>
    <t>宇都宮飛行場周辺空気調和機器機能復旧工事</t>
  </si>
  <si>
    <t>個人11名</t>
  </si>
  <si>
    <t>霞ヶ浦飛行場周辺空気調和機器機能復旧工事</t>
  </si>
  <si>
    <t>百里飛行場周辺空気調和機器機能復旧工事</t>
  </si>
  <si>
    <t>横田飛行場周辺防音建具機能復旧工事</t>
  </si>
  <si>
    <t>個人317名</t>
  </si>
  <si>
    <t>個人19名</t>
  </si>
  <si>
    <t>入間飛行場周辺防音建具機能復旧工事</t>
  </si>
  <si>
    <t>個人26名</t>
  </si>
  <si>
    <t>厚木飛行場周辺防音建具機能復旧工事</t>
  </si>
  <si>
    <t>個人297名</t>
  </si>
  <si>
    <t>厚木飛行場周辺防音建具機能復旧工事</t>
  </si>
  <si>
    <t>個人65名</t>
  </si>
  <si>
    <t>宇都宮飛行場周辺防音建具機能復旧工事</t>
  </si>
  <si>
    <t>個人28名</t>
  </si>
  <si>
    <t>個人9名</t>
  </si>
  <si>
    <t>百里飛行場周辺防音建具機能復旧工事</t>
  </si>
  <si>
    <t>個人23名</t>
  </si>
  <si>
    <t>個人18名</t>
  </si>
  <si>
    <t>百里飛行場周辺防音建具機能復旧工事</t>
  </si>
  <si>
    <t>個人3名</t>
  </si>
  <si>
    <t>個人8名</t>
  </si>
  <si>
    <t>相馬原演習場等周辺道路改修等事業（南新井前橋線（その３））</t>
  </si>
  <si>
    <t>群馬県知事</t>
  </si>
  <si>
    <t>7000020100005</t>
  </si>
  <si>
    <t>一般会計</t>
  </si>
  <si>
    <t>道路改修等事業費補助金</t>
  </si>
  <si>
    <t>百里飛行場関連公共用施設（交通施設：（玉）９号線外１（その2））整備事業</t>
  </si>
  <si>
    <t>行方市長</t>
  </si>
  <si>
    <t>8000020082333</t>
  </si>
  <si>
    <t>特定防衛施設周辺整備調整交付金</t>
  </si>
  <si>
    <t>百里飛行場関連公共用施設（交通施設：（玉）58号線）整備事業</t>
  </si>
  <si>
    <t>吉井弾薬支処関連公共用施設（交通施設：南陽台幹線１号外１線）整備事業</t>
  </si>
  <si>
    <t>高崎市長</t>
  </si>
  <si>
    <t>9000020102024</t>
  </si>
  <si>
    <t>百里飛行場関連特定事業（教育、スポーツ及び文化に関する事業：鉾田市教育・子育て支援事業（基金））</t>
  </si>
  <si>
    <t>鉾田市長</t>
  </si>
  <si>
    <t>8000020082341</t>
  </si>
  <si>
    <t>百里飛行場関連再編関連特別事業（教育、スポーツ及び文化の振興に関する事業：学校教育ICT活用推進事業（基金））</t>
  </si>
  <si>
    <t>百里飛行場関連公共用施設（消防に関する施設：耐震性貯水槽設置）整備事業</t>
  </si>
  <si>
    <t>小美玉市長</t>
  </si>
  <si>
    <t>百里飛行場関連特定事業（福祉に関する事業：小美玉市公共用バス整備基金）</t>
  </si>
  <si>
    <t>百里飛行場関連特定事業（産業の振興に寄与する事業：小美玉市地域再生交流拠点施設維持管理運営等事業基金）</t>
  </si>
  <si>
    <t>百里飛行場関連公共用施設（教育文化施設：小美玉市図書館図書資料等整備基金）</t>
  </si>
  <si>
    <t>百里飛行場関連特定事業（教育、スポーツ及び文化に関する事業：小美玉市文化施設等維持管理運営等事業基金）</t>
  </si>
  <si>
    <t>百里飛行場関連特定事業（教育、スポーツ及び文化に関する事業：小美玉市情報教育支援基金）</t>
  </si>
  <si>
    <t>百里飛行場関連再編関連特別事業（交通の発達及び改善に関する事業：小美玉市再編関連訓練移転等交付金事業基金（地域公共交通等対策事業））</t>
  </si>
  <si>
    <t>百里飛行場関連再編関連特別事業（福祉の増進及び医療の確保に関する事業：小美玉市再編関連訓練移転等交付金事業基金（健康増進施設維持管理運営等事業））</t>
  </si>
  <si>
    <t>百里飛行場関連特定事業（通信に関する事業：行方市防災まちづくり事業（基金））</t>
  </si>
  <si>
    <t>百里飛行場関連公共用施設（環境衛生施設：玉造有機肥料供給センター改修等（基金））</t>
  </si>
  <si>
    <t>百里飛行場関連再編関連特別事業（交通の発達及び改善に関する事業：行方市公共交通システム事業（基金））</t>
  </si>
  <si>
    <t>百里飛行場関連再編関連特別事業（教育・スポーツ及び文化の振興に関する事業：行方市学習環境改善事業（基金））</t>
  </si>
  <si>
    <t>霞ヶ浦飛行場関連特定事業（医療に関する事業：医療福祉費助成事業（基金））</t>
  </si>
  <si>
    <t>阿見町長</t>
  </si>
  <si>
    <t>3000020084433</t>
  </si>
  <si>
    <t>霞ヶ浦飛行場関連特定事業（教育、スポーツ及び文化に関する事業：予科練平和記念館維持運営事業（基金））</t>
  </si>
  <si>
    <t>霞ヶ浦飛行場関連特定事業（医療に関する事業：予防接種助成事業（基金））</t>
  </si>
  <si>
    <t>百里飛行場関連再編関連特別事業（教育・スポーツ及び文化の振興に関する事業：霞ヶ浦北小学校屋内運動場屋根防水改修工事）</t>
  </si>
  <si>
    <t>かすみがうら市</t>
  </si>
  <si>
    <t>8000020082309</t>
  </si>
  <si>
    <t>横田飛行場周辺障害防止対策事業（中央幹線排水路（その２））</t>
  </si>
  <si>
    <t>福生市長</t>
  </si>
  <si>
    <t>障害防止対策事業費補助金</t>
  </si>
  <si>
    <t>百里飛行場関連再編関連特別事業（環境の保全に関する事業：長岡地区法定外水路整備事業）</t>
  </si>
  <si>
    <t>茨城町長</t>
  </si>
  <si>
    <t>特定防衛施設周辺整備調整交付金</t>
  </si>
  <si>
    <t>百里飛行場関連再編関連特別事業（交通の発達及び改善に関する事業：倉数０５００号線（小３０５００号線）（その２）整備事業）</t>
  </si>
  <si>
    <t>小美玉市長</t>
  </si>
  <si>
    <t>百里飛行場関連再編関連特別事業（交通の発達及び改善に関する事業：倉数０５０９号線（小３０５０９号線）外１（その２）整備事業）</t>
  </si>
  <si>
    <t>入間飛行場関連特定事業（医療に関する事業：子ども医療費支給事業）</t>
  </si>
  <si>
    <t>入間飛行場関連特定事業（医療に関する事業：予防接種助成事業）</t>
  </si>
  <si>
    <t>関山演習場関連公共用施設（スポーツ又はレクリエーションに関する施設：新井グリーンスポーツセンター改修工事（工事）)整備事業</t>
  </si>
  <si>
    <t>妙高市長</t>
  </si>
  <si>
    <t>関山演習場関連公共用施設（教育文化施設：新井ふれあい会館備品購入）整備事業</t>
  </si>
  <si>
    <t>関山演習場関連公共用施設（教育文化施設：妙高市立新井小学校及び妙高小学校給食用備品購入）整備事業</t>
  </si>
  <si>
    <t>横田飛行場周辺改修工事（学校）助成事業（実施設計）</t>
  </si>
  <si>
    <t>福生市長</t>
  </si>
  <si>
    <t>施設周辺整備助成補助金</t>
  </si>
  <si>
    <t>横田飛行場周辺改修工事（学校）助成事業</t>
  </si>
  <si>
    <t>チャーリー水域周辺漁業用施設設置助成事業（築いそ）</t>
  </si>
  <si>
    <t>千葉県知事</t>
  </si>
  <si>
    <t>下総飛行場関連公共用施設（スポーツ又はレクリエーションに関する施設：新栄町第二子供の遊び場）整備事業</t>
  </si>
  <si>
    <t>下総飛行場関連公共用施設（スポーツ又はレクリエーションに関する施設：公園遊具設置事業）整備事業</t>
  </si>
  <si>
    <t>相馬原演習場関連特定事業（教育、スポーツ及び文化に関する事業：学習支援員配置事業）</t>
  </si>
  <si>
    <t>榛東村長</t>
  </si>
  <si>
    <t>木更津飛行場関連公共用施設（スポーツ又はレクリエーションに関する施設：池端公園整備工事）整備事業</t>
  </si>
  <si>
    <t>木更津市長</t>
  </si>
  <si>
    <t>木更津飛行場関連公共用施設（スポーツ又はレクリエーションに関する施設：金田東６号街区公園整備工事）整備事業</t>
  </si>
  <si>
    <t>木更津飛行場関連公共用施設（教育文化施設：児童生徒用机椅子備品購入）整備事業</t>
  </si>
  <si>
    <t>木更津飛行場関連公共用施設（環境衛生施設：大気汚染測定装置等更新事業）整備事業</t>
  </si>
  <si>
    <t>木更津飛行場関連特定事業（医療に関する事業：妊産婦及び乳幼児健康診査事業（基金））</t>
  </si>
  <si>
    <t>木更津飛行場関連公共用施設（教育文化施設：文化芸術施設備品整備事業（基金））整備事業</t>
  </si>
  <si>
    <t>下総飛行場関連特定事業（医療に関する事業：予防接種助成事業（基金））</t>
  </si>
  <si>
    <t>鎌ケ谷市長</t>
  </si>
  <si>
    <t>横田飛行場関連特定事業（医療に関する事業：高齢者インフルエンザ予防接種事業（基金））</t>
  </si>
  <si>
    <t>立川市長</t>
  </si>
  <si>
    <t>横田飛行場関連特定事業（医療に関する事業：自動体外式除細動器（ＡＥＤ）整備事業（基金））</t>
  </si>
  <si>
    <t>横田飛行場関連公共用施設（社会福祉施設：子育て・健康複合施設整備事業（基金））整備事業</t>
  </si>
  <si>
    <t>横田飛行場関連特定事業（通信に関する事業：ホームページ運用保守委託事業基金）</t>
  </si>
  <si>
    <t>横田飛行場関連特定事業（通信に関する事業：広報番組制作放送委託事業基金）</t>
  </si>
  <si>
    <t>横田飛行場関連特定事業（教育、スポーツ及び文化に関する事業：郷土資料館指定管理委託運営事業基金）</t>
  </si>
  <si>
    <t>横田飛行場関連特定事業（環境衛生に関する事業：リサイクルプラザ運転業務委託運営事業基金）</t>
  </si>
  <si>
    <t>横田飛行場関連特定事業（教育、スポーツ及び文化に関する事業：健康づくり推進事業基金）</t>
  </si>
  <si>
    <t>横田飛行場関連公共用施設（社会福祉施設：高齢者福祉センター改修事業基金）整備事業</t>
  </si>
  <si>
    <t>横田飛行場関連公共用施設（教育文化施設：学校給食調理備品購入事業）整備事業</t>
  </si>
  <si>
    <t>横田飛行場関連特定事業（教育、スポーツ及び文化に関する事業：校内無線LAN整備事業）</t>
  </si>
  <si>
    <t>横田飛行場関連特定事業（医療に関する事業：子どもの医療費助成事業）</t>
  </si>
  <si>
    <t>横田飛行場関連公共用施設（教育文化施設：市民交流センター建設事業）整備事業</t>
  </si>
  <si>
    <t>横田飛行場関連特定事業（教育、スポーツ及び文化に関する事業：英語技能調査事業及び体験型英語学習施設利用事業）</t>
  </si>
  <si>
    <t>横田飛行場関連特定事業（医療に関する事業：妊婦健康診査基金）</t>
  </si>
  <si>
    <t>横田飛行場関連公共用施設（教育文化施設：（仮称）防災食育センター備品整備基金）整備事業</t>
  </si>
  <si>
    <t>横田飛行場関連特定事業（教育、スポーツ及び文化に関する事業：防災食育センター維持管理等委託事業（基金））</t>
  </si>
  <si>
    <t>横田飛行場関連特定事業（教育、スポーツ及び文化に関する事業：市立学校ＩＣＴ推進事業（基金））</t>
  </si>
  <si>
    <t>横田飛行場関連公共用施設（交通施設：東福生駅自由通路整備事業（基金））</t>
  </si>
  <si>
    <t>横田飛行場関連特定事業（教育、スポーツ及び文化に関する事業：市民会館指定管理委託事業（基金））</t>
  </si>
  <si>
    <t>横田飛行場関連特定事業（教育、スポーツ及び文化に関する事業：地域体育館指定管理委託事業（基金））</t>
  </si>
  <si>
    <t>横田飛行場関連特定事業（交通に関する事業：自転車等駐車場指定管理委託事業（基金））</t>
  </si>
  <si>
    <t>横田飛行場関連公共用施設（交通施設：街路灯設置）整備事業</t>
  </si>
  <si>
    <t>横田飛行場関連特定事業（医療に関する事業：乳幼児医療費助成事業（基金））</t>
  </si>
  <si>
    <t>硫黄島飛行場関連特定事業（福祉に関する事業：小笠原村高齢者在宅サービスセンター運営事業）</t>
  </si>
  <si>
    <t>小笠原村長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</si>
</sst>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Red]\(#,##0\)"/>
    <numFmt numFmtId="181" formatCode="[&lt;=999]000;[&lt;=9999]000\-00;000\-0000"/>
    <numFmt numFmtId="182" formatCode="#,##0;&quot;△ &quot;#,##0"/>
    <numFmt numFmtId="183" formatCode="0;&quot;△ &quot;0"/>
    <numFmt numFmtId="184" formatCode="#,##0;[Red]&quot;▲ &quot;#,##0"/>
    <numFmt numFmtId="185" formatCode="mmm\-yyyy"/>
    <numFmt numFmtId="186" formatCode="0000"/>
    <numFmt numFmtId="187" formatCode="0_ "/>
    <numFmt numFmtId="188" formatCode="[$-411]ge\.m\.d;@"/>
    <numFmt numFmtId="189" formatCode="0_);[Red]\(0\)"/>
  </numFmts>
  <fonts count="46">
    <font>
      <sz val="11"/>
      <name val="ＭＳ Ｐゴシック"/>
      <family val="3"/>
    </font>
    <font>
      <sz val="6"/>
      <name val="ＭＳ Ｐゴシック"/>
      <family val="3"/>
    </font>
    <font>
      <u val="single"/>
      <sz val="12.65"/>
      <color indexed="12"/>
      <name val="ＭＳ Ｐゴシック"/>
      <family val="3"/>
    </font>
    <font>
      <u val="single"/>
      <sz val="12.65"/>
      <color indexed="36"/>
      <name val="ＭＳ Ｐゴシック"/>
      <family val="3"/>
    </font>
    <font>
      <b/>
      <sz val="14"/>
      <name val="ＭＳ Ｐゴシック"/>
      <family val="3"/>
    </font>
    <font>
      <sz val="13"/>
      <name val="ＭＳ Ｐゴシック"/>
      <family val="3"/>
    </font>
    <font>
      <sz val="13.5"/>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style="thin"/>
      <right>
        <color indexed="63"/>
      </right>
      <top>
        <color indexed="63"/>
      </top>
      <bottom style="thin"/>
    </border>
    <border>
      <left style="thin"/>
      <right style="medium"/>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thin"/>
      <top/>
      <bottom style="medium"/>
    </border>
    <border>
      <left style="thin"/>
      <right/>
      <top/>
      <bottom style="medium"/>
    </border>
    <border>
      <left style="thin"/>
      <right style="medium"/>
      <top>
        <color indexed="63"/>
      </top>
      <bottom style="medium"/>
    </border>
    <border>
      <left style="thin"/>
      <right/>
      <top style="thin"/>
      <bottom style="thin"/>
    </border>
    <border>
      <left style="thin"/>
      <right>
        <color indexed="63"/>
      </right>
      <top style="thin"/>
      <bottom>
        <color indexed="63"/>
      </bottom>
    </border>
    <border>
      <left style="thin"/>
      <right/>
      <top style="thin"/>
      <bottom style="medium"/>
    </border>
    <border>
      <left style="medium"/>
      <right style="thin"/>
      <top style="medium"/>
      <bottom/>
    </border>
    <border>
      <left style="medium"/>
      <right style="thin"/>
      <top/>
      <bottom style="medium"/>
    </border>
    <border>
      <left style="thin"/>
      <right style="thin"/>
      <top style="medium"/>
      <bottom/>
    </border>
    <border>
      <left style="thin"/>
      <right/>
      <top style="medium"/>
      <bottom/>
    </border>
    <border>
      <left style="thin"/>
      <right/>
      <top style="medium"/>
      <bottom style="thin"/>
    </border>
    <border>
      <left/>
      <right style="medium"/>
      <top style="medium"/>
      <bottom style="thin"/>
    </border>
    <border>
      <left>
        <color indexed="63"/>
      </left>
      <right style="medium"/>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6" fillId="0" borderId="0">
      <alignment/>
      <protection/>
    </xf>
    <xf numFmtId="0" fontId="6"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80">
    <xf numFmtId="0" fontId="0" fillId="0" borderId="0" xfId="0" applyAlignment="1">
      <alignment vertical="center"/>
    </xf>
    <xf numFmtId="0" fontId="5" fillId="0" borderId="0" xfId="0" applyFont="1" applyAlignment="1">
      <alignment horizontal="right" vertical="center"/>
    </xf>
    <xf numFmtId="38" fontId="0" fillId="0" borderId="10" xfId="51" applyFont="1" applyBorder="1" applyAlignment="1">
      <alignment vertical="center"/>
    </xf>
    <xf numFmtId="0" fontId="0" fillId="0" borderId="0" xfId="0" applyFont="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xf>
    <xf numFmtId="1" fontId="0" fillId="0" borderId="12" xfId="0" applyNumberFormat="1" applyFont="1" applyFill="1" applyBorder="1" applyAlignment="1">
      <alignment horizontal="right" vertical="center"/>
    </xf>
    <xf numFmtId="38" fontId="0" fillId="0" borderId="12" xfId="51" applyFont="1" applyFill="1" applyBorder="1" applyAlignment="1">
      <alignment vertical="center"/>
    </xf>
    <xf numFmtId="0" fontId="0" fillId="0" borderId="12" xfId="0" applyFont="1" applyFill="1" applyBorder="1" applyAlignment="1">
      <alignment vertical="center" wrapText="1"/>
    </xf>
    <xf numFmtId="58" fontId="0" fillId="0" borderId="12" xfId="0" applyNumberFormat="1" applyFont="1" applyFill="1" applyBorder="1" applyAlignment="1">
      <alignment horizontal="center" vertical="center" shrinkToFit="1"/>
    </xf>
    <xf numFmtId="0" fontId="0" fillId="0" borderId="13" xfId="0" applyFont="1" applyFill="1" applyBorder="1" applyAlignment="1">
      <alignment vertical="center" wrapText="1"/>
    </xf>
    <xf numFmtId="0" fontId="0" fillId="0" borderId="10" xfId="0" applyFont="1" applyFill="1" applyBorder="1" applyAlignment="1">
      <alignment vertical="center"/>
    </xf>
    <xf numFmtId="1" fontId="0" fillId="0" borderId="10" xfId="0" applyNumberFormat="1" applyFont="1" applyFill="1" applyBorder="1" applyAlignment="1">
      <alignment horizontal="right" vertical="center"/>
    </xf>
    <xf numFmtId="38" fontId="0" fillId="0" borderId="10" xfId="51" applyFont="1" applyFill="1" applyBorder="1" applyAlignment="1">
      <alignment vertical="center"/>
    </xf>
    <xf numFmtId="0" fontId="0" fillId="0" borderId="10" xfId="0" applyFont="1" applyFill="1" applyBorder="1" applyAlignment="1">
      <alignment vertical="center" wrapText="1"/>
    </xf>
    <xf numFmtId="58" fontId="0" fillId="0" borderId="10" xfId="0" applyNumberFormat="1" applyFont="1" applyFill="1" applyBorder="1" applyAlignment="1">
      <alignment horizontal="center" vertical="center" shrinkToFit="1"/>
    </xf>
    <xf numFmtId="58"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1" fontId="0" fillId="0" borderId="10" xfId="0" applyNumberFormat="1" applyFont="1" applyFill="1"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1" fontId="0" fillId="0" borderId="10" xfId="0" applyNumberFormat="1" applyFont="1" applyBorder="1" applyAlignment="1">
      <alignment horizontal="right" vertical="center"/>
    </xf>
    <xf numFmtId="0" fontId="0" fillId="0" borderId="13" xfId="0" applyFont="1" applyBorder="1" applyAlignment="1">
      <alignment vertical="center" wrapText="1"/>
    </xf>
    <xf numFmtId="0" fontId="0" fillId="0" borderId="10" xfId="0" applyFont="1" applyBorder="1" applyAlignment="1">
      <alignment vertical="center"/>
    </xf>
    <xf numFmtId="189" fontId="0" fillId="0" borderId="10" xfId="0" applyNumberFormat="1" applyFont="1" applyBorder="1" applyAlignment="1">
      <alignment vertical="center"/>
    </xf>
    <xf numFmtId="180" fontId="0" fillId="0" borderId="10" xfId="0" applyNumberFormat="1" applyFont="1" applyBorder="1" applyAlignment="1">
      <alignment vertical="center"/>
    </xf>
    <xf numFmtId="0" fontId="0" fillId="0" borderId="10" xfId="0" applyFont="1" applyBorder="1" applyAlignment="1">
      <alignment vertical="center" wrapText="1"/>
    </xf>
    <xf numFmtId="0" fontId="43" fillId="0" borderId="10" xfId="0" applyFont="1" applyBorder="1" applyAlignment="1">
      <alignment vertical="center"/>
    </xf>
    <xf numFmtId="1" fontId="0" fillId="0" borderId="10" xfId="0" applyNumberFormat="1" applyFont="1" applyBorder="1" applyAlignment="1">
      <alignment vertical="center"/>
    </xf>
    <xf numFmtId="187" fontId="0" fillId="0" borderId="10" xfId="0" applyNumberFormat="1" applyFont="1" applyBorder="1" applyAlignment="1">
      <alignment vertical="center" wrapText="1"/>
    </xf>
    <xf numFmtId="176" fontId="0" fillId="0" borderId="10" xfId="0" applyNumberFormat="1" applyFont="1" applyBorder="1" applyAlignment="1">
      <alignment horizontal="center" vertical="center" shrinkToFi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vertical="center" shrinkToFit="1"/>
    </xf>
    <xf numFmtId="187" fontId="0" fillId="0" borderId="10" xfId="0" applyNumberFormat="1" applyFont="1" applyBorder="1" applyAlignment="1">
      <alignment vertical="center"/>
    </xf>
    <xf numFmtId="187" fontId="0" fillId="0" borderId="10" xfId="0" applyNumberFormat="1" applyFont="1" applyFill="1" applyBorder="1" applyAlignment="1">
      <alignment vertical="center"/>
    </xf>
    <xf numFmtId="187" fontId="0" fillId="0" borderId="10" xfId="0" applyNumberFormat="1" applyFont="1" applyBorder="1" applyAlignment="1">
      <alignment horizontal="right" vertical="center"/>
    </xf>
    <xf numFmtId="0" fontId="0" fillId="0" borderId="10" xfId="0" applyFont="1" applyBorder="1" applyAlignment="1">
      <alignment vertical="center" wrapText="1" shrinkToFit="1"/>
    </xf>
    <xf numFmtId="0" fontId="0" fillId="0" borderId="13" xfId="0" applyFont="1" applyBorder="1" applyAlignment="1">
      <alignment vertical="center"/>
    </xf>
    <xf numFmtId="0" fontId="0" fillId="0" borderId="18" xfId="0" applyFont="1" applyBorder="1" applyAlignment="1">
      <alignment vertical="center"/>
    </xf>
    <xf numFmtId="188" fontId="0" fillId="0" borderId="10" xfId="0" applyNumberFormat="1"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180" fontId="0" fillId="0" borderId="20" xfId="0" applyNumberFormat="1" applyFont="1" applyBorder="1" applyAlignment="1">
      <alignment vertical="center"/>
    </xf>
    <xf numFmtId="188" fontId="0" fillId="0" borderId="20" xfId="0" applyNumberFormat="1" applyFont="1" applyBorder="1" applyAlignment="1">
      <alignment vertical="center" wrapText="1"/>
    </xf>
    <xf numFmtId="180" fontId="0" fillId="0" borderId="0" xfId="0" applyNumberFormat="1" applyFont="1" applyAlignment="1">
      <alignment vertical="center"/>
    </xf>
    <xf numFmtId="187" fontId="0" fillId="0" borderId="19" xfId="0" applyNumberFormat="1" applyFont="1" applyBorder="1" applyAlignment="1">
      <alignment vertical="center" wrapText="1"/>
    </xf>
    <xf numFmtId="187" fontId="0" fillId="0" borderId="13" xfId="0" applyNumberFormat="1" applyFont="1" applyBorder="1" applyAlignment="1">
      <alignment vertical="center" wrapText="1"/>
    </xf>
    <xf numFmtId="187" fontId="0" fillId="0" borderId="21" xfId="0" applyNumberFormat="1" applyFont="1" applyBorder="1" applyAlignment="1">
      <alignment vertical="center" wrapText="1"/>
    </xf>
    <xf numFmtId="0" fontId="0" fillId="0" borderId="22" xfId="0" applyFont="1" applyBorder="1" applyAlignment="1">
      <alignment vertical="center"/>
    </xf>
    <xf numFmtId="180" fontId="0" fillId="0" borderId="22" xfId="0" applyNumberFormat="1" applyFont="1" applyBorder="1" applyAlignment="1">
      <alignment vertical="center"/>
    </xf>
    <xf numFmtId="0" fontId="0" fillId="0" borderId="23" xfId="0" applyFont="1" applyBorder="1" applyAlignment="1">
      <alignment vertical="center"/>
    </xf>
    <xf numFmtId="188" fontId="0" fillId="0" borderId="22" xfId="0" applyNumberFormat="1" applyFont="1" applyBorder="1" applyAlignment="1">
      <alignment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Alignment="1">
      <alignment horizontal="center" vertical="center"/>
    </xf>
    <xf numFmtId="176" fontId="0" fillId="0" borderId="10" xfId="0" applyNumberFormat="1" applyFont="1" applyBorder="1" applyAlignment="1">
      <alignment horizontal="center" vertical="center"/>
    </xf>
    <xf numFmtId="58" fontId="0" fillId="0" borderId="10" xfId="0" applyNumberFormat="1" applyFont="1" applyBorder="1" applyAlignment="1">
      <alignment horizontal="center" vertical="center" shrinkToFit="1"/>
    </xf>
    <xf numFmtId="176" fontId="0" fillId="0" borderId="26" xfId="0" applyNumberFormat="1" applyFont="1" applyBorder="1" applyAlignment="1">
      <alignment horizontal="center" vertical="center"/>
    </xf>
    <xf numFmtId="176" fontId="0" fillId="0" borderId="27" xfId="0" applyNumberFormat="1" applyFont="1" applyBorder="1" applyAlignment="1">
      <alignment horizontal="center" vertical="center"/>
    </xf>
    <xf numFmtId="176" fontId="0" fillId="0" borderId="28" xfId="0" applyNumberFormat="1" applyFont="1" applyBorder="1" applyAlignment="1">
      <alignment horizontal="center" vertical="center"/>
    </xf>
    <xf numFmtId="0" fontId="44" fillId="0" borderId="0" xfId="0" applyFont="1" applyAlignment="1">
      <alignment horizontal="center" vertical="center" wrapText="1"/>
    </xf>
    <xf numFmtId="0" fontId="45" fillId="0" borderId="29" xfId="0" applyFont="1" applyBorder="1" applyAlignment="1">
      <alignment horizontal="center" vertical="center" shrinkToFit="1"/>
    </xf>
    <xf numFmtId="0" fontId="45" fillId="0" borderId="30" xfId="0" applyFont="1" applyBorder="1" applyAlignment="1">
      <alignment horizontal="center" vertical="center" shrinkToFit="1"/>
    </xf>
    <xf numFmtId="0" fontId="45" fillId="0" borderId="31" xfId="0" applyFont="1" applyBorder="1" applyAlignment="1">
      <alignment horizontal="center" vertical="center" shrinkToFit="1"/>
    </xf>
    <xf numFmtId="0" fontId="45" fillId="0" borderId="23" xfId="0" applyFont="1" applyBorder="1" applyAlignment="1">
      <alignment horizontal="center" vertical="center" shrinkToFit="1"/>
    </xf>
    <xf numFmtId="0" fontId="45" fillId="0" borderId="31" xfId="0" applyFont="1" applyFill="1" applyBorder="1" applyAlignment="1">
      <alignment horizontal="center" vertical="center" shrinkToFit="1"/>
    </xf>
    <xf numFmtId="0" fontId="45" fillId="0" borderId="23" xfId="0" applyFont="1" applyFill="1" applyBorder="1" applyAlignment="1">
      <alignment horizontal="center" vertical="center" shrinkToFit="1"/>
    </xf>
    <xf numFmtId="0" fontId="45" fillId="0" borderId="32" xfId="0" applyFont="1" applyFill="1" applyBorder="1" applyAlignment="1">
      <alignment horizontal="center" vertical="center" wrapText="1"/>
    </xf>
    <xf numFmtId="0" fontId="45" fillId="0" borderId="24" xfId="0" applyFont="1" applyFill="1" applyBorder="1" applyAlignment="1">
      <alignment horizontal="center" vertical="center" wrapText="1"/>
    </xf>
    <xf numFmtId="0" fontId="45" fillId="0" borderId="33"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5" fillId="0" borderId="28" xfId="0" applyFont="1" applyFill="1" applyBorder="1" applyAlignment="1">
      <alignment horizontal="center" vertical="center" shrinkToFit="1"/>
    </xf>
    <xf numFmtId="0" fontId="0" fillId="0" borderId="35" xfId="0" applyFont="1" applyBorder="1" applyAlignment="1">
      <alignment horizontal="center" vertical="center"/>
    </xf>
    <xf numFmtId="0" fontId="45" fillId="0" borderId="31" xfId="0" applyFont="1" applyFill="1" applyBorder="1" applyAlignment="1">
      <alignment horizontal="center" vertical="center" wrapText="1"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TANDIC=C:\"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estr001\&#20840;&#27231;&#38306;\&#20869;&#23616;&#37096;&#20869;&#31995;FileServer\&#32076;&#29702;&#35013;&#20633;&#23616;\&#20104;&#31639;&#29677;\&#20104;&#31639;&#22519;&#34892;&#29677;\&#22519;&#34892;&#35519;&#26619;&#20418;&#20849;&#26377;\03%20&#20104;&#31639;&#30435;&#35222;&#12539;&#21177;&#29575;&#21270;&#12481;&#12540;&#12512;&#20250;&#35696;&#65295;&#12469;&#12502;&#12481;&#12540;&#12512;&#20250;&#35696;&#65295;&#26377;&#35672;&#32773;&#35500;&#26126;&#20250;\03%20&#24179;&#25104;&#65298;&#65300;&#24180;&#24230;\&#20104;&#31639;&#30435;&#35222;&#12539;&#21177;&#29575;&#21270;&#12395;&#21521;&#12369;&#12383;&#21462;&#32068;\&#20107;&#21209;&#36899;&#65288;&#20316;&#26989;&#20381;&#38972;&#65289;\&#36914;&#25431;&#29366;&#27841;&#35201;&#22240;&#20998;&#26512;\&#9312;&#25903;&#20986;&#36000;&#25285;&#34892;&#28858;&#12395;&#38306;&#12377;&#12427;&#35336;&#30011;&#65381;&#36914;&#25431;&#29366;&#27841;&#35519;&#12288;&#20107;&#21209;&#36899;&#32097;\&#9312;&#25903;&#20986;&#36000;&#25285;&#34892;&#28858;&#12395;&#38306;&#12377;&#12427;&#35336;&#30011;&#65381;&#36914;&#25431;&#29366;&#27841;&#35519;\&#25903;&#20986;&#36000;&#25285;&#34892;&#28858;&#12395;&#38306;&#12377;&#12427;&#35336;&#30011;&#36914;&#25431;&#29366;&#27841;&#12398;&#22577;&#21578;&#12395;&#12388;&#12356;&#12390;\02%20&#26082;&#23450;&#20998;&#65288;&#27096;&#24335;&#65298;&#65289;(&#25903;&#25285;&#23448;&#22577;&#21578;&#29992;)&#25903;&#20986;&#36000;&#25285;&#34892;&#28858;&#35336;&#30011;&#65288;&#26053;&#36027;&#12539;&#24193;&#36027;&#12539;&#35036;&#21161;&#37329;&#31561;&#65289;&#26082;&#23450;&#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入力用）支出負担行為済額"/>
      <sheetName val="→支出官ベース"/>
      <sheetName val="★支出負担行為担当官"/>
      <sheetName val="→総括者ベース"/>
      <sheetName val="★官房"/>
      <sheetName val="★基地"/>
      <sheetName val="★地防"/>
      <sheetName val="★防大"/>
      <sheetName val="★医大"/>
      <sheetName val="★防研"/>
      <sheetName val="★情本"/>
      <sheetName val="★技本"/>
      <sheetName val="★装本"/>
      <sheetName val="★監本"/>
      <sheetName val="★陸自"/>
      <sheetName val="★海自"/>
      <sheetName val="★空自"/>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90"/>
  <sheetViews>
    <sheetView tabSelected="1" view="pageBreakPreview" zoomScale="85" zoomScaleSheetLayoutView="85" zoomScalePageLayoutView="0" workbookViewId="0" topLeftCell="A1">
      <selection activeCell="A1" sqref="A1"/>
    </sheetView>
  </sheetViews>
  <sheetFormatPr defaultColWidth="9.00390625" defaultRowHeight="13.5"/>
  <cols>
    <col min="1" max="1" width="28.125" style="20" customWidth="1"/>
    <col min="2" max="3" width="23.50390625" style="20" customWidth="1"/>
    <col min="4" max="4" width="14.50390625" style="20" customWidth="1"/>
    <col min="5" max="5" width="10.125" style="20" customWidth="1"/>
    <col min="6" max="6" width="25.00390625" style="20" customWidth="1"/>
    <col min="7" max="7" width="16.875" style="60" customWidth="1"/>
    <col min="8" max="9" width="11.875" style="20" customWidth="1"/>
    <col min="10" max="10" width="6.50390625" style="20" customWidth="1"/>
    <col min="11" max="16384" width="8.75390625" style="20" customWidth="1"/>
  </cols>
  <sheetData>
    <row r="1" spans="9:10" ht="15">
      <c r="I1" s="21"/>
      <c r="J1" s="1" t="s">
        <v>9</v>
      </c>
    </row>
    <row r="2" spans="1:10" ht="31.5" customHeight="1">
      <c r="A2" s="66" t="s">
        <v>13</v>
      </c>
      <c r="B2" s="66"/>
      <c r="C2" s="66"/>
      <c r="D2" s="66"/>
      <c r="E2" s="66"/>
      <c r="F2" s="66"/>
      <c r="G2" s="66"/>
      <c r="H2" s="66"/>
      <c r="I2" s="66"/>
      <c r="J2" s="66"/>
    </row>
    <row r="3" ht="13.5" thickBot="1">
      <c r="A3" s="20" t="s">
        <v>80</v>
      </c>
    </row>
    <row r="4" spans="1:14" ht="46.5" customHeight="1">
      <c r="A4" s="67" t="s">
        <v>1</v>
      </c>
      <c r="B4" s="69" t="s">
        <v>2</v>
      </c>
      <c r="C4" s="69" t="s">
        <v>10</v>
      </c>
      <c r="D4" s="79" t="s">
        <v>11</v>
      </c>
      <c r="E4" s="69" t="s">
        <v>3</v>
      </c>
      <c r="F4" s="71" t="s">
        <v>12</v>
      </c>
      <c r="G4" s="73" t="s">
        <v>4</v>
      </c>
      <c r="H4" s="75" t="s">
        <v>5</v>
      </c>
      <c r="I4" s="76"/>
      <c r="N4" s="20" t="s">
        <v>7</v>
      </c>
    </row>
    <row r="5" spans="1:14" ht="27.75" customHeight="1" thickBot="1">
      <c r="A5" s="68"/>
      <c r="B5" s="70"/>
      <c r="C5" s="70"/>
      <c r="D5" s="72"/>
      <c r="E5" s="70"/>
      <c r="F5" s="72"/>
      <c r="G5" s="74"/>
      <c r="H5" s="77" t="s">
        <v>6</v>
      </c>
      <c r="I5" s="78"/>
      <c r="N5" s="20" t="s">
        <v>8</v>
      </c>
    </row>
    <row r="6" spans="1:9" ht="45" customHeight="1">
      <c r="A6" s="4" t="s">
        <v>125</v>
      </c>
      <c r="B6" s="5" t="s">
        <v>126</v>
      </c>
      <c r="C6" s="6" t="s">
        <v>127</v>
      </c>
      <c r="D6" s="7">
        <v>5392000</v>
      </c>
      <c r="E6" s="5" t="s">
        <v>128</v>
      </c>
      <c r="F6" s="8" t="s">
        <v>129</v>
      </c>
      <c r="G6" s="9">
        <v>45232</v>
      </c>
      <c r="H6" s="22"/>
      <c r="I6" s="23"/>
    </row>
    <row r="7" spans="1:9" ht="45" customHeight="1">
      <c r="A7" s="10" t="s">
        <v>130</v>
      </c>
      <c r="B7" s="11" t="s">
        <v>131</v>
      </c>
      <c r="C7" s="12" t="s">
        <v>132</v>
      </c>
      <c r="D7" s="13">
        <v>4800000</v>
      </c>
      <c r="E7" s="11" t="s">
        <v>128</v>
      </c>
      <c r="F7" s="14" t="s">
        <v>133</v>
      </c>
      <c r="G7" s="15">
        <v>45223</v>
      </c>
      <c r="H7" s="24"/>
      <c r="I7" s="25"/>
    </row>
    <row r="8" spans="1:9" ht="45" customHeight="1">
      <c r="A8" s="10" t="s">
        <v>134</v>
      </c>
      <c r="B8" s="11" t="s">
        <v>131</v>
      </c>
      <c r="C8" s="12" t="s">
        <v>132</v>
      </c>
      <c r="D8" s="13">
        <v>5500000</v>
      </c>
      <c r="E8" s="11" t="s">
        <v>128</v>
      </c>
      <c r="F8" s="14" t="s">
        <v>133</v>
      </c>
      <c r="G8" s="15">
        <v>45246</v>
      </c>
      <c r="H8" s="24"/>
      <c r="I8" s="25"/>
    </row>
    <row r="9" spans="1:9" ht="45" customHeight="1">
      <c r="A9" s="10" t="s">
        <v>135</v>
      </c>
      <c r="B9" s="11" t="s">
        <v>136</v>
      </c>
      <c r="C9" s="26" t="s">
        <v>137</v>
      </c>
      <c r="D9" s="13">
        <v>24436000</v>
      </c>
      <c r="E9" s="11" t="s">
        <v>128</v>
      </c>
      <c r="F9" s="14" t="s">
        <v>133</v>
      </c>
      <c r="G9" s="15">
        <v>45198</v>
      </c>
      <c r="H9" s="24"/>
      <c r="I9" s="25"/>
    </row>
    <row r="10" spans="1:9" ht="60" customHeight="1">
      <c r="A10" s="10" t="s">
        <v>138</v>
      </c>
      <c r="B10" s="11" t="s">
        <v>139</v>
      </c>
      <c r="C10" s="26" t="s">
        <v>140</v>
      </c>
      <c r="D10" s="13">
        <v>92419000</v>
      </c>
      <c r="E10" s="11" t="s">
        <v>128</v>
      </c>
      <c r="F10" s="14" t="s">
        <v>133</v>
      </c>
      <c r="G10" s="15">
        <v>45252</v>
      </c>
      <c r="H10" s="24"/>
      <c r="I10" s="25"/>
    </row>
    <row r="11" spans="1:9" ht="75" customHeight="1">
      <c r="A11" s="10" t="s">
        <v>141</v>
      </c>
      <c r="B11" s="11" t="s">
        <v>139</v>
      </c>
      <c r="C11" s="26" t="s">
        <v>140</v>
      </c>
      <c r="D11" s="13">
        <v>8957000</v>
      </c>
      <c r="E11" s="11" t="s">
        <v>128</v>
      </c>
      <c r="F11" s="14" t="s">
        <v>133</v>
      </c>
      <c r="G11" s="15">
        <v>45264</v>
      </c>
      <c r="H11" s="24"/>
      <c r="I11" s="25"/>
    </row>
    <row r="12" spans="1:9" ht="45" customHeight="1">
      <c r="A12" s="10" t="s">
        <v>142</v>
      </c>
      <c r="B12" s="11" t="s">
        <v>143</v>
      </c>
      <c r="C12" s="12">
        <v>6000020082368</v>
      </c>
      <c r="D12" s="13">
        <v>8400000</v>
      </c>
      <c r="E12" s="11" t="s">
        <v>128</v>
      </c>
      <c r="F12" s="14" t="s">
        <v>133</v>
      </c>
      <c r="G12" s="15">
        <v>45211</v>
      </c>
      <c r="H12" s="24"/>
      <c r="I12" s="25"/>
    </row>
    <row r="13" spans="1:9" ht="45" customHeight="1">
      <c r="A13" s="10" t="s">
        <v>144</v>
      </c>
      <c r="B13" s="11" t="s">
        <v>143</v>
      </c>
      <c r="C13" s="12">
        <v>6000020082368</v>
      </c>
      <c r="D13" s="13">
        <v>6000000</v>
      </c>
      <c r="E13" s="11" t="s">
        <v>128</v>
      </c>
      <c r="F13" s="14" t="s">
        <v>133</v>
      </c>
      <c r="G13" s="15">
        <v>45350</v>
      </c>
      <c r="H13" s="24"/>
      <c r="I13" s="25"/>
    </row>
    <row r="14" spans="1:9" ht="75" customHeight="1">
      <c r="A14" s="10" t="s">
        <v>145</v>
      </c>
      <c r="B14" s="11" t="s">
        <v>143</v>
      </c>
      <c r="C14" s="12">
        <v>6000020082368</v>
      </c>
      <c r="D14" s="13">
        <v>50000000</v>
      </c>
      <c r="E14" s="11" t="s">
        <v>128</v>
      </c>
      <c r="F14" s="14" t="s">
        <v>133</v>
      </c>
      <c r="G14" s="15">
        <v>45350</v>
      </c>
      <c r="H14" s="24"/>
      <c r="I14" s="25"/>
    </row>
    <row r="15" spans="1:9" ht="60" customHeight="1">
      <c r="A15" s="10" t="s">
        <v>146</v>
      </c>
      <c r="B15" s="11" t="s">
        <v>143</v>
      </c>
      <c r="C15" s="12">
        <v>6000020082368</v>
      </c>
      <c r="D15" s="13">
        <v>4900000</v>
      </c>
      <c r="E15" s="11" t="s">
        <v>128</v>
      </c>
      <c r="F15" s="14" t="s">
        <v>133</v>
      </c>
      <c r="G15" s="16">
        <v>45350</v>
      </c>
      <c r="H15" s="24"/>
      <c r="I15" s="25"/>
    </row>
    <row r="16" spans="1:9" ht="75" customHeight="1">
      <c r="A16" s="10" t="s">
        <v>147</v>
      </c>
      <c r="B16" s="11" t="s">
        <v>143</v>
      </c>
      <c r="C16" s="12">
        <v>6000020082368</v>
      </c>
      <c r="D16" s="13">
        <v>50000000</v>
      </c>
      <c r="E16" s="11" t="s">
        <v>128</v>
      </c>
      <c r="F16" s="14" t="s">
        <v>133</v>
      </c>
      <c r="G16" s="16">
        <v>45350</v>
      </c>
      <c r="H16" s="24"/>
      <c r="I16" s="25"/>
    </row>
    <row r="17" spans="1:9" ht="60" customHeight="1">
      <c r="A17" s="10" t="s">
        <v>148</v>
      </c>
      <c r="B17" s="11" t="s">
        <v>143</v>
      </c>
      <c r="C17" s="12">
        <v>6000020082368</v>
      </c>
      <c r="D17" s="13">
        <v>67354000</v>
      </c>
      <c r="E17" s="11" t="s">
        <v>128</v>
      </c>
      <c r="F17" s="14" t="s">
        <v>133</v>
      </c>
      <c r="G17" s="16">
        <v>45350</v>
      </c>
      <c r="H17" s="24"/>
      <c r="I17" s="25"/>
    </row>
    <row r="18" spans="1:9" ht="90" customHeight="1">
      <c r="A18" s="10" t="s">
        <v>149</v>
      </c>
      <c r="B18" s="11" t="s">
        <v>143</v>
      </c>
      <c r="C18" s="12">
        <v>6000020082368</v>
      </c>
      <c r="D18" s="13">
        <v>38031000</v>
      </c>
      <c r="E18" s="11" t="s">
        <v>128</v>
      </c>
      <c r="F18" s="14" t="s">
        <v>133</v>
      </c>
      <c r="G18" s="16">
        <v>45372</v>
      </c>
      <c r="H18" s="24"/>
      <c r="I18" s="25"/>
    </row>
    <row r="19" spans="1:9" ht="105" customHeight="1">
      <c r="A19" s="10" t="s">
        <v>150</v>
      </c>
      <c r="B19" s="11" t="s">
        <v>143</v>
      </c>
      <c r="C19" s="12">
        <v>6000020082368</v>
      </c>
      <c r="D19" s="13">
        <v>8849000</v>
      </c>
      <c r="E19" s="11" t="s">
        <v>128</v>
      </c>
      <c r="F19" s="14" t="s">
        <v>133</v>
      </c>
      <c r="G19" s="16">
        <v>45350</v>
      </c>
      <c r="H19" s="24"/>
      <c r="I19" s="25"/>
    </row>
    <row r="20" spans="1:9" ht="60.75" customHeight="1">
      <c r="A20" s="10" t="s">
        <v>151</v>
      </c>
      <c r="B20" s="11" t="s">
        <v>131</v>
      </c>
      <c r="C20" s="12" t="s">
        <v>132</v>
      </c>
      <c r="D20" s="13">
        <v>49586000</v>
      </c>
      <c r="E20" s="11" t="s">
        <v>128</v>
      </c>
      <c r="F20" s="14" t="s">
        <v>133</v>
      </c>
      <c r="G20" s="16">
        <v>45363</v>
      </c>
      <c r="H20" s="24"/>
      <c r="I20" s="25"/>
    </row>
    <row r="21" spans="1:9" ht="60.75" customHeight="1">
      <c r="A21" s="10" t="s">
        <v>152</v>
      </c>
      <c r="B21" s="11" t="s">
        <v>131</v>
      </c>
      <c r="C21" s="12" t="s">
        <v>132</v>
      </c>
      <c r="D21" s="13">
        <v>15000000</v>
      </c>
      <c r="E21" s="11" t="s">
        <v>128</v>
      </c>
      <c r="F21" s="14" t="s">
        <v>133</v>
      </c>
      <c r="G21" s="16">
        <v>45330</v>
      </c>
      <c r="H21" s="24"/>
      <c r="I21" s="25"/>
    </row>
    <row r="22" spans="1:9" ht="66.75" customHeight="1">
      <c r="A22" s="10" t="s">
        <v>153</v>
      </c>
      <c r="B22" s="11" t="s">
        <v>131</v>
      </c>
      <c r="C22" s="12" t="s">
        <v>132</v>
      </c>
      <c r="D22" s="13">
        <v>56457000</v>
      </c>
      <c r="E22" s="11" t="s">
        <v>128</v>
      </c>
      <c r="F22" s="14" t="s">
        <v>133</v>
      </c>
      <c r="G22" s="16">
        <v>45363</v>
      </c>
      <c r="H22" s="24"/>
      <c r="I22" s="25"/>
    </row>
    <row r="23" spans="1:9" ht="51.75">
      <c r="A23" s="10" t="s">
        <v>154</v>
      </c>
      <c r="B23" s="11" t="s">
        <v>131</v>
      </c>
      <c r="C23" s="12" t="s">
        <v>132</v>
      </c>
      <c r="D23" s="13">
        <v>8500000</v>
      </c>
      <c r="E23" s="11" t="s">
        <v>128</v>
      </c>
      <c r="F23" s="14" t="s">
        <v>133</v>
      </c>
      <c r="G23" s="16">
        <v>45363</v>
      </c>
      <c r="H23" s="24"/>
      <c r="I23" s="25"/>
    </row>
    <row r="24" spans="1:9" ht="45" customHeight="1">
      <c r="A24" s="10" t="s">
        <v>155</v>
      </c>
      <c r="B24" s="11" t="s">
        <v>156</v>
      </c>
      <c r="C24" s="12" t="s">
        <v>157</v>
      </c>
      <c r="D24" s="13">
        <v>17000000</v>
      </c>
      <c r="E24" s="11" t="s">
        <v>128</v>
      </c>
      <c r="F24" s="14" t="s">
        <v>133</v>
      </c>
      <c r="G24" s="16">
        <v>45372</v>
      </c>
      <c r="H24" s="24"/>
      <c r="I24" s="25"/>
    </row>
    <row r="25" spans="1:9" ht="75" customHeight="1">
      <c r="A25" s="10" t="s">
        <v>158</v>
      </c>
      <c r="B25" s="11" t="s">
        <v>156</v>
      </c>
      <c r="C25" s="12" t="s">
        <v>157</v>
      </c>
      <c r="D25" s="13">
        <v>5000000</v>
      </c>
      <c r="E25" s="11" t="s">
        <v>128</v>
      </c>
      <c r="F25" s="14" t="s">
        <v>133</v>
      </c>
      <c r="G25" s="16">
        <v>45372</v>
      </c>
      <c r="H25" s="17"/>
      <c r="I25" s="18"/>
    </row>
    <row r="26" spans="1:9" ht="45" customHeight="1">
      <c r="A26" s="10" t="s">
        <v>159</v>
      </c>
      <c r="B26" s="11" t="s">
        <v>156</v>
      </c>
      <c r="C26" s="12" t="s">
        <v>157</v>
      </c>
      <c r="D26" s="13">
        <v>22912000</v>
      </c>
      <c r="E26" s="11" t="s">
        <v>128</v>
      </c>
      <c r="F26" s="14" t="s">
        <v>133</v>
      </c>
      <c r="G26" s="16">
        <v>45372</v>
      </c>
      <c r="H26" s="17"/>
      <c r="I26" s="18"/>
    </row>
    <row r="27" spans="1:9" ht="75" customHeight="1">
      <c r="A27" s="10" t="s">
        <v>160</v>
      </c>
      <c r="B27" s="11" t="s">
        <v>161</v>
      </c>
      <c r="C27" s="12" t="s">
        <v>162</v>
      </c>
      <c r="D27" s="13">
        <v>12994000</v>
      </c>
      <c r="E27" s="11" t="s">
        <v>128</v>
      </c>
      <c r="F27" s="14" t="s">
        <v>133</v>
      </c>
      <c r="G27" s="16">
        <v>45239</v>
      </c>
      <c r="H27" s="17"/>
      <c r="I27" s="18"/>
    </row>
    <row r="28" spans="1:9" ht="45" customHeight="1">
      <c r="A28" s="10" t="s">
        <v>163</v>
      </c>
      <c r="B28" s="11" t="s">
        <v>164</v>
      </c>
      <c r="C28" s="19">
        <v>8000020132187</v>
      </c>
      <c r="D28" s="13">
        <v>299410000</v>
      </c>
      <c r="E28" s="11" t="s">
        <v>0</v>
      </c>
      <c r="F28" s="14" t="s">
        <v>165</v>
      </c>
      <c r="G28" s="16">
        <v>45135</v>
      </c>
      <c r="H28" s="24"/>
      <c r="I28" s="25"/>
    </row>
    <row r="29" spans="1:9" ht="59.25" customHeight="1">
      <c r="A29" s="10" t="s">
        <v>166</v>
      </c>
      <c r="B29" s="11" t="s">
        <v>167</v>
      </c>
      <c r="C29" s="19">
        <v>5000020083020</v>
      </c>
      <c r="D29" s="13">
        <v>16000000</v>
      </c>
      <c r="E29" s="11" t="s">
        <v>0</v>
      </c>
      <c r="F29" s="14" t="s">
        <v>168</v>
      </c>
      <c r="G29" s="16">
        <v>45197</v>
      </c>
      <c r="H29" s="24"/>
      <c r="I29" s="25"/>
    </row>
    <row r="30" spans="1:9" ht="75" customHeight="1">
      <c r="A30" s="10" t="s">
        <v>169</v>
      </c>
      <c r="B30" s="11" t="s">
        <v>170</v>
      </c>
      <c r="C30" s="19">
        <v>6000020082368</v>
      </c>
      <c r="D30" s="13">
        <v>38000000</v>
      </c>
      <c r="E30" s="11" t="s">
        <v>0</v>
      </c>
      <c r="F30" s="14" t="s">
        <v>133</v>
      </c>
      <c r="G30" s="16">
        <v>45246</v>
      </c>
      <c r="H30" s="24"/>
      <c r="I30" s="25"/>
    </row>
    <row r="31" spans="1:9" ht="75" customHeight="1">
      <c r="A31" s="10" t="s">
        <v>171</v>
      </c>
      <c r="B31" s="11" t="s">
        <v>170</v>
      </c>
      <c r="C31" s="19">
        <v>6000020082368</v>
      </c>
      <c r="D31" s="13">
        <v>29000000</v>
      </c>
      <c r="E31" s="11" t="s">
        <v>0</v>
      </c>
      <c r="F31" s="14" t="s">
        <v>133</v>
      </c>
      <c r="G31" s="16">
        <v>45238</v>
      </c>
      <c r="H31" s="24"/>
      <c r="I31" s="25"/>
    </row>
    <row r="32" spans="1:9" ht="45" customHeight="1">
      <c r="A32" s="27" t="s">
        <v>172</v>
      </c>
      <c r="B32" s="28" t="s">
        <v>43</v>
      </c>
      <c r="C32" s="29">
        <v>4000020112259</v>
      </c>
      <c r="D32" s="30">
        <v>106395000</v>
      </c>
      <c r="E32" s="28" t="s">
        <v>0</v>
      </c>
      <c r="F32" s="31" t="s">
        <v>133</v>
      </c>
      <c r="G32" s="61">
        <v>45370</v>
      </c>
      <c r="H32" s="24"/>
      <c r="I32" s="25"/>
    </row>
    <row r="33" spans="1:9" ht="45" customHeight="1">
      <c r="A33" s="27" t="s">
        <v>173</v>
      </c>
      <c r="B33" s="28" t="s">
        <v>44</v>
      </c>
      <c r="C33" s="29">
        <v>4000020112151</v>
      </c>
      <c r="D33" s="30">
        <v>77294000</v>
      </c>
      <c r="E33" s="28" t="s">
        <v>0</v>
      </c>
      <c r="F33" s="31" t="s">
        <v>133</v>
      </c>
      <c r="G33" s="61">
        <v>45357</v>
      </c>
      <c r="H33" s="24"/>
      <c r="I33" s="25"/>
    </row>
    <row r="34" spans="1:9" ht="75" customHeight="1">
      <c r="A34" s="27" t="s">
        <v>174</v>
      </c>
      <c r="B34" s="28" t="s">
        <v>175</v>
      </c>
      <c r="C34" s="29">
        <v>6000020152170</v>
      </c>
      <c r="D34" s="30">
        <v>27730000</v>
      </c>
      <c r="E34" s="28" t="s">
        <v>0</v>
      </c>
      <c r="F34" s="31" t="s">
        <v>133</v>
      </c>
      <c r="G34" s="61">
        <v>45212</v>
      </c>
      <c r="H34" s="24"/>
      <c r="I34" s="25"/>
    </row>
    <row r="35" spans="1:9" ht="60" customHeight="1">
      <c r="A35" s="27" t="s">
        <v>176</v>
      </c>
      <c r="B35" s="28" t="s">
        <v>175</v>
      </c>
      <c r="C35" s="29">
        <v>6000020152170</v>
      </c>
      <c r="D35" s="30">
        <v>3960000</v>
      </c>
      <c r="E35" s="28" t="s">
        <v>0</v>
      </c>
      <c r="F35" s="31" t="s">
        <v>133</v>
      </c>
      <c r="G35" s="61">
        <v>45266</v>
      </c>
      <c r="H35" s="24"/>
      <c r="I35" s="25"/>
    </row>
    <row r="36" spans="1:9" ht="75" customHeight="1">
      <c r="A36" s="27" t="s">
        <v>177</v>
      </c>
      <c r="B36" s="28" t="s">
        <v>175</v>
      </c>
      <c r="C36" s="29">
        <v>6000020152170</v>
      </c>
      <c r="D36" s="30">
        <v>10213000</v>
      </c>
      <c r="E36" s="28" t="s">
        <v>0</v>
      </c>
      <c r="F36" s="31" t="s">
        <v>133</v>
      </c>
      <c r="G36" s="61">
        <v>45271</v>
      </c>
      <c r="H36" s="24"/>
      <c r="I36" s="25"/>
    </row>
    <row r="37" spans="1:9" ht="45" customHeight="1">
      <c r="A37" s="27" t="s">
        <v>178</v>
      </c>
      <c r="B37" s="28" t="s">
        <v>179</v>
      </c>
      <c r="C37" s="19">
        <v>8000020132187</v>
      </c>
      <c r="D37" s="2">
        <v>8260000</v>
      </c>
      <c r="E37" s="28" t="s">
        <v>128</v>
      </c>
      <c r="F37" s="31" t="s">
        <v>180</v>
      </c>
      <c r="G37" s="35">
        <v>45359</v>
      </c>
      <c r="H37" s="24"/>
      <c r="I37" s="25"/>
    </row>
    <row r="38" spans="1:9" ht="45" customHeight="1">
      <c r="A38" s="27" t="s">
        <v>181</v>
      </c>
      <c r="B38" s="28" t="s">
        <v>179</v>
      </c>
      <c r="C38" s="19">
        <v>8000020132187</v>
      </c>
      <c r="D38" s="2">
        <v>8709000</v>
      </c>
      <c r="E38" s="28" t="s">
        <v>128</v>
      </c>
      <c r="F38" s="31" t="s">
        <v>180</v>
      </c>
      <c r="G38" s="35">
        <v>45359</v>
      </c>
      <c r="H38" s="24"/>
      <c r="I38" s="25"/>
    </row>
    <row r="39" spans="1:9" ht="60.75" customHeight="1">
      <c r="A39" s="27" t="s">
        <v>182</v>
      </c>
      <c r="B39" s="28" t="s">
        <v>183</v>
      </c>
      <c r="C39" s="29">
        <v>4000020120006</v>
      </c>
      <c r="D39" s="2">
        <v>17006000</v>
      </c>
      <c r="E39" s="28" t="s">
        <v>0</v>
      </c>
      <c r="F39" s="31" t="s">
        <v>180</v>
      </c>
      <c r="G39" s="35">
        <v>45188</v>
      </c>
      <c r="H39" s="24"/>
      <c r="I39" s="25"/>
    </row>
    <row r="40" spans="1:9" ht="60.75" customHeight="1">
      <c r="A40" s="27" t="s">
        <v>184</v>
      </c>
      <c r="B40" s="28" t="s">
        <v>70</v>
      </c>
      <c r="C40" s="29">
        <v>6000020122173</v>
      </c>
      <c r="D40" s="2">
        <v>10000000</v>
      </c>
      <c r="E40" s="28" t="s">
        <v>0</v>
      </c>
      <c r="F40" s="31" t="s">
        <v>133</v>
      </c>
      <c r="G40" s="35">
        <v>45191</v>
      </c>
      <c r="H40" s="24"/>
      <c r="I40" s="25"/>
    </row>
    <row r="41" spans="1:9" ht="60.75" customHeight="1">
      <c r="A41" s="27" t="s">
        <v>185</v>
      </c>
      <c r="B41" s="28" t="s">
        <v>70</v>
      </c>
      <c r="C41" s="29">
        <v>6000020122173</v>
      </c>
      <c r="D41" s="2">
        <v>17000000</v>
      </c>
      <c r="E41" s="28" t="s">
        <v>0</v>
      </c>
      <c r="F41" s="31" t="s">
        <v>133</v>
      </c>
      <c r="G41" s="35">
        <v>45237</v>
      </c>
      <c r="H41" s="24"/>
      <c r="I41" s="25"/>
    </row>
    <row r="42" spans="1:9" ht="60.75" customHeight="1">
      <c r="A42" s="27" t="s">
        <v>186</v>
      </c>
      <c r="B42" s="28" t="s">
        <v>187</v>
      </c>
      <c r="C42" s="12">
        <v>6000020103446</v>
      </c>
      <c r="D42" s="2">
        <v>9000000</v>
      </c>
      <c r="E42" s="28" t="s">
        <v>0</v>
      </c>
      <c r="F42" s="31" t="s">
        <v>133</v>
      </c>
      <c r="G42" s="35">
        <v>45365</v>
      </c>
      <c r="H42" s="24"/>
      <c r="I42" s="25"/>
    </row>
    <row r="43" spans="1:9" ht="60.75" customHeight="1">
      <c r="A43" s="27" t="s">
        <v>188</v>
      </c>
      <c r="B43" s="28" t="s">
        <v>189</v>
      </c>
      <c r="C43" s="12">
        <v>4000020122068</v>
      </c>
      <c r="D43" s="2">
        <v>10000000</v>
      </c>
      <c r="E43" s="28" t="s">
        <v>0</v>
      </c>
      <c r="F43" s="31" t="s">
        <v>133</v>
      </c>
      <c r="G43" s="35">
        <v>45203</v>
      </c>
      <c r="H43" s="24"/>
      <c r="I43" s="25"/>
    </row>
    <row r="44" spans="1:9" ht="75" customHeight="1">
      <c r="A44" s="27" t="s">
        <v>190</v>
      </c>
      <c r="B44" s="28" t="s">
        <v>189</v>
      </c>
      <c r="C44" s="12">
        <v>4000020122068</v>
      </c>
      <c r="D44" s="2">
        <v>11000000</v>
      </c>
      <c r="E44" s="28" t="s">
        <v>0</v>
      </c>
      <c r="F44" s="31" t="s">
        <v>133</v>
      </c>
      <c r="G44" s="35">
        <v>45203</v>
      </c>
      <c r="H44" s="24"/>
      <c r="I44" s="25"/>
    </row>
    <row r="45" spans="1:9" ht="60.75" customHeight="1">
      <c r="A45" s="27" t="s">
        <v>191</v>
      </c>
      <c r="B45" s="28" t="s">
        <v>189</v>
      </c>
      <c r="C45" s="12">
        <v>4000020122068</v>
      </c>
      <c r="D45" s="2">
        <v>6300000</v>
      </c>
      <c r="E45" s="28" t="s">
        <v>0</v>
      </c>
      <c r="F45" s="31" t="s">
        <v>133</v>
      </c>
      <c r="G45" s="35">
        <v>45210</v>
      </c>
      <c r="H45" s="24"/>
      <c r="I45" s="25"/>
    </row>
    <row r="46" spans="1:9" ht="60.75" customHeight="1">
      <c r="A46" s="27" t="s">
        <v>192</v>
      </c>
      <c r="B46" s="28" t="s">
        <v>189</v>
      </c>
      <c r="C46" s="12">
        <v>4000020122068</v>
      </c>
      <c r="D46" s="2">
        <v>12000000</v>
      </c>
      <c r="E46" s="28" t="s">
        <v>0</v>
      </c>
      <c r="F46" s="31" t="s">
        <v>133</v>
      </c>
      <c r="G46" s="35">
        <v>45215</v>
      </c>
      <c r="H46" s="24"/>
      <c r="I46" s="25"/>
    </row>
    <row r="47" spans="1:9" ht="60.75" customHeight="1">
      <c r="A47" s="27" t="s">
        <v>193</v>
      </c>
      <c r="B47" s="28" t="s">
        <v>189</v>
      </c>
      <c r="C47" s="12">
        <v>4000020122068</v>
      </c>
      <c r="D47" s="2">
        <v>20000000</v>
      </c>
      <c r="E47" s="28" t="s">
        <v>0</v>
      </c>
      <c r="F47" s="31" t="s">
        <v>133</v>
      </c>
      <c r="G47" s="35">
        <v>45322</v>
      </c>
      <c r="H47" s="24"/>
      <c r="I47" s="25"/>
    </row>
    <row r="48" spans="1:9" ht="60.75" customHeight="1">
      <c r="A48" s="27" t="s">
        <v>194</v>
      </c>
      <c r="B48" s="28" t="s">
        <v>189</v>
      </c>
      <c r="C48" s="12">
        <v>4000020122068</v>
      </c>
      <c r="D48" s="2">
        <v>86821000</v>
      </c>
      <c r="E48" s="28" t="s">
        <v>0</v>
      </c>
      <c r="F48" s="31" t="s">
        <v>133</v>
      </c>
      <c r="G48" s="35">
        <v>45331</v>
      </c>
      <c r="H48" s="24"/>
      <c r="I48" s="25"/>
    </row>
    <row r="49" spans="1:9" ht="45" customHeight="1">
      <c r="A49" s="27" t="s">
        <v>195</v>
      </c>
      <c r="B49" s="28" t="s">
        <v>196</v>
      </c>
      <c r="C49" s="19">
        <v>8000020122246</v>
      </c>
      <c r="D49" s="2">
        <v>60667000</v>
      </c>
      <c r="E49" s="28" t="s">
        <v>0</v>
      </c>
      <c r="F49" s="31" t="s">
        <v>133</v>
      </c>
      <c r="G49" s="35">
        <v>45369</v>
      </c>
      <c r="H49" s="24"/>
      <c r="I49" s="25"/>
    </row>
    <row r="50" spans="1:9" ht="60.75" customHeight="1">
      <c r="A50" s="27" t="s">
        <v>197</v>
      </c>
      <c r="B50" s="32" t="s">
        <v>198</v>
      </c>
      <c r="C50" s="19">
        <v>9000020132021</v>
      </c>
      <c r="D50" s="2">
        <v>97190000</v>
      </c>
      <c r="E50" s="28" t="s">
        <v>0</v>
      </c>
      <c r="F50" s="31" t="s">
        <v>133</v>
      </c>
      <c r="G50" s="35">
        <v>45369</v>
      </c>
      <c r="H50" s="24"/>
      <c r="I50" s="25"/>
    </row>
    <row r="51" spans="1:9" ht="60.75" customHeight="1">
      <c r="A51" s="27" t="s">
        <v>199</v>
      </c>
      <c r="B51" s="28" t="s">
        <v>198</v>
      </c>
      <c r="C51" s="19">
        <v>9000020132021</v>
      </c>
      <c r="D51" s="2">
        <v>11072000</v>
      </c>
      <c r="E51" s="28" t="s">
        <v>0</v>
      </c>
      <c r="F51" s="31" t="s">
        <v>133</v>
      </c>
      <c r="G51" s="35">
        <v>45369</v>
      </c>
      <c r="H51" s="24"/>
      <c r="I51" s="25"/>
    </row>
    <row r="52" spans="1:9" ht="60.75" customHeight="1">
      <c r="A52" s="27" t="s">
        <v>200</v>
      </c>
      <c r="B52" s="28" t="s">
        <v>198</v>
      </c>
      <c r="C52" s="19">
        <v>9000020132021</v>
      </c>
      <c r="D52" s="2">
        <v>70000000</v>
      </c>
      <c r="E52" s="28" t="s">
        <v>0</v>
      </c>
      <c r="F52" s="31" t="s">
        <v>133</v>
      </c>
      <c r="G52" s="35">
        <v>45369</v>
      </c>
      <c r="H52" s="24"/>
      <c r="I52" s="25"/>
    </row>
    <row r="53" spans="1:9" ht="60.75" customHeight="1">
      <c r="A53" s="27" t="s">
        <v>201</v>
      </c>
      <c r="B53" s="28" t="s">
        <v>27</v>
      </c>
      <c r="C53" s="19">
        <v>1000020133035</v>
      </c>
      <c r="D53" s="2">
        <v>5000000</v>
      </c>
      <c r="E53" s="28" t="s">
        <v>0</v>
      </c>
      <c r="F53" s="31" t="s">
        <v>133</v>
      </c>
      <c r="G53" s="35">
        <v>45314</v>
      </c>
      <c r="H53" s="24"/>
      <c r="I53" s="25"/>
    </row>
    <row r="54" spans="1:9" ht="60.75" customHeight="1">
      <c r="A54" s="27" t="s">
        <v>202</v>
      </c>
      <c r="B54" s="28" t="s">
        <v>27</v>
      </c>
      <c r="C54" s="19">
        <v>1000020133035</v>
      </c>
      <c r="D54" s="2">
        <v>6000000</v>
      </c>
      <c r="E54" s="28" t="s">
        <v>0</v>
      </c>
      <c r="F54" s="31" t="s">
        <v>133</v>
      </c>
      <c r="G54" s="35">
        <v>45314</v>
      </c>
      <c r="H54" s="24"/>
      <c r="I54" s="25"/>
    </row>
    <row r="55" spans="1:9" ht="60.75" customHeight="1">
      <c r="A55" s="27" t="s">
        <v>203</v>
      </c>
      <c r="B55" s="28" t="s">
        <v>27</v>
      </c>
      <c r="C55" s="19">
        <v>1000020133035</v>
      </c>
      <c r="D55" s="2">
        <v>38000000</v>
      </c>
      <c r="E55" s="28" t="s">
        <v>0</v>
      </c>
      <c r="F55" s="31" t="s">
        <v>133</v>
      </c>
      <c r="G55" s="35">
        <v>45314</v>
      </c>
      <c r="H55" s="24"/>
      <c r="I55" s="25"/>
    </row>
    <row r="56" spans="1:9" ht="60.75" customHeight="1">
      <c r="A56" s="27" t="s">
        <v>204</v>
      </c>
      <c r="B56" s="28" t="s">
        <v>27</v>
      </c>
      <c r="C56" s="19">
        <v>1000020133035</v>
      </c>
      <c r="D56" s="2">
        <v>58464000</v>
      </c>
      <c r="E56" s="28" t="s">
        <v>0</v>
      </c>
      <c r="F56" s="31" t="s">
        <v>133</v>
      </c>
      <c r="G56" s="35">
        <v>45314</v>
      </c>
      <c r="H56" s="24"/>
      <c r="I56" s="25"/>
    </row>
    <row r="57" spans="1:9" ht="60.75" customHeight="1">
      <c r="A57" s="27" t="s">
        <v>205</v>
      </c>
      <c r="B57" s="28" t="s">
        <v>27</v>
      </c>
      <c r="C57" s="19">
        <v>1000020133035</v>
      </c>
      <c r="D57" s="2">
        <v>8000000</v>
      </c>
      <c r="E57" s="28" t="s">
        <v>0</v>
      </c>
      <c r="F57" s="31" t="s">
        <v>133</v>
      </c>
      <c r="G57" s="35">
        <v>45314</v>
      </c>
      <c r="H57" s="24"/>
      <c r="I57" s="25"/>
    </row>
    <row r="58" spans="1:9" ht="60.75" customHeight="1">
      <c r="A58" s="27" t="s">
        <v>206</v>
      </c>
      <c r="B58" s="28" t="s">
        <v>27</v>
      </c>
      <c r="C58" s="19">
        <v>1000020133035</v>
      </c>
      <c r="D58" s="2">
        <v>240934000</v>
      </c>
      <c r="E58" s="28" t="s">
        <v>0</v>
      </c>
      <c r="F58" s="31" t="s">
        <v>133</v>
      </c>
      <c r="G58" s="35">
        <v>45357</v>
      </c>
      <c r="H58" s="24"/>
      <c r="I58" s="25"/>
    </row>
    <row r="59" spans="1:9" ht="60" customHeight="1">
      <c r="A59" s="27" t="s">
        <v>207</v>
      </c>
      <c r="B59" s="28" t="s">
        <v>20</v>
      </c>
      <c r="C59" s="19">
        <v>8000020132071</v>
      </c>
      <c r="D59" s="2">
        <v>8000000</v>
      </c>
      <c r="E59" s="28" t="s">
        <v>0</v>
      </c>
      <c r="F59" s="31" t="s">
        <v>133</v>
      </c>
      <c r="G59" s="35">
        <v>45210</v>
      </c>
      <c r="H59" s="24"/>
      <c r="I59" s="25"/>
    </row>
    <row r="60" spans="1:9" ht="60.75" customHeight="1">
      <c r="A60" s="27" t="s">
        <v>208</v>
      </c>
      <c r="B60" s="28" t="s">
        <v>20</v>
      </c>
      <c r="C60" s="19">
        <v>8000020132071</v>
      </c>
      <c r="D60" s="2">
        <v>23689000</v>
      </c>
      <c r="E60" s="28" t="s">
        <v>0</v>
      </c>
      <c r="F60" s="31" t="s">
        <v>133</v>
      </c>
      <c r="G60" s="35">
        <v>45330</v>
      </c>
      <c r="H60" s="24"/>
      <c r="I60" s="25"/>
    </row>
    <row r="61" spans="1:9" ht="45" customHeight="1">
      <c r="A61" s="27" t="s">
        <v>209</v>
      </c>
      <c r="B61" s="28" t="s">
        <v>20</v>
      </c>
      <c r="C61" s="19">
        <v>8000020132071</v>
      </c>
      <c r="D61" s="2">
        <v>70000000</v>
      </c>
      <c r="E61" s="28" t="s">
        <v>0</v>
      </c>
      <c r="F61" s="31" t="s">
        <v>133</v>
      </c>
      <c r="G61" s="35">
        <v>45363</v>
      </c>
      <c r="H61" s="24"/>
      <c r="I61" s="25"/>
    </row>
    <row r="62" spans="1:9" ht="60" customHeight="1">
      <c r="A62" s="27" t="s">
        <v>210</v>
      </c>
      <c r="B62" s="28" t="s">
        <v>20</v>
      </c>
      <c r="C62" s="19">
        <v>8000020132071</v>
      </c>
      <c r="D62" s="2">
        <v>42000000</v>
      </c>
      <c r="E62" s="28" t="s">
        <v>0</v>
      </c>
      <c r="F62" s="31" t="s">
        <v>133</v>
      </c>
      <c r="G62" s="35">
        <v>45363</v>
      </c>
      <c r="H62" s="24"/>
      <c r="I62" s="25"/>
    </row>
    <row r="63" spans="1:9" ht="75" customHeight="1">
      <c r="A63" s="27" t="s">
        <v>211</v>
      </c>
      <c r="B63" s="28" t="s">
        <v>20</v>
      </c>
      <c r="C63" s="19">
        <v>8000020132071</v>
      </c>
      <c r="D63" s="2">
        <v>10000000</v>
      </c>
      <c r="E63" s="28" t="s">
        <v>0</v>
      </c>
      <c r="F63" s="31" t="s">
        <v>133</v>
      </c>
      <c r="G63" s="35">
        <v>45363</v>
      </c>
      <c r="H63" s="24"/>
      <c r="I63" s="25"/>
    </row>
    <row r="64" spans="1:9" ht="45" customHeight="1">
      <c r="A64" s="27" t="s">
        <v>212</v>
      </c>
      <c r="B64" s="28" t="s">
        <v>66</v>
      </c>
      <c r="C64" s="19">
        <v>3000020132233</v>
      </c>
      <c r="D64" s="2">
        <v>20000000</v>
      </c>
      <c r="E64" s="28" t="s">
        <v>0</v>
      </c>
      <c r="F64" s="31" t="s">
        <v>133</v>
      </c>
      <c r="G64" s="35">
        <v>45344</v>
      </c>
      <c r="H64" s="24"/>
      <c r="I64" s="25"/>
    </row>
    <row r="65" spans="1:9" ht="60" customHeight="1">
      <c r="A65" s="27" t="s">
        <v>213</v>
      </c>
      <c r="B65" s="28" t="s">
        <v>66</v>
      </c>
      <c r="C65" s="19">
        <v>3000020132233</v>
      </c>
      <c r="D65" s="2">
        <v>20000000</v>
      </c>
      <c r="E65" s="28" t="s">
        <v>0</v>
      </c>
      <c r="F65" s="31" t="s">
        <v>133</v>
      </c>
      <c r="G65" s="35">
        <v>45350</v>
      </c>
      <c r="H65" s="24"/>
      <c r="I65" s="25"/>
    </row>
    <row r="66" spans="1:9" ht="75" customHeight="1">
      <c r="A66" s="27" t="s">
        <v>214</v>
      </c>
      <c r="B66" s="28" t="s">
        <v>164</v>
      </c>
      <c r="C66" s="19">
        <v>8000020132187</v>
      </c>
      <c r="D66" s="2">
        <v>180000000</v>
      </c>
      <c r="E66" s="28" t="s">
        <v>0</v>
      </c>
      <c r="F66" s="31" t="s">
        <v>133</v>
      </c>
      <c r="G66" s="35">
        <v>45279</v>
      </c>
      <c r="H66" s="24"/>
      <c r="I66" s="25"/>
    </row>
    <row r="67" spans="1:9" ht="60" customHeight="1">
      <c r="A67" s="27" t="s">
        <v>215</v>
      </c>
      <c r="B67" s="28" t="s">
        <v>164</v>
      </c>
      <c r="C67" s="19">
        <v>8000020132187</v>
      </c>
      <c r="D67" s="2">
        <v>10677000</v>
      </c>
      <c r="E67" s="28" t="s">
        <v>0</v>
      </c>
      <c r="F67" s="31" t="s">
        <v>133</v>
      </c>
      <c r="G67" s="35">
        <v>45364</v>
      </c>
      <c r="H67" s="24"/>
      <c r="I67" s="25"/>
    </row>
    <row r="68" spans="1:9" ht="45" customHeight="1">
      <c r="A68" s="27" t="s">
        <v>216</v>
      </c>
      <c r="B68" s="28" t="s">
        <v>164</v>
      </c>
      <c r="C68" s="19">
        <v>8000020132187</v>
      </c>
      <c r="D68" s="2">
        <v>120878000</v>
      </c>
      <c r="E68" s="28" t="s">
        <v>0</v>
      </c>
      <c r="F68" s="31" t="s">
        <v>133</v>
      </c>
      <c r="G68" s="35">
        <v>45364</v>
      </c>
      <c r="H68" s="24"/>
      <c r="I68" s="25"/>
    </row>
    <row r="69" spans="1:9" ht="60" customHeight="1">
      <c r="A69" s="27" t="s">
        <v>217</v>
      </c>
      <c r="B69" s="28" t="s">
        <v>164</v>
      </c>
      <c r="C69" s="19">
        <v>8000020132187</v>
      </c>
      <c r="D69" s="2">
        <v>300000000</v>
      </c>
      <c r="E69" s="28" t="s">
        <v>0</v>
      </c>
      <c r="F69" s="31" t="s">
        <v>133</v>
      </c>
      <c r="G69" s="35">
        <v>45279</v>
      </c>
      <c r="H69" s="24"/>
      <c r="I69" s="25"/>
    </row>
    <row r="70" spans="1:9" ht="60" customHeight="1">
      <c r="A70" s="27" t="s">
        <v>218</v>
      </c>
      <c r="B70" s="28" t="s">
        <v>164</v>
      </c>
      <c r="C70" s="19">
        <v>8000020132187</v>
      </c>
      <c r="D70" s="2">
        <v>50000000</v>
      </c>
      <c r="E70" s="28" t="s">
        <v>0</v>
      </c>
      <c r="F70" s="31" t="s">
        <v>133</v>
      </c>
      <c r="G70" s="35">
        <v>45279</v>
      </c>
      <c r="H70" s="24"/>
      <c r="I70" s="25"/>
    </row>
    <row r="71" spans="1:9" ht="60" customHeight="1">
      <c r="A71" s="27" t="s">
        <v>219</v>
      </c>
      <c r="B71" s="28" t="s">
        <v>164</v>
      </c>
      <c r="C71" s="19">
        <v>8000020132187</v>
      </c>
      <c r="D71" s="2">
        <v>30000000</v>
      </c>
      <c r="E71" s="28" t="s">
        <v>0</v>
      </c>
      <c r="F71" s="31" t="s">
        <v>133</v>
      </c>
      <c r="G71" s="35">
        <v>45279</v>
      </c>
      <c r="H71" s="24"/>
      <c r="I71" s="25"/>
    </row>
    <row r="72" spans="1:9" ht="45" customHeight="1">
      <c r="A72" s="27" t="s">
        <v>220</v>
      </c>
      <c r="B72" s="28" t="s">
        <v>56</v>
      </c>
      <c r="C72" s="19">
        <v>1000020132276</v>
      </c>
      <c r="D72" s="2">
        <v>40000000</v>
      </c>
      <c r="E72" s="28" t="s">
        <v>0</v>
      </c>
      <c r="F72" s="31" t="s">
        <v>133</v>
      </c>
      <c r="G72" s="35">
        <v>45203</v>
      </c>
      <c r="H72" s="24"/>
      <c r="I72" s="25"/>
    </row>
    <row r="73" spans="1:9" ht="45" customHeight="1">
      <c r="A73" s="27" t="s">
        <v>221</v>
      </c>
      <c r="B73" s="28" t="s">
        <v>56</v>
      </c>
      <c r="C73" s="19">
        <v>1000020132276</v>
      </c>
      <c r="D73" s="2">
        <v>88946000</v>
      </c>
      <c r="E73" s="28" t="s">
        <v>0</v>
      </c>
      <c r="F73" s="31" t="s">
        <v>133</v>
      </c>
      <c r="G73" s="35">
        <v>45363</v>
      </c>
      <c r="H73" s="24"/>
      <c r="I73" s="25"/>
    </row>
    <row r="74" spans="1:9" ht="60" customHeight="1">
      <c r="A74" s="27" t="s">
        <v>222</v>
      </c>
      <c r="B74" s="28" t="s">
        <v>223</v>
      </c>
      <c r="C74" s="33">
        <v>6000020134210</v>
      </c>
      <c r="D74" s="2">
        <v>59722000</v>
      </c>
      <c r="E74" s="28" t="s">
        <v>0</v>
      </c>
      <c r="F74" s="31" t="s">
        <v>133</v>
      </c>
      <c r="G74" s="35">
        <v>45279</v>
      </c>
      <c r="H74" s="24"/>
      <c r="I74" s="25"/>
    </row>
    <row r="75" spans="1:9" ht="42" customHeight="1">
      <c r="A75" s="27" t="s">
        <v>15</v>
      </c>
      <c r="B75" s="31" t="s">
        <v>16</v>
      </c>
      <c r="C75" s="34">
        <v>1000020110001</v>
      </c>
      <c r="D75" s="2">
        <v>125772000</v>
      </c>
      <c r="E75" s="28" t="s">
        <v>0</v>
      </c>
      <c r="F75" s="31" t="s">
        <v>14</v>
      </c>
      <c r="G75" s="35">
        <v>45261</v>
      </c>
      <c r="H75" s="36"/>
      <c r="I75" s="37"/>
    </row>
    <row r="76" spans="1:9" ht="42" customHeight="1">
      <c r="A76" s="27" t="s">
        <v>17</v>
      </c>
      <c r="B76" s="31" t="s">
        <v>16</v>
      </c>
      <c r="C76" s="34">
        <v>1000020110001</v>
      </c>
      <c r="D76" s="2">
        <v>15063000</v>
      </c>
      <c r="E76" s="28" t="s">
        <v>0</v>
      </c>
      <c r="F76" s="31" t="s">
        <v>14</v>
      </c>
      <c r="G76" s="35">
        <v>45261</v>
      </c>
      <c r="H76" s="36"/>
      <c r="I76" s="37"/>
    </row>
    <row r="77" spans="1:9" ht="42" customHeight="1">
      <c r="A77" s="27" t="s">
        <v>18</v>
      </c>
      <c r="B77" s="31" t="s">
        <v>16</v>
      </c>
      <c r="C77" s="34">
        <v>1000020110001</v>
      </c>
      <c r="D77" s="2">
        <v>183590000</v>
      </c>
      <c r="E77" s="28" t="s">
        <v>0</v>
      </c>
      <c r="F77" s="31" t="s">
        <v>14</v>
      </c>
      <c r="G77" s="35">
        <v>45266</v>
      </c>
      <c r="H77" s="36"/>
      <c r="I77" s="37"/>
    </row>
    <row r="78" spans="1:9" ht="42" customHeight="1">
      <c r="A78" s="27" t="s">
        <v>21</v>
      </c>
      <c r="B78" s="28" t="s">
        <v>20</v>
      </c>
      <c r="C78" s="26">
        <v>8000020132071</v>
      </c>
      <c r="D78" s="2">
        <v>228922000</v>
      </c>
      <c r="E78" s="28" t="s">
        <v>0</v>
      </c>
      <c r="F78" s="31" t="s">
        <v>14</v>
      </c>
      <c r="G78" s="35">
        <v>45310</v>
      </c>
      <c r="H78" s="36"/>
      <c r="I78" s="37"/>
    </row>
    <row r="79" spans="1:9" ht="42" customHeight="1">
      <c r="A79" s="27" t="s">
        <v>24</v>
      </c>
      <c r="B79" s="38" t="s">
        <v>22</v>
      </c>
      <c r="C79" s="39">
        <v>8000020132187</v>
      </c>
      <c r="D79" s="2">
        <v>119952000</v>
      </c>
      <c r="E79" s="28" t="s">
        <v>0</v>
      </c>
      <c r="F79" s="31" t="s">
        <v>23</v>
      </c>
      <c r="G79" s="62">
        <v>45246</v>
      </c>
      <c r="H79" s="36"/>
      <c r="I79" s="37"/>
    </row>
    <row r="80" spans="1:9" ht="42" customHeight="1">
      <c r="A80" s="27" t="s">
        <v>25</v>
      </c>
      <c r="B80" s="38" t="s">
        <v>22</v>
      </c>
      <c r="C80" s="39">
        <v>8000020132187</v>
      </c>
      <c r="D80" s="2">
        <v>117286000</v>
      </c>
      <c r="E80" s="28" t="s">
        <v>0</v>
      </c>
      <c r="F80" s="31" t="s">
        <v>23</v>
      </c>
      <c r="G80" s="62">
        <v>45271</v>
      </c>
      <c r="H80" s="36"/>
      <c r="I80" s="37"/>
    </row>
    <row r="81" spans="1:9" ht="42" customHeight="1">
      <c r="A81" s="27" t="s">
        <v>26</v>
      </c>
      <c r="B81" s="38" t="s">
        <v>22</v>
      </c>
      <c r="C81" s="39">
        <v>8000020132187</v>
      </c>
      <c r="D81" s="2">
        <v>166169000</v>
      </c>
      <c r="E81" s="28" t="s">
        <v>0</v>
      </c>
      <c r="F81" s="31" t="s">
        <v>23</v>
      </c>
      <c r="G81" s="62">
        <v>45237</v>
      </c>
      <c r="H81" s="36"/>
      <c r="I81" s="37"/>
    </row>
    <row r="82" spans="1:9" ht="42" customHeight="1">
      <c r="A82" s="27" t="s">
        <v>79</v>
      </c>
      <c r="B82" s="38" t="s">
        <v>27</v>
      </c>
      <c r="C82" s="39">
        <v>1000020133035</v>
      </c>
      <c r="D82" s="2">
        <v>99103000</v>
      </c>
      <c r="E82" s="28" t="s">
        <v>0</v>
      </c>
      <c r="F82" s="31" t="s">
        <v>23</v>
      </c>
      <c r="G82" s="62">
        <v>45307</v>
      </c>
      <c r="H82" s="36"/>
      <c r="I82" s="37"/>
    </row>
    <row r="83" spans="1:9" ht="42" customHeight="1">
      <c r="A83" s="10" t="s">
        <v>38</v>
      </c>
      <c r="B83" s="11" t="s">
        <v>28</v>
      </c>
      <c r="C83" s="40">
        <v>6000020152170</v>
      </c>
      <c r="D83" s="2">
        <v>428000</v>
      </c>
      <c r="E83" s="28" t="s">
        <v>0</v>
      </c>
      <c r="F83" s="31" t="s">
        <v>23</v>
      </c>
      <c r="G83" s="62">
        <v>45378</v>
      </c>
      <c r="H83" s="36"/>
      <c r="I83" s="37"/>
    </row>
    <row r="84" spans="1:9" ht="42" customHeight="1">
      <c r="A84" s="10" t="s">
        <v>38</v>
      </c>
      <c r="B84" s="38" t="s">
        <v>29</v>
      </c>
      <c r="C84" s="39">
        <v>9000020152226</v>
      </c>
      <c r="D84" s="2">
        <v>2855000</v>
      </c>
      <c r="E84" s="28" t="s">
        <v>0</v>
      </c>
      <c r="F84" s="31" t="s">
        <v>23</v>
      </c>
      <c r="G84" s="62">
        <v>45378</v>
      </c>
      <c r="H84" s="36"/>
      <c r="I84" s="37"/>
    </row>
    <row r="85" spans="1:9" ht="42" customHeight="1">
      <c r="A85" s="10" t="s">
        <v>38</v>
      </c>
      <c r="B85" s="38" t="s">
        <v>30</v>
      </c>
      <c r="C85" s="39">
        <v>7000020092011</v>
      </c>
      <c r="D85" s="2">
        <v>5190000</v>
      </c>
      <c r="E85" s="28" t="s">
        <v>0</v>
      </c>
      <c r="F85" s="31" t="s">
        <v>23</v>
      </c>
      <c r="G85" s="62">
        <v>45378</v>
      </c>
      <c r="H85" s="36"/>
      <c r="I85" s="37"/>
    </row>
    <row r="86" spans="1:9" ht="42" customHeight="1">
      <c r="A86" s="10" t="s">
        <v>38</v>
      </c>
      <c r="B86" s="38" t="s">
        <v>31</v>
      </c>
      <c r="C86" s="39">
        <v>9000020102024</v>
      </c>
      <c r="D86" s="2">
        <v>6037000</v>
      </c>
      <c r="E86" s="28" t="s">
        <v>0</v>
      </c>
      <c r="F86" s="31" t="s">
        <v>23</v>
      </c>
      <c r="G86" s="62">
        <v>45378</v>
      </c>
      <c r="H86" s="36"/>
      <c r="I86" s="37"/>
    </row>
    <row r="87" spans="1:9" ht="42" customHeight="1">
      <c r="A87" s="10" t="s">
        <v>38</v>
      </c>
      <c r="B87" s="38" t="s">
        <v>32</v>
      </c>
      <c r="C87" s="39">
        <v>6000020103454</v>
      </c>
      <c r="D87" s="2">
        <v>3218000</v>
      </c>
      <c r="E87" s="28" t="s">
        <v>0</v>
      </c>
      <c r="F87" s="31" t="s">
        <v>23</v>
      </c>
      <c r="G87" s="62">
        <v>45378</v>
      </c>
      <c r="H87" s="36"/>
      <c r="I87" s="37"/>
    </row>
    <row r="88" spans="1:9" ht="42" customHeight="1">
      <c r="A88" s="10" t="s">
        <v>38</v>
      </c>
      <c r="B88" s="38" t="s">
        <v>33</v>
      </c>
      <c r="C88" s="39">
        <v>6000020103446</v>
      </c>
      <c r="D88" s="2">
        <v>7544000</v>
      </c>
      <c r="E88" s="28" t="s">
        <v>0</v>
      </c>
      <c r="F88" s="31" t="s">
        <v>23</v>
      </c>
      <c r="G88" s="62">
        <v>45378</v>
      </c>
      <c r="H88" s="36"/>
      <c r="I88" s="37"/>
    </row>
    <row r="89" spans="1:9" ht="42" customHeight="1">
      <c r="A89" s="10" t="s">
        <v>38</v>
      </c>
      <c r="B89" s="38" t="s">
        <v>34</v>
      </c>
      <c r="C89" s="39">
        <v>8000020082333</v>
      </c>
      <c r="D89" s="2">
        <v>4396000</v>
      </c>
      <c r="E89" s="28" t="s">
        <v>0</v>
      </c>
      <c r="F89" s="31" t="s">
        <v>23</v>
      </c>
      <c r="G89" s="62">
        <v>45378</v>
      </c>
      <c r="H89" s="36"/>
      <c r="I89" s="37"/>
    </row>
    <row r="90" spans="1:9" ht="42" customHeight="1">
      <c r="A90" s="10" t="s">
        <v>38</v>
      </c>
      <c r="B90" s="38" t="s">
        <v>35</v>
      </c>
      <c r="C90" s="39">
        <v>8000020082341</v>
      </c>
      <c r="D90" s="2">
        <v>3255000</v>
      </c>
      <c r="E90" s="28" t="s">
        <v>0</v>
      </c>
      <c r="F90" s="31" t="s">
        <v>23</v>
      </c>
      <c r="G90" s="62">
        <v>45378</v>
      </c>
      <c r="H90" s="36"/>
      <c r="I90" s="37"/>
    </row>
    <row r="91" spans="1:9" ht="42" customHeight="1">
      <c r="A91" s="10" t="s">
        <v>38</v>
      </c>
      <c r="B91" s="38" t="s">
        <v>36</v>
      </c>
      <c r="C91" s="39">
        <v>6000020082368</v>
      </c>
      <c r="D91" s="2">
        <v>2095000</v>
      </c>
      <c r="E91" s="28" t="s">
        <v>0</v>
      </c>
      <c r="F91" s="31" t="s">
        <v>23</v>
      </c>
      <c r="G91" s="62">
        <v>45378</v>
      </c>
      <c r="H91" s="36"/>
      <c r="I91" s="37"/>
    </row>
    <row r="92" spans="1:9" ht="42" customHeight="1">
      <c r="A92" s="10" t="s">
        <v>38</v>
      </c>
      <c r="B92" s="38" t="s">
        <v>37</v>
      </c>
      <c r="C92" s="39">
        <v>2000020083097</v>
      </c>
      <c r="D92" s="2">
        <v>6036000</v>
      </c>
      <c r="E92" s="28" t="s">
        <v>0</v>
      </c>
      <c r="F92" s="31" t="s">
        <v>23</v>
      </c>
      <c r="G92" s="62">
        <v>45378</v>
      </c>
      <c r="H92" s="36"/>
      <c r="I92" s="37"/>
    </row>
    <row r="93" spans="1:9" ht="42" customHeight="1">
      <c r="A93" s="10" t="s">
        <v>38</v>
      </c>
      <c r="B93" s="38" t="s">
        <v>39</v>
      </c>
      <c r="C93" s="39">
        <v>3050005000087</v>
      </c>
      <c r="D93" s="2">
        <v>596000</v>
      </c>
      <c r="E93" s="28" t="s">
        <v>0</v>
      </c>
      <c r="F93" s="31" t="s">
        <v>23</v>
      </c>
      <c r="G93" s="62">
        <v>45378</v>
      </c>
      <c r="H93" s="36"/>
      <c r="I93" s="37"/>
    </row>
    <row r="94" spans="1:9" ht="42" customHeight="1">
      <c r="A94" s="10" t="s">
        <v>38</v>
      </c>
      <c r="B94" s="38" t="s">
        <v>40</v>
      </c>
      <c r="C94" s="39">
        <v>7050005006353</v>
      </c>
      <c r="D94" s="2">
        <v>194000</v>
      </c>
      <c r="E94" s="28" t="s">
        <v>0</v>
      </c>
      <c r="F94" s="31" t="s">
        <v>23</v>
      </c>
      <c r="G94" s="62">
        <v>45378</v>
      </c>
      <c r="H94" s="36"/>
      <c r="I94" s="37"/>
    </row>
    <row r="95" spans="1:9" ht="42" customHeight="1">
      <c r="A95" s="10" t="s">
        <v>38</v>
      </c>
      <c r="B95" s="38" t="s">
        <v>41</v>
      </c>
      <c r="C95" s="39">
        <v>2050005003000</v>
      </c>
      <c r="D95" s="2">
        <v>305000</v>
      </c>
      <c r="E95" s="28" t="s">
        <v>0</v>
      </c>
      <c r="F95" s="31" t="s">
        <v>23</v>
      </c>
      <c r="G95" s="62">
        <v>45378</v>
      </c>
      <c r="H95" s="36"/>
      <c r="I95" s="37"/>
    </row>
    <row r="96" spans="1:9" ht="42" customHeight="1">
      <c r="A96" s="10" t="s">
        <v>38</v>
      </c>
      <c r="B96" s="38" t="s">
        <v>42</v>
      </c>
      <c r="C96" s="41" t="s">
        <v>78</v>
      </c>
      <c r="D96" s="2">
        <v>14503000</v>
      </c>
      <c r="E96" s="28" t="s">
        <v>0</v>
      </c>
      <c r="F96" s="31" t="s">
        <v>23</v>
      </c>
      <c r="G96" s="62">
        <v>45378</v>
      </c>
      <c r="H96" s="36"/>
      <c r="I96" s="37"/>
    </row>
    <row r="97" spans="1:9" ht="42" customHeight="1">
      <c r="A97" s="10" t="s">
        <v>38</v>
      </c>
      <c r="B97" s="38" t="s">
        <v>19</v>
      </c>
      <c r="C97" s="39">
        <v>9000020112089</v>
      </c>
      <c r="D97" s="2">
        <v>10239000</v>
      </c>
      <c r="E97" s="28" t="s">
        <v>0</v>
      </c>
      <c r="F97" s="31" t="s">
        <v>23</v>
      </c>
      <c r="G97" s="62">
        <v>45378</v>
      </c>
      <c r="H97" s="36"/>
      <c r="I97" s="37"/>
    </row>
    <row r="98" spans="1:9" ht="42" customHeight="1">
      <c r="A98" s="10" t="s">
        <v>38</v>
      </c>
      <c r="B98" s="38" t="s">
        <v>43</v>
      </c>
      <c r="C98" s="39">
        <v>4000020112259</v>
      </c>
      <c r="D98" s="2">
        <v>6263000</v>
      </c>
      <c r="E98" s="28" t="s">
        <v>0</v>
      </c>
      <c r="F98" s="31" t="s">
        <v>23</v>
      </c>
      <c r="G98" s="62">
        <v>45378</v>
      </c>
      <c r="H98" s="36"/>
      <c r="I98" s="37"/>
    </row>
    <row r="99" spans="1:9" ht="42" customHeight="1">
      <c r="A99" s="10" t="s">
        <v>38</v>
      </c>
      <c r="B99" s="38" t="s">
        <v>44</v>
      </c>
      <c r="C99" s="39">
        <v>4000020112151</v>
      </c>
      <c r="D99" s="2">
        <v>3528000</v>
      </c>
      <c r="E99" s="28" t="s">
        <v>0</v>
      </c>
      <c r="F99" s="31" t="s">
        <v>23</v>
      </c>
      <c r="G99" s="62">
        <v>45378</v>
      </c>
      <c r="H99" s="36"/>
      <c r="I99" s="37"/>
    </row>
    <row r="100" spans="1:9" ht="42" customHeight="1">
      <c r="A100" s="10" t="s">
        <v>38</v>
      </c>
      <c r="B100" s="38" t="s">
        <v>45</v>
      </c>
      <c r="C100" s="39">
        <v>1040005007044</v>
      </c>
      <c r="D100" s="2">
        <v>277000</v>
      </c>
      <c r="E100" s="28" t="s">
        <v>0</v>
      </c>
      <c r="F100" s="31" t="s">
        <v>23</v>
      </c>
      <c r="G100" s="62">
        <v>45378</v>
      </c>
      <c r="H100" s="36"/>
      <c r="I100" s="37"/>
    </row>
    <row r="101" spans="1:9" ht="42" customHeight="1">
      <c r="A101" s="10" t="s">
        <v>38</v>
      </c>
      <c r="B101" s="42" t="s">
        <v>46</v>
      </c>
      <c r="C101" s="39">
        <v>4030005003999</v>
      </c>
      <c r="D101" s="2">
        <v>266000</v>
      </c>
      <c r="E101" s="28" t="s">
        <v>0</v>
      </c>
      <c r="F101" s="31" t="s">
        <v>23</v>
      </c>
      <c r="G101" s="62">
        <v>45378</v>
      </c>
      <c r="H101" s="36"/>
      <c r="I101" s="37"/>
    </row>
    <row r="102" spans="1:9" ht="42" customHeight="1">
      <c r="A102" s="10" t="s">
        <v>38</v>
      </c>
      <c r="B102" s="38" t="s">
        <v>47</v>
      </c>
      <c r="C102" s="39">
        <v>7030005003971</v>
      </c>
      <c r="D102" s="2">
        <v>494000</v>
      </c>
      <c r="E102" s="28" t="s">
        <v>0</v>
      </c>
      <c r="F102" s="31" t="s">
        <v>23</v>
      </c>
      <c r="G102" s="62">
        <v>45378</v>
      </c>
      <c r="H102" s="36"/>
      <c r="I102" s="37"/>
    </row>
    <row r="103" spans="1:9" ht="42" customHeight="1">
      <c r="A103" s="10" t="s">
        <v>38</v>
      </c>
      <c r="B103" s="42" t="s">
        <v>48</v>
      </c>
      <c r="C103" s="39">
        <v>6030005003989</v>
      </c>
      <c r="D103" s="2">
        <v>460000</v>
      </c>
      <c r="E103" s="28" t="s">
        <v>0</v>
      </c>
      <c r="F103" s="31" t="s">
        <v>23</v>
      </c>
      <c r="G103" s="62">
        <v>45378</v>
      </c>
      <c r="H103" s="36"/>
      <c r="I103" s="37"/>
    </row>
    <row r="104" spans="1:9" ht="42" customHeight="1">
      <c r="A104" s="10" t="s">
        <v>38</v>
      </c>
      <c r="B104" s="38" t="s">
        <v>49</v>
      </c>
      <c r="C104" s="39">
        <v>5030005003973</v>
      </c>
      <c r="D104" s="2">
        <v>614000</v>
      </c>
      <c r="E104" s="28" t="s">
        <v>0</v>
      </c>
      <c r="F104" s="31" t="s">
        <v>23</v>
      </c>
      <c r="G104" s="62">
        <v>45378</v>
      </c>
      <c r="H104" s="36"/>
      <c r="I104" s="37"/>
    </row>
    <row r="105" spans="1:9" ht="42" customHeight="1">
      <c r="A105" s="10" t="s">
        <v>38</v>
      </c>
      <c r="B105" s="42" t="s">
        <v>50</v>
      </c>
      <c r="C105" s="39">
        <v>7030005003476</v>
      </c>
      <c r="D105" s="2">
        <v>5703000</v>
      </c>
      <c r="E105" s="28" t="s">
        <v>0</v>
      </c>
      <c r="F105" s="31" t="s">
        <v>23</v>
      </c>
      <c r="G105" s="62">
        <v>45378</v>
      </c>
      <c r="H105" s="36"/>
      <c r="I105" s="37"/>
    </row>
    <row r="106" spans="1:9" ht="42" customHeight="1">
      <c r="A106" s="10" t="s">
        <v>38</v>
      </c>
      <c r="B106" s="38" t="s">
        <v>51</v>
      </c>
      <c r="C106" s="39">
        <v>3030005003471</v>
      </c>
      <c r="D106" s="2">
        <v>828000</v>
      </c>
      <c r="E106" s="28" t="s">
        <v>0</v>
      </c>
      <c r="F106" s="31" t="s">
        <v>23</v>
      </c>
      <c r="G106" s="62">
        <v>45378</v>
      </c>
      <c r="H106" s="36"/>
      <c r="I106" s="37"/>
    </row>
    <row r="107" spans="1:9" ht="42" customHeight="1">
      <c r="A107" s="10" t="s">
        <v>38</v>
      </c>
      <c r="B107" s="38" t="s">
        <v>52</v>
      </c>
      <c r="C107" s="39">
        <v>3030005003975</v>
      </c>
      <c r="D107" s="2">
        <v>484000</v>
      </c>
      <c r="E107" s="28" t="s">
        <v>0</v>
      </c>
      <c r="F107" s="31" t="s">
        <v>23</v>
      </c>
      <c r="G107" s="62">
        <v>45378</v>
      </c>
      <c r="H107" s="36"/>
      <c r="I107" s="37"/>
    </row>
    <row r="108" spans="1:9" ht="42" customHeight="1">
      <c r="A108" s="10" t="s">
        <v>38</v>
      </c>
      <c r="B108" s="38" t="s">
        <v>53</v>
      </c>
      <c r="C108" s="39">
        <v>8000020130001</v>
      </c>
      <c r="D108" s="2">
        <v>11924000</v>
      </c>
      <c r="E108" s="28" t="s">
        <v>0</v>
      </c>
      <c r="F108" s="31" t="s">
        <v>23</v>
      </c>
      <c r="G108" s="62">
        <v>45378</v>
      </c>
      <c r="H108" s="36"/>
      <c r="I108" s="37"/>
    </row>
    <row r="109" spans="1:9" ht="42" customHeight="1">
      <c r="A109" s="10" t="s">
        <v>38</v>
      </c>
      <c r="B109" s="38" t="s">
        <v>22</v>
      </c>
      <c r="C109" s="39">
        <v>8000020132187</v>
      </c>
      <c r="D109" s="2">
        <v>7310000</v>
      </c>
      <c r="E109" s="28" t="s">
        <v>0</v>
      </c>
      <c r="F109" s="31" t="s">
        <v>23</v>
      </c>
      <c r="G109" s="62">
        <v>45378</v>
      </c>
      <c r="H109" s="36"/>
      <c r="I109" s="37"/>
    </row>
    <row r="110" spans="1:9" ht="42" customHeight="1">
      <c r="A110" s="10" t="s">
        <v>38</v>
      </c>
      <c r="B110" s="38" t="s">
        <v>54</v>
      </c>
      <c r="C110" s="39">
        <v>1000020132012</v>
      </c>
      <c r="D110" s="2">
        <v>11045000</v>
      </c>
      <c r="E110" s="28" t="s">
        <v>0</v>
      </c>
      <c r="F110" s="31" t="s">
        <v>23</v>
      </c>
      <c r="G110" s="62">
        <v>45378</v>
      </c>
      <c r="H110" s="36"/>
      <c r="I110" s="37"/>
    </row>
    <row r="111" spans="1:9" ht="42" customHeight="1">
      <c r="A111" s="10" t="s">
        <v>38</v>
      </c>
      <c r="B111" s="38" t="s">
        <v>55</v>
      </c>
      <c r="C111" s="39">
        <v>1000020132128</v>
      </c>
      <c r="D111" s="2">
        <v>1770000</v>
      </c>
      <c r="E111" s="28" t="s">
        <v>0</v>
      </c>
      <c r="F111" s="31" t="s">
        <v>23</v>
      </c>
      <c r="G111" s="62">
        <v>45378</v>
      </c>
      <c r="H111" s="36"/>
      <c r="I111" s="37"/>
    </row>
    <row r="112" spans="1:9" ht="42" customHeight="1">
      <c r="A112" s="10" t="s">
        <v>38</v>
      </c>
      <c r="B112" s="38" t="s">
        <v>56</v>
      </c>
      <c r="C112" s="39">
        <v>1000020132276</v>
      </c>
      <c r="D112" s="2">
        <v>11220000</v>
      </c>
      <c r="E112" s="28" t="s">
        <v>0</v>
      </c>
      <c r="F112" s="31" t="s">
        <v>23</v>
      </c>
      <c r="G112" s="62">
        <v>45378</v>
      </c>
      <c r="H112" s="36"/>
      <c r="I112" s="37"/>
    </row>
    <row r="113" spans="1:9" ht="42" customHeight="1">
      <c r="A113" s="27" t="s">
        <v>38</v>
      </c>
      <c r="B113" s="38" t="s">
        <v>20</v>
      </c>
      <c r="C113" s="39">
        <v>8000020132071</v>
      </c>
      <c r="D113" s="2">
        <v>26281000</v>
      </c>
      <c r="E113" s="28" t="s">
        <v>0</v>
      </c>
      <c r="F113" s="31" t="s">
        <v>23</v>
      </c>
      <c r="G113" s="62">
        <v>45378</v>
      </c>
      <c r="H113" s="36"/>
      <c r="I113" s="37"/>
    </row>
    <row r="114" spans="1:9" ht="42" customHeight="1">
      <c r="A114" s="27" t="s">
        <v>38</v>
      </c>
      <c r="B114" s="38" t="s">
        <v>27</v>
      </c>
      <c r="C114" s="39">
        <v>1000020133035</v>
      </c>
      <c r="D114" s="2">
        <v>9010000</v>
      </c>
      <c r="E114" s="28" t="s">
        <v>0</v>
      </c>
      <c r="F114" s="31" t="s">
        <v>23</v>
      </c>
      <c r="G114" s="62">
        <v>45378</v>
      </c>
      <c r="H114" s="36"/>
      <c r="I114" s="37"/>
    </row>
    <row r="115" spans="1:9" ht="42" customHeight="1">
      <c r="A115" s="27" t="s">
        <v>38</v>
      </c>
      <c r="B115" s="42" t="s">
        <v>57</v>
      </c>
      <c r="C115" s="39">
        <v>1011105000973</v>
      </c>
      <c r="D115" s="2">
        <v>833000</v>
      </c>
      <c r="E115" s="28" t="s">
        <v>0</v>
      </c>
      <c r="F115" s="31" t="s">
        <v>23</v>
      </c>
      <c r="G115" s="62">
        <v>45378</v>
      </c>
      <c r="H115" s="36"/>
      <c r="I115" s="37"/>
    </row>
    <row r="116" spans="1:9" ht="42" customHeight="1">
      <c r="A116" s="27" t="s">
        <v>38</v>
      </c>
      <c r="B116" s="38" t="s">
        <v>58</v>
      </c>
      <c r="C116" s="39">
        <v>8012805000199</v>
      </c>
      <c r="D116" s="2">
        <v>300000</v>
      </c>
      <c r="E116" s="28" t="s">
        <v>0</v>
      </c>
      <c r="F116" s="31" t="s">
        <v>23</v>
      </c>
      <c r="G116" s="62">
        <v>45378</v>
      </c>
      <c r="H116" s="36"/>
      <c r="I116" s="37"/>
    </row>
    <row r="117" spans="1:9" ht="42" customHeight="1">
      <c r="A117" s="27" t="s">
        <v>38</v>
      </c>
      <c r="B117" s="42" t="s">
        <v>59</v>
      </c>
      <c r="C117" s="39">
        <v>2010105000215</v>
      </c>
      <c r="D117" s="2">
        <v>4122000</v>
      </c>
      <c r="E117" s="28" t="s">
        <v>0</v>
      </c>
      <c r="F117" s="31" t="s">
        <v>23</v>
      </c>
      <c r="G117" s="62">
        <v>45378</v>
      </c>
      <c r="H117" s="36"/>
      <c r="I117" s="37"/>
    </row>
    <row r="118" spans="1:9" ht="42" customHeight="1">
      <c r="A118" s="27" t="s">
        <v>38</v>
      </c>
      <c r="B118" s="42" t="s">
        <v>60</v>
      </c>
      <c r="C118" s="39">
        <v>6013105000024</v>
      </c>
      <c r="D118" s="2">
        <v>173000</v>
      </c>
      <c r="E118" s="28" t="s">
        <v>0</v>
      </c>
      <c r="F118" s="31" t="s">
        <v>23</v>
      </c>
      <c r="G118" s="62">
        <v>45378</v>
      </c>
      <c r="H118" s="36"/>
      <c r="I118" s="37"/>
    </row>
    <row r="119" spans="1:9" ht="42" customHeight="1">
      <c r="A119" s="27" t="s">
        <v>38</v>
      </c>
      <c r="B119" s="38" t="s">
        <v>61</v>
      </c>
      <c r="C119" s="39">
        <v>4013105000315</v>
      </c>
      <c r="D119" s="2">
        <v>372000</v>
      </c>
      <c r="E119" s="28" t="s">
        <v>0</v>
      </c>
      <c r="F119" s="31" t="s">
        <v>23</v>
      </c>
      <c r="G119" s="62">
        <v>45378</v>
      </c>
      <c r="H119" s="36"/>
      <c r="I119" s="37"/>
    </row>
    <row r="120" spans="1:9" ht="42" customHeight="1">
      <c r="A120" s="27" t="s">
        <v>38</v>
      </c>
      <c r="B120" s="42" t="s">
        <v>62</v>
      </c>
      <c r="C120" s="39">
        <v>2013105000317</v>
      </c>
      <c r="D120" s="2">
        <v>580000</v>
      </c>
      <c r="E120" s="28" t="s">
        <v>0</v>
      </c>
      <c r="F120" s="31" t="s">
        <v>23</v>
      </c>
      <c r="G120" s="62">
        <v>45378</v>
      </c>
      <c r="H120" s="36"/>
      <c r="I120" s="37"/>
    </row>
    <row r="121" spans="1:9" ht="42" customHeight="1">
      <c r="A121" s="27" t="s">
        <v>38</v>
      </c>
      <c r="B121" s="42" t="s">
        <v>63</v>
      </c>
      <c r="C121" s="39">
        <v>1010105000273</v>
      </c>
      <c r="D121" s="2">
        <v>355000</v>
      </c>
      <c r="E121" s="28" t="s">
        <v>0</v>
      </c>
      <c r="F121" s="31" t="s">
        <v>23</v>
      </c>
      <c r="G121" s="62">
        <v>45378</v>
      </c>
      <c r="H121" s="36"/>
      <c r="I121" s="37"/>
    </row>
    <row r="122" spans="1:9" ht="42" customHeight="1">
      <c r="A122" s="27" t="s">
        <v>38</v>
      </c>
      <c r="B122" s="38" t="s">
        <v>77</v>
      </c>
      <c r="C122" s="39">
        <v>3013105001826</v>
      </c>
      <c r="D122" s="2">
        <v>583000</v>
      </c>
      <c r="E122" s="28" t="s">
        <v>0</v>
      </c>
      <c r="F122" s="31" t="s">
        <v>23</v>
      </c>
      <c r="G122" s="62">
        <v>45378</v>
      </c>
      <c r="H122" s="36"/>
      <c r="I122" s="37"/>
    </row>
    <row r="123" spans="1:9" ht="42" customHeight="1">
      <c r="A123" s="10" t="s">
        <v>38</v>
      </c>
      <c r="B123" s="38" t="s">
        <v>64</v>
      </c>
      <c r="C123" s="39">
        <v>9000020112097</v>
      </c>
      <c r="D123" s="2">
        <v>10775000</v>
      </c>
      <c r="E123" s="28" t="s">
        <v>0</v>
      </c>
      <c r="F123" s="31" t="s">
        <v>23</v>
      </c>
      <c r="G123" s="62">
        <v>45378</v>
      </c>
      <c r="H123" s="36"/>
      <c r="I123" s="37"/>
    </row>
    <row r="124" spans="1:9" ht="42" customHeight="1">
      <c r="A124" s="10" t="s">
        <v>38</v>
      </c>
      <c r="B124" s="38" t="s">
        <v>65</v>
      </c>
      <c r="C124" s="39">
        <v>9000020132021</v>
      </c>
      <c r="D124" s="2">
        <v>8116000</v>
      </c>
      <c r="E124" s="28" t="s">
        <v>0</v>
      </c>
      <c r="F124" s="31" t="s">
        <v>23</v>
      </c>
      <c r="G124" s="62">
        <v>45378</v>
      </c>
      <c r="H124" s="36"/>
      <c r="I124" s="37"/>
    </row>
    <row r="125" spans="1:9" ht="42" customHeight="1">
      <c r="A125" s="10" t="s">
        <v>38</v>
      </c>
      <c r="B125" s="38" t="s">
        <v>66</v>
      </c>
      <c r="C125" s="39">
        <v>3000020132233</v>
      </c>
      <c r="D125" s="2">
        <v>568000</v>
      </c>
      <c r="E125" s="28" t="s">
        <v>0</v>
      </c>
      <c r="F125" s="31" t="s">
        <v>23</v>
      </c>
      <c r="G125" s="62">
        <v>45378</v>
      </c>
      <c r="H125" s="36"/>
      <c r="I125" s="37"/>
    </row>
    <row r="126" spans="1:9" ht="42" customHeight="1">
      <c r="A126" s="10" t="s">
        <v>38</v>
      </c>
      <c r="B126" s="38" t="s">
        <v>67</v>
      </c>
      <c r="C126" s="39">
        <v>3000020132209</v>
      </c>
      <c r="D126" s="2">
        <v>2633000</v>
      </c>
      <c r="E126" s="28" t="s">
        <v>0</v>
      </c>
      <c r="F126" s="31" t="s">
        <v>23</v>
      </c>
      <c r="G126" s="62">
        <v>45378</v>
      </c>
      <c r="H126" s="36"/>
      <c r="I126" s="37"/>
    </row>
    <row r="127" spans="1:9" ht="42" customHeight="1">
      <c r="A127" s="10" t="s">
        <v>38</v>
      </c>
      <c r="B127" s="38" t="s">
        <v>68</v>
      </c>
      <c r="C127" s="39">
        <v>7012805000183</v>
      </c>
      <c r="D127" s="2">
        <v>2490000</v>
      </c>
      <c r="E127" s="28" t="s">
        <v>0</v>
      </c>
      <c r="F127" s="31" t="s">
        <v>23</v>
      </c>
      <c r="G127" s="62">
        <v>45378</v>
      </c>
      <c r="H127" s="36"/>
      <c r="I127" s="37"/>
    </row>
    <row r="128" spans="1:9" ht="42" customHeight="1">
      <c r="A128" s="10" t="s">
        <v>38</v>
      </c>
      <c r="B128" s="38" t="s">
        <v>69</v>
      </c>
      <c r="C128" s="39">
        <v>4000020120006</v>
      </c>
      <c r="D128" s="2">
        <v>4423000</v>
      </c>
      <c r="E128" s="28" t="s">
        <v>0</v>
      </c>
      <c r="F128" s="31" t="s">
        <v>23</v>
      </c>
      <c r="G128" s="62">
        <v>45378</v>
      </c>
      <c r="H128" s="36"/>
      <c r="I128" s="37"/>
    </row>
    <row r="129" spans="1:9" ht="42" customHeight="1">
      <c r="A129" s="10" t="s">
        <v>38</v>
      </c>
      <c r="B129" s="38" t="s">
        <v>70</v>
      </c>
      <c r="C129" s="39">
        <v>6000020122173</v>
      </c>
      <c r="D129" s="2">
        <v>1208000</v>
      </c>
      <c r="E129" s="28" t="s">
        <v>0</v>
      </c>
      <c r="F129" s="31" t="s">
        <v>23</v>
      </c>
      <c r="G129" s="62">
        <v>45378</v>
      </c>
      <c r="H129" s="36"/>
      <c r="I129" s="37"/>
    </row>
    <row r="130" spans="1:9" ht="42" customHeight="1">
      <c r="A130" s="10" t="s">
        <v>38</v>
      </c>
      <c r="B130" s="38" t="s">
        <v>71</v>
      </c>
      <c r="C130" s="39">
        <v>1040005004322</v>
      </c>
      <c r="D130" s="2">
        <v>633000</v>
      </c>
      <c r="E130" s="28" t="s">
        <v>0</v>
      </c>
      <c r="F130" s="31" t="s">
        <v>23</v>
      </c>
      <c r="G130" s="62">
        <v>45378</v>
      </c>
      <c r="H130" s="36"/>
      <c r="I130" s="37"/>
    </row>
    <row r="131" spans="1:9" ht="42" customHeight="1">
      <c r="A131" s="10" t="s">
        <v>38</v>
      </c>
      <c r="B131" s="38" t="s">
        <v>72</v>
      </c>
      <c r="C131" s="39">
        <v>7040005013838</v>
      </c>
      <c r="D131" s="2">
        <v>371000</v>
      </c>
      <c r="E131" s="28" t="s">
        <v>0</v>
      </c>
      <c r="F131" s="31" t="s">
        <v>23</v>
      </c>
      <c r="G131" s="62">
        <v>45378</v>
      </c>
      <c r="H131" s="36"/>
      <c r="I131" s="37"/>
    </row>
    <row r="132" spans="1:9" ht="42" customHeight="1">
      <c r="A132" s="10" t="s">
        <v>38</v>
      </c>
      <c r="B132" s="38" t="s">
        <v>73</v>
      </c>
      <c r="C132" s="39">
        <v>3040005006457</v>
      </c>
      <c r="D132" s="2">
        <v>1081000</v>
      </c>
      <c r="E132" s="28" t="s">
        <v>0</v>
      </c>
      <c r="F132" s="31" t="s">
        <v>23</v>
      </c>
      <c r="G132" s="62">
        <v>45378</v>
      </c>
      <c r="H132" s="36"/>
      <c r="I132" s="37"/>
    </row>
    <row r="133" spans="1:9" ht="42" customHeight="1">
      <c r="A133" s="10" t="s">
        <v>38</v>
      </c>
      <c r="B133" s="38" t="s">
        <v>74</v>
      </c>
      <c r="C133" s="39">
        <v>1040005005254</v>
      </c>
      <c r="D133" s="2">
        <v>441000</v>
      </c>
      <c r="E133" s="28" t="s">
        <v>0</v>
      </c>
      <c r="F133" s="31" t="s">
        <v>23</v>
      </c>
      <c r="G133" s="62">
        <v>45378</v>
      </c>
      <c r="H133" s="36"/>
      <c r="I133" s="37"/>
    </row>
    <row r="134" spans="1:9" ht="42" customHeight="1">
      <c r="A134" s="10" t="s">
        <v>38</v>
      </c>
      <c r="B134" s="38" t="s">
        <v>75</v>
      </c>
      <c r="C134" s="39">
        <v>9040005004323</v>
      </c>
      <c r="D134" s="2">
        <v>1219000</v>
      </c>
      <c r="E134" s="28" t="s">
        <v>0</v>
      </c>
      <c r="F134" s="31" t="s">
        <v>23</v>
      </c>
      <c r="G134" s="62">
        <v>45378</v>
      </c>
      <c r="H134" s="36"/>
      <c r="I134" s="37"/>
    </row>
    <row r="135" spans="1:9" ht="42" customHeight="1">
      <c r="A135" s="10" t="s">
        <v>38</v>
      </c>
      <c r="B135" s="38" t="s">
        <v>76</v>
      </c>
      <c r="C135" s="39">
        <v>6000020132098</v>
      </c>
      <c r="D135" s="2">
        <v>8204000</v>
      </c>
      <c r="E135" s="28" t="s">
        <v>0</v>
      </c>
      <c r="F135" s="31" t="s">
        <v>23</v>
      </c>
      <c r="G135" s="62">
        <v>45378</v>
      </c>
      <c r="H135" s="36"/>
      <c r="I135" s="37"/>
    </row>
    <row r="136" spans="1:9" ht="42" customHeight="1">
      <c r="A136" s="43" t="s">
        <v>81</v>
      </c>
      <c r="B136" s="28" t="s">
        <v>82</v>
      </c>
      <c r="C136" s="28"/>
      <c r="D136" s="30">
        <v>36602340</v>
      </c>
      <c r="E136" s="44" t="s">
        <v>0</v>
      </c>
      <c r="F136" s="45" t="s">
        <v>23</v>
      </c>
      <c r="G136" s="63">
        <v>45230</v>
      </c>
      <c r="H136" s="36"/>
      <c r="I136" s="37"/>
    </row>
    <row r="137" spans="1:9" ht="42" customHeight="1">
      <c r="A137" s="43" t="s">
        <v>81</v>
      </c>
      <c r="B137" s="28" t="s">
        <v>83</v>
      </c>
      <c r="C137" s="28"/>
      <c r="D137" s="30">
        <v>18569400</v>
      </c>
      <c r="E137" s="28" t="s">
        <v>0</v>
      </c>
      <c r="F137" s="45" t="s">
        <v>23</v>
      </c>
      <c r="G137" s="64">
        <v>45260</v>
      </c>
      <c r="H137" s="36"/>
      <c r="I137" s="37"/>
    </row>
    <row r="138" spans="1:12" ht="42" customHeight="1">
      <c r="A138" s="46" t="s">
        <v>84</v>
      </c>
      <c r="B138" s="47" t="s">
        <v>85</v>
      </c>
      <c r="C138" s="47"/>
      <c r="D138" s="48">
        <v>43033590</v>
      </c>
      <c r="E138" s="47" t="s">
        <v>0</v>
      </c>
      <c r="F138" s="49" t="s">
        <v>23</v>
      </c>
      <c r="G138" s="64">
        <v>45280</v>
      </c>
      <c r="H138" s="36"/>
      <c r="I138" s="37"/>
      <c r="L138" s="50"/>
    </row>
    <row r="139" spans="1:9" ht="42" customHeight="1">
      <c r="A139" s="46" t="s">
        <v>81</v>
      </c>
      <c r="B139" s="47" t="s">
        <v>86</v>
      </c>
      <c r="C139" s="47"/>
      <c r="D139" s="48">
        <v>3580700</v>
      </c>
      <c r="E139" s="47" t="s">
        <v>0</v>
      </c>
      <c r="F139" s="49" t="s">
        <v>23</v>
      </c>
      <c r="G139" s="64">
        <v>45321</v>
      </c>
      <c r="H139" s="36"/>
      <c r="I139" s="37"/>
    </row>
    <row r="140" spans="1:9" ht="42" customHeight="1">
      <c r="A140" s="51" t="s">
        <v>87</v>
      </c>
      <c r="B140" s="47" t="s">
        <v>83</v>
      </c>
      <c r="C140" s="47"/>
      <c r="D140" s="48">
        <v>5991100</v>
      </c>
      <c r="E140" s="44" t="s">
        <v>0</v>
      </c>
      <c r="F140" s="45" t="s">
        <v>23</v>
      </c>
      <c r="G140" s="64">
        <v>45280</v>
      </c>
      <c r="H140" s="36"/>
      <c r="I140" s="37"/>
    </row>
    <row r="141" spans="1:9" ht="42" customHeight="1">
      <c r="A141" s="51" t="s">
        <v>87</v>
      </c>
      <c r="B141" s="47" t="s">
        <v>86</v>
      </c>
      <c r="C141" s="47"/>
      <c r="D141" s="48">
        <v>2025400</v>
      </c>
      <c r="E141" s="44" t="s">
        <v>0</v>
      </c>
      <c r="F141" s="45" t="s">
        <v>23</v>
      </c>
      <c r="G141" s="64">
        <v>45321</v>
      </c>
      <c r="H141" s="36"/>
      <c r="I141" s="37"/>
    </row>
    <row r="142" spans="1:9" ht="42" customHeight="1">
      <c r="A142" s="51" t="s">
        <v>88</v>
      </c>
      <c r="B142" s="47" t="s">
        <v>83</v>
      </c>
      <c r="C142" s="47"/>
      <c r="D142" s="48">
        <v>8669300</v>
      </c>
      <c r="E142" s="44" t="s">
        <v>0</v>
      </c>
      <c r="F142" s="45" t="s">
        <v>23</v>
      </c>
      <c r="G142" s="64">
        <v>45209</v>
      </c>
      <c r="H142" s="36"/>
      <c r="I142" s="37"/>
    </row>
    <row r="143" spans="1:9" ht="42" customHeight="1">
      <c r="A143" s="51" t="s">
        <v>88</v>
      </c>
      <c r="B143" s="47" t="s">
        <v>89</v>
      </c>
      <c r="C143" s="47"/>
      <c r="D143" s="48">
        <v>25742130</v>
      </c>
      <c r="E143" s="44" t="s">
        <v>0</v>
      </c>
      <c r="F143" s="45" t="s">
        <v>23</v>
      </c>
      <c r="G143" s="64">
        <v>45280</v>
      </c>
      <c r="H143" s="36"/>
      <c r="I143" s="37"/>
    </row>
    <row r="144" spans="1:9" ht="42" customHeight="1">
      <c r="A144" s="51" t="s">
        <v>90</v>
      </c>
      <c r="B144" s="47" t="s">
        <v>89</v>
      </c>
      <c r="C144" s="47"/>
      <c r="D144" s="48">
        <v>10876200</v>
      </c>
      <c r="E144" s="44" t="s">
        <v>0</v>
      </c>
      <c r="F144" s="45" t="s">
        <v>23</v>
      </c>
      <c r="G144" s="64">
        <v>45280</v>
      </c>
      <c r="H144" s="36"/>
      <c r="I144" s="37"/>
    </row>
    <row r="145" spans="1:9" ht="42" customHeight="1">
      <c r="A145" s="52" t="s">
        <v>91</v>
      </c>
      <c r="B145" s="28" t="s">
        <v>89</v>
      </c>
      <c r="C145" s="28"/>
      <c r="D145" s="30">
        <v>28761160</v>
      </c>
      <c r="E145" s="44" t="s">
        <v>0</v>
      </c>
      <c r="F145" s="45" t="s">
        <v>23</v>
      </c>
      <c r="G145" s="63">
        <v>45230</v>
      </c>
      <c r="H145" s="36"/>
      <c r="I145" s="37"/>
    </row>
    <row r="146" spans="1:9" ht="42" customHeight="1">
      <c r="A146" s="51" t="s">
        <v>92</v>
      </c>
      <c r="B146" s="47" t="s">
        <v>89</v>
      </c>
      <c r="C146" s="47"/>
      <c r="D146" s="48">
        <v>44879600</v>
      </c>
      <c r="E146" s="44" t="s">
        <v>0</v>
      </c>
      <c r="F146" s="45" t="s">
        <v>23</v>
      </c>
      <c r="G146" s="64">
        <v>45260</v>
      </c>
      <c r="H146" s="36"/>
      <c r="I146" s="37"/>
    </row>
    <row r="147" spans="1:9" ht="42" customHeight="1">
      <c r="A147" s="51" t="s">
        <v>91</v>
      </c>
      <c r="B147" s="47" t="s">
        <v>93</v>
      </c>
      <c r="C147" s="47"/>
      <c r="D147" s="48">
        <v>37510100</v>
      </c>
      <c r="E147" s="44" t="s">
        <v>0</v>
      </c>
      <c r="F147" s="45" t="s">
        <v>23</v>
      </c>
      <c r="G147" s="64">
        <v>45365</v>
      </c>
      <c r="H147" s="36"/>
      <c r="I147" s="37"/>
    </row>
    <row r="148" spans="1:9" ht="42" customHeight="1">
      <c r="A148" s="51" t="s">
        <v>94</v>
      </c>
      <c r="B148" s="47" t="s">
        <v>95</v>
      </c>
      <c r="C148" s="47"/>
      <c r="D148" s="48">
        <v>100891890</v>
      </c>
      <c r="E148" s="44" t="s">
        <v>0</v>
      </c>
      <c r="F148" s="45" t="s">
        <v>23</v>
      </c>
      <c r="G148" s="63">
        <v>45230</v>
      </c>
      <c r="H148" s="36"/>
      <c r="I148" s="37"/>
    </row>
    <row r="149" spans="1:9" ht="42" customHeight="1">
      <c r="A149" s="51" t="s">
        <v>94</v>
      </c>
      <c r="B149" s="47" t="s">
        <v>96</v>
      </c>
      <c r="C149" s="47"/>
      <c r="D149" s="48">
        <v>12590919</v>
      </c>
      <c r="E149" s="44" t="s">
        <v>0</v>
      </c>
      <c r="F149" s="45" t="s">
        <v>23</v>
      </c>
      <c r="G149" s="64">
        <v>45260</v>
      </c>
      <c r="H149" s="36"/>
      <c r="I149" s="37"/>
    </row>
    <row r="150" spans="1:9" ht="42" customHeight="1">
      <c r="A150" s="51" t="s">
        <v>97</v>
      </c>
      <c r="B150" s="47" t="s">
        <v>83</v>
      </c>
      <c r="C150" s="47"/>
      <c r="D150" s="48">
        <v>1588356</v>
      </c>
      <c r="E150" s="44" t="s">
        <v>0</v>
      </c>
      <c r="F150" s="45" t="s">
        <v>23</v>
      </c>
      <c r="G150" s="63">
        <v>45230</v>
      </c>
      <c r="H150" s="36"/>
      <c r="I150" s="37"/>
    </row>
    <row r="151" spans="1:9" ht="42" customHeight="1">
      <c r="A151" s="51" t="s">
        <v>97</v>
      </c>
      <c r="B151" s="47" t="s">
        <v>93</v>
      </c>
      <c r="C151" s="47"/>
      <c r="D151" s="48">
        <v>2598156</v>
      </c>
      <c r="E151" s="44" t="s">
        <v>0</v>
      </c>
      <c r="F151" s="45" t="s">
        <v>23</v>
      </c>
      <c r="G151" s="64">
        <v>45260</v>
      </c>
      <c r="H151" s="36"/>
      <c r="I151" s="37"/>
    </row>
    <row r="152" spans="1:9" ht="42" customHeight="1">
      <c r="A152" s="51" t="s">
        <v>97</v>
      </c>
      <c r="B152" s="47" t="s">
        <v>86</v>
      </c>
      <c r="C152" s="47"/>
      <c r="D152" s="48">
        <v>400851</v>
      </c>
      <c r="E152" s="44" t="s">
        <v>0</v>
      </c>
      <c r="F152" s="45" t="s">
        <v>23</v>
      </c>
      <c r="G152" s="64">
        <v>45280</v>
      </c>
      <c r="H152" s="36"/>
      <c r="I152" s="37"/>
    </row>
    <row r="153" spans="1:9" ht="42" customHeight="1">
      <c r="A153" s="51" t="s">
        <v>97</v>
      </c>
      <c r="B153" s="47" t="s">
        <v>89</v>
      </c>
      <c r="C153" s="47"/>
      <c r="D153" s="48">
        <v>1473615</v>
      </c>
      <c r="E153" s="44" t="s">
        <v>0</v>
      </c>
      <c r="F153" s="45" t="s">
        <v>23</v>
      </c>
      <c r="G153" s="64">
        <v>45321</v>
      </c>
      <c r="H153" s="36"/>
      <c r="I153" s="37"/>
    </row>
    <row r="154" spans="1:9" ht="42" customHeight="1">
      <c r="A154" s="51" t="s">
        <v>97</v>
      </c>
      <c r="B154" s="47" t="s">
        <v>86</v>
      </c>
      <c r="C154" s="47"/>
      <c r="D154" s="48">
        <v>252450</v>
      </c>
      <c r="E154" s="44" t="s">
        <v>0</v>
      </c>
      <c r="F154" s="45" t="s">
        <v>23</v>
      </c>
      <c r="G154" s="64">
        <v>45350</v>
      </c>
      <c r="H154" s="36"/>
      <c r="I154" s="37"/>
    </row>
    <row r="155" spans="1:9" ht="42" customHeight="1">
      <c r="A155" s="51" t="s">
        <v>98</v>
      </c>
      <c r="B155" s="47" t="s">
        <v>83</v>
      </c>
      <c r="C155" s="47"/>
      <c r="D155" s="48">
        <v>961983</v>
      </c>
      <c r="E155" s="44" t="s">
        <v>0</v>
      </c>
      <c r="F155" s="45" t="s">
        <v>23</v>
      </c>
      <c r="G155" s="64">
        <v>45260</v>
      </c>
      <c r="H155" s="36"/>
      <c r="I155" s="37"/>
    </row>
    <row r="156" spans="1:9" ht="42" customHeight="1">
      <c r="A156" s="51" t="s">
        <v>99</v>
      </c>
      <c r="B156" s="47" t="s">
        <v>100</v>
      </c>
      <c r="C156" s="47"/>
      <c r="D156" s="48">
        <v>272529334</v>
      </c>
      <c r="E156" s="44" t="s">
        <v>0</v>
      </c>
      <c r="F156" s="45" t="s">
        <v>23</v>
      </c>
      <c r="G156" s="64">
        <v>45209</v>
      </c>
      <c r="H156" s="36"/>
      <c r="I156" s="37"/>
    </row>
    <row r="157" spans="1:9" ht="42" customHeight="1">
      <c r="A157" s="51" t="s">
        <v>99</v>
      </c>
      <c r="B157" s="47" t="s">
        <v>82</v>
      </c>
      <c r="C157" s="47"/>
      <c r="D157" s="48">
        <v>9350154</v>
      </c>
      <c r="E157" s="44" t="s">
        <v>0</v>
      </c>
      <c r="F157" s="45" t="s">
        <v>23</v>
      </c>
      <c r="G157" s="64">
        <v>45260</v>
      </c>
      <c r="H157" s="36"/>
      <c r="I157" s="37"/>
    </row>
    <row r="158" spans="1:9" ht="42" customHeight="1">
      <c r="A158" s="51" t="s">
        <v>99</v>
      </c>
      <c r="B158" s="47" t="s">
        <v>101</v>
      </c>
      <c r="C158" s="47"/>
      <c r="D158" s="48">
        <v>45631751</v>
      </c>
      <c r="E158" s="44" t="s">
        <v>0</v>
      </c>
      <c r="F158" s="45" t="s">
        <v>23</v>
      </c>
      <c r="G158" s="64">
        <v>45280</v>
      </c>
      <c r="H158" s="36"/>
      <c r="I158" s="37"/>
    </row>
    <row r="159" spans="1:9" ht="42" customHeight="1">
      <c r="A159" s="51" t="s">
        <v>99</v>
      </c>
      <c r="B159" s="47" t="s">
        <v>86</v>
      </c>
      <c r="C159" s="47"/>
      <c r="D159" s="48">
        <v>897633</v>
      </c>
      <c r="E159" s="44" t="s">
        <v>0</v>
      </c>
      <c r="F159" s="45" t="s">
        <v>23</v>
      </c>
      <c r="G159" s="64">
        <v>45321</v>
      </c>
      <c r="H159" s="36"/>
      <c r="I159" s="37"/>
    </row>
    <row r="160" spans="1:9" ht="42" customHeight="1">
      <c r="A160" s="51" t="s">
        <v>102</v>
      </c>
      <c r="B160" s="47" t="s">
        <v>93</v>
      </c>
      <c r="C160" s="47"/>
      <c r="D160" s="48">
        <v>3873969</v>
      </c>
      <c r="E160" s="44" t="s">
        <v>0</v>
      </c>
      <c r="F160" s="45" t="s">
        <v>23</v>
      </c>
      <c r="G160" s="64">
        <v>45260</v>
      </c>
      <c r="H160" s="36"/>
      <c r="I160" s="37"/>
    </row>
    <row r="161" spans="1:9" ht="42" customHeight="1">
      <c r="A161" s="51" t="s">
        <v>102</v>
      </c>
      <c r="B161" s="47" t="s">
        <v>86</v>
      </c>
      <c r="C161" s="47"/>
      <c r="D161" s="48">
        <v>656271</v>
      </c>
      <c r="E161" s="44" t="s">
        <v>0</v>
      </c>
      <c r="F161" s="45" t="s">
        <v>23</v>
      </c>
      <c r="G161" s="64">
        <v>45321</v>
      </c>
      <c r="H161" s="36"/>
      <c r="I161" s="37"/>
    </row>
    <row r="162" spans="1:9" ht="42" customHeight="1">
      <c r="A162" s="51" t="s">
        <v>103</v>
      </c>
      <c r="B162" s="47" t="s">
        <v>104</v>
      </c>
      <c r="C162" s="47"/>
      <c r="D162" s="48">
        <v>6178095</v>
      </c>
      <c r="E162" s="44" t="s">
        <v>0</v>
      </c>
      <c r="F162" s="45" t="s">
        <v>23</v>
      </c>
      <c r="G162" s="64">
        <v>45280</v>
      </c>
      <c r="H162" s="36"/>
      <c r="I162" s="37"/>
    </row>
    <row r="163" spans="1:9" ht="42" customHeight="1">
      <c r="A163" s="51" t="s">
        <v>105</v>
      </c>
      <c r="B163" s="47" t="s">
        <v>89</v>
      </c>
      <c r="C163" s="47"/>
      <c r="D163" s="48">
        <v>1890306</v>
      </c>
      <c r="E163" s="44" t="s">
        <v>0</v>
      </c>
      <c r="F163" s="45" t="s">
        <v>23</v>
      </c>
      <c r="G163" s="64">
        <v>45280</v>
      </c>
      <c r="H163" s="36"/>
      <c r="I163" s="37"/>
    </row>
    <row r="164" spans="1:9" ht="42" customHeight="1">
      <c r="A164" s="51" t="s">
        <v>106</v>
      </c>
      <c r="B164" s="47" t="s">
        <v>86</v>
      </c>
      <c r="C164" s="47"/>
      <c r="D164" s="48">
        <v>208791</v>
      </c>
      <c r="E164" s="44" t="s">
        <v>0</v>
      </c>
      <c r="F164" s="45" t="s">
        <v>23</v>
      </c>
      <c r="G164" s="63">
        <v>45230</v>
      </c>
      <c r="H164" s="36"/>
      <c r="I164" s="37"/>
    </row>
    <row r="165" spans="1:9" ht="42" customHeight="1">
      <c r="A165" s="51" t="s">
        <v>106</v>
      </c>
      <c r="B165" s="47" t="s">
        <v>86</v>
      </c>
      <c r="C165" s="47"/>
      <c r="D165" s="48">
        <v>145431</v>
      </c>
      <c r="E165" s="44" t="s">
        <v>0</v>
      </c>
      <c r="F165" s="45" t="s">
        <v>23</v>
      </c>
      <c r="G165" s="64">
        <v>45260</v>
      </c>
      <c r="H165" s="36"/>
      <c r="I165" s="37"/>
    </row>
    <row r="166" spans="1:9" ht="42" customHeight="1">
      <c r="A166" s="51" t="s">
        <v>107</v>
      </c>
      <c r="B166" s="47" t="s">
        <v>108</v>
      </c>
      <c r="C166" s="47"/>
      <c r="D166" s="48">
        <v>1162595210</v>
      </c>
      <c r="E166" s="44" t="s">
        <v>0</v>
      </c>
      <c r="F166" s="45" t="s">
        <v>23</v>
      </c>
      <c r="G166" s="63">
        <v>45230</v>
      </c>
      <c r="H166" s="36"/>
      <c r="I166" s="37"/>
    </row>
    <row r="167" spans="1:9" ht="42" customHeight="1">
      <c r="A167" s="51" t="s">
        <v>107</v>
      </c>
      <c r="B167" s="47" t="s">
        <v>83</v>
      </c>
      <c r="C167" s="47"/>
      <c r="D167" s="48">
        <v>18087800</v>
      </c>
      <c r="E167" s="44" t="s">
        <v>0</v>
      </c>
      <c r="F167" s="45" t="s">
        <v>23</v>
      </c>
      <c r="G167" s="64">
        <v>45260</v>
      </c>
      <c r="H167" s="36"/>
      <c r="I167" s="37"/>
    </row>
    <row r="168" spans="1:9" ht="42" customHeight="1">
      <c r="A168" s="51" t="s">
        <v>107</v>
      </c>
      <c r="B168" s="47" t="s">
        <v>109</v>
      </c>
      <c r="C168" s="47"/>
      <c r="D168" s="48">
        <v>60231350</v>
      </c>
      <c r="E168" s="44" t="s">
        <v>0</v>
      </c>
      <c r="F168" s="45" t="s">
        <v>23</v>
      </c>
      <c r="G168" s="64">
        <v>45280</v>
      </c>
      <c r="H168" s="36"/>
      <c r="I168" s="37"/>
    </row>
    <row r="169" spans="1:9" ht="42" customHeight="1">
      <c r="A169" s="51" t="s">
        <v>107</v>
      </c>
      <c r="B169" s="47" t="s">
        <v>89</v>
      </c>
      <c r="C169" s="47"/>
      <c r="D169" s="48">
        <v>8943200</v>
      </c>
      <c r="E169" s="44" t="s">
        <v>0</v>
      </c>
      <c r="F169" s="45" t="s">
        <v>23</v>
      </c>
      <c r="G169" s="64">
        <v>45280</v>
      </c>
      <c r="H169" s="36"/>
      <c r="I169" s="37"/>
    </row>
    <row r="170" spans="1:9" ht="42" customHeight="1">
      <c r="A170" s="51" t="s">
        <v>107</v>
      </c>
      <c r="B170" s="47" t="s">
        <v>83</v>
      </c>
      <c r="C170" s="47"/>
      <c r="D170" s="48">
        <v>1699900</v>
      </c>
      <c r="E170" s="44" t="s">
        <v>0</v>
      </c>
      <c r="F170" s="45" t="s">
        <v>23</v>
      </c>
      <c r="G170" s="64">
        <v>45321</v>
      </c>
      <c r="H170" s="36"/>
      <c r="I170" s="37"/>
    </row>
    <row r="171" spans="1:9" ht="42" customHeight="1">
      <c r="A171" s="51" t="s">
        <v>110</v>
      </c>
      <c r="B171" s="47" t="s">
        <v>111</v>
      </c>
      <c r="C171" s="47"/>
      <c r="D171" s="48">
        <v>88753340</v>
      </c>
      <c r="E171" s="44" t="s">
        <v>0</v>
      </c>
      <c r="F171" s="45" t="s">
        <v>23</v>
      </c>
      <c r="G171" s="64">
        <v>45280</v>
      </c>
      <c r="H171" s="36"/>
      <c r="I171" s="37"/>
    </row>
    <row r="172" spans="1:9" ht="42" customHeight="1">
      <c r="A172" s="51" t="s">
        <v>110</v>
      </c>
      <c r="B172" s="47" t="s">
        <v>86</v>
      </c>
      <c r="C172" s="47"/>
      <c r="D172" s="48">
        <v>6603400</v>
      </c>
      <c r="E172" s="44" t="s">
        <v>0</v>
      </c>
      <c r="F172" s="45" t="s">
        <v>23</v>
      </c>
      <c r="G172" s="64">
        <v>45321</v>
      </c>
      <c r="H172" s="36"/>
      <c r="I172" s="37"/>
    </row>
    <row r="173" spans="1:9" ht="42" customHeight="1">
      <c r="A173" s="51" t="s">
        <v>110</v>
      </c>
      <c r="B173" s="47" t="s">
        <v>89</v>
      </c>
      <c r="C173" s="47"/>
      <c r="D173" s="48">
        <v>7827950</v>
      </c>
      <c r="E173" s="44" t="s">
        <v>0</v>
      </c>
      <c r="F173" s="45" t="s">
        <v>23</v>
      </c>
      <c r="G173" s="64">
        <v>45321</v>
      </c>
      <c r="H173" s="36"/>
      <c r="I173" s="37"/>
    </row>
    <row r="174" spans="1:9" ht="42" customHeight="1">
      <c r="A174" s="51" t="s">
        <v>112</v>
      </c>
      <c r="B174" s="47" t="s">
        <v>113</v>
      </c>
      <c r="C174" s="47"/>
      <c r="D174" s="48">
        <v>1155902130</v>
      </c>
      <c r="E174" s="44" t="s">
        <v>0</v>
      </c>
      <c r="F174" s="45" t="s">
        <v>23</v>
      </c>
      <c r="G174" s="64">
        <v>45209</v>
      </c>
      <c r="H174" s="36"/>
      <c r="I174" s="37"/>
    </row>
    <row r="175" spans="1:9" ht="42" customHeight="1">
      <c r="A175" s="51" t="s">
        <v>114</v>
      </c>
      <c r="B175" s="47" t="s">
        <v>83</v>
      </c>
      <c r="C175" s="47"/>
      <c r="D175" s="48">
        <v>6852130</v>
      </c>
      <c r="E175" s="44" t="s">
        <v>0</v>
      </c>
      <c r="F175" s="45" t="s">
        <v>23</v>
      </c>
      <c r="G175" s="64">
        <v>45260</v>
      </c>
      <c r="H175" s="36"/>
      <c r="I175" s="37"/>
    </row>
    <row r="176" spans="1:9" ht="42" customHeight="1">
      <c r="A176" s="51" t="s">
        <v>112</v>
      </c>
      <c r="B176" s="47" t="s">
        <v>115</v>
      </c>
      <c r="C176" s="47"/>
      <c r="D176" s="48">
        <v>227630470</v>
      </c>
      <c r="E176" s="44" t="s">
        <v>0</v>
      </c>
      <c r="F176" s="45" t="s">
        <v>23</v>
      </c>
      <c r="G176" s="64">
        <v>45280</v>
      </c>
      <c r="H176" s="36"/>
      <c r="I176" s="37"/>
    </row>
    <row r="177" spans="1:9" ht="42" customHeight="1">
      <c r="A177" s="51" t="s">
        <v>112</v>
      </c>
      <c r="B177" s="47" t="s">
        <v>86</v>
      </c>
      <c r="C177" s="47"/>
      <c r="D177" s="48">
        <v>3405100</v>
      </c>
      <c r="E177" s="44" t="s">
        <v>0</v>
      </c>
      <c r="F177" s="45" t="s">
        <v>23</v>
      </c>
      <c r="G177" s="64">
        <v>45321</v>
      </c>
      <c r="H177" s="36"/>
      <c r="I177" s="37"/>
    </row>
    <row r="178" spans="1:9" ht="42" customHeight="1">
      <c r="A178" s="51" t="s">
        <v>116</v>
      </c>
      <c r="B178" s="47" t="s">
        <v>117</v>
      </c>
      <c r="C178" s="47"/>
      <c r="D178" s="48">
        <v>82075550</v>
      </c>
      <c r="E178" s="44" t="s">
        <v>0</v>
      </c>
      <c r="F178" s="45" t="s">
        <v>23</v>
      </c>
      <c r="G178" s="64">
        <v>45280</v>
      </c>
      <c r="H178" s="36"/>
      <c r="I178" s="37"/>
    </row>
    <row r="179" spans="1:9" ht="42" customHeight="1">
      <c r="A179" s="51" t="s">
        <v>116</v>
      </c>
      <c r="B179" s="47" t="s">
        <v>118</v>
      </c>
      <c r="C179" s="47"/>
      <c r="D179" s="48">
        <v>27548390</v>
      </c>
      <c r="E179" s="44" t="s">
        <v>0</v>
      </c>
      <c r="F179" s="45" t="s">
        <v>23</v>
      </c>
      <c r="G179" s="64">
        <v>45321</v>
      </c>
      <c r="H179" s="36"/>
      <c r="I179" s="37"/>
    </row>
    <row r="180" spans="1:9" ht="42" customHeight="1">
      <c r="A180" s="51" t="s">
        <v>116</v>
      </c>
      <c r="B180" s="47" t="s">
        <v>83</v>
      </c>
      <c r="C180" s="47"/>
      <c r="D180" s="48">
        <v>9204000</v>
      </c>
      <c r="E180" s="44" t="s">
        <v>0</v>
      </c>
      <c r="F180" s="45" t="s">
        <v>23</v>
      </c>
      <c r="G180" s="64">
        <v>45321</v>
      </c>
      <c r="H180" s="36"/>
      <c r="I180" s="37"/>
    </row>
    <row r="181" spans="1:9" ht="42" customHeight="1">
      <c r="A181" s="51" t="s">
        <v>119</v>
      </c>
      <c r="B181" s="47" t="s">
        <v>120</v>
      </c>
      <c r="C181" s="47"/>
      <c r="D181" s="48">
        <v>58632280</v>
      </c>
      <c r="E181" s="44" t="s">
        <v>0</v>
      </c>
      <c r="F181" s="45" t="s">
        <v>23</v>
      </c>
      <c r="G181" s="63">
        <v>45230</v>
      </c>
      <c r="H181" s="36"/>
      <c r="I181" s="37"/>
    </row>
    <row r="182" spans="1:9" ht="42" customHeight="1">
      <c r="A182" s="51" t="s">
        <v>119</v>
      </c>
      <c r="B182" s="47" t="s">
        <v>109</v>
      </c>
      <c r="C182" s="47"/>
      <c r="D182" s="48">
        <v>46249500</v>
      </c>
      <c r="E182" s="44" t="s">
        <v>0</v>
      </c>
      <c r="F182" s="45" t="s">
        <v>23</v>
      </c>
      <c r="G182" s="64">
        <v>45260</v>
      </c>
      <c r="H182" s="36"/>
      <c r="I182" s="37"/>
    </row>
    <row r="183" spans="1:9" ht="42" customHeight="1">
      <c r="A183" s="51" t="s">
        <v>119</v>
      </c>
      <c r="B183" s="47" t="s">
        <v>121</v>
      </c>
      <c r="C183" s="47"/>
      <c r="D183" s="48">
        <v>52922710</v>
      </c>
      <c r="E183" s="44" t="s">
        <v>0</v>
      </c>
      <c r="F183" s="45" t="s">
        <v>23</v>
      </c>
      <c r="G183" s="64">
        <v>45280</v>
      </c>
      <c r="H183" s="36"/>
      <c r="I183" s="37"/>
    </row>
    <row r="184" spans="1:9" ht="42" customHeight="1">
      <c r="A184" s="51" t="s">
        <v>122</v>
      </c>
      <c r="B184" s="47" t="s">
        <v>123</v>
      </c>
      <c r="C184" s="47"/>
      <c r="D184" s="48">
        <v>7862400</v>
      </c>
      <c r="E184" s="44" t="s">
        <v>0</v>
      </c>
      <c r="F184" s="45" t="s">
        <v>23</v>
      </c>
      <c r="G184" s="64">
        <v>45280</v>
      </c>
      <c r="H184" s="36"/>
      <c r="I184" s="37"/>
    </row>
    <row r="185" spans="1:9" ht="42" customHeight="1">
      <c r="A185" s="51" t="s">
        <v>119</v>
      </c>
      <c r="B185" s="47" t="s">
        <v>86</v>
      </c>
      <c r="C185" s="47"/>
      <c r="D185" s="48">
        <v>2804600</v>
      </c>
      <c r="E185" s="44" t="s">
        <v>0</v>
      </c>
      <c r="F185" s="45" t="s">
        <v>23</v>
      </c>
      <c r="G185" s="64">
        <v>45321</v>
      </c>
      <c r="H185" s="36"/>
      <c r="I185" s="37"/>
    </row>
    <row r="186" spans="1:9" ht="42" customHeight="1">
      <c r="A186" s="51" t="s">
        <v>119</v>
      </c>
      <c r="B186" s="47" t="s">
        <v>89</v>
      </c>
      <c r="C186" s="47"/>
      <c r="D186" s="48">
        <v>10959430</v>
      </c>
      <c r="E186" s="44" t="s">
        <v>0</v>
      </c>
      <c r="F186" s="45" t="s">
        <v>23</v>
      </c>
      <c r="G186" s="64">
        <v>45321</v>
      </c>
      <c r="H186" s="36"/>
      <c r="I186" s="37"/>
    </row>
    <row r="187" spans="1:9" ht="42" customHeight="1">
      <c r="A187" s="51" t="s">
        <v>119</v>
      </c>
      <c r="B187" s="47" t="s">
        <v>124</v>
      </c>
      <c r="C187" s="47"/>
      <c r="D187" s="48">
        <v>21234830</v>
      </c>
      <c r="E187" s="44" t="s">
        <v>0</v>
      </c>
      <c r="F187" s="45" t="s">
        <v>23</v>
      </c>
      <c r="G187" s="64">
        <v>45350</v>
      </c>
      <c r="H187" s="36"/>
      <c r="I187" s="37"/>
    </row>
    <row r="188" spans="1:9" ht="42" customHeight="1" thickBot="1">
      <c r="A188" s="53" t="s">
        <v>119</v>
      </c>
      <c r="B188" s="54" t="s">
        <v>93</v>
      </c>
      <c r="C188" s="54"/>
      <c r="D188" s="55">
        <v>17083950</v>
      </c>
      <c r="E188" s="56" t="s">
        <v>0</v>
      </c>
      <c r="F188" s="57" t="s">
        <v>23</v>
      </c>
      <c r="G188" s="65">
        <v>45365</v>
      </c>
      <c r="H188" s="58"/>
      <c r="I188" s="59"/>
    </row>
    <row r="190" ht="12.75">
      <c r="A190" s="3"/>
    </row>
  </sheetData>
  <sheetProtection/>
  <mergeCells count="10">
    <mergeCell ref="A2:J2"/>
    <mergeCell ref="A4:A5"/>
    <mergeCell ref="B4:B5"/>
    <mergeCell ref="C4:C5"/>
    <mergeCell ref="E4:E5"/>
    <mergeCell ref="F4:F5"/>
    <mergeCell ref="G4:G5"/>
    <mergeCell ref="H4:I4"/>
    <mergeCell ref="H5:I5"/>
    <mergeCell ref="D4:D5"/>
  </mergeCells>
  <dataValidations count="6">
    <dataValidation type="list" allowBlank="1" showInputMessage="1" showErrorMessage="1" sqref="H75:H135">
      <formula1>$K$4:$K$75</formula1>
    </dataValidation>
    <dataValidation type="list" allowBlank="1" showInputMessage="1" showErrorMessage="1" sqref="I6:I188">
      <formula1>$L$4:$L$5</formula1>
    </dataValidation>
    <dataValidation type="list" allowBlank="1" showInputMessage="1" showErrorMessage="1" sqref="H136:H188">
      <formula1>$K$4:$K$76</formula1>
    </dataValidation>
    <dataValidation type="list" allowBlank="1" showInputMessage="1" showErrorMessage="1" sqref="H28:H36 H38:H74">
      <formula1>$K$4:$K$6</formula1>
    </dataValidation>
    <dataValidation type="list" allowBlank="1" showInputMessage="1" showErrorMessage="1" sqref="H6:H27 H37">
      <formula1>$K$4:$K$7</formula1>
    </dataValidation>
    <dataValidation type="list" showDropDown="1" showInputMessage="1" showErrorMessage="1" sqref="N4">
      <formula1>別紙１　補助金等!#REF!</formula1>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landscape" paperSize="9" scale="77" r:id="rId1"/>
  <rowBreaks count="8" manualBreakCount="8">
    <brk id="81" max="9" man="1"/>
    <brk id="93" max="9" man="1"/>
    <brk id="107" max="9" man="1"/>
    <brk id="121" max="9" man="1"/>
    <brk id="135" max="9" man="1"/>
    <brk id="150" max="9" man="1"/>
    <brk id="165" max="9" man="1"/>
    <brk id="180" max="9"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予算総括班執行調査係</dc:creator>
  <cp:keywords/>
  <dc:description/>
  <cp:lastModifiedBy>大場 久美子</cp:lastModifiedBy>
  <cp:lastPrinted>2024-04-23T06:04:53Z</cp:lastPrinted>
  <dcterms:created xsi:type="dcterms:W3CDTF">2009-03-05T11:36:14Z</dcterms:created>
  <dcterms:modified xsi:type="dcterms:W3CDTF">2024-04-24T04:11:49Z</dcterms:modified>
  <cp:category/>
  <cp:version/>
  <cp:contentType/>
  <cp:contentStatus/>
</cp:coreProperties>
</file>