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0" windowWidth="19440" windowHeight="7185" tabRatio="866" activeTab="0"/>
  </bookViews>
  <sheets>
    <sheet name="別紙１　補助金等" sheetId="1" r:id="rId1"/>
  </sheets>
  <externalReferences>
    <externalReference r:id="rId4"/>
  </externalReferences>
  <definedNames>
    <definedName name="_xlnm.Print_Area" localSheetId="0">'別紙１　補助金等'!$A$1:$I$198</definedName>
    <definedName name="位置行1項目0">#REF!</definedName>
    <definedName name="位置行1項目1">#REF!</definedName>
    <definedName name="位置行1項目2">#REF!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fullCalcOnLoad="1"/>
</workbook>
</file>

<file path=xl/sharedStrings.xml><?xml version="1.0" encoding="utf-8"?>
<sst xmlns="http://schemas.openxmlformats.org/spreadsheetml/2006/main" count="750" uniqueCount="229">
  <si>
    <t>一般会計</t>
  </si>
  <si>
    <t>事業名</t>
  </si>
  <si>
    <t>補助金交付先名</t>
  </si>
  <si>
    <t>支出元会計区分</t>
  </si>
  <si>
    <t>補助金交付決定等に係る支出負担行為ないし意思決定の日</t>
  </si>
  <si>
    <t>公益法人の場合</t>
  </si>
  <si>
    <t>公益法人の区分</t>
  </si>
  <si>
    <t>２　「補助金交付先名」については、財団法人○○○といった、登記上の名称を使用する。</t>
  </si>
  <si>
    <t>４　「支出元会計区分」は、一般会計または特別会計の区分</t>
  </si>
  <si>
    <t>５　「支出元（目）名称」は、別紙２「補助金等一覧表」（以下、補助金等一覧表という。）の科目名を記載する。（項名は、不要）</t>
  </si>
  <si>
    <t>　ただし、個人情報の保護等の観点から相手方の名称を公表すべきでないものは、予め協議願います。</t>
  </si>
  <si>
    <t>　事業は、当該年度新規分事業につき契約ベースで計上をお願い致します。（ただし、前年度の支出負担行為未済繰越については、計上をするようにして下さい）</t>
  </si>
  <si>
    <t>６　各地方防衛局で支出する補助金等については、各地方防衛局のホームページにおいて公表する。</t>
  </si>
  <si>
    <t>８　公益法人の区分において、「公財」は、「公益財団法人」、「公社」は「公益社団法人」、「特財」は、「特例財団法人」、「特社」は「特例社団法人」をいう。</t>
  </si>
  <si>
    <t>９　公益法人とは、公益社団法人、公益財団法人の認定等に関する法律（平成18 年法律第49 号）第２条に規定する公益法人、一般社団法人、一般財
　団法人に関する法律、公益社団法人及び公益財団法人の認定等に関する法律の施行に伴う関係法律の整備等に関する法律（平成18 年法律第50
　 号）第42条　第２項に規定する特例民法法人で国が所管するものをいう。</t>
  </si>
  <si>
    <t>１　対象科目について、公益法人に対する支出については、別添「補助金等科目一覧」すべての科目を対象とし、公益法人に対する支出がない場合
　は、必須対象科目欄の「○」のみを対象とする。</t>
  </si>
  <si>
    <t>３　交付決定額には、交付決定した金額を計上して下さい。交付決定によらない事業については、支出負担行為をした金額を計上する。</t>
  </si>
  <si>
    <t>法人番号</t>
  </si>
  <si>
    <t>交付決定額
（円)</t>
  </si>
  <si>
    <t>支出元（目)名称</t>
  </si>
  <si>
    <t>７　公益法人区分に対する補助金の支出があった場合は、公益法人の区分を記載する。</t>
  </si>
  <si>
    <t>１０　ただし、委託費（目番号14）のうち、契約による支出については、従来通り「公共調達の適正化について」に基づいて報告する。</t>
  </si>
  <si>
    <t>令和4年度補助金等に関する事項</t>
  </si>
  <si>
    <t>木更津飛行場関連公共用施設（スポーツ又はレクリエーションに関する施設：金田東１号近隣公園整備工事）整備事業</t>
  </si>
  <si>
    <t>木更津市長</t>
  </si>
  <si>
    <t>特定防衛施設周辺整備調整交付金</t>
  </si>
  <si>
    <t>木更津飛行場関連特定事業（環境衛生に関する事業：航空機騒音測定事業）</t>
  </si>
  <si>
    <t>木更津飛行場関連特定事業（医療に関する事業：妊産婦及び乳幼児健康診査事業（基金））</t>
  </si>
  <si>
    <t>柏市長</t>
  </si>
  <si>
    <t>下総飛行場関連公共用施設（スポーツ又はレクリエーションに関する施設：公園遊具設置事業）整備事業</t>
  </si>
  <si>
    <t>鎌ケ谷市長</t>
  </si>
  <si>
    <t>相馬原演習場関連特定事業（教育、スポーツ及び文化に関する事業：学習支援員配置事業）</t>
  </si>
  <si>
    <t>榛東村長</t>
  </si>
  <si>
    <t>施設周辺整備助成補助金</t>
  </si>
  <si>
    <t>百里飛行場関連再編関連特別事業（交通の発達及び改善に関する事業：山野０２２４号線(小２０２２４号線)外２(その２)整備事業）</t>
  </si>
  <si>
    <t>小美玉市長</t>
  </si>
  <si>
    <t>一般会計</t>
  </si>
  <si>
    <t>特定防衛施設周辺整備調整交付金</t>
  </si>
  <si>
    <t>チャーリー水域周辺漁業用施設設置助成事業（築いそ）</t>
  </si>
  <si>
    <t>千葉県知事</t>
  </si>
  <si>
    <t>チャーリー水域周辺漁業用施設設置助成事業（荷さばき施設）</t>
  </si>
  <si>
    <t>下総飛行場周辺公園設置助成事業</t>
  </si>
  <si>
    <t>白井市長</t>
  </si>
  <si>
    <t>下総飛行場関連特定事業（医療に関する事業：予防接種助成事業（基金））</t>
  </si>
  <si>
    <t>下総飛行場関連公共用施設（消防に関する施設：防災非常用電源設備）整備事業</t>
  </si>
  <si>
    <t>入間飛行場関連特定事業（医療に関する事業：予防接種助成事業）</t>
  </si>
  <si>
    <t>狭山市長</t>
  </si>
  <si>
    <t>入間飛行場関連特定事業（医療に関する事業：子ども医療費支給事業）</t>
  </si>
  <si>
    <t>入間市長</t>
  </si>
  <si>
    <t>関山演習場関連公共用施設（教育文化施設：斐太北小学校配膳室扉設置工事）</t>
  </si>
  <si>
    <t>妙高市長</t>
  </si>
  <si>
    <t>関山演習場関連公共用施設（教育文化施設：新井中学校第二体育館転落防止柵設置工事）</t>
  </si>
  <si>
    <t>妙高市長</t>
  </si>
  <si>
    <t>関山演習場関連特定事業（交通に関する事業：生活交通確保対策事業（基金））</t>
  </si>
  <si>
    <t>立川市長</t>
  </si>
  <si>
    <t>横田飛行場関連特定事業（医療に関する事業：高齢者インフルエンザ予防接種事業（基金））</t>
  </si>
  <si>
    <t>横田飛行場関連公共用施設（社会福祉施設：子育て・健康複合施設整備事業（基金））整備事業</t>
  </si>
  <si>
    <t>横田飛行場関連特定事業（医療に関する事業：自動体外式除細動器（ＡＥＤ）整備事業（基金））</t>
  </si>
  <si>
    <t>横田飛行場関連特定事業（医療に関する事業：乳幼児医療費助成事業）</t>
  </si>
  <si>
    <t>昭島市長</t>
  </si>
  <si>
    <t>横田飛行場関連公共用施設（教育文化施設：市民交流センター建設事業）整備事業</t>
  </si>
  <si>
    <t>横田飛行場関連特定事業（教育、スポーツ及び文化に関する事業：小学校コンピュータ教室等機器整備事業）</t>
  </si>
  <si>
    <t>横田飛行場関連特定事業（教育、スポーツ及び文化に関する事業：図書館システム整備事業）</t>
  </si>
  <si>
    <t>横田飛行場関連特定事業（教育、スポーツ及び文化に関する事業：英語技能調査事業及び体験型英語学習施設利用事業）</t>
  </si>
  <si>
    <t>横田飛行場関連特定事業（医療に関する事業：子どもの医療費助成事業）</t>
  </si>
  <si>
    <t>福生市長</t>
  </si>
  <si>
    <t>横田飛行場関連特定事業（教育、スポーツ及び文化に関する事業：英語教育指導助手（外国人）委託事業（基金））</t>
  </si>
  <si>
    <t>横田飛行場関連特定事業（住民の生活の安全に関する事業：通学路見守り委託事業（基金））</t>
  </si>
  <si>
    <t>横田飛行場関連特定事業（教育、スポーツ及び文化に関する事業：市立学校ＩＣＴ推進事業（基金））</t>
  </si>
  <si>
    <t>横田飛行場関連特定事業（教育、スポーツ及び文化に関する事業：防災食育センター維持管理等委託事業（基金））</t>
  </si>
  <si>
    <t>横田飛行場関連公共用施設（教育文化施設：中央図書館開架書架用備品整備事業（基金）（その２））整備事業</t>
  </si>
  <si>
    <t>武蔵村山市長</t>
  </si>
  <si>
    <t>横田飛行場関連特定事業（医療に関する事業：妊婦健康診査基金）</t>
  </si>
  <si>
    <t>羽村市長</t>
  </si>
  <si>
    <t>横田飛行場関連公共用施設（交通施設：街路灯設置）整備事業</t>
  </si>
  <si>
    <t>横田飛行場関連特定事業（医療に関する事業：義務教育就学児医療費助成事業（基金））</t>
  </si>
  <si>
    <t>横田飛行場関連公共用施設（スポーツ又はレクリエーションに関する施設：スイミングセンター屋根改修工事（実施設計））整備事業</t>
  </si>
  <si>
    <t>横田飛行場関連特定事業（通信に関する事業：ホームページ運用保守委託事業基金）</t>
  </si>
  <si>
    <t>瑞穂町長</t>
  </si>
  <si>
    <t>横田飛行場関連特定事業（通信に関する事業：広報番組制作放送委託事業基金）</t>
  </si>
  <si>
    <t>横田飛行場関連特定事業（教育、スポーツ及び文化に関する事業：郷土資料館指定管理委託運営事業基金）</t>
  </si>
  <si>
    <t>横田飛行場関連特定事業（環境衛生に関する事業：リサイクルプラザ運転業務委託運営事業基金）</t>
  </si>
  <si>
    <t>横田飛行場関連特定事業（教育、スポーツ及び文化に関する事業：健康づくり推進事業基金）</t>
  </si>
  <si>
    <t>横田飛行場関連公共用施設（社会福祉施設：高齢者福祉センター改修事業基金）整備事業</t>
  </si>
  <si>
    <t>小笠原村長</t>
  </si>
  <si>
    <t>硫黄島飛行場関連特定事業（福祉に関する事業：小笠原村高齢者在宅サービスセンター運営事業）</t>
  </si>
  <si>
    <t>横田飛行場周辺防災食育センター設置助成事業</t>
  </si>
  <si>
    <t>相馬原演習場等周辺道路改修等事業（南新井前橋線（その３））</t>
  </si>
  <si>
    <t>相馬原演習場等周辺道路改修等事業（南新井前橋線（その４））</t>
  </si>
  <si>
    <t>群馬県知事</t>
  </si>
  <si>
    <t>道路改修等事業費補助金</t>
  </si>
  <si>
    <t>百里飛行場周辺道路改修等事業（小１０９１１号線）</t>
  </si>
  <si>
    <t>小美玉市長</t>
  </si>
  <si>
    <t>行方市長</t>
  </si>
  <si>
    <t>百里飛行場周辺道路改修等事業（（玉）２０１２号線外１）</t>
  </si>
  <si>
    <t>相馬原演習場関連公共用施設（交通施設：箕郷－２０６号線）</t>
  </si>
  <si>
    <t>高崎市長</t>
  </si>
  <si>
    <t>鉾田市長</t>
  </si>
  <si>
    <t>百里飛行場関連再編関連特別事業（交通の発達及び改善に関する事業：８－４４６号線（その２）整備事業）</t>
  </si>
  <si>
    <t>百里飛行場関連公共用施設（環境衛生施設：玉造有機肥料供給センター改修等（基金））整備事業</t>
  </si>
  <si>
    <t>百里飛行場関連特定事業（通信に関する事業：行方市防災まちづくり事業（基金））</t>
  </si>
  <si>
    <t>百里飛行場関連再編関連特別事業（交通の発達及び改善に関する事業：行方市公共交通システム事業（基金））</t>
  </si>
  <si>
    <t>百里飛行場関連再編関連特別事業（教育・スポーツ及び文化の振興に関する事業：行方市学習環境改善事業（基金））</t>
  </si>
  <si>
    <t>百里飛行場関連公共用施設（通信施設：デジタル防災行政無線戸別受信機関連（基金））整備事業</t>
  </si>
  <si>
    <t>百里飛行場関連特定事業（教育、スポーツ及び文化に関する事業：鉾田市教育・子育て支援事業（基金）（その２））</t>
  </si>
  <si>
    <t>百里飛行場関連公共用施設（環境衛生施設 ：街頭防犯カメラ整備工事）整備事業</t>
  </si>
  <si>
    <t>6000020082368</t>
  </si>
  <si>
    <t>百里飛行場関連特定事業（福祉に関する事業：小美玉市公共用バス整備基金）</t>
  </si>
  <si>
    <t>小美玉市地域再生交流拠点施設の維持管理運営等に必要な資金を積み立て、地域の産業の振興及び活性化を図る。</t>
  </si>
  <si>
    <t>百里飛行場関連公共用施設（教育文化施設：小美玉市図書館図書資料等整備基金）整備事業</t>
  </si>
  <si>
    <t>百里飛行場関連特定事業（教育、スポーツ及び文化に関する事業：小美玉市文化施設等維持管理運営等事業基金）</t>
  </si>
  <si>
    <t>百里飛行場関連特定事業（教育、スポーツ及び文化に関する事業：小美玉市情報教育支援基金）</t>
  </si>
  <si>
    <r>
      <t>百里飛行場関連再編関連特別事業（福祉の増進及び医療の確保に関する事業：</t>
    </r>
    <r>
      <rPr>
        <sz val="11"/>
        <color indexed="8"/>
        <rFont val="ＭＳ Ｐゴシック"/>
        <family val="3"/>
      </rPr>
      <t>小美玉市再編関連訓練移転等交付金事業基金（健康増進施設維持管理運営等事業）</t>
    </r>
    <r>
      <rPr>
        <sz val="11"/>
        <color indexed="8"/>
        <rFont val="ＭＳ Ｐゴシック"/>
        <family val="3"/>
      </rPr>
      <t>）</t>
    </r>
  </si>
  <si>
    <t>霞ヶ浦飛行場関連特定事業（医療に関する事業：医療福祉費助成事業（基金））</t>
  </si>
  <si>
    <t>阿見町長</t>
  </si>
  <si>
    <t>3000020084433</t>
  </si>
  <si>
    <t>霞ヶ浦飛行場関連特定事業（教育、スポーツ及び文化に関する事業：予科練平和記念館維持運営事業（基金））</t>
  </si>
  <si>
    <t>霞ヶ浦飛行場関連特定事業（医療に関する事業：予防接種助成事業（基金））</t>
  </si>
  <si>
    <t>百里飛行場関連特定事業（教育、スポーツ及び文化に関する事業：鉾田市教育・子育て支援事業（基金））</t>
  </si>
  <si>
    <t>百里飛行場関連再編関連特別事業（教育、スポーツ及び文化の振興に関する事業：旭スポーツセンター多目的トイレ新築工事）</t>
  </si>
  <si>
    <t>百里飛行場関連再編関連特別事業（教育、スポーツ及び文化の振興に関する事業：鉾田南小学校駐車場整備工事）</t>
  </si>
  <si>
    <t>横田飛行場関連公共用施設（教育文化施設：中央図書館開架書架用備品整備事業（基金））整備事業</t>
  </si>
  <si>
    <t>横田飛行場関連公共用施設（教育文化施設：（仮称）防災食育センター備品整備基金）整備事業</t>
  </si>
  <si>
    <t>入間飛行場周辺埼玉県立狭山経済高等学校防音補助事業</t>
  </si>
  <si>
    <t>埼玉県知事</t>
  </si>
  <si>
    <t>教育施設等騒音防止対策事業費補助金</t>
  </si>
  <si>
    <t>入間飛行場周辺埼玉県立所沢西高等学校防音補助事業</t>
  </si>
  <si>
    <t>入間飛行場周辺狭山市立入間川小学校防音補助事業</t>
  </si>
  <si>
    <t>下総飛行場周辺柏市立風早中学校防音補助事業</t>
  </si>
  <si>
    <t>令和４年度防音事業関連維持事業</t>
  </si>
  <si>
    <t>妙高市長</t>
  </si>
  <si>
    <t>教育施設等騒音防止対策事業費補助金</t>
  </si>
  <si>
    <t>上越市長</t>
  </si>
  <si>
    <t>宇都宮市長</t>
  </si>
  <si>
    <t>高崎市長</t>
  </si>
  <si>
    <t>吉岡町長</t>
  </si>
  <si>
    <t>榛東村長</t>
  </si>
  <si>
    <t>行方市長</t>
  </si>
  <si>
    <t>鉾田市長</t>
  </si>
  <si>
    <t>小美玉市長</t>
  </si>
  <si>
    <t>大洗町長</t>
  </si>
  <si>
    <t>学校法人田村学園理事長</t>
  </si>
  <si>
    <t>学校法人聖愛学園理事長</t>
  </si>
  <si>
    <t>学校法人稲門学園理事長</t>
  </si>
  <si>
    <t>埼玉県知事</t>
  </si>
  <si>
    <t>1000020110001</t>
  </si>
  <si>
    <t>所沢市長</t>
  </si>
  <si>
    <t>入間市長</t>
  </si>
  <si>
    <t>狭山市長</t>
  </si>
  <si>
    <t>学校法人角田学園理事長</t>
  </si>
  <si>
    <t>社会福祉法人聖翼会理事長</t>
  </si>
  <si>
    <t>社会福祉法人未来保育会理事長</t>
  </si>
  <si>
    <t>学校法人明倫学園理事長</t>
  </si>
  <si>
    <t>学校法人金剛学園理事長</t>
  </si>
  <si>
    <t>社会福祉法人いるま保育会理事長</t>
  </si>
  <si>
    <t>学校法人本木学園理事長</t>
  </si>
  <si>
    <t>学校法人文理佐藤学園理事長</t>
  </si>
  <si>
    <t>学校法人田代学園理事長</t>
  </si>
  <si>
    <t>学校法人恵学園理事長</t>
  </si>
  <si>
    <t>東京都知事</t>
  </si>
  <si>
    <t>福生市長</t>
  </si>
  <si>
    <t>八王子市長</t>
  </si>
  <si>
    <t>日野市長</t>
  </si>
  <si>
    <t>羽村市長</t>
  </si>
  <si>
    <t>瑞穂町長</t>
  </si>
  <si>
    <t>社会福祉法人恩賜財団東京都同胞援護会理事長</t>
  </si>
  <si>
    <t>学校法人星光学園理事長</t>
  </si>
  <si>
    <t>学校法人東京純心女子学園理事長</t>
  </si>
  <si>
    <t>社会福祉法人恵信会理事長</t>
  </si>
  <si>
    <t>学校法人聖愛学園理事長</t>
  </si>
  <si>
    <t>学校法人高橋文化学園理事長</t>
  </si>
  <si>
    <t>社会福祉法人清心福祉会理事長</t>
  </si>
  <si>
    <t>宗教法人円福寺代表役員</t>
  </si>
  <si>
    <t>飯能市長</t>
  </si>
  <si>
    <t>立川市長</t>
  </si>
  <si>
    <t>東大和市長</t>
  </si>
  <si>
    <t>学校法人村井学園理事長</t>
  </si>
  <si>
    <t>千葉県知事</t>
  </si>
  <si>
    <t>柏市長</t>
  </si>
  <si>
    <t>学校法人皆川学園理事長</t>
  </si>
  <si>
    <t>学校法人祁山学園理事長</t>
  </si>
  <si>
    <t>学校法人風間学園理事長</t>
  </si>
  <si>
    <t>学校法人高木学園理事長</t>
  </si>
  <si>
    <t>学校法人光秀学園理事長</t>
  </si>
  <si>
    <t>町田市長</t>
  </si>
  <si>
    <t>学校法人 矢口学園理事長</t>
  </si>
  <si>
    <t>【支出負担行為担当官：北関東防衛局長】</t>
  </si>
  <si>
    <t>横田飛行場住宅防音事業</t>
  </si>
  <si>
    <t>個人１１名</t>
  </si>
  <si>
    <t>個人２名</t>
  </si>
  <si>
    <t>個人３名</t>
  </si>
  <si>
    <t>個人４名</t>
  </si>
  <si>
    <t>入間飛行場住宅防音事業</t>
  </si>
  <si>
    <t>個人９名</t>
  </si>
  <si>
    <t>個人１名</t>
  </si>
  <si>
    <t>厚木飛行場住宅防音事業</t>
  </si>
  <si>
    <t>個人８名</t>
  </si>
  <si>
    <t>木更津飛行場住宅防音事業</t>
  </si>
  <si>
    <t>宇都宮飛行場住宅防音事業</t>
  </si>
  <si>
    <t>百里飛行場住宅防音事業</t>
  </si>
  <si>
    <t>横田飛行場周辺空気調和機器機能復旧工事</t>
  </si>
  <si>
    <t>入間飛行場周辺空気調和機器機能復旧工事</t>
  </si>
  <si>
    <t>個人４６名</t>
  </si>
  <si>
    <t>厚木飛行場周辺空気調和機器機能復旧工事</t>
  </si>
  <si>
    <t>個人５９名</t>
  </si>
  <si>
    <t>個人６０名</t>
  </si>
  <si>
    <t>個人４９名</t>
  </si>
  <si>
    <t>木更津飛行場周辺空気調和機器機能復旧工事</t>
  </si>
  <si>
    <t>個人１０名</t>
  </si>
  <si>
    <t>霞ヶ浦飛行場周辺空気調和機器機能復旧工事</t>
  </si>
  <si>
    <t>宇都宮飛行場周辺空気調和機器機能復旧工事</t>
  </si>
  <si>
    <t>百里飛行場周辺空気調和機器機能復旧工事</t>
  </si>
  <si>
    <t>個人１３名</t>
  </si>
  <si>
    <t>横田飛行場周辺防音建具機能復旧工事</t>
  </si>
  <si>
    <t>個人１７名</t>
  </si>
  <si>
    <t>入間飛行場周辺防音建具機能復旧工事</t>
  </si>
  <si>
    <t>個人９８名</t>
  </si>
  <si>
    <t>個人２５名</t>
  </si>
  <si>
    <t>個人１８名</t>
  </si>
  <si>
    <t>個人２１名</t>
  </si>
  <si>
    <t>厚木飛行場周辺防音建具機能復旧工事</t>
  </si>
  <si>
    <t>個人６１名</t>
  </si>
  <si>
    <t>個人５１名</t>
  </si>
  <si>
    <t>木更津飛行場周辺防音建具機能復旧工事</t>
  </si>
  <si>
    <t>個人１２名</t>
  </si>
  <si>
    <t>宇都宮飛行場周辺防音建具機能復旧工事</t>
  </si>
  <si>
    <t>個人１５名</t>
  </si>
  <si>
    <t>百里飛行場周辺防音建具機能復旧工事</t>
  </si>
  <si>
    <t>個人４０名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</si>
</sst>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Red]\(#,##0\)"/>
    <numFmt numFmtId="181" formatCode="[&lt;=999]000;[&lt;=9999]000\-00;000\-0000"/>
    <numFmt numFmtId="182" formatCode="#,##0;&quot;△ &quot;#,##0"/>
    <numFmt numFmtId="183" formatCode="0;&quot;△ &quot;0"/>
    <numFmt numFmtId="184" formatCode="#,##0;[Red]&quot;▲ &quot;#,##0"/>
    <numFmt numFmtId="185" formatCode="mmm\-yyyy"/>
    <numFmt numFmtId="186" formatCode="0000"/>
    <numFmt numFmtId="187" formatCode="0_ "/>
    <numFmt numFmtId="188" formatCode="0_);[Red]\(0\)"/>
  </numFmts>
  <fonts count="49">
    <font>
      <sz val="11"/>
      <name val="ＭＳ Ｐゴシック"/>
      <family val="3"/>
    </font>
    <font>
      <sz val="6"/>
      <name val="ＭＳ Ｐゴシック"/>
      <family val="3"/>
    </font>
    <font>
      <u val="single"/>
      <sz val="12.65"/>
      <color indexed="12"/>
      <name val="ＭＳ Ｐゴシック"/>
      <family val="3"/>
    </font>
    <font>
      <u val="single"/>
      <sz val="12.65"/>
      <color indexed="36"/>
      <name val="ＭＳ Ｐゴシック"/>
      <family val="3"/>
    </font>
    <font>
      <sz val="9"/>
      <name val="ＭＳ Ｐゴシック"/>
      <family val="3"/>
    </font>
    <font>
      <b/>
      <sz val="14"/>
      <name val="ＭＳ Ｐゴシック"/>
      <family val="3"/>
    </font>
    <font>
      <sz val="12"/>
      <name val="ＭＳ ゴシック"/>
      <family val="3"/>
    </font>
    <font>
      <sz val="13.5"/>
      <name val="System"/>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9"/>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Calibri"/>
      <family val="3"/>
    </font>
    <font>
      <sz val="9"/>
      <name val="Calibri"/>
      <family val="3"/>
    </font>
    <font>
      <b/>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medium"/>
      <bottom/>
    </border>
    <border>
      <left style="thin"/>
      <right/>
      <top/>
      <bottom style="medium"/>
    </border>
    <border>
      <left style="thin"/>
      <right/>
      <top style="medium"/>
      <bottom style="thin"/>
    </border>
    <border>
      <left/>
      <right style="medium"/>
      <top style="medium"/>
      <bottom style="thin"/>
    </border>
    <border>
      <left style="thin"/>
      <right/>
      <top style="thin"/>
      <bottom style="medium"/>
    </border>
    <border>
      <left>
        <color indexed="63"/>
      </left>
      <right style="medium"/>
      <top style="thin"/>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7" fillId="0" borderId="0">
      <alignment/>
      <protection/>
    </xf>
    <xf numFmtId="0" fontId="7"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84">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4" fillId="0" borderId="11" xfId="0" applyFont="1" applyBorder="1" applyAlignment="1">
      <alignment vertical="center" wrapText="1"/>
    </xf>
    <xf numFmtId="179" fontId="0" fillId="0" borderId="10" xfId="0" applyNumberFormat="1" applyBorder="1" applyAlignment="1">
      <alignment vertical="center"/>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1" xfId="0" applyBorder="1" applyAlignment="1">
      <alignment vertical="center" wrapText="1"/>
    </xf>
    <xf numFmtId="38" fontId="0" fillId="0" borderId="10" xfId="51" applyFont="1" applyBorder="1" applyAlignment="1">
      <alignment vertical="center"/>
    </xf>
    <xf numFmtId="0" fontId="0" fillId="0" borderId="11" xfId="0" applyFill="1" applyBorder="1" applyAlignment="1">
      <alignment vertical="center" wrapText="1"/>
    </xf>
    <xf numFmtId="0" fontId="0" fillId="0" borderId="10" xfId="0" applyFill="1" applyBorder="1" applyAlignment="1">
      <alignment vertical="center"/>
    </xf>
    <xf numFmtId="38" fontId="0" fillId="0" borderId="10" xfId="51" applyFont="1" applyFill="1" applyBorder="1" applyAlignment="1">
      <alignment vertical="center"/>
    </xf>
    <xf numFmtId="0" fontId="0" fillId="0" borderId="0" xfId="0" applyFill="1" applyAlignment="1">
      <alignment vertical="center"/>
    </xf>
    <xf numFmtId="38" fontId="0" fillId="0" borderId="10" xfId="51" applyFont="1" applyFill="1" applyBorder="1" applyAlignment="1" applyProtection="1">
      <alignment horizontal="right" vertical="center"/>
      <protection/>
    </xf>
    <xf numFmtId="0" fontId="45" fillId="0" borderId="11" xfId="0" applyFont="1" applyBorder="1" applyAlignment="1">
      <alignment vertical="center" wrapText="1"/>
    </xf>
    <xf numFmtId="179" fontId="0" fillId="0" borderId="10" xfId="0" applyNumberFormat="1" applyFill="1" applyBorder="1" applyAlignment="1">
      <alignment vertical="center"/>
    </xf>
    <xf numFmtId="38" fontId="0" fillId="0" borderId="10" xfId="51" applyFont="1" applyFill="1" applyBorder="1" applyAlignment="1">
      <alignment vertical="center"/>
    </xf>
    <xf numFmtId="187" fontId="0" fillId="0" borderId="10" xfId="0" applyNumberFormat="1" applyBorder="1" applyAlignment="1">
      <alignment vertical="center"/>
    </xf>
    <xf numFmtId="0" fontId="0" fillId="0" borderId="10" xfId="0" applyBorder="1" applyAlignment="1">
      <alignment vertical="center" wrapText="1"/>
    </xf>
    <xf numFmtId="0" fontId="0" fillId="0" borderId="12" xfId="0" applyBorder="1" applyAlignment="1">
      <alignment horizontal="center" vertical="center"/>
    </xf>
    <xf numFmtId="0" fontId="0" fillId="0" borderId="11" xfId="0" applyFill="1" applyBorder="1" applyAlignment="1">
      <alignment vertical="center"/>
    </xf>
    <xf numFmtId="0" fontId="0" fillId="0" borderId="10" xfId="0" applyFill="1" applyBorder="1" applyAlignment="1">
      <alignment vertical="center" wrapText="1"/>
    </xf>
    <xf numFmtId="38" fontId="0" fillId="0" borderId="10" xfId="51" applyFont="1" applyFill="1" applyBorder="1" applyAlignment="1">
      <alignment vertical="center"/>
    </xf>
    <xf numFmtId="58" fontId="0" fillId="0" borderId="10" xfId="0" applyNumberFormat="1" applyFont="1" applyFill="1" applyBorder="1" applyAlignment="1">
      <alignment horizontal="center" vertical="center" shrinkToFit="1"/>
    </xf>
    <xf numFmtId="0" fontId="0" fillId="0" borderId="10" xfId="0" applyBorder="1" applyAlignment="1">
      <alignment horizontal="center" vertical="center"/>
    </xf>
    <xf numFmtId="176" fontId="0" fillId="0" borderId="10" xfId="0" applyNumberFormat="1" applyBorder="1" applyAlignment="1">
      <alignment horizontal="center" vertical="center" shrinkToFit="1"/>
    </xf>
    <xf numFmtId="176" fontId="0" fillId="0" borderId="10" xfId="0" applyNumberFormat="1" applyFill="1" applyBorder="1" applyAlignment="1">
      <alignment horizontal="center" vertical="center" shrinkToFit="1"/>
    </xf>
    <xf numFmtId="0" fontId="0" fillId="0" borderId="10" xfId="0" applyFill="1" applyBorder="1" applyAlignment="1">
      <alignment horizontal="center" vertical="center"/>
    </xf>
    <xf numFmtId="38" fontId="0" fillId="33" borderId="10" xfId="51" applyFont="1" applyFill="1" applyBorder="1" applyAlignment="1" applyProtection="1">
      <alignment horizontal="right" vertical="center"/>
      <protection/>
    </xf>
    <xf numFmtId="187" fontId="0" fillId="0" borderId="10" xfId="0" applyNumberFormat="1" applyBorder="1" applyAlignment="1">
      <alignment vertical="center" wrapText="1"/>
    </xf>
    <xf numFmtId="58" fontId="0" fillId="0" borderId="10" xfId="0" applyNumberFormat="1" applyBorder="1" applyAlignment="1">
      <alignment vertical="center" shrinkToFit="1"/>
    </xf>
    <xf numFmtId="187" fontId="0" fillId="0" borderId="10" xfId="0" applyNumberFormat="1" applyFill="1" applyBorder="1" applyAlignment="1">
      <alignment vertical="center"/>
    </xf>
    <xf numFmtId="58" fontId="0" fillId="0" borderId="10" xfId="0" applyNumberFormat="1" applyFill="1" applyBorder="1" applyAlignment="1">
      <alignment vertical="center" shrinkToFit="1"/>
    </xf>
    <xf numFmtId="0" fontId="0" fillId="0" borderId="10" xfId="0" applyBorder="1" applyAlignment="1">
      <alignment vertical="center" shrinkToFit="1"/>
    </xf>
    <xf numFmtId="187" fontId="0" fillId="0" borderId="10" xfId="0" applyNumberFormat="1" applyBorder="1" applyAlignment="1">
      <alignment horizontal="right" vertical="center"/>
    </xf>
    <xf numFmtId="0" fontId="0" fillId="0" borderId="10" xfId="0" applyBorder="1" applyAlignment="1">
      <alignment vertical="center" wrapText="1" shrinkToFit="1"/>
    </xf>
    <xf numFmtId="0" fontId="0" fillId="0" borderId="13" xfId="0" applyFont="1" applyFill="1" applyBorder="1" applyAlignment="1">
      <alignment vertical="center" wrapText="1"/>
    </xf>
    <xf numFmtId="0" fontId="0" fillId="0" borderId="14" xfId="0" applyFont="1" applyFill="1" applyBorder="1" applyAlignment="1">
      <alignment vertical="center"/>
    </xf>
    <xf numFmtId="38" fontId="0" fillId="0" borderId="14" xfId="51" applyFont="1" applyFill="1" applyBorder="1" applyAlignment="1">
      <alignment vertical="center"/>
    </xf>
    <xf numFmtId="0" fontId="0" fillId="0" borderId="14" xfId="0" applyFont="1" applyFill="1" applyBorder="1" applyAlignment="1">
      <alignment vertical="center" wrapText="1"/>
    </xf>
    <xf numFmtId="58" fontId="0" fillId="0" borderId="14" xfId="0" applyNumberFormat="1" applyFont="1" applyFill="1"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Font="1" applyFill="1" applyBorder="1" applyAlignment="1">
      <alignment vertical="center" wrapText="1"/>
    </xf>
    <xf numFmtId="0" fontId="0" fillId="0" borderId="16" xfId="0" applyBorder="1" applyAlignment="1">
      <alignment horizontal="center" vertical="center"/>
    </xf>
    <xf numFmtId="0" fontId="0" fillId="0" borderId="16" xfId="0" applyFill="1" applyBorder="1" applyAlignment="1">
      <alignment horizontal="center" vertical="center"/>
    </xf>
    <xf numFmtId="0" fontId="0" fillId="0" borderId="11" xfId="0" applyFill="1" applyBorder="1" applyAlignment="1" applyProtection="1">
      <alignment horizontal="left" vertical="top" wrapText="1"/>
      <protection/>
    </xf>
    <xf numFmtId="0" fontId="0" fillId="0" borderId="17" xfId="0" applyFill="1" applyBorder="1" applyAlignment="1">
      <alignment vertical="center" wrapText="1"/>
    </xf>
    <xf numFmtId="0" fontId="0" fillId="0" borderId="18" xfId="0" applyFill="1" applyBorder="1" applyAlignment="1">
      <alignment vertical="center"/>
    </xf>
    <xf numFmtId="0" fontId="0" fillId="0" borderId="18" xfId="0" applyFill="1" applyBorder="1" applyAlignment="1">
      <alignment vertical="center" wrapText="1"/>
    </xf>
    <xf numFmtId="38" fontId="0" fillId="0" borderId="18" xfId="51" applyFont="1" applyFill="1" applyBorder="1" applyAlignment="1">
      <alignment vertical="center"/>
    </xf>
    <xf numFmtId="176" fontId="0" fillId="0" borderId="18" xfId="0" applyNumberFormat="1" applyBorder="1" applyAlignment="1">
      <alignment horizontal="center" vertical="center" shrinkToFit="1"/>
    </xf>
    <xf numFmtId="0" fontId="0" fillId="0" borderId="18" xfId="0" applyBorder="1" applyAlignment="1">
      <alignment horizontal="center" vertical="center"/>
    </xf>
    <xf numFmtId="1" fontId="0" fillId="0" borderId="14" xfId="0" applyNumberFormat="1" applyFont="1" applyFill="1" applyBorder="1" applyAlignment="1">
      <alignment horizontal="right" vertical="center"/>
    </xf>
    <xf numFmtId="1" fontId="0" fillId="0" borderId="10" xfId="0" applyNumberFormat="1" applyFont="1" applyFill="1" applyBorder="1" applyAlignment="1">
      <alignment horizontal="right" vertical="center"/>
    </xf>
    <xf numFmtId="1" fontId="0" fillId="0" borderId="10" xfId="0" applyNumberFormat="1" applyFill="1" applyBorder="1" applyAlignment="1">
      <alignment horizontal="right" vertical="center"/>
    </xf>
    <xf numFmtId="1" fontId="0" fillId="0" borderId="10" xfId="0" applyNumberFormat="1" applyBorder="1" applyAlignment="1">
      <alignment horizontal="right" vertical="center"/>
    </xf>
    <xf numFmtId="188" fontId="0" fillId="0" borderId="10" xfId="0" applyNumberFormat="1" applyBorder="1" applyAlignment="1">
      <alignment horizontal="right" vertical="center"/>
    </xf>
    <xf numFmtId="188" fontId="0" fillId="0" borderId="10" xfId="0" applyNumberFormat="1" applyFill="1" applyBorder="1" applyAlignment="1">
      <alignment horizontal="right" vertical="center"/>
    </xf>
    <xf numFmtId="0" fontId="45" fillId="0" borderId="10" xfId="0" applyNumberFormat="1" applyFont="1" applyFill="1" applyBorder="1" applyAlignment="1">
      <alignment horizontal="right" vertical="center" wrapText="1"/>
    </xf>
    <xf numFmtId="0" fontId="0" fillId="0" borderId="0" xfId="0" applyBorder="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shrinkToFit="1"/>
    </xf>
    <xf numFmtId="0" fontId="46" fillId="0" borderId="19"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23" xfId="0" applyFont="1" applyFill="1" applyBorder="1" applyAlignment="1">
      <alignment horizontal="center" vertical="center" shrinkToFit="1"/>
    </xf>
    <xf numFmtId="0" fontId="0" fillId="0" borderId="24" xfId="0" applyFont="1" applyBorder="1" applyAlignment="1">
      <alignment horizontal="center" vertical="center"/>
    </xf>
    <xf numFmtId="0" fontId="46" fillId="0" borderId="25" xfId="0" applyFont="1" applyFill="1" applyBorder="1" applyAlignment="1">
      <alignment horizontal="center" vertical="center" wrapText="1" shrinkToFit="1"/>
    </xf>
    <xf numFmtId="0" fontId="46" fillId="0" borderId="26" xfId="0" applyFont="1" applyFill="1" applyBorder="1" applyAlignment="1">
      <alignment horizontal="center" vertical="center" shrinkToFit="1"/>
    </xf>
    <xf numFmtId="0" fontId="48" fillId="0" borderId="0" xfId="0" applyFont="1" applyAlignment="1">
      <alignment horizontal="center" vertical="center" wrapText="1"/>
    </xf>
    <xf numFmtId="0" fontId="46" fillId="0" borderId="27" xfId="0" applyFont="1" applyBorder="1" applyAlignment="1">
      <alignment horizontal="center" vertical="center" shrinkToFit="1"/>
    </xf>
    <xf numFmtId="0" fontId="46" fillId="0" borderId="28" xfId="0" applyFont="1" applyBorder="1" applyAlignment="1">
      <alignment horizontal="center" vertical="center" shrinkToFit="1"/>
    </xf>
    <xf numFmtId="0" fontId="46" fillId="0" borderId="25" xfId="0" applyFont="1" applyBorder="1" applyAlignment="1">
      <alignment horizontal="center" vertical="center" shrinkToFit="1"/>
    </xf>
    <xf numFmtId="0" fontId="46" fillId="0" borderId="26" xfId="0" applyFont="1" applyBorder="1" applyAlignment="1">
      <alignment horizontal="center" vertical="center" shrinkToFit="1"/>
    </xf>
    <xf numFmtId="0" fontId="46" fillId="0" borderId="25"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oft Excel]&#13;&#10;Comment=open=/f を指定すると、ユーザー定義関数を関数貼り付けの一覧に登録することができます。&#13;&#10;Maximized" xfId="33"/>
    <cellStyle name="TANDIC=C:\"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estr001\&#20840;&#27231;&#38306;\&#20869;&#23616;&#37096;&#20869;&#31995;FileServer\&#32076;&#29702;&#35013;&#20633;&#23616;\&#20104;&#31639;&#29677;\&#20104;&#31639;&#22519;&#34892;&#29677;\&#22519;&#34892;&#35519;&#26619;&#20418;&#20849;&#26377;\03%20&#20104;&#31639;&#30435;&#35222;&#12539;&#21177;&#29575;&#21270;&#12481;&#12540;&#12512;&#20250;&#35696;&#65295;&#12469;&#12502;&#12481;&#12540;&#12512;&#20250;&#35696;&#65295;&#26377;&#35672;&#32773;&#35500;&#26126;&#20250;\03%20&#24179;&#25104;&#65298;&#65300;&#24180;&#24230;\&#20104;&#31639;&#30435;&#35222;&#12539;&#21177;&#29575;&#21270;&#12395;&#21521;&#12369;&#12383;&#21462;&#32068;\&#20107;&#21209;&#36899;&#65288;&#20316;&#26989;&#20381;&#38972;&#65289;\&#36914;&#25431;&#29366;&#27841;&#35201;&#22240;&#20998;&#26512;\&#9312;&#25903;&#20986;&#36000;&#25285;&#34892;&#28858;&#12395;&#38306;&#12377;&#12427;&#35336;&#30011;&#65381;&#36914;&#25431;&#29366;&#27841;&#35519;&#12288;&#20107;&#21209;&#36899;&#32097;\&#9312;&#25903;&#20986;&#36000;&#25285;&#34892;&#28858;&#12395;&#38306;&#12377;&#12427;&#35336;&#30011;&#65381;&#36914;&#25431;&#29366;&#27841;&#35519;\&#25903;&#20986;&#36000;&#25285;&#34892;&#28858;&#12395;&#38306;&#12377;&#12427;&#35336;&#30011;&#36914;&#25431;&#29366;&#27841;&#12398;&#22577;&#21578;&#12395;&#12388;&#12356;&#12390;\02%20&#26082;&#23450;&#20998;&#65288;&#27096;&#24335;&#65298;&#65289;(&#25903;&#25285;&#23448;&#22577;&#21578;&#29992;)&#25903;&#20986;&#36000;&#25285;&#34892;&#28858;&#35336;&#30011;&#65288;&#26053;&#36027;&#12539;&#24193;&#36027;&#12539;&#35036;&#21161;&#37329;&#31561;&#65289;&#26082;&#23450;&#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入力用）支出負担行為済額"/>
      <sheetName val="→支出官ベース"/>
      <sheetName val="★支出負担行為担当官"/>
      <sheetName val="→総括者ベース"/>
      <sheetName val="★官房"/>
      <sheetName val="★基地"/>
      <sheetName val="★地防"/>
      <sheetName val="★防大"/>
      <sheetName val="★医大"/>
      <sheetName val="★防研"/>
      <sheetName val="★情本"/>
      <sheetName val="★技本"/>
      <sheetName val="★装本"/>
      <sheetName val="★監本"/>
      <sheetName val="★陸自"/>
      <sheetName val="★海自"/>
      <sheetName val="★空自"/>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0"/>
  <sheetViews>
    <sheetView tabSelected="1" view="pageBreakPreview" zoomScaleSheetLayoutView="100" zoomScalePageLayoutView="0" workbookViewId="0" topLeftCell="A1">
      <selection activeCell="J31" sqref="J31"/>
    </sheetView>
  </sheetViews>
  <sheetFormatPr defaultColWidth="9.00390625" defaultRowHeight="13.5"/>
  <cols>
    <col min="1" max="1" width="52.375" style="0" customWidth="1"/>
    <col min="2" max="2" width="23.50390625" style="0" customWidth="1"/>
    <col min="3" max="3" width="17.75390625" style="0" customWidth="1"/>
    <col min="4" max="4" width="14.50390625" style="0" customWidth="1"/>
    <col min="5" max="5" width="10.125" style="0" customWidth="1"/>
    <col min="6" max="6" width="25.00390625" style="0" customWidth="1"/>
    <col min="7" max="7" width="14.50390625" style="0" customWidth="1"/>
    <col min="8" max="9" width="11.875" style="0" customWidth="1"/>
  </cols>
  <sheetData>
    <row r="1" ht="13.5">
      <c r="I1" s="5"/>
    </row>
    <row r="2" spans="1:9" ht="13.5">
      <c r="A2" s="78" t="s">
        <v>22</v>
      </c>
      <c r="B2" s="78"/>
      <c r="C2" s="78"/>
      <c r="D2" s="78"/>
      <c r="E2" s="78"/>
      <c r="F2" s="78"/>
      <c r="G2" s="78"/>
      <c r="H2" s="78"/>
      <c r="I2" s="78"/>
    </row>
    <row r="3" ht="14.25" thickBot="1">
      <c r="A3" t="s">
        <v>186</v>
      </c>
    </row>
    <row r="4" spans="1:9" ht="26.25" customHeight="1">
      <c r="A4" s="79" t="s">
        <v>1</v>
      </c>
      <c r="B4" s="81" t="s">
        <v>2</v>
      </c>
      <c r="C4" s="81" t="s">
        <v>17</v>
      </c>
      <c r="D4" s="76" t="s">
        <v>18</v>
      </c>
      <c r="E4" s="81" t="s">
        <v>3</v>
      </c>
      <c r="F4" s="83" t="s">
        <v>19</v>
      </c>
      <c r="G4" s="70" t="s">
        <v>4</v>
      </c>
      <c r="H4" s="72" t="s">
        <v>5</v>
      </c>
      <c r="I4" s="73"/>
    </row>
    <row r="5" spans="1:9" ht="26.25" customHeight="1" thickBot="1">
      <c r="A5" s="80"/>
      <c r="B5" s="82"/>
      <c r="C5" s="82"/>
      <c r="D5" s="77"/>
      <c r="E5" s="82"/>
      <c r="F5" s="77"/>
      <c r="G5" s="71"/>
      <c r="H5" s="74" t="s">
        <v>6</v>
      </c>
      <c r="I5" s="75"/>
    </row>
    <row r="6" spans="1:9" ht="42" customHeight="1">
      <c r="A6" s="41" t="s">
        <v>38</v>
      </c>
      <c r="B6" s="42" t="s">
        <v>39</v>
      </c>
      <c r="C6" s="58">
        <v>4000020120006</v>
      </c>
      <c r="D6" s="43">
        <v>18673000</v>
      </c>
      <c r="E6" s="42" t="s">
        <v>0</v>
      </c>
      <c r="F6" s="44" t="s">
        <v>33</v>
      </c>
      <c r="G6" s="45">
        <v>44818</v>
      </c>
      <c r="H6" s="46"/>
      <c r="I6" s="47"/>
    </row>
    <row r="7" spans="1:9" ht="42" customHeight="1">
      <c r="A7" s="48" t="s">
        <v>40</v>
      </c>
      <c r="B7" s="6" t="s">
        <v>39</v>
      </c>
      <c r="C7" s="59">
        <v>4000020120006</v>
      </c>
      <c r="D7" s="27">
        <v>336176000</v>
      </c>
      <c r="E7" s="6" t="s">
        <v>0</v>
      </c>
      <c r="F7" s="7" t="s">
        <v>33</v>
      </c>
      <c r="G7" s="28">
        <v>44782</v>
      </c>
      <c r="H7" s="29"/>
      <c r="I7" s="49"/>
    </row>
    <row r="8" spans="1:9" ht="42" customHeight="1">
      <c r="A8" s="48" t="s">
        <v>41</v>
      </c>
      <c r="B8" s="6" t="s">
        <v>42</v>
      </c>
      <c r="C8" s="59">
        <v>1000020122327</v>
      </c>
      <c r="D8" s="27">
        <v>238134000</v>
      </c>
      <c r="E8" s="6" t="s">
        <v>0</v>
      </c>
      <c r="F8" s="7" t="s">
        <v>33</v>
      </c>
      <c r="G8" s="28">
        <v>44818</v>
      </c>
      <c r="H8" s="29"/>
      <c r="I8" s="49"/>
    </row>
    <row r="9" spans="1:9" ht="42" customHeight="1">
      <c r="A9" s="48" t="s">
        <v>86</v>
      </c>
      <c r="B9" s="6" t="s">
        <v>71</v>
      </c>
      <c r="C9" s="59">
        <v>3000020132233</v>
      </c>
      <c r="D9" s="27">
        <v>1237503000</v>
      </c>
      <c r="E9" s="6" t="s">
        <v>0</v>
      </c>
      <c r="F9" s="7" t="s">
        <v>33</v>
      </c>
      <c r="G9" s="28">
        <v>44909</v>
      </c>
      <c r="H9" s="29"/>
      <c r="I9" s="49"/>
    </row>
    <row r="10" spans="1:9" ht="42" customHeight="1">
      <c r="A10" s="48" t="s">
        <v>23</v>
      </c>
      <c r="B10" s="6" t="s">
        <v>24</v>
      </c>
      <c r="C10" s="59">
        <v>4000020122068</v>
      </c>
      <c r="D10" s="27">
        <v>10000000</v>
      </c>
      <c r="E10" s="6" t="s">
        <v>0</v>
      </c>
      <c r="F10" s="7" t="s">
        <v>25</v>
      </c>
      <c r="G10" s="28">
        <v>44860</v>
      </c>
      <c r="H10" s="29"/>
      <c r="I10" s="49"/>
    </row>
    <row r="11" spans="1:9" ht="42" customHeight="1">
      <c r="A11" s="48" t="s">
        <v>26</v>
      </c>
      <c r="B11" s="6" t="s">
        <v>24</v>
      </c>
      <c r="C11" s="59">
        <v>4000020122068</v>
      </c>
      <c r="D11" s="27">
        <v>2700000</v>
      </c>
      <c r="E11" s="6" t="s">
        <v>0</v>
      </c>
      <c r="F11" s="7" t="s">
        <v>25</v>
      </c>
      <c r="G11" s="28">
        <v>44860</v>
      </c>
      <c r="H11" s="29"/>
      <c r="I11" s="49"/>
    </row>
    <row r="12" spans="1:9" ht="42" customHeight="1">
      <c r="A12" s="48" t="s">
        <v>27</v>
      </c>
      <c r="B12" s="6" t="s">
        <v>24</v>
      </c>
      <c r="C12" s="59">
        <v>4000020122068</v>
      </c>
      <c r="D12" s="27">
        <v>92076000</v>
      </c>
      <c r="E12" s="6" t="s">
        <v>0</v>
      </c>
      <c r="F12" s="7" t="s">
        <v>25</v>
      </c>
      <c r="G12" s="28">
        <v>44952</v>
      </c>
      <c r="H12" s="29"/>
      <c r="I12" s="49"/>
    </row>
    <row r="13" spans="1:9" ht="42" customHeight="1">
      <c r="A13" s="48" t="s">
        <v>44</v>
      </c>
      <c r="B13" s="6" t="s">
        <v>28</v>
      </c>
      <c r="C13" s="59">
        <v>6000020122173</v>
      </c>
      <c r="D13" s="27">
        <v>22000000</v>
      </c>
      <c r="E13" s="6" t="s">
        <v>0</v>
      </c>
      <c r="F13" s="7" t="s">
        <v>25</v>
      </c>
      <c r="G13" s="28">
        <v>44711</v>
      </c>
      <c r="H13" s="29"/>
      <c r="I13" s="49"/>
    </row>
    <row r="14" spans="1:9" ht="42" customHeight="1">
      <c r="A14" s="48" t="s">
        <v>29</v>
      </c>
      <c r="B14" s="6" t="s">
        <v>28</v>
      </c>
      <c r="C14" s="59">
        <v>6000020122173</v>
      </c>
      <c r="D14" s="27">
        <v>19308000</v>
      </c>
      <c r="E14" s="6" t="s">
        <v>0</v>
      </c>
      <c r="F14" s="7" t="s">
        <v>25</v>
      </c>
      <c r="G14" s="28">
        <v>44845</v>
      </c>
      <c r="H14" s="29"/>
      <c r="I14" s="49"/>
    </row>
    <row r="15" spans="1:9" ht="42" customHeight="1">
      <c r="A15" s="48" t="s">
        <v>43</v>
      </c>
      <c r="B15" s="6" t="s">
        <v>30</v>
      </c>
      <c r="C15" s="59">
        <v>8000020122246</v>
      </c>
      <c r="D15" s="27">
        <v>66425000</v>
      </c>
      <c r="E15" s="6" t="s">
        <v>0</v>
      </c>
      <c r="F15" s="7" t="s">
        <v>25</v>
      </c>
      <c r="G15" s="28">
        <v>44995</v>
      </c>
      <c r="H15" s="29"/>
      <c r="I15" s="49"/>
    </row>
    <row r="16" spans="1:9" ht="42" customHeight="1">
      <c r="A16" s="48" t="s">
        <v>31</v>
      </c>
      <c r="B16" s="6" t="s">
        <v>32</v>
      </c>
      <c r="C16" s="59">
        <v>6000020103446</v>
      </c>
      <c r="D16" s="27">
        <v>9000000</v>
      </c>
      <c r="E16" s="6" t="s">
        <v>0</v>
      </c>
      <c r="F16" s="7" t="s">
        <v>25</v>
      </c>
      <c r="G16" s="28">
        <v>44992</v>
      </c>
      <c r="H16" s="29"/>
      <c r="I16" s="49"/>
    </row>
    <row r="17" spans="1:9" ht="42" customHeight="1">
      <c r="A17" s="8" t="s">
        <v>34</v>
      </c>
      <c r="B17" s="1" t="s">
        <v>35</v>
      </c>
      <c r="C17" s="60">
        <v>6000020082368</v>
      </c>
      <c r="D17" s="9">
        <v>45000000</v>
      </c>
      <c r="E17" s="1" t="s">
        <v>36</v>
      </c>
      <c r="F17" s="10" t="s">
        <v>37</v>
      </c>
      <c r="G17" s="30">
        <v>44879</v>
      </c>
      <c r="H17" s="29"/>
      <c r="I17" s="49"/>
    </row>
    <row r="18" spans="1:9" ht="42" customHeight="1">
      <c r="A18" s="8" t="s">
        <v>98</v>
      </c>
      <c r="B18" s="1" t="s">
        <v>97</v>
      </c>
      <c r="C18" s="60">
        <v>8000020082341</v>
      </c>
      <c r="D18" s="9">
        <v>8500000</v>
      </c>
      <c r="E18" s="1" t="s">
        <v>36</v>
      </c>
      <c r="F18" s="10" t="s">
        <v>37</v>
      </c>
      <c r="G18" s="30">
        <v>44818</v>
      </c>
      <c r="H18" s="29"/>
      <c r="I18" s="49"/>
    </row>
    <row r="19" spans="1:9" ht="42" customHeight="1">
      <c r="A19" s="11" t="s">
        <v>45</v>
      </c>
      <c r="B19" s="1" t="s">
        <v>46</v>
      </c>
      <c r="C19" s="60">
        <v>4000020112151</v>
      </c>
      <c r="D19" s="9">
        <v>68473000</v>
      </c>
      <c r="E19" s="1" t="s">
        <v>36</v>
      </c>
      <c r="F19" s="10" t="s">
        <v>37</v>
      </c>
      <c r="G19" s="30">
        <v>44984</v>
      </c>
      <c r="H19" s="29"/>
      <c r="I19" s="49"/>
    </row>
    <row r="20" spans="1:9" ht="42" customHeight="1">
      <c r="A20" s="11" t="s">
        <v>47</v>
      </c>
      <c r="B20" s="1" t="s">
        <v>48</v>
      </c>
      <c r="C20" s="60">
        <v>4000020112259</v>
      </c>
      <c r="D20" s="9">
        <v>93558000</v>
      </c>
      <c r="E20" s="1" t="s">
        <v>36</v>
      </c>
      <c r="F20" s="10" t="s">
        <v>37</v>
      </c>
      <c r="G20" s="30">
        <v>44994</v>
      </c>
      <c r="H20" s="29"/>
      <c r="I20" s="49"/>
    </row>
    <row r="21" spans="1:9" ht="42" customHeight="1">
      <c r="A21" s="11" t="s">
        <v>49</v>
      </c>
      <c r="B21" s="1" t="s">
        <v>50</v>
      </c>
      <c r="C21" s="60">
        <v>6000020152170</v>
      </c>
      <c r="D21" s="9">
        <v>2049000</v>
      </c>
      <c r="E21" s="1" t="s">
        <v>36</v>
      </c>
      <c r="F21" s="10" t="s">
        <v>37</v>
      </c>
      <c r="G21" s="30">
        <v>44881</v>
      </c>
      <c r="H21" s="29"/>
      <c r="I21" s="49"/>
    </row>
    <row r="22" spans="1:9" ht="42" customHeight="1">
      <c r="A22" s="11" t="s">
        <v>51</v>
      </c>
      <c r="B22" s="1" t="s">
        <v>52</v>
      </c>
      <c r="C22" s="60">
        <v>6000020152170</v>
      </c>
      <c r="D22" s="9">
        <v>4000000</v>
      </c>
      <c r="E22" s="1" t="s">
        <v>36</v>
      </c>
      <c r="F22" s="10" t="s">
        <v>37</v>
      </c>
      <c r="G22" s="30">
        <v>44952</v>
      </c>
      <c r="H22" s="29"/>
      <c r="I22" s="49"/>
    </row>
    <row r="23" spans="1:9" ht="42" customHeight="1">
      <c r="A23" s="11" t="s">
        <v>53</v>
      </c>
      <c r="B23" s="1" t="s">
        <v>52</v>
      </c>
      <c r="C23" s="60">
        <v>6000020152170</v>
      </c>
      <c r="D23" s="9">
        <v>39863000</v>
      </c>
      <c r="E23" s="1" t="s">
        <v>36</v>
      </c>
      <c r="F23" s="10" t="s">
        <v>37</v>
      </c>
      <c r="G23" s="30">
        <v>44995</v>
      </c>
      <c r="H23" s="29"/>
      <c r="I23" s="49"/>
    </row>
    <row r="24" spans="1:9" ht="42" customHeight="1">
      <c r="A24" s="12" t="s">
        <v>55</v>
      </c>
      <c r="B24" s="1" t="s">
        <v>54</v>
      </c>
      <c r="C24" s="61">
        <v>9000020132021</v>
      </c>
      <c r="D24" s="9">
        <v>23932000</v>
      </c>
      <c r="E24" s="1" t="s">
        <v>36</v>
      </c>
      <c r="F24" s="10" t="s">
        <v>37</v>
      </c>
      <c r="G24" s="30">
        <v>45005</v>
      </c>
      <c r="H24" s="29"/>
      <c r="I24" s="49"/>
    </row>
    <row r="25" spans="1:9" ht="42" customHeight="1">
      <c r="A25" s="12" t="s">
        <v>56</v>
      </c>
      <c r="B25" s="1" t="s">
        <v>54</v>
      </c>
      <c r="C25" s="61">
        <v>9000020132021</v>
      </c>
      <c r="D25" s="13">
        <v>10000000</v>
      </c>
      <c r="E25" s="1" t="s">
        <v>36</v>
      </c>
      <c r="F25" s="10" t="s">
        <v>37</v>
      </c>
      <c r="G25" s="30">
        <v>45005</v>
      </c>
      <c r="H25" s="29"/>
      <c r="I25" s="49"/>
    </row>
    <row r="26" spans="1:9" ht="42" customHeight="1">
      <c r="A26" s="12" t="s">
        <v>57</v>
      </c>
      <c r="B26" s="1" t="s">
        <v>54</v>
      </c>
      <c r="C26" s="61">
        <v>9000020132021</v>
      </c>
      <c r="D26" s="13">
        <v>5700000</v>
      </c>
      <c r="E26" s="1" t="s">
        <v>36</v>
      </c>
      <c r="F26" s="10" t="s">
        <v>37</v>
      </c>
      <c r="G26" s="30">
        <v>45002</v>
      </c>
      <c r="H26" s="29"/>
      <c r="I26" s="49"/>
    </row>
    <row r="27" spans="1:9" ht="42" customHeight="1">
      <c r="A27" s="12" t="s">
        <v>58</v>
      </c>
      <c r="B27" s="1" t="s">
        <v>59</v>
      </c>
      <c r="C27" s="61">
        <v>8000020132071</v>
      </c>
      <c r="D27" s="13">
        <v>18421000</v>
      </c>
      <c r="E27" s="1" t="s">
        <v>36</v>
      </c>
      <c r="F27" s="10" t="s">
        <v>37</v>
      </c>
      <c r="G27" s="30">
        <v>45013</v>
      </c>
      <c r="H27" s="29"/>
      <c r="I27" s="49"/>
    </row>
    <row r="28" spans="1:9" ht="42" customHeight="1">
      <c r="A28" s="12" t="s">
        <v>60</v>
      </c>
      <c r="B28" s="1" t="s">
        <v>59</v>
      </c>
      <c r="C28" s="61">
        <v>8000020132071</v>
      </c>
      <c r="D28" s="13">
        <v>50000000</v>
      </c>
      <c r="E28" s="1" t="s">
        <v>36</v>
      </c>
      <c r="F28" s="10" t="s">
        <v>37</v>
      </c>
      <c r="G28" s="30">
        <v>44988</v>
      </c>
      <c r="H28" s="29"/>
      <c r="I28" s="49"/>
    </row>
    <row r="29" spans="1:9" ht="42" customHeight="1">
      <c r="A29" s="12" t="s">
        <v>61</v>
      </c>
      <c r="B29" s="1" t="s">
        <v>59</v>
      </c>
      <c r="C29" s="61">
        <v>8000020132071</v>
      </c>
      <c r="D29" s="13">
        <v>10800000</v>
      </c>
      <c r="E29" s="1" t="s">
        <v>36</v>
      </c>
      <c r="F29" s="10" t="s">
        <v>37</v>
      </c>
      <c r="G29" s="30">
        <v>44988</v>
      </c>
      <c r="H29" s="29"/>
      <c r="I29" s="49"/>
    </row>
    <row r="30" spans="1:9" ht="42" customHeight="1">
      <c r="A30" s="12" t="s">
        <v>62</v>
      </c>
      <c r="B30" s="1" t="s">
        <v>59</v>
      </c>
      <c r="C30" s="61">
        <v>8000020132071</v>
      </c>
      <c r="D30" s="13">
        <v>35000000</v>
      </c>
      <c r="E30" s="1" t="s">
        <v>36</v>
      </c>
      <c r="F30" s="10" t="s">
        <v>37</v>
      </c>
      <c r="G30" s="30">
        <v>44988</v>
      </c>
      <c r="H30" s="29"/>
      <c r="I30" s="49"/>
    </row>
    <row r="31" spans="1:9" ht="42" customHeight="1">
      <c r="A31" s="12" t="s">
        <v>63</v>
      </c>
      <c r="B31" s="1" t="s">
        <v>59</v>
      </c>
      <c r="C31" s="61">
        <v>8000020132071</v>
      </c>
      <c r="D31" s="13">
        <v>2000000</v>
      </c>
      <c r="E31" s="1" t="s">
        <v>36</v>
      </c>
      <c r="F31" s="10" t="s">
        <v>37</v>
      </c>
      <c r="G31" s="30">
        <v>44988</v>
      </c>
      <c r="H31" s="29"/>
      <c r="I31" s="49"/>
    </row>
    <row r="32" spans="1:9" ht="42" customHeight="1">
      <c r="A32" s="12" t="s">
        <v>64</v>
      </c>
      <c r="B32" s="1" t="s">
        <v>59</v>
      </c>
      <c r="C32" s="61">
        <v>8000020132071</v>
      </c>
      <c r="D32" s="13">
        <v>66266000</v>
      </c>
      <c r="E32" s="1" t="s">
        <v>36</v>
      </c>
      <c r="F32" s="10" t="s">
        <v>37</v>
      </c>
      <c r="G32" s="30">
        <v>45002</v>
      </c>
      <c r="H32" s="29"/>
      <c r="I32" s="49"/>
    </row>
    <row r="33" spans="1:9" ht="42" customHeight="1">
      <c r="A33" s="12" t="s">
        <v>121</v>
      </c>
      <c r="B33" s="1" t="s">
        <v>65</v>
      </c>
      <c r="C33" s="61">
        <v>8000020132187</v>
      </c>
      <c r="D33" s="13">
        <v>30000000</v>
      </c>
      <c r="E33" s="1" t="s">
        <v>36</v>
      </c>
      <c r="F33" s="10" t="s">
        <v>37</v>
      </c>
      <c r="G33" s="30">
        <v>44860</v>
      </c>
      <c r="H33" s="29"/>
      <c r="I33" s="49"/>
    </row>
    <row r="34" spans="1:9" ht="42" customHeight="1">
      <c r="A34" s="12" t="s">
        <v>66</v>
      </c>
      <c r="B34" s="1" t="s">
        <v>65</v>
      </c>
      <c r="C34" s="61">
        <v>8000020132187</v>
      </c>
      <c r="D34" s="13">
        <v>80000000</v>
      </c>
      <c r="E34" s="1" t="s">
        <v>36</v>
      </c>
      <c r="F34" s="10" t="s">
        <v>37</v>
      </c>
      <c r="G34" s="30">
        <v>45002</v>
      </c>
      <c r="H34" s="29"/>
      <c r="I34" s="49"/>
    </row>
    <row r="35" spans="1:9" ht="42" customHeight="1">
      <c r="A35" s="12" t="s">
        <v>67</v>
      </c>
      <c r="B35" s="1" t="s">
        <v>65</v>
      </c>
      <c r="C35" s="61">
        <v>8000020132187</v>
      </c>
      <c r="D35" s="13">
        <v>50000000</v>
      </c>
      <c r="E35" s="1" t="s">
        <v>36</v>
      </c>
      <c r="F35" s="10" t="s">
        <v>37</v>
      </c>
      <c r="G35" s="30">
        <v>45002</v>
      </c>
      <c r="H35" s="29"/>
      <c r="I35" s="49"/>
    </row>
    <row r="36" spans="1:9" ht="42" customHeight="1">
      <c r="A36" s="12" t="s">
        <v>68</v>
      </c>
      <c r="B36" s="1" t="s">
        <v>65</v>
      </c>
      <c r="C36" s="61">
        <v>8000020132187</v>
      </c>
      <c r="D36" s="13">
        <v>133250000</v>
      </c>
      <c r="E36" s="1" t="s">
        <v>36</v>
      </c>
      <c r="F36" s="10" t="s">
        <v>37</v>
      </c>
      <c r="G36" s="30">
        <v>45002</v>
      </c>
      <c r="H36" s="29"/>
      <c r="I36" s="49"/>
    </row>
    <row r="37" spans="1:9" ht="42" customHeight="1">
      <c r="A37" s="12" t="s">
        <v>69</v>
      </c>
      <c r="B37" s="1" t="s">
        <v>65</v>
      </c>
      <c r="C37" s="61">
        <v>8000020132187</v>
      </c>
      <c r="D37" s="13">
        <v>251923000</v>
      </c>
      <c r="E37" s="1" t="s">
        <v>36</v>
      </c>
      <c r="F37" s="10" t="s">
        <v>37</v>
      </c>
      <c r="G37" s="30">
        <v>45002</v>
      </c>
      <c r="H37" s="29"/>
      <c r="I37" s="49"/>
    </row>
    <row r="38" spans="1:9" ht="42" customHeight="1">
      <c r="A38" s="12" t="s">
        <v>70</v>
      </c>
      <c r="B38" s="1" t="s">
        <v>65</v>
      </c>
      <c r="C38" s="61">
        <v>8000020132187</v>
      </c>
      <c r="D38" s="13">
        <v>97000000</v>
      </c>
      <c r="E38" s="1" t="s">
        <v>36</v>
      </c>
      <c r="F38" s="10" t="s">
        <v>37</v>
      </c>
      <c r="G38" s="30">
        <v>45002</v>
      </c>
      <c r="H38" s="29"/>
      <c r="I38" s="49"/>
    </row>
    <row r="39" spans="1:9" ht="42" customHeight="1">
      <c r="A39" s="12" t="s">
        <v>72</v>
      </c>
      <c r="B39" s="1" t="s">
        <v>71</v>
      </c>
      <c r="C39" s="59">
        <v>3000020132233</v>
      </c>
      <c r="D39" s="13">
        <v>20000000</v>
      </c>
      <c r="E39" s="1" t="s">
        <v>36</v>
      </c>
      <c r="F39" s="10" t="s">
        <v>37</v>
      </c>
      <c r="G39" s="30">
        <v>44959</v>
      </c>
      <c r="H39" s="29"/>
      <c r="I39" s="49"/>
    </row>
    <row r="40" spans="1:9" ht="42" customHeight="1">
      <c r="A40" s="12" t="s">
        <v>122</v>
      </c>
      <c r="B40" s="1" t="s">
        <v>71</v>
      </c>
      <c r="C40" s="59">
        <v>3000020132233</v>
      </c>
      <c r="D40" s="13">
        <v>23000000</v>
      </c>
      <c r="E40" s="1" t="s">
        <v>36</v>
      </c>
      <c r="F40" s="10" t="s">
        <v>37</v>
      </c>
      <c r="G40" s="31">
        <v>44991</v>
      </c>
      <c r="H40" s="29"/>
      <c r="I40" s="49"/>
    </row>
    <row r="41" spans="1:9" ht="42" customHeight="1">
      <c r="A41" s="12" t="s">
        <v>74</v>
      </c>
      <c r="B41" s="1" t="s">
        <v>73</v>
      </c>
      <c r="C41" s="61">
        <v>1000020132276</v>
      </c>
      <c r="D41" s="13">
        <v>10000000</v>
      </c>
      <c r="E41" s="1" t="s">
        <v>36</v>
      </c>
      <c r="F41" s="10" t="s">
        <v>37</v>
      </c>
      <c r="G41" s="30">
        <v>44860</v>
      </c>
      <c r="H41" s="29"/>
      <c r="I41" s="49"/>
    </row>
    <row r="42" spans="1:9" ht="42" customHeight="1">
      <c r="A42" s="12" t="s">
        <v>75</v>
      </c>
      <c r="B42" s="1" t="s">
        <v>73</v>
      </c>
      <c r="C42" s="61">
        <v>1000020132276</v>
      </c>
      <c r="D42" s="13">
        <v>28217000</v>
      </c>
      <c r="E42" s="1" t="s">
        <v>36</v>
      </c>
      <c r="F42" s="10" t="s">
        <v>37</v>
      </c>
      <c r="G42" s="30">
        <v>45002</v>
      </c>
      <c r="H42" s="29"/>
      <c r="I42" s="49"/>
    </row>
    <row r="43" spans="1:9" ht="42" customHeight="1">
      <c r="A43" s="12" t="s">
        <v>76</v>
      </c>
      <c r="B43" s="1" t="s">
        <v>73</v>
      </c>
      <c r="C43" s="61">
        <v>1000020132276</v>
      </c>
      <c r="D43" s="13">
        <v>2000000</v>
      </c>
      <c r="E43" s="1" t="s">
        <v>36</v>
      </c>
      <c r="F43" s="10" t="s">
        <v>37</v>
      </c>
      <c r="G43" s="30">
        <v>44938</v>
      </c>
      <c r="H43" s="29"/>
      <c r="I43" s="49"/>
    </row>
    <row r="44" spans="1:9" ht="42" customHeight="1">
      <c r="A44" s="12" t="s">
        <v>77</v>
      </c>
      <c r="B44" s="1" t="s">
        <v>78</v>
      </c>
      <c r="C44" s="61">
        <v>1000020133035</v>
      </c>
      <c r="D44" s="13">
        <v>5000000</v>
      </c>
      <c r="E44" s="1" t="s">
        <v>36</v>
      </c>
      <c r="F44" s="10" t="s">
        <v>37</v>
      </c>
      <c r="G44" s="30">
        <v>44956</v>
      </c>
      <c r="H44" s="29"/>
      <c r="I44" s="49"/>
    </row>
    <row r="45" spans="1:9" ht="42" customHeight="1">
      <c r="A45" s="12" t="s">
        <v>79</v>
      </c>
      <c r="B45" s="1" t="s">
        <v>78</v>
      </c>
      <c r="C45" s="61">
        <v>1000020133035</v>
      </c>
      <c r="D45" s="13">
        <v>6000000</v>
      </c>
      <c r="E45" s="1" t="s">
        <v>36</v>
      </c>
      <c r="F45" s="10" t="s">
        <v>37</v>
      </c>
      <c r="G45" s="30">
        <v>44956</v>
      </c>
      <c r="H45" s="29"/>
      <c r="I45" s="49"/>
    </row>
    <row r="46" spans="1:9" ht="42" customHeight="1">
      <c r="A46" s="12" t="s">
        <v>80</v>
      </c>
      <c r="B46" s="1" t="s">
        <v>78</v>
      </c>
      <c r="C46" s="61">
        <v>1000020133035</v>
      </c>
      <c r="D46" s="13">
        <v>38000000</v>
      </c>
      <c r="E46" s="1" t="s">
        <v>36</v>
      </c>
      <c r="F46" s="10" t="s">
        <v>37</v>
      </c>
      <c r="G46" s="30">
        <v>44956</v>
      </c>
      <c r="H46" s="29"/>
      <c r="I46" s="49"/>
    </row>
    <row r="47" spans="1:9" ht="42" customHeight="1">
      <c r="A47" s="12" t="s">
        <v>81</v>
      </c>
      <c r="B47" s="1" t="s">
        <v>78</v>
      </c>
      <c r="C47" s="61">
        <v>1000020133035</v>
      </c>
      <c r="D47" s="13">
        <v>120000000</v>
      </c>
      <c r="E47" s="1" t="s">
        <v>36</v>
      </c>
      <c r="F47" s="10" t="s">
        <v>37</v>
      </c>
      <c r="G47" s="30">
        <v>44956</v>
      </c>
      <c r="H47" s="29"/>
      <c r="I47" s="49"/>
    </row>
    <row r="48" spans="1:9" ht="42" customHeight="1">
      <c r="A48" s="12" t="s">
        <v>82</v>
      </c>
      <c r="B48" s="1" t="s">
        <v>78</v>
      </c>
      <c r="C48" s="61">
        <v>1000020133035</v>
      </c>
      <c r="D48" s="13">
        <v>8000000</v>
      </c>
      <c r="E48" s="1" t="s">
        <v>36</v>
      </c>
      <c r="F48" s="10" t="s">
        <v>37</v>
      </c>
      <c r="G48" s="30">
        <v>44956</v>
      </c>
      <c r="H48" s="29"/>
      <c r="I48" s="49"/>
    </row>
    <row r="49" spans="1:9" ht="42" customHeight="1">
      <c r="A49" s="12" t="s">
        <v>83</v>
      </c>
      <c r="B49" s="1" t="s">
        <v>78</v>
      </c>
      <c r="C49" s="61">
        <v>1000020133035</v>
      </c>
      <c r="D49" s="13">
        <v>224014000</v>
      </c>
      <c r="E49" s="1" t="s">
        <v>36</v>
      </c>
      <c r="F49" s="10" t="s">
        <v>37</v>
      </c>
      <c r="G49" s="30">
        <v>45002</v>
      </c>
      <c r="H49" s="29"/>
      <c r="I49" s="49"/>
    </row>
    <row r="50" spans="1:9" ht="42" customHeight="1">
      <c r="A50" s="12" t="s">
        <v>85</v>
      </c>
      <c r="B50" s="1" t="s">
        <v>84</v>
      </c>
      <c r="C50" s="61">
        <v>6000020134210</v>
      </c>
      <c r="D50" s="13">
        <v>58681000</v>
      </c>
      <c r="E50" s="1" t="s">
        <v>36</v>
      </c>
      <c r="F50" s="10" t="s">
        <v>37</v>
      </c>
      <c r="G50" s="30">
        <v>44911</v>
      </c>
      <c r="H50" s="29"/>
      <c r="I50" s="49"/>
    </row>
    <row r="51" spans="1:9" ht="42" customHeight="1">
      <c r="A51" s="12" t="s">
        <v>87</v>
      </c>
      <c r="B51" s="1" t="s">
        <v>89</v>
      </c>
      <c r="C51" s="62">
        <v>7000020100005</v>
      </c>
      <c r="D51" s="13">
        <v>21009000</v>
      </c>
      <c r="E51" s="1" t="s">
        <v>0</v>
      </c>
      <c r="F51" s="1" t="s">
        <v>90</v>
      </c>
      <c r="G51" s="30">
        <v>44839</v>
      </c>
      <c r="H51" s="29"/>
      <c r="I51" s="49"/>
    </row>
    <row r="52" spans="1:9" ht="42" customHeight="1">
      <c r="A52" s="12" t="s">
        <v>88</v>
      </c>
      <c r="B52" s="1" t="s">
        <v>89</v>
      </c>
      <c r="C52" s="62">
        <v>7000020100005</v>
      </c>
      <c r="D52" s="13">
        <v>30102000</v>
      </c>
      <c r="E52" s="1" t="s">
        <v>0</v>
      </c>
      <c r="F52" s="1" t="s">
        <v>90</v>
      </c>
      <c r="G52" s="30">
        <v>44900</v>
      </c>
      <c r="H52" s="29"/>
      <c r="I52" s="49"/>
    </row>
    <row r="53" spans="1:9" ht="42" customHeight="1">
      <c r="A53" s="12" t="s">
        <v>91</v>
      </c>
      <c r="B53" s="1" t="s">
        <v>92</v>
      </c>
      <c r="C53" s="62">
        <v>6000020082368</v>
      </c>
      <c r="D53" s="13">
        <v>27475000</v>
      </c>
      <c r="E53" s="1" t="s">
        <v>0</v>
      </c>
      <c r="F53" s="1" t="s">
        <v>90</v>
      </c>
      <c r="G53" s="30">
        <v>44846</v>
      </c>
      <c r="H53" s="29"/>
      <c r="I53" s="49"/>
    </row>
    <row r="54" spans="1:9" ht="42" customHeight="1">
      <c r="A54" s="12" t="s">
        <v>94</v>
      </c>
      <c r="B54" s="1" t="s">
        <v>93</v>
      </c>
      <c r="C54" s="62">
        <v>8000020082333</v>
      </c>
      <c r="D54" s="13">
        <v>56699000</v>
      </c>
      <c r="E54" s="1" t="s">
        <v>0</v>
      </c>
      <c r="F54" s="1" t="s">
        <v>90</v>
      </c>
      <c r="G54" s="30">
        <v>44879</v>
      </c>
      <c r="H54" s="29"/>
      <c r="I54" s="49"/>
    </row>
    <row r="55" spans="1:9" ht="42" customHeight="1">
      <c r="A55" s="12" t="s">
        <v>95</v>
      </c>
      <c r="B55" s="1" t="s">
        <v>96</v>
      </c>
      <c r="C55" s="62">
        <v>9000020102024</v>
      </c>
      <c r="D55" s="13">
        <v>2229000</v>
      </c>
      <c r="E55" s="1" t="s">
        <v>0</v>
      </c>
      <c r="F55" s="10" t="s">
        <v>37</v>
      </c>
      <c r="G55" s="30">
        <v>44900</v>
      </c>
      <c r="H55" s="29"/>
      <c r="I55" s="49"/>
    </row>
    <row r="56" spans="1:9" ht="42" customHeight="1">
      <c r="A56" s="14" t="s">
        <v>99</v>
      </c>
      <c r="B56" s="15" t="s">
        <v>93</v>
      </c>
      <c r="C56" s="63">
        <v>8000020082333</v>
      </c>
      <c r="D56" s="16">
        <v>7826000</v>
      </c>
      <c r="E56" s="15" t="s">
        <v>0</v>
      </c>
      <c r="F56" s="7" t="s">
        <v>37</v>
      </c>
      <c r="G56" s="31">
        <v>44978</v>
      </c>
      <c r="H56" s="32"/>
      <c r="I56" s="50"/>
    </row>
    <row r="57" spans="1:9" ht="42" customHeight="1">
      <c r="A57" s="14" t="s">
        <v>100</v>
      </c>
      <c r="B57" s="15" t="s">
        <v>93</v>
      </c>
      <c r="C57" s="63">
        <v>8000020082333</v>
      </c>
      <c r="D57" s="16">
        <v>28592000</v>
      </c>
      <c r="E57" s="15" t="s">
        <v>0</v>
      </c>
      <c r="F57" s="7" t="s">
        <v>37</v>
      </c>
      <c r="G57" s="31">
        <v>44978</v>
      </c>
      <c r="H57" s="32"/>
      <c r="I57" s="50"/>
    </row>
    <row r="58" spans="1:9" ht="42" customHeight="1">
      <c r="A58" s="14" t="s">
        <v>101</v>
      </c>
      <c r="B58" s="15" t="s">
        <v>93</v>
      </c>
      <c r="C58" s="63">
        <v>8000020082333</v>
      </c>
      <c r="D58" s="16">
        <v>42938000</v>
      </c>
      <c r="E58" s="15" t="s">
        <v>0</v>
      </c>
      <c r="F58" s="7" t="s">
        <v>37</v>
      </c>
      <c r="G58" s="31">
        <v>44978</v>
      </c>
      <c r="H58" s="32"/>
      <c r="I58" s="50"/>
    </row>
    <row r="59" spans="1:9" ht="42" customHeight="1">
      <c r="A59" s="14" t="s">
        <v>102</v>
      </c>
      <c r="B59" s="15" t="s">
        <v>93</v>
      </c>
      <c r="C59" s="63">
        <v>8000020082333</v>
      </c>
      <c r="D59" s="16">
        <v>8500000</v>
      </c>
      <c r="E59" s="15" t="s">
        <v>0</v>
      </c>
      <c r="F59" s="7" t="s">
        <v>37</v>
      </c>
      <c r="G59" s="31">
        <v>44983</v>
      </c>
      <c r="H59" s="32"/>
      <c r="I59" s="50"/>
    </row>
    <row r="60" spans="1:9" ht="42" customHeight="1">
      <c r="A60" s="14" t="s">
        <v>103</v>
      </c>
      <c r="B60" s="15" t="s">
        <v>97</v>
      </c>
      <c r="C60" s="60">
        <v>8000020082341</v>
      </c>
      <c r="D60" s="16">
        <v>12500000</v>
      </c>
      <c r="E60" s="15" t="s">
        <v>0</v>
      </c>
      <c r="F60" s="7" t="s">
        <v>37</v>
      </c>
      <c r="G60" s="31">
        <v>45002</v>
      </c>
      <c r="H60" s="32"/>
      <c r="I60" s="50"/>
    </row>
    <row r="61" spans="1:9" ht="42" customHeight="1">
      <c r="A61" s="14" t="s">
        <v>118</v>
      </c>
      <c r="B61" s="15" t="s">
        <v>97</v>
      </c>
      <c r="C61" s="60">
        <v>8000020082341</v>
      </c>
      <c r="D61" s="16">
        <v>100000000</v>
      </c>
      <c r="E61" s="15" t="s">
        <v>0</v>
      </c>
      <c r="F61" s="7" t="s">
        <v>37</v>
      </c>
      <c r="G61" s="31">
        <v>44819</v>
      </c>
      <c r="H61" s="32"/>
      <c r="I61" s="50"/>
    </row>
    <row r="62" spans="1:9" ht="42" customHeight="1">
      <c r="A62" s="14" t="s">
        <v>104</v>
      </c>
      <c r="B62" s="15" t="s">
        <v>97</v>
      </c>
      <c r="C62" s="60">
        <v>8000020082341</v>
      </c>
      <c r="D62" s="16">
        <v>37754000</v>
      </c>
      <c r="E62" s="15" t="s">
        <v>0</v>
      </c>
      <c r="F62" s="7" t="s">
        <v>37</v>
      </c>
      <c r="G62" s="31">
        <v>45005</v>
      </c>
      <c r="H62" s="32"/>
      <c r="I62" s="50"/>
    </row>
    <row r="63" spans="1:9" ht="42" customHeight="1">
      <c r="A63" s="51" t="s">
        <v>119</v>
      </c>
      <c r="B63" s="15" t="s">
        <v>97</v>
      </c>
      <c r="C63" s="60">
        <v>8000020082341</v>
      </c>
      <c r="D63" s="16">
        <v>4500000</v>
      </c>
      <c r="E63" s="15" t="s">
        <v>0</v>
      </c>
      <c r="F63" s="7" t="s">
        <v>37</v>
      </c>
      <c r="G63" s="31">
        <v>44820</v>
      </c>
      <c r="H63" s="32"/>
      <c r="I63" s="50"/>
    </row>
    <row r="64" spans="1:9" ht="42" customHeight="1">
      <c r="A64" s="51" t="s">
        <v>120</v>
      </c>
      <c r="B64" s="15" t="s">
        <v>97</v>
      </c>
      <c r="C64" s="60">
        <v>8000020082341</v>
      </c>
      <c r="D64" s="21">
        <v>32000000</v>
      </c>
      <c r="E64" s="15" t="s">
        <v>0</v>
      </c>
      <c r="F64" s="7" t="s">
        <v>37</v>
      </c>
      <c r="G64" s="31">
        <v>44819</v>
      </c>
      <c r="H64" s="32"/>
      <c r="I64" s="50"/>
    </row>
    <row r="65" spans="1:9" ht="42" customHeight="1">
      <c r="A65" s="12" t="s">
        <v>105</v>
      </c>
      <c r="B65" s="1" t="s">
        <v>92</v>
      </c>
      <c r="C65" s="64" t="s">
        <v>106</v>
      </c>
      <c r="D65" s="33">
        <v>2800000</v>
      </c>
      <c r="E65" s="1" t="s">
        <v>0</v>
      </c>
      <c r="F65" s="10" t="s">
        <v>37</v>
      </c>
      <c r="G65" s="30">
        <v>44879</v>
      </c>
      <c r="H65" s="29"/>
      <c r="I65" s="49"/>
    </row>
    <row r="66" spans="1:9" ht="42" customHeight="1">
      <c r="A66" s="12" t="s">
        <v>107</v>
      </c>
      <c r="B66" s="1" t="s">
        <v>35</v>
      </c>
      <c r="C66" s="64" t="s">
        <v>106</v>
      </c>
      <c r="D66" s="18">
        <v>6000000</v>
      </c>
      <c r="E66" s="1" t="s">
        <v>0</v>
      </c>
      <c r="F66" s="10" t="s">
        <v>37</v>
      </c>
      <c r="G66" s="30">
        <v>44984</v>
      </c>
      <c r="H66" s="29"/>
      <c r="I66" s="49"/>
    </row>
    <row r="67" spans="1:9" ht="42" customHeight="1">
      <c r="A67" s="12" t="s">
        <v>108</v>
      </c>
      <c r="B67" s="1" t="s">
        <v>35</v>
      </c>
      <c r="C67" s="64" t="s">
        <v>106</v>
      </c>
      <c r="D67" s="18">
        <v>50000000</v>
      </c>
      <c r="E67" s="1" t="s">
        <v>0</v>
      </c>
      <c r="F67" s="10" t="s">
        <v>37</v>
      </c>
      <c r="G67" s="30">
        <v>44984</v>
      </c>
      <c r="H67" s="29"/>
      <c r="I67" s="49"/>
    </row>
    <row r="68" spans="1:9" ht="42" customHeight="1">
      <c r="A68" s="12" t="s">
        <v>109</v>
      </c>
      <c r="B68" s="1" t="s">
        <v>35</v>
      </c>
      <c r="C68" s="64" t="s">
        <v>106</v>
      </c>
      <c r="D68" s="18">
        <v>4900000</v>
      </c>
      <c r="E68" s="1" t="s">
        <v>0</v>
      </c>
      <c r="F68" s="10" t="s">
        <v>37</v>
      </c>
      <c r="G68" s="30">
        <v>44984</v>
      </c>
      <c r="H68" s="29"/>
      <c r="I68" s="49"/>
    </row>
    <row r="69" spans="1:9" ht="42" customHeight="1">
      <c r="A69" s="12" t="s">
        <v>110</v>
      </c>
      <c r="B69" s="1" t="s">
        <v>35</v>
      </c>
      <c r="C69" s="64" t="s">
        <v>106</v>
      </c>
      <c r="D69" s="18">
        <v>50000000</v>
      </c>
      <c r="E69" s="1" t="s">
        <v>0</v>
      </c>
      <c r="F69" s="10" t="s">
        <v>37</v>
      </c>
      <c r="G69" s="30">
        <v>44984</v>
      </c>
      <c r="H69" s="29"/>
      <c r="I69" s="49"/>
    </row>
    <row r="70" spans="1:9" ht="42" customHeight="1">
      <c r="A70" s="12" t="s">
        <v>111</v>
      </c>
      <c r="B70" s="1" t="s">
        <v>35</v>
      </c>
      <c r="C70" s="64" t="s">
        <v>106</v>
      </c>
      <c r="D70" s="18">
        <v>99890000</v>
      </c>
      <c r="E70" s="1" t="s">
        <v>0</v>
      </c>
      <c r="F70" s="10" t="s">
        <v>37</v>
      </c>
      <c r="G70" s="30">
        <v>44984</v>
      </c>
      <c r="H70" s="29"/>
      <c r="I70" s="49"/>
    </row>
    <row r="71" spans="1:9" ht="40.5">
      <c r="A71" s="19" t="s">
        <v>112</v>
      </c>
      <c r="B71" s="1" t="s">
        <v>35</v>
      </c>
      <c r="C71" s="64" t="s">
        <v>106</v>
      </c>
      <c r="D71" s="18">
        <v>60013000</v>
      </c>
      <c r="E71" s="1" t="s">
        <v>0</v>
      </c>
      <c r="F71" s="10" t="s">
        <v>37</v>
      </c>
      <c r="G71" s="30">
        <v>44984</v>
      </c>
      <c r="H71" s="29"/>
      <c r="I71" s="49"/>
    </row>
    <row r="72" spans="1:9" ht="42" customHeight="1">
      <c r="A72" s="12" t="s">
        <v>113</v>
      </c>
      <c r="B72" s="1" t="s">
        <v>114</v>
      </c>
      <c r="C72" s="64" t="s">
        <v>115</v>
      </c>
      <c r="D72" s="18">
        <v>16000000</v>
      </c>
      <c r="E72" s="10" t="s">
        <v>0</v>
      </c>
      <c r="F72" s="10" t="s">
        <v>37</v>
      </c>
      <c r="G72" s="30">
        <v>45002</v>
      </c>
      <c r="H72" s="29"/>
      <c r="I72" s="49"/>
    </row>
    <row r="73" spans="1:9" ht="42" customHeight="1">
      <c r="A73" s="12" t="s">
        <v>116</v>
      </c>
      <c r="B73" s="1" t="s">
        <v>114</v>
      </c>
      <c r="C73" s="64" t="s">
        <v>115</v>
      </c>
      <c r="D73" s="20">
        <v>7000000</v>
      </c>
      <c r="E73" s="10" t="s">
        <v>0</v>
      </c>
      <c r="F73" s="10" t="s">
        <v>37</v>
      </c>
      <c r="G73" s="30">
        <v>45002</v>
      </c>
      <c r="H73" s="29"/>
      <c r="I73" s="49"/>
    </row>
    <row r="74" spans="1:9" ht="42" customHeight="1">
      <c r="A74" s="12" t="s">
        <v>117</v>
      </c>
      <c r="B74" s="1" t="s">
        <v>114</v>
      </c>
      <c r="C74" s="64" t="s">
        <v>115</v>
      </c>
      <c r="D74" s="33">
        <v>30130000</v>
      </c>
      <c r="E74" s="10" t="s">
        <v>0</v>
      </c>
      <c r="F74" s="10" t="s">
        <v>37</v>
      </c>
      <c r="G74" s="30">
        <v>45002</v>
      </c>
      <c r="H74" s="29"/>
      <c r="I74" s="49"/>
    </row>
    <row r="75" spans="1:9" ht="42" customHeight="1">
      <c r="A75" s="12" t="s">
        <v>123</v>
      </c>
      <c r="B75" s="23" t="s">
        <v>124</v>
      </c>
      <c r="C75" s="34">
        <v>1000020110001</v>
      </c>
      <c r="D75" s="13">
        <v>209871000</v>
      </c>
      <c r="E75" s="1" t="s">
        <v>0</v>
      </c>
      <c r="F75" s="23" t="s">
        <v>125</v>
      </c>
      <c r="G75" s="30">
        <v>44872</v>
      </c>
      <c r="H75" s="29"/>
      <c r="I75" s="49"/>
    </row>
    <row r="76" spans="1:9" ht="42" customHeight="1">
      <c r="A76" s="12" t="s">
        <v>123</v>
      </c>
      <c r="B76" s="23" t="s">
        <v>124</v>
      </c>
      <c r="C76" s="34">
        <v>1000020110001</v>
      </c>
      <c r="D76" s="13">
        <v>186806000</v>
      </c>
      <c r="E76" s="1" t="s">
        <v>0</v>
      </c>
      <c r="F76" s="23" t="s">
        <v>125</v>
      </c>
      <c r="G76" s="30">
        <v>45014</v>
      </c>
      <c r="H76" s="29"/>
      <c r="I76" s="49"/>
    </row>
    <row r="77" spans="1:9" ht="42" customHeight="1">
      <c r="A77" s="12" t="s">
        <v>126</v>
      </c>
      <c r="B77" s="1" t="s">
        <v>124</v>
      </c>
      <c r="C77" s="22">
        <v>1000020110001</v>
      </c>
      <c r="D77" s="13">
        <v>204261000</v>
      </c>
      <c r="E77" s="1" t="s">
        <v>0</v>
      </c>
      <c r="F77" s="23" t="s">
        <v>125</v>
      </c>
      <c r="G77" s="35">
        <v>44867</v>
      </c>
      <c r="H77" s="29"/>
      <c r="I77" s="49"/>
    </row>
    <row r="78" spans="1:9" ht="42" customHeight="1">
      <c r="A78" s="12" t="s">
        <v>127</v>
      </c>
      <c r="B78" s="1" t="s">
        <v>46</v>
      </c>
      <c r="C78" s="22">
        <v>4000020112151</v>
      </c>
      <c r="D78" s="13">
        <v>238971000</v>
      </c>
      <c r="E78" s="1" t="s">
        <v>0</v>
      </c>
      <c r="F78" s="23" t="s">
        <v>125</v>
      </c>
      <c r="G78" s="35">
        <v>44932</v>
      </c>
      <c r="H78" s="29"/>
      <c r="I78" s="49"/>
    </row>
    <row r="79" spans="1:9" ht="42" customHeight="1">
      <c r="A79" s="12" t="s">
        <v>128</v>
      </c>
      <c r="B79" s="1" t="s">
        <v>124</v>
      </c>
      <c r="C79" s="22">
        <v>1000020110001</v>
      </c>
      <c r="D79" s="13">
        <v>176323000</v>
      </c>
      <c r="E79" s="1" t="s">
        <v>0</v>
      </c>
      <c r="F79" s="23" t="s">
        <v>125</v>
      </c>
      <c r="G79" s="35">
        <v>45014</v>
      </c>
      <c r="H79" s="29"/>
      <c r="I79" s="49"/>
    </row>
    <row r="80" spans="1:9" s="17" customFormat="1" ht="42" customHeight="1">
      <c r="A80" s="14" t="s">
        <v>129</v>
      </c>
      <c r="B80" s="15" t="s">
        <v>130</v>
      </c>
      <c r="C80" s="36">
        <v>6000020152170</v>
      </c>
      <c r="D80" s="27">
        <v>382</v>
      </c>
      <c r="E80" s="15" t="s">
        <v>0</v>
      </c>
      <c r="F80" s="26" t="s">
        <v>131</v>
      </c>
      <c r="G80" s="37">
        <v>45014</v>
      </c>
      <c r="H80" s="32"/>
      <c r="I80" s="50"/>
    </row>
    <row r="81" spans="1:9" ht="42" customHeight="1">
      <c r="A81" s="12" t="s">
        <v>129</v>
      </c>
      <c r="B81" s="38" t="s">
        <v>132</v>
      </c>
      <c r="C81" s="22">
        <v>9000020152226</v>
      </c>
      <c r="D81" s="13">
        <v>2900</v>
      </c>
      <c r="E81" s="1" t="s">
        <v>0</v>
      </c>
      <c r="F81" s="23" t="s">
        <v>131</v>
      </c>
      <c r="G81" s="35">
        <v>45014</v>
      </c>
      <c r="H81" s="29"/>
      <c r="I81" s="49"/>
    </row>
    <row r="82" spans="1:9" ht="42" customHeight="1">
      <c r="A82" s="12" t="s">
        <v>129</v>
      </c>
      <c r="B82" s="38" t="s">
        <v>133</v>
      </c>
      <c r="C82" s="22">
        <v>7000020092011</v>
      </c>
      <c r="D82" s="13">
        <v>4733</v>
      </c>
      <c r="E82" s="1" t="s">
        <v>0</v>
      </c>
      <c r="F82" s="23" t="s">
        <v>131</v>
      </c>
      <c r="G82" s="35">
        <v>45014</v>
      </c>
      <c r="H82" s="29"/>
      <c r="I82" s="49"/>
    </row>
    <row r="83" spans="1:9" ht="42" customHeight="1">
      <c r="A83" s="12" t="s">
        <v>129</v>
      </c>
      <c r="B83" s="38" t="s">
        <v>134</v>
      </c>
      <c r="C83" s="22">
        <v>9000020102024</v>
      </c>
      <c r="D83" s="13">
        <v>4983</v>
      </c>
      <c r="E83" s="1" t="s">
        <v>0</v>
      </c>
      <c r="F83" s="23" t="s">
        <v>131</v>
      </c>
      <c r="G83" s="35">
        <v>45014</v>
      </c>
      <c r="H83" s="29"/>
      <c r="I83" s="49"/>
    </row>
    <row r="84" spans="1:9" ht="42" customHeight="1">
      <c r="A84" s="12" t="s">
        <v>129</v>
      </c>
      <c r="B84" s="38" t="s">
        <v>135</v>
      </c>
      <c r="C84" s="22">
        <v>6000020103454</v>
      </c>
      <c r="D84" s="13">
        <v>3056</v>
      </c>
      <c r="E84" s="1" t="s">
        <v>0</v>
      </c>
      <c r="F84" s="23" t="s">
        <v>131</v>
      </c>
      <c r="G84" s="35">
        <v>45014</v>
      </c>
      <c r="H84" s="29"/>
      <c r="I84" s="49"/>
    </row>
    <row r="85" spans="1:9" ht="42" customHeight="1">
      <c r="A85" s="12" t="s">
        <v>129</v>
      </c>
      <c r="B85" s="38" t="s">
        <v>136</v>
      </c>
      <c r="C85" s="22">
        <v>6000020103446</v>
      </c>
      <c r="D85" s="13">
        <v>5122</v>
      </c>
      <c r="E85" s="1" t="s">
        <v>0</v>
      </c>
      <c r="F85" s="23" t="s">
        <v>131</v>
      </c>
      <c r="G85" s="35">
        <v>45014</v>
      </c>
      <c r="H85" s="29"/>
      <c r="I85" s="49"/>
    </row>
    <row r="86" spans="1:9" ht="42" customHeight="1">
      <c r="A86" s="12" t="s">
        <v>129</v>
      </c>
      <c r="B86" s="38" t="s">
        <v>137</v>
      </c>
      <c r="C86" s="22">
        <v>8000020082333</v>
      </c>
      <c r="D86" s="13">
        <v>2762</v>
      </c>
      <c r="E86" s="1" t="s">
        <v>0</v>
      </c>
      <c r="F86" s="23" t="s">
        <v>131</v>
      </c>
      <c r="G86" s="35">
        <v>45014</v>
      </c>
      <c r="H86" s="29"/>
      <c r="I86" s="49"/>
    </row>
    <row r="87" spans="1:9" ht="42" customHeight="1">
      <c r="A87" s="12" t="s">
        <v>129</v>
      </c>
      <c r="B87" s="38" t="s">
        <v>138</v>
      </c>
      <c r="C87" s="22">
        <v>8000020082341</v>
      </c>
      <c r="D87" s="13">
        <v>3946</v>
      </c>
      <c r="E87" s="1" t="s">
        <v>0</v>
      </c>
      <c r="F87" s="23" t="s">
        <v>131</v>
      </c>
      <c r="G87" s="35">
        <v>45014</v>
      </c>
      <c r="H87" s="29"/>
      <c r="I87" s="49"/>
    </row>
    <row r="88" spans="1:9" ht="42" customHeight="1">
      <c r="A88" s="12" t="s">
        <v>129</v>
      </c>
      <c r="B88" s="38" t="s">
        <v>139</v>
      </c>
      <c r="C88" s="22">
        <v>6000020082368</v>
      </c>
      <c r="D88" s="13">
        <v>1516</v>
      </c>
      <c r="E88" s="1" t="s">
        <v>0</v>
      </c>
      <c r="F88" s="23" t="s">
        <v>131</v>
      </c>
      <c r="G88" s="35">
        <v>45014</v>
      </c>
      <c r="H88" s="29"/>
      <c r="I88" s="49"/>
    </row>
    <row r="89" spans="1:9" ht="42" customHeight="1">
      <c r="A89" s="12" t="s">
        <v>129</v>
      </c>
      <c r="B89" s="38" t="s">
        <v>140</v>
      </c>
      <c r="C89" s="22">
        <v>2000020083097</v>
      </c>
      <c r="D89" s="13">
        <v>7455</v>
      </c>
      <c r="E89" s="1" t="s">
        <v>0</v>
      </c>
      <c r="F89" s="23" t="s">
        <v>131</v>
      </c>
      <c r="G89" s="35">
        <v>45014</v>
      </c>
      <c r="H89" s="29"/>
      <c r="I89" s="49"/>
    </row>
    <row r="90" spans="1:9" ht="42" customHeight="1">
      <c r="A90" s="12" t="s">
        <v>129</v>
      </c>
      <c r="B90" s="38" t="s">
        <v>141</v>
      </c>
      <c r="C90" s="22">
        <v>3050005000087</v>
      </c>
      <c r="D90" s="13">
        <v>643</v>
      </c>
      <c r="E90" s="1" t="s">
        <v>0</v>
      </c>
      <c r="F90" s="23" t="s">
        <v>131</v>
      </c>
      <c r="G90" s="35">
        <v>45014</v>
      </c>
      <c r="H90" s="29"/>
      <c r="I90" s="49"/>
    </row>
    <row r="91" spans="1:9" ht="42" customHeight="1">
      <c r="A91" s="12" t="s">
        <v>129</v>
      </c>
      <c r="B91" s="38" t="s">
        <v>142</v>
      </c>
      <c r="C91" s="22">
        <v>7050005006353</v>
      </c>
      <c r="D91" s="13">
        <v>195</v>
      </c>
      <c r="E91" s="1" t="s">
        <v>0</v>
      </c>
      <c r="F91" s="23" t="s">
        <v>131</v>
      </c>
      <c r="G91" s="35">
        <v>45014</v>
      </c>
      <c r="H91" s="29"/>
      <c r="I91" s="49"/>
    </row>
    <row r="92" spans="1:9" ht="42" customHeight="1">
      <c r="A92" s="12" t="s">
        <v>129</v>
      </c>
      <c r="B92" s="38" t="s">
        <v>143</v>
      </c>
      <c r="C92" s="22">
        <v>2050005003000</v>
      </c>
      <c r="D92" s="13">
        <v>390</v>
      </c>
      <c r="E92" s="1" t="s">
        <v>0</v>
      </c>
      <c r="F92" s="23" t="s">
        <v>131</v>
      </c>
      <c r="G92" s="35">
        <v>45014</v>
      </c>
      <c r="H92" s="29"/>
      <c r="I92" s="49"/>
    </row>
    <row r="93" spans="1:9" ht="42" customHeight="1">
      <c r="A93" s="12" t="s">
        <v>129</v>
      </c>
      <c r="B93" s="38" t="s">
        <v>144</v>
      </c>
      <c r="C93" s="39" t="s">
        <v>145</v>
      </c>
      <c r="D93" s="13">
        <v>16477</v>
      </c>
      <c r="E93" s="1" t="s">
        <v>0</v>
      </c>
      <c r="F93" s="23" t="s">
        <v>131</v>
      </c>
      <c r="G93" s="35">
        <v>45014</v>
      </c>
      <c r="H93" s="29"/>
      <c r="I93" s="49"/>
    </row>
    <row r="94" spans="1:9" ht="42" customHeight="1">
      <c r="A94" s="12" t="s">
        <v>129</v>
      </c>
      <c r="B94" s="38" t="s">
        <v>146</v>
      </c>
      <c r="C94" s="22">
        <v>9000020112089</v>
      </c>
      <c r="D94" s="13">
        <v>11651</v>
      </c>
      <c r="E94" s="1" t="s">
        <v>0</v>
      </c>
      <c r="F94" s="23" t="s">
        <v>131</v>
      </c>
      <c r="G94" s="35">
        <v>45014</v>
      </c>
      <c r="H94" s="29"/>
      <c r="I94" s="49"/>
    </row>
    <row r="95" spans="1:9" ht="42" customHeight="1">
      <c r="A95" s="12" t="s">
        <v>129</v>
      </c>
      <c r="B95" s="38" t="s">
        <v>147</v>
      </c>
      <c r="C95" s="22">
        <v>4000020112259</v>
      </c>
      <c r="D95" s="13">
        <v>5967</v>
      </c>
      <c r="E95" s="1" t="s">
        <v>0</v>
      </c>
      <c r="F95" s="23" t="s">
        <v>131</v>
      </c>
      <c r="G95" s="35">
        <v>45014</v>
      </c>
      <c r="H95" s="29"/>
      <c r="I95" s="49"/>
    </row>
    <row r="96" spans="1:9" ht="42" customHeight="1">
      <c r="A96" s="12" t="s">
        <v>129</v>
      </c>
      <c r="B96" s="38" t="s">
        <v>148</v>
      </c>
      <c r="C96" s="22">
        <v>4000020112151</v>
      </c>
      <c r="D96" s="13">
        <v>4094</v>
      </c>
      <c r="E96" s="1" t="s">
        <v>0</v>
      </c>
      <c r="F96" s="23" t="s">
        <v>131</v>
      </c>
      <c r="G96" s="35">
        <v>45014</v>
      </c>
      <c r="H96" s="29"/>
      <c r="I96" s="49"/>
    </row>
    <row r="97" spans="1:9" ht="42" customHeight="1">
      <c r="A97" s="12" t="s">
        <v>129</v>
      </c>
      <c r="B97" s="38" t="s">
        <v>149</v>
      </c>
      <c r="C97" s="22"/>
      <c r="D97" s="13">
        <v>378</v>
      </c>
      <c r="E97" s="1" t="s">
        <v>0</v>
      </c>
      <c r="F97" s="23" t="s">
        <v>131</v>
      </c>
      <c r="G97" s="35">
        <v>45014</v>
      </c>
      <c r="H97" s="29"/>
      <c r="I97" s="49"/>
    </row>
    <row r="98" spans="1:9" ht="42" customHeight="1">
      <c r="A98" s="12" t="s">
        <v>129</v>
      </c>
      <c r="B98" s="40" t="s">
        <v>150</v>
      </c>
      <c r="C98" s="22">
        <v>7030005003988</v>
      </c>
      <c r="D98" s="13">
        <v>236</v>
      </c>
      <c r="E98" s="1" t="s">
        <v>0</v>
      </c>
      <c r="F98" s="23" t="s">
        <v>131</v>
      </c>
      <c r="G98" s="35">
        <v>45014</v>
      </c>
      <c r="H98" s="29"/>
      <c r="I98" s="49"/>
    </row>
    <row r="99" spans="1:9" ht="42" customHeight="1">
      <c r="A99" s="12" t="s">
        <v>129</v>
      </c>
      <c r="B99" s="40" t="s">
        <v>151</v>
      </c>
      <c r="C99" s="22">
        <v>4030005003999</v>
      </c>
      <c r="D99" s="13">
        <v>330</v>
      </c>
      <c r="E99" s="1" t="s">
        <v>0</v>
      </c>
      <c r="F99" s="23" t="s">
        <v>131</v>
      </c>
      <c r="G99" s="35">
        <v>45014</v>
      </c>
      <c r="H99" s="29"/>
      <c r="I99" s="49"/>
    </row>
    <row r="100" spans="1:9" ht="42" customHeight="1">
      <c r="A100" s="12" t="s">
        <v>129</v>
      </c>
      <c r="B100" s="38" t="s">
        <v>152</v>
      </c>
      <c r="C100" s="22">
        <v>4030005003982</v>
      </c>
      <c r="D100" s="13">
        <v>208</v>
      </c>
      <c r="E100" s="1" t="s">
        <v>0</v>
      </c>
      <c r="F100" s="23" t="s">
        <v>131</v>
      </c>
      <c r="G100" s="35">
        <v>45014</v>
      </c>
      <c r="H100" s="29"/>
      <c r="I100" s="49"/>
    </row>
    <row r="101" spans="1:9" ht="42" customHeight="1">
      <c r="A101" s="12" t="s">
        <v>129</v>
      </c>
      <c r="B101" s="38" t="s">
        <v>153</v>
      </c>
      <c r="C101" s="22">
        <v>7030005003971</v>
      </c>
      <c r="D101" s="13">
        <v>487</v>
      </c>
      <c r="E101" s="1" t="s">
        <v>0</v>
      </c>
      <c r="F101" s="23" t="s">
        <v>131</v>
      </c>
      <c r="G101" s="35">
        <v>45014</v>
      </c>
      <c r="H101" s="29"/>
      <c r="I101" s="49"/>
    </row>
    <row r="102" spans="1:9" ht="42" customHeight="1">
      <c r="A102" s="12" t="s">
        <v>129</v>
      </c>
      <c r="B102" s="40" t="s">
        <v>154</v>
      </c>
      <c r="C102" s="22">
        <v>6030005003989</v>
      </c>
      <c r="D102" s="13">
        <v>406</v>
      </c>
      <c r="E102" s="1" t="s">
        <v>0</v>
      </c>
      <c r="F102" s="23" t="s">
        <v>131</v>
      </c>
      <c r="G102" s="35">
        <v>45014</v>
      </c>
      <c r="H102" s="29"/>
      <c r="I102" s="49"/>
    </row>
    <row r="103" spans="1:9" ht="42" customHeight="1">
      <c r="A103" s="12" t="s">
        <v>129</v>
      </c>
      <c r="B103" s="38" t="s">
        <v>155</v>
      </c>
      <c r="C103" s="22">
        <v>5030005003973</v>
      </c>
      <c r="D103" s="13">
        <v>609</v>
      </c>
      <c r="E103" s="1" t="s">
        <v>0</v>
      </c>
      <c r="F103" s="23" t="s">
        <v>131</v>
      </c>
      <c r="G103" s="35">
        <v>45014</v>
      </c>
      <c r="H103" s="29"/>
      <c r="I103" s="49"/>
    </row>
    <row r="104" spans="1:9" ht="42" customHeight="1">
      <c r="A104" s="12" t="s">
        <v>129</v>
      </c>
      <c r="B104" s="40" t="s">
        <v>156</v>
      </c>
      <c r="C104" s="22">
        <v>7030005003476</v>
      </c>
      <c r="D104" s="13">
        <v>6939</v>
      </c>
      <c r="E104" s="1" t="s">
        <v>0</v>
      </c>
      <c r="F104" s="23" t="s">
        <v>131</v>
      </c>
      <c r="G104" s="35">
        <v>45014</v>
      </c>
      <c r="H104" s="29"/>
      <c r="I104" s="49"/>
    </row>
    <row r="105" spans="1:9" ht="42" customHeight="1">
      <c r="A105" s="12" t="s">
        <v>129</v>
      </c>
      <c r="B105" s="38" t="s">
        <v>157</v>
      </c>
      <c r="C105" s="22">
        <v>3030005003471</v>
      </c>
      <c r="D105" s="13">
        <v>822</v>
      </c>
      <c r="E105" s="1" t="s">
        <v>0</v>
      </c>
      <c r="F105" s="23" t="s">
        <v>131</v>
      </c>
      <c r="G105" s="35">
        <v>45014</v>
      </c>
      <c r="H105" s="29"/>
      <c r="I105" s="49"/>
    </row>
    <row r="106" spans="1:9" ht="42" customHeight="1">
      <c r="A106" s="12" t="s">
        <v>129</v>
      </c>
      <c r="B106" s="38" t="s">
        <v>158</v>
      </c>
      <c r="C106" s="22">
        <v>3030005003975</v>
      </c>
      <c r="D106" s="13">
        <v>578</v>
      </c>
      <c r="E106" s="1" t="s">
        <v>0</v>
      </c>
      <c r="F106" s="23" t="s">
        <v>131</v>
      </c>
      <c r="G106" s="35">
        <v>45014</v>
      </c>
      <c r="H106" s="29"/>
      <c r="I106" s="49"/>
    </row>
    <row r="107" spans="1:9" ht="42" customHeight="1">
      <c r="A107" s="12" t="s">
        <v>129</v>
      </c>
      <c r="B107" s="38" t="s">
        <v>159</v>
      </c>
      <c r="C107" s="22">
        <v>8000020130001</v>
      </c>
      <c r="D107" s="13">
        <v>10179</v>
      </c>
      <c r="E107" s="1" t="s">
        <v>0</v>
      </c>
      <c r="F107" s="23" t="s">
        <v>131</v>
      </c>
      <c r="G107" s="35">
        <v>45014</v>
      </c>
      <c r="H107" s="29"/>
      <c r="I107" s="49"/>
    </row>
    <row r="108" spans="1:9" ht="42" customHeight="1">
      <c r="A108" s="12" t="s">
        <v>129</v>
      </c>
      <c r="B108" s="38" t="s">
        <v>160</v>
      </c>
      <c r="C108" s="22">
        <v>8000020132187</v>
      </c>
      <c r="D108" s="13">
        <v>6580</v>
      </c>
      <c r="E108" s="1" t="s">
        <v>0</v>
      </c>
      <c r="F108" s="23" t="s">
        <v>131</v>
      </c>
      <c r="G108" s="35">
        <v>45014</v>
      </c>
      <c r="H108" s="29"/>
      <c r="I108" s="49"/>
    </row>
    <row r="109" spans="1:9" ht="42" customHeight="1">
      <c r="A109" s="12" t="s">
        <v>129</v>
      </c>
      <c r="B109" s="38" t="s">
        <v>161</v>
      </c>
      <c r="C109" s="22">
        <v>1000020132012</v>
      </c>
      <c r="D109" s="13">
        <v>11729</v>
      </c>
      <c r="E109" s="1" t="s">
        <v>0</v>
      </c>
      <c r="F109" s="23" t="s">
        <v>131</v>
      </c>
      <c r="G109" s="35">
        <v>45014</v>
      </c>
      <c r="H109" s="29"/>
      <c r="I109" s="49"/>
    </row>
    <row r="110" spans="1:9" ht="42" customHeight="1">
      <c r="A110" s="12" t="s">
        <v>129</v>
      </c>
      <c r="B110" s="38" t="s">
        <v>162</v>
      </c>
      <c r="C110" s="22">
        <v>1000020132128</v>
      </c>
      <c r="D110" s="13">
        <v>7343</v>
      </c>
      <c r="E110" s="1" t="s">
        <v>0</v>
      </c>
      <c r="F110" s="23" t="s">
        <v>131</v>
      </c>
      <c r="G110" s="35">
        <v>45014</v>
      </c>
      <c r="H110" s="29"/>
      <c r="I110" s="49"/>
    </row>
    <row r="111" spans="1:9" ht="42" customHeight="1">
      <c r="A111" s="12" t="s">
        <v>129</v>
      </c>
      <c r="B111" s="38" t="s">
        <v>163</v>
      </c>
      <c r="C111" s="22">
        <v>1000020132276</v>
      </c>
      <c r="D111" s="13">
        <v>12913</v>
      </c>
      <c r="E111" s="1" t="s">
        <v>0</v>
      </c>
      <c r="F111" s="23" t="s">
        <v>131</v>
      </c>
      <c r="G111" s="35">
        <v>45014</v>
      </c>
      <c r="H111" s="29"/>
      <c r="I111" s="49"/>
    </row>
    <row r="112" spans="1:9" ht="42" customHeight="1">
      <c r="A112" s="12" t="s">
        <v>129</v>
      </c>
      <c r="B112" s="38" t="s">
        <v>59</v>
      </c>
      <c r="C112" s="22">
        <v>8000020132071</v>
      </c>
      <c r="D112" s="13">
        <v>24343</v>
      </c>
      <c r="E112" s="1" t="s">
        <v>0</v>
      </c>
      <c r="F112" s="23" t="s">
        <v>131</v>
      </c>
      <c r="G112" s="35">
        <v>45014</v>
      </c>
      <c r="H112" s="29"/>
      <c r="I112" s="49"/>
    </row>
    <row r="113" spans="1:9" ht="42" customHeight="1">
      <c r="A113" s="12" t="s">
        <v>129</v>
      </c>
      <c r="B113" s="38" t="s">
        <v>164</v>
      </c>
      <c r="C113" s="22">
        <v>1000020133035</v>
      </c>
      <c r="D113" s="13">
        <v>6061</v>
      </c>
      <c r="E113" s="1" t="s">
        <v>0</v>
      </c>
      <c r="F113" s="23" t="s">
        <v>131</v>
      </c>
      <c r="G113" s="35">
        <v>45014</v>
      </c>
      <c r="H113" s="29"/>
      <c r="I113" s="49"/>
    </row>
    <row r="114" spans="1:9" ht="42" customHeight="1">
      <c r="A114" s="12" t="s">
        <v>129</v>
      </c>
      <c r="B114" s="40" t="s">
        <v>165</v>
      </c>
      <c r="C114" s="22">
        <v>1011105000973</v>
      </c>
      <c r="D114" s="13">
        <v>1083</v>
      </c>
      <c r="E114" s="1" t="s">
        <v>0</v>
      </c>
      <c r="F114" s="23" t="s">
        <v>131</v>
      </c>
      <c r="G114" s="35">
        <v>45014</v>
      </c>
      <c r="H114" s="29"/>
      <c r="I114" s="49"/>
    </row>
    <row r="115" spans="1:9" ht="42" customHeight="1">
      <c r="A115" s="12" t="s">
        <v>129</v>
      </c>
      <c r="B115" s="38" t="s">
        <v>166</v>
      </c>
      <c r="C115" s="22">
        <v>8012805000199</v>
      </c>
      <c r="D115" s="13">
        <v>458</v>
      </c>
      <c r="E115" s="1" t="s">
        <v>0</v>
      </c>
      <c r="F115" s="23" t="s">
        <v>131</v>
      </c>
      <c r="G115" s="35">
        <v>45014</v>
      </c>
      <c r="H115" s="29"/>
      <c r="I115" s="49"/>
    </row>
    <row r="116" spans="1:9" ht="42" customHeight="1">
      <c r="A116" s="12" t="s">
        <v>129</v>
      </c>
      <c r="B116" s="40" t="s">
        <v>167</v>
      </c>
      <c r="C116" s="22">
        <v>2010105000215</v>
      </c>
      <c r="D116" s="13">
        <v>4189</v>
      </c>
      <c r="E116" s="1" t="s">
        <v>0</v>
      </c>
      <c r="F116" s="23" t="s">
        <v>131</v>
      </c>
      <c r="G116" s="35">
        <v>45014</v>
      </c>
      <c r="H116" s="29"/>
      <c r="I116" s="49"/>
    </row>
    <row r="117" spans="1:9" ht="42" customHeight="1">
      <c r="A117" s="12" t="s">
        <v>129</v>
      </c>
      <c r="B117" s="40" t="s">
        <v>168</v>
      </c>
      <c r="C117" s="22">
        <v>6013105000024</v>
      </c>
      <c r="D117" s="13">
        <v>187</v>
      </c>
      <c r="E117" s="1" t="s">
        <v>0</v>
      </c>
      <c r="F117" s="23" t="s">
        <v>131</v>
      </c>
      <c r="G117" s="35">
        <v>45014</v>
      </c>
      <c r="H117" s="29"/>
      <c r="I117" s="49"/>
    </row>
    <row r="118" spans="1:9" ht="42" customHeight="1">
      <c r="A118" s="12" t="s">
        <v>129</v>
      </c>
      <c r="B118" s="38" t="s">
        <v>169</v>
      </c>
      <c r="C118" s="22">
        <v>4013105000315</v>
      </c>
      <c r="D118" s="13">
        <v>346</v>
      </c>
      <c r="E118" s="1" t="s">
        <v>0</v>
      </c>
      <c r="F118" s="23" t="s">
        <v>131</v>
      </c>
      <c r="G118" s="35">
        <v>45014</v>
      </c>
      <c r="H118" s="29"/>
      <c r="I118" s="49"/>
    </row>
    <row r="119" spans="1:9" ht="42" customHeight="1">
      <c r="A119" s="12" t="s">
        <v>129</v>
      </c>
      <c r="B119" s="40" t="s">
        <v>170</v>
      </c>
      <c r="C119" s="22">
        <v>2013105000317</v>
      </c>
      <c r="D119" s="13">
        <v>712</v>
      </c>
      <c r="E119" s="1" t="s">
        <v>0</v>
      </c>
      <c r="F119" s="23" t="s">
        <v>131</v>
      </c>
      <c r="G119" s="35">
        <v>45014</v>
      </c>
      <c r="H119" s="29"/>
      <c r="I119" s="49"/>
    </row>
    <row r="120" spans="1:9" ht="42" customHeight="1">
      <c r="A120" s="12" t="s">
        <v>129</v>
      </c>
      <c r="B120" s="40" t="s">
        <v>171</v>
      </c>
      <c r="C120" s="22"/>
      <c r="D120" s="13">
        <v>369</v>
      </c>
      <c r="E120" s="1" t="s">
        <v>0</v>
      </c>
      <c r="F120" s="23" t="s">
        <v>131</v>
      </c>
      <c r="G120" s="35">
        <v>45014</v>
      </c>
      <c r="H120" s="29"/>
      <c r="I120" s="49"/>
    </row>
    <row r="121" spans="1:9" ht="42" customHeight="1">
      <c r="A121" s="12" t="s">
        <v>129</v>
      </c>
      <c r="B121" s="38" t="s">
        <v>172</v>
      </c>
      <c r="C121" s="22"/>
      <c r="D121" s="13">
        <v>564</v>
      </c>
      <c r="E121" s="1" t="s">
        <v>0</v>
      </c>
      <c r="F121" s="23" t="s">
        <v>131</v>
      </c>
      <c r="G121" s="35">
        <v>45014</v>
      </c>
      <c r="H121" s="29"/>
      <c r="I121" s="49"/>
    </row>
    <row r="122" spans="1:9" ht="42" customHeight="1">
      <c r="A122" s="12" t="s">
        <v>129</v>
      </c>
      <c r="B122" s="38" t="s">
        <v>173</v>
      </c>
      <c r="C122" s="22">
        <v>9000020112097</v>
      </c>
      <c r="D122" s="13">
        <v>13381</v>
      </c>
      <c r="E122" s="1" t="s">
        <v>0</v>
      </c>
      <c r="F122" s="23" t="s">
        <v>131</v>
      </c>
      <c r="G122" s="35">
        <v>45014</v>
      </c>
      <c r="H122" s="29"/>
      <c r="I122" s="49"/>
    </row>
    <row r="123" spans="1:9" ht="42" customHeight="1">
      <c r="A123" s="12" t="s">
        <v>129</v>
      </c>
      <c r="B123" s="38" t="s">
        <v>174</v>
      </c>
      <c r="C123" s="22">
        <v>9000020132021</v>
      </c>
      <c r="D123" s="13">
        <v>7320</v>
      </c>
      <c r="E123" s="1" t="s">
        <v>0</v>
      </c>
      <c r="F123" s="23" t="s">
        <v>131</v>
      </c>
      <c r="G123" s="35">
        <v>45014</v>
      </c>
      <c r="H123" s="29"/>
      <c r="I123" s="49"/>
    </row>
    <row r="124" spans="1:9" ht="42" customHeight="1">
      <c r="A124" s="12" t="s">
        <v>129</v>
      </c>
      <c r="B124" s="38" t="s">
        <v>71</v>
      </c>
      <c r="C124" s="22">
        <v>3000020132233</v>
      </c>
      <c r="D124" s="13">
        <v>598</v>
      </c>
      <c r="E124" s="1" t="s">
        <v>0</v>
      </c>
      <c r="F124" s="23" t="s">
        <v>131</v>
      </c>
      <c r="G124" s="35">
        <v>45014</v>
      </c>
      <c r="H124" s="29"/>
      <c r="I124" s="49"/>
    </row>
    <row r="125" spans="1:9" ht="42" customHeight="1">
      <c r="A125" s="12" t="s">
        <v>129</v>
      </c>
      <c r="B125" s="38" t="s">
        <v>175</v>
      </c>
      <c r="C125" s="22">
        <v>3000020132209</v>
      </c>
      <c r="D125" s="13">
        <v>7282</v>
      </c>
      <c r="E125" s="1" t="s">
        <v>0</v>
      </c>
      <c r="F125" s="23" t="s">
        <v>131</v>
      </c>
      <c r="G125" s="35">
        <v>45014</v>
      </c>
      <c r="H125" s="29"/>
      <c r="I125" s="49"/>
    </row>
    <row r="126" spans="1:9" ht="42" customHeight="1">
      <c r="A126" s="12" t="s">
        <v>129</v>
      </c>
      <c r="B126" s="38" t="s">
        <v>176</v>
      </c>
      <c r="C126" s="22">
        <v>7012805000183</v>
      </c>
      <c r="D126" s="13">
        <v>3125</v>
      </c>
      <c r="E126" s="1" t="s">
        <v>0</v>
      </c>
      <c r="F126" s="23" t="s">
        <v>131</v>
      </c>
      <c r="G126" s="35">
        <v>45014</v>
      </c>
      <c r="H126" s="29"/>
      <c r="I126" s="49"/>
    </row>
    <row r="127" spans="1:9" ht="42" customHeight="1">
      <c r="A127" s="12" t="s">
        <v>129</v>
      </c>
      <c r="B127" s="38" t="s">
        <v>177</v>
      </c>
      <c r="C127" s="22">
        <v>4000020120006</v>
      </c>
      <c r="D127" s="13">
        <v>3382</v>
      </c>
      <c r="E127" s="1" t="s">
        <v>0</v>
      </c>
      <c r="F127" s="23" t="s">
        <v>131</v>
      </c>
      <c r="G127" s="35">
        <v>45014</v>
      </c>
      <c r="H127" s="29"/>
      <c r="I127" s="49"/>
    </row>
    <row r="128" spans="1:9" ht="42" customHeight="1">
      <c r="A128" s="12" t="s">
        <v>129</v>
      </c>
      <c r="B128" s="38" t="s">
        <v>178</v>
      </c>
      <c r="C128" s="22">
        <v>6000020122173</v>
      </c>
      <c r="D128" s="13">
        <v>3081</v>
      </c>
      <c r="E128" s="1" t="s">
        <v>0</v>
      </c>
      <c r="F128" s="23" t="s">
        <v>131</v>
      </c>
      <c r="G128" s="35">
        <v>45014</v>
      </c>
      <c r="H128" s="29"/>
      <c r="I128" s="49"/>
    </row>
    <row r="129" spans="1:9" ht="42" customHeight="1">
      <c r="A129" s="12" t="s">
        <v>129</v>
      </c>
      <c r="B129" s="38" t="s">
        <v>179</v>
      </c>
      <c r="C129" s="22">
        <v>1040005004322</v>
      </c>
      <c r="D129" s="13">
        <v>640</v>
      </c>
      <c r="E129" s="1" t="s">
        <v>0</v>
      </c>
      <c r="F129" s="23" t="s">
        <v>131</v>
      </c>
      <c r="G129" s="35">
        <v>45014</v>
      </c>
      <c r="H129" s="29"/>
      <c r="I129" s="49"/>
    </row>
    <row r="130" spans="1:9" ht="42" customHeight="1">
      <c r="A130" s="12" t="s">
        <v>129</v>
      </c>
      <c r="B130" s="38" t="s">
        <v>180</v>
      </c>
      <c r="C130" s="22">
        <v>7040005013838</v>
      </c>
      <c r="D130" s="13">
        <v>427</v>
      </c>
      <c r="E130" s="1" t="s">
        <v>0</v>
      </c>
      <c r="F130" s="23" t="s">
        <v>131</v>
      </c>
      <c r="G130" s="35">
        <v>45014</v>
      </c>
      <c r="H130" s="29"/>
      <c r="I130" s="49"/>
    </row>
    <row r="131" spans="1:9" ht="42" customHeight="1">
      <c r="A131" s="12" t="s">
        <v>129</v>
      </c>
      <c r="B131" s="38" t="s">
        <v>181</v>
      </c>
      <c r="C131" s="22">
        <v>3040005006457</v>
      </c>
      <c r="D131" s="13">
        <v>966</v>
      </c>
      <c r="E131" s="1" t="s">
        <v>0</v>
      </c>
      <c r="F131" s="23" t="s">
        <v>131</v>
      </c>
      <c r="G131" s="35">
        <v>45014</v>
      </c>
      <c r="H131" s="29"/>
      <c r="I131" s="49"/>
    </row>
    <row r="132" spans="1:9" ht="42" customHeight="1">
      <c r="A132" s="12" t="s">
        <v>129</v>
      </c>
      <c r="B132" s="38" t="s">
        <v>182</v>
      </c>
      <c r="C132" s="22">
        <v>1040005005254</v>
      </c>
      <c r="D132" s="13">
        <v>486</v>
      </c>
      <c r="E132" s="1" t="s">
        <v>0</v>
      </c>
      <c r="F132" s="23" t="s">
        <v>131</v>
      </c>
      <c r="G132" s="35">
        <v>45014</v>
      </c>
      <c r="H132" s="29"/>
      <c r="I132" s="49"/>
    </row>
    <row r="133" spans="1:9" ht="42" customHeight="1">
      <c r="A133" s="12" t="s">
        <v>129</v>
      </c>
      <c r="B133" s="38" t="s">
        <v>183</v>
      </c>
      <c r="C133" s="22">
        <v>9040005004323</v>
      </c>
      <c r="D133" s="13">
        <v>1303</v>
      </c>
      <c r="E133" s="1" t="s">
        <v>0</v>
      </c>
      <c r="F133" s="23" t="s">
        <v>131</v>
      </c>
      <c r="G133" s="35">
        <v>45014</v>
      </c>
      <c r="H133" s="29"/>
      <c r="I133" s="49"/>
    </row>
    <row r="134" spans="1:9" ht="42" customHeight="1">
      <c r="A134" s="12" t="s">
        <v>129</v>
      </c>
      <c r="B134" s="38" t="s">
        <v>184</v>
      </c>
      <c r="C134" s="22">
        <v>6000020132098</v>
      </c>
      <c r="D134" s="13">
        <v>6983</v>
      </c>
      <c r="E134" s="1" t="s">
        <v>0</v>
      </c>
      <c r="F134" s="23" t="s">
        <v>131</v>
      </c>
      <c r="G134" s="35">
        <v>45014</v>
      </c>
      <c r="H134" s="29"/>
      <c r="I134" s="49"/>
    </row>
    <row r="135" spans="1:9" ht="42" customHeight="1">
      <c r="A135" s="12" t="s">
        <v>129</v>
      </c>
      <c r="B135" s="38" t="s">
        <v>185</v>
      </c>
      <c r="C135" s="22">
        <v>5012305000181</v>
      </c>
      <c r="D135" s="13">
        <v>873</v>
      </c>
      <c r="E135" s="1" t="s">
        <v>0</v>
      </c>
      <c r="F135" s="23" t="s">
        <v>131</v>
      </c>
      <c r="G135" s="35">
        <v>45014</v>
      </c>
      <c r="H135" s="29"/>
      <c r="I135" s="49"/>
    </row>
    <row r="136" spans="1:9" ht="42" customHeight="1">
      <c r="A136" s="25" t="s">
        <v>187</v>
      </c>
      <c r="B136" s="15" t="s">
        <v>188</v>
      </c>
      <c r="C136" s="26"/>
      <c r="D136" s="27">
        <v>44423200</v>
      </c>
      <c r="E136" s="15" t="s">
        <v>0</v>
      </c>
      <c r="F136" s="26" t="s">
        <v>131</v>
      </c>
      <c r="G136" s="30">
        <v>44861</v>
      </c>
      <c r="H136" s="32"/>
      <c r="I136" s="49"/>
    </row>
    <row r="137" spans="1:9" ht="42" customHeight="1">
      <c r="A137" s="25" t="s">
        <v>187</v>
      </c>
      <c r="B137" s="15" t="s">
        <v>189</v>
      </c>
      <c r="C137" s="26"/>
      <c r="D137" s="27">
        <v>20265440</v>
      </c>
      <c r="E137" s="15" t="s">
        <v>0</v>
      </c>
      <c r="F137" s="26" t="s">
        <v>131</v>
      </c>
      <c r="G137" s="30">
        <v>44893</v>
      </c>
      <c r="H137" s="32"/>
      <c r="I137" s="49"/>
    </row>
    <row r="138" spans="1:9" ht="42" customHeight="1">
      <c r="A138" s="25" t="s">
        <v>187</v>
      </c>
      <c r="B138" s="15" t="s">
        <v>190</v>
      </c>
      <c r="C138" s="26"/>
      <c r="D138" s="27">
        <v>29981080</v>
      </c>
      <c r="E138" s="15" t="s">
        <v>0</v>
      </c>
      <c r="F138" s="26" t="s">
        <v>131</v>
      </c>
      <c r="G138" s="30">
        <v>44901</v>
      </c>
      <c r="H138" s="32"/>
      <c r="I138" s="49"/>
    </row>
    <row r="139" spans="1:9" ht="42" customHeight="1">
      <c r="A139" s="25" t="s">
        <v>187</v>
      </c>
      <c r="B139" s="15" t="s">
        <v>191</v>
      </c>
      <c r="C139" s="26"/>
      <c r="D139" s="27">
        <v>28757700</v>
      </c>
      <c r="E139" s="15" t="s">
        <v>0</v>
      </c>
      <c r="F139" s="26" t="s">
        <v>131</v>
      </c>
      <c r="G139" s="30">
        <v>44956</v>
      </c>
      <c r="H139" s="32"/>
      <c r="I139" s="49"/>
    </row>
    <row r="140" spans="1:9" ht="42" customHeight="1">
      <c r="A140" s="14" t="s">
        <v>192</v>
      </c>
      <c r="B140" s="15" t="s">
        <v>193</v>
      </c>
      <c r="C140" s="26"/>
      <c r="D140" s="27">
        <v>16150240</v>
      </c>
      <c r="E140" s="15" t="s">
        <v>0</v>
      </c>
      <c r="F140" s="26" t="s">
        <v>131</v>
      </c>
      <c r="G140" s="30">
        <v>44861</v>
      </c>
      <c r="H140" s="32"/>
      <c r="I140" s="49"/>
    </row>
    <row r="141" spans="1:9" ht="42" customHeight="1">
      <c r="A141" s="14" t="s">
        <v>192</v>
      </c>
      <c r="B141" s="15" t="s">
        <v>194</v>
      </c>
      <c r="C141" s="26"/>
      <c r="D141" s="27">
        <v>3347700</v>
      </c>
      <c r="E141" s="15" t="s">
        <v>0</v>
      </c>
      <c r="F141" s="26" t="s">
        <v>131</v>
      </c>
      <c r="G141" s="30">
        <v>44893</v>
      </c>
      <c r="H141" s="32"/>
      <c r="I141" s="49"/>
    </row>
    <row r="142" spans="1:9" ht="42" customHeight="1">
      <c r="A142" s="14" t="s">
        <v>192</v>
      </c>
      <c r="B142" s="15" t="s">
        <v>194</v>
      </c>
      <c r="C142" s="26"/>
      <c r="D142" s="27">
        <v>3548280</v>
      </c>
      <c r="E142" s="15" t="s">
        <v>0</v>
      </c>
      <c r="F142" s="26" t="s">
        <v>131</v>
      </c>
      <c r="G142" s="30">
        <v>44956</v>
      </c>
      <c r="H142" s="32"/>
      <c r="I142" s="49"/>
    </row>
    <row r="143" spans="1:9" ht="42" customHeight="1">
      <c r="A143" s="14" t="s">
        <v>195</v>
      </c>
      <c r="B143" s="15" t="s">
        <v>193</v>
      </c>
      <c r="C143" s="26"/>
      <c r="D143" s="27">
        <v>37875760</v>
      </c>
      <c r="E143" s="15" t="s">
        <v>0</v>
      </c>
      <c r="F143" s="26" t="s">
        <v>131</v>
      </c>
      <c r="G143" s="30">
        <v>44861</v>
      </c>
      <c r="H143" s="32"/>
      <c r="I143" s="49"/>
    </row>
    <row r="144" spans="1:9" ht="42" customHeight="1">
      <c r="A144" s="14" t="s">
        <v>195</v>
      </c>
      <c r="B144" s="15" t="s">
        <v>189</v>
      </c>
      <c r="C144" s="26"/>
      <c r="D144" s="27">
        <v>5763700</v>
      </c>
      <c r="E144" s="15" t="s">
        <v>0</v>
      </c>
      <c r="F144" s="26" t="s">
        <v>131</v>
      </c>
      <c r="G144" s="30">
        <v>44893</v>
      </c>
      <c r="H144" s="32"/>
      <c r="I144" s="49"/>
    </row>
    <row r="145" spans="1:9" ht="42" customHeight="1">
      <c r="A145" s="14" t="s">
        <v>195</v>
      </c>
      <c r="B145" s="15" t="s">
        <v>196</v>
      </c>
      <c r="C145" s="26"/>
      <c r="D145" s="27">
        <v>52535780</v>
      </c>
      <c r="E145" s="15" t="s">
        <v>0</v>
      </c>
      <c r="F145" s="26" t="s">
        <v>131</v>
      </c>
      <c r="G145" s="30">
        <v>44901</v>
      </c>
      <c r="H145" s="32"/>
      <c r="I145" s="49"/>
    </row>
    <row r="146" spans="1:9" ht="42" customHeight="1">
      <c r="A146" s="14" t="s">
        <v>195</v>
      </c>
      <c r="B146" s="15" t="s">
        <v>194</v>
      </c>
      <c r="C146" s="26"/>
      <c r="D146" s="27">
        <v>490109680</v>
      </c>
      <c r="E146" s="15" t="s">
        <v>0</v>
      </c>
      <c r="F146" s="26" t="s">
        <v>131</v>
      </c>
      <c r="G146" s="30">
        <v>44953</v>
      </c>
      <c r="H146" s="32"/>
      <c r="I146" s="49"/>
    </row>
    <row r="147" spans="1:9" ht="42" customHeight="1">
      <c r="A147" s="14" t="s">
        <v>195</v>
      </c>
      <c r="B147" s="15" t="s">
        <v>188</v>
      </c>
      <c r="C147" s="26"/>
      <c r="D147" s="27">
        <v>54727600</v>
      </c>
      <c r="E147" s="15" t="s">
        <v>0</v>
      </c>
      <c r="F147" s="26" t="s">
        <v>131</v>
      </c>
      <c r="G147" s="30">
        <v>44956</v>
      </c>
      <c r="H147" s="32"/>
      <c r="I147" s="49"/>
    </row>
    <row r="148" spans="1:9" ht="42" customHeight="1">
      <c r="A148" s="14" t="s">
        <v>197</v>
      </c>
      <c r="B148" s="15" t="s">
        <v>190</v>
      </c>
      <c r="C148" s="26"/>
      <c r="D148" s="27">
        <v>6434180</v>
      </c>
      <c r="E148" s="15" t="s">
        <v>0</v>
      </c>
      <c r="F148" s="26" t="s">
        <v>131</v>
      </c>
      <c r="G148" s="30">
        <v>44861</v>
      </c>
      <c r="H148" s="32"/>
      <c r="I148" s="49"/>
    </row>
    <row r="149" spans="1:9" ht="42" customHeight="1">
      <c r="A149" s="14" t="s">
        <v>198</v>
      </c>
      <c r="B149" s="15" t="s">
        <v>194</v>
      </c>
      <c r="C149" s="26"/>
      <c r="D149" s="27">
        <v>3332600</v>
      </c>
      <c r="E149" s="15" t="s">
        <v>0</v>
      </c>
      <c r="F149" s="26" t="s">
        <v>131</v>
      </c>
      <c r="G149" s="30">
        <v>44861</v>
      </c>
      <c r="H149" s="32"/>
      <c r="I149" s="49"/>
    </row>
    <row r="150" spans="1:9" ht="42" customHeight="1">
      <c r="A150" s="14" t="s">
        <v>198</v>
      </c>
      <c r="B150" s="15" t="s">
        <v>191</v>
      </c>
      <c r="C150" s="26"/>
      <c r="D150" s="27">
        <v>7753500</v>
      </c>
      <c r="E150" s="15" t="s">
        <v>0</v>
      </c>
      <c r="F150" s="26" t="s">
        <v>131</v>
      </c>
      <c r="G150" s="30">
        <v>44956</v>
      </c>
      <c r="H150" s="32"/>
      <c r="I150" s="49"/>
    </row>
    <row r="151" spans="1:9" ht="42" customHeight="1">
      <c r="A151" s="14" t="s">
        <v>199</v>
      </c>
      <c r="B151" s="15" t="s">
        <v>191</v>
      </c>
      <c r="C151" s="26"/>
      <c r="D151" s="27">
        <v>24606900</v>
      </c>
      <c r="E151" s="15" t="s">
        <v>0</v>
      </c>
      <c r="F151" s="26" t="s">
        <v>131</v>
      </c>
      <c r="G151" s="30">
        <v>44861</v>
      </c>
      <c r="H151" s="32"/>
      <c r="I151" s="49"/>
    </row>
    <row r="152" spans="1:9" ht="42" customHeight="1">
      <c r="A152" s="14" t="s">
        <v>200</v>
      </c>
      <c r="B152" s="15" t="s">
        <v>194</v>
      </c>
      <c r="C152" s="26"/>
      <c r="D152" s="27">
        <v>282051</v>
      </c>
      <c r="E152" s="15" t="s">
        <v>0</v>
      </c>
      <c r="F152" s="26" t="s">
        <v>131</v>
      </c>
      <c r="G152" s="30">
        <v>44861</v>
      </c>
      <c r="H152" s="29"/>
      <c r="I152" s="49"/>
    </row>
    <row r="153" spans="1:9" ht="42" customHeight="1">
      <c r="A153" s="14" t="s">
        <v>200</v>
      </c>
      <c r="B153" s="15" t="s">
        <v>194</v>
      </c>
      <c r="C153" s="26"/>
      <c r="D153" s="27">
        <v>622611</v>
      </c>
      <c r="E153" s="15" t="s">
        <v>0</v>
      </c>
      <c r="F153" s="26" t="s">
        <v>131</v>
      </c>
      <c r="G153" s="30">
        <v>44893</v>
      </c>
      <c r="H153" s="29"/>
      <c r="I153" s="49"/>
    </row>
    <row r="154" spans="1:9" ht="42" customHeight="1">
      <c r="A154" s="14" t="s">
        <v>200</v>
      </c>
      <c r="B154" s="15" t="s">
        <v>194</v>
      </c>
      <c r="C154" s="26"/>
      <c r="D154" s="27">
        <v>304920</v>
      </c>
      <c r="E154" s="15" t="s">
        <v>0</v>
      </c>
      <c r="F154" s="26" t="s">
        <v>131</v>
      </c>
      <c r="G154" s="30">
        <v>44984</v>
      </c>
      <c r="H154" s="29"/>
      <c r="I154" s="49"/>
    </row>
    <row r="155" spans="1:9" ht="42" customHeight="1">
      <c r="A155" s="14" t="s">
        <v>201</v>
      </c>
      <c r="B155" s="15" t="s">
        <v>202</v>
      </c>
      <c r="C155" s="26"/>
      <c r="D155" s="27">
        <v>17026449</v>
      </c>
      <c r="E155" s="15" t="s">
        <v>0</v>
      </c>
      <c r="F155" s="26" t="s">
        <v>131</v>
      </c>
      <c r="G155" s="30">
        <v>44861</v>
      </c>
      <c r="H155" s="29"/>
      <c r="I155" s="49"/>
    </row>
    <row r="156" spans="1:9" ht="42" customHeight="1">
      <c r="A156" s="14" t="s">
        <v>201</v>
      </c>
      <c r="B156" s="15" t="s">
        <v>188</v>
      </c>
      <c r="C156" s="26"/>
      <c r="D156" s="27">
        <v>2393028</v>
      </c>
      <c r="E156" s="15" t="s">
        <v>0</v>
      </c>
      <c r="F156" s="26" t="s">
        <v>131</v>
      </c>
      <c r="G156" s="30">
        <v>44893</v>
      </c>
      <c r="H156" s="29"/>
      <c r="I156" s="49"/>
    </row>
    <row r="157" spans="1:9" ht="42" customHeight="1">
      <c r="A157" s="14" t="s">
        <v>201</v>
      </c>
      <c r="B157" s="15" t="s">
        <v>189</v>
      </c>
      <c r="C157" s="26"/>
      <c r="D157" s="27">
        <v>1535094</v>
      </c>
      <c r="E157" s="15" t="s">
        <v>0</v>
      </c>
      <c r="F157" s="26" t="s">
        <v>131</v>
      </c>
      <c r="G157" s="30">
        <v>44956</v>
      </c>
      <c r="H157" s="29"/>
      <c r="I157" s="49"/>
    </row>
    <row r="158" spans="1:9" ht="42" customHeight="1">
      <c r="A158" s="14" t="s">
        <v>203</v>
      </c>
      <c r="B158" s="15" t="s">
        <v>204</v>
      </c>
      <c r="C158" s="26"/>
      <c r="D158" s="27">
        <v>31282317</v>
      </c>
      <c r="E158" s="15" t="s">
        <v>0</v>
      </c>
      <c r="F158" s="26" t="s">
        <v>131</v>
      </c>
      <c r="G158" s="30">
        <v>44861</v>
      </c>
      <c r="H158" s="29"/>
      <c r="I158" s="49"/>
    </row>
    <row r="159" spans="1:9" ht="42" customHeight="1">
      <c r="A159" s="14" t="s">
        <v>203</v>
      </c>
      <c r="B159" s="15" t="s">
        <v>205</v>
      </c>
      <c r="C159" s="26"/>
      <c r="D159" s="27">
        <v>30811176</v>
      </c>
      <c r="E159" s="15" t="s">
        <v>0</v>
      </c>
      <c r="F159" s="26" t="s">
        <v>131</v>
      </c>
      <c r="G159" s="30">
        <v>44901</v>
      </c>
      <c r="H159" s="29"/>
      <c r="I159" s="49"/>
    </row>
    <row r="160" spans="1:9" ht="42" customHeight="1">
      <c r="A160" s="14" t="s">
        <v>203</v>
      </c>
      <c r="B160" s="15" t="s">
        <v>206</v>
      </c>
      <c r="C160" s="26"/>
      <c r="D160" s="27">
        <v>37683756</v>
      </c>
      <c r="E160" s="15" t="s">
        <v>0</v>
      </c>
      <c r="F160" s="26" t="s">
        <v>131</v>
      </c>
      <c r="G160" s="30">
        <v>44956</v>
      </c>
      <c r="H160" s="29"/>
      <c r="I160" s="49"/>
    </row>
    <row r="161" spans="1:9" ht="42" customHeight="1">
      <c r="A161" s="14" t="s">
        <v>207</v>
      </c>
      <c r="B161" s="15" t="s">
        <v>194</v>
      </c>
      <c r="C161" s="26"/>
      <c r="D161" s="27">
        <v>141471</v>
      </c>
      <c r="E161" s="15" t="s">
        <v>0</v>
      </c>
      <c r="F161" s="26" t="s">
        <v>131</v>
      </c>
      <c r="G161" s="30">
        <v>44861</v>
      </c>
      <c r="H161" s="29"/>
      <c r="I161" s="49"/>
    </row>
    <row r="162" spans="1:9" ht="42" customHeight="1">
      <c r="A162" s="14" t="s">
        <v>207</v>
      </c>
      <c r="B162" s="15" t="s">
        <v>208</v>
      </c>
      <c r="C162" s="26"/>
      <c r="D162" s="27">
        <v>4667256</v>
      </c>
      <c r="E162" s="15" t="s">
        <v>0</v>
      </c>
      <c r="F162" s="26" t="s">
        <v>131</v>
      </c>
      <c r="G162" s="30">
        <v>44893</v>
      </c>
      <c r="H162" s="29"/>
      <c r="I162" s="49"/>
    </row>
    <row r="163" spans="1:9" ht="42" customHeight="1">
      <c r="A163" s="14" t="s">
        <v>209</v>
      </c>
      <c r="B163" s="15" t="s">
        <v>194</v>
      </c>
      <c r="C163" s="26"/>
      <c r="D163" s="27">
        <v>550242</v>
      </c>
      <c r="E163" s="15" t="s">
        <v>0</v>
      </c>
      <c r="F163" s="26" t="s">
        <v>131</v>
      </c>
      <c r="G163" s="30">
        <v>44956</v>
      </c>
      <c r="H163" s="29"/>
      <c r="I163" s="49"/>
    </row>
    <row r="164" spans="1:9" ht="42" customHeight="1">
      <c r="A164" s="14" t="s">
        <v>210</v>
      </c>
      <c r="B164" s="15" t="s">
        <v>189</v>
      </c>
      <c r="C164" s="26"/>
      <c r="D164" s="27">
        <v>1008612</v>
      </c>
      <c r="E164" s="15" t="s">
        <v>0</v>
      </c>
      <c r="F164" s="26" t="s">
        <v>131</v>
      </c>
      <c r="G164" s="30">
        <v>44893</v>
      </c>
      <c r="H164" s="29"/>
      <c r="I164" s="49"/>
    </row>
    <row r="165" spans="1:9" ht="42" customHeight="1">
      <c r="A165" s="14" t="s">
        <v>211</v>
      </c>
      <c r="B165" s="15" t="s">
        <v>212</v>
      </c>
      <c r="C165" s="26"/>
      <c r="D165" s="27">
        <v>3358179</v>
      </c>
      <c r="E165" s="15" t="s">
        <v>0</v>
      </c>
      <c r="F165" s="26" t="s">
        <v>131</v>
      </c>
      <c r="G165" s="30">
        <v>44861</v>
      </c>
      <c r="H165" s="29"/>
      <c r="I165" s="49"/>
    </row>
    <row r="166" spans="1:9" ht="42" customHeight="1">
      <c r="A166" s="14" t="s">
        <v>211</v>
      </c>
      <c r="B166" s="15" t="s">
        <v>212</v>
      </c>
      <c r="C166" s="26"/>
      <c r="D166" s="27">
        <v>6379263</v>
      </c>
      <c r="E166" s="15" t="s">
        <v>0</v>
      </c>
      <c r="F166" s="26" t="s">
        <v>131</v>
      </c>
      <c r="G166" s="30">
        <v>44893</v>
      </c>
      <c r="H166" s="29"/>
      <c r="I166" s="49"/>
    </row>
    <row r="167" spans="1:9" ht="42" customHeight="1">
      <c r="A167" s="14" t="s">
        <v>213</v>
      </c>
      <c r="B167" s="15" t="s">
        <v>214</v>
      </c>
      <c r="C167" s="26"/>
      <c r="D167" s="27">
        <v>46615700</v>
      </c>
      <c r="E167" s="15" t="s">
        <v>0</v>
      </c>
      <c r="F167" s="26" t="s">
        <v>131</v>
      </c>
      <c r="G167" s="30">
        <v>44861</v>
      </c>
      <c r="H167" s="29"/>
      <c r="I167" s="49"/>
    </row>
    <row r="168" spans="1:9" ht="42" customHeight="1">
      <c r="A168" s="14" t="s">
        <v>213</v>
      </c>
      <c r="B168" s="15" t="s">
        <v>212</v>
      </c>
      <c r="C168" s="26"/>
      <c r="D168" s="27">
        <v>40479760</v>
      </c>
      <c r="E168" s="15" t="s">
        <v>0</v>
      </c>
      <c r="F168" s="26" t="s">
        <v>131</v>
      </c>
      <c r="G168" s="30">
        <v>44893</v>
      </c>
      <c r="H168" s="29"/>
      <c r="I168" s="49"/>
    </row>
    <row r="169" spans="1:9" ht="42" customHeight="1">
      <c r="A169" s="14" t="s">
        <v>213</v>
      </c>
      <c r="B169" s="15" t="s">
        <v>193</v>
      </c>
      <c r="C169" s="26"/>
      <c r="D169" s="27">
        <v>23385780</v>
      </c>
      <c r="E169" s="15" t="s">
        <v>0</v>
      </c>
      <c r="F169" s="26" t="s">
        <v>131</v>
      </c>
      <c r="G169" s="30">
        <v>44901</v>
      </c>
      <c r="H169" s="29"/>
      <c r="I169" s="49"/>
    </row>
    <row r="170" spans="1:9" ht="42" customHeight="1">
      <c r="A170" s="14" t="s">
        <v>213</v>
      </c>
      <c r="B170" s="15" t="s">
        <v>190</v>
      </c>
      <c r="C170" s="26"/>
      <c r="D170" s="27">
        <v>5604580</v>
      </c>
      <c r="E170" s="15" t="s">
        <v>0</v>
      </c>
      <c r="F170" s="26" t="s">
        <v>131</v>
      </c>
      <c r="G170" s="30">
        <v>44956</v>
      </c>
      <c r="H170" s="29"/>
      <c r="I170" s="49"/>
    </row>
    <row r="171" spans="1:9" ht="42" customHeight="1">
      <c r="A171" s="14" t="s">
        <v>213</v>
      </c>
      <c r="B171" s="15" t="s">
        <v>193</v>
      </c>
      <c r="C171" s="26"/>
      <c r="D171" s="27">
        <v>24418380</v>
      </c>
      <c r="E171" s="15" t="s">
        <v>0</v>
      </c>
      <c r="F171" s="26" t="s">
        <v>131</v>
      </c>
      <c r="G171" s="30">
        <v>44984</v>
      </c>
      <c r="H171" s="29"/>
      <c r="I171" s="49"/>
    </row>
    <row r="172" spans="1:9" ht="42" customHeight="1">
      <c r="A172" s="14" t="s">
        <v>215</v>
      </c>
      <c r="B172" s="15" t="s">
        <v>216</v>
      </c>
      <c r="C172" s="26"/>
      <c r="D172" s="27">
        <v>245345320</v>
      </c>
      <c r="E172" s="15" t="s">
        <v>0</v>
      </c>
      <c r="F172" s="26" t="s">
        <v>131</v>
      </c>
      <c r="G172" s="30">
        <v>44861</v>
      </c>
      <c r="H172" s="29"/>
      <c r="I172" s="49"/>
    </row>
    <row r="173" spans="1:9" ht="42" customHeight="1">
      <c r="A173" s="14" t="s">
        <v>215</v>
      </c>
      <c r="B173" s="15" t="s">
        <v>205</v>
      </c>
      <c r="C173" s="26"/>
      <c r="D173" s="27">
        <v>150647720</v>
      </c>
      <c r="E173" s="15" t="s">
        <v>0</v>
      </c>
      <c r="F173" s="26" t="s">
        <v>131</v>
      </c>
      <c r="G173" s="30">
        <v>44893</v>
      </c>
      <c r="H173" s="29"/>
      <c r="I173" s="49"/>
    </row>
    <row r="174" spans="1:9" ht="42" customHeight="1">
      <c r="A174" s="14" t="s">
        <v>215</v>
      </c>
      <c r="B174" s="15" t="s">
        <v>217</v>
      </c>
      <c r="C174" s="26"/>
      <c r="D174" s="27">
        <v>73544780</v>
      </c>
      <c r="E174" s="15" t="s">
        <v>0</v>
      </c>
      <c r="F174" s="26" t="s">
        <v>131</v>
      </c>
      <c r="G174" s="30">
        <v>44901</v>
      </c>
      <c r="H174" s="29"/>
      <c r="I174" s="49"/>
    </row>
    <row r="175" spans="1:9" ht="42" customHeight="1">
      <c r="A175" s="14" t="s">
        <v>215</v>
      </c>
      <c r="B175" s="15" t="s">
        <v>218</v>
      </c>
      <c r="C175" s="26"/>
      <c r="D175" s="27">
        <v>69549220</v>
      </c>
      <c r="E175" s="15" t="s">
        <v>0</v>
      </c>
      <c r="F175" s="26" t="s">
        <v>131</v>
      </c>
      <c r="G175" s="30">
        <v>44956</v>
      </c>
      <c r="H175" s="29"/>
      <c r="I175" s="49"/>
    </row>
    <row r="176" spans="1:9" ht="42" customHeight="1">
      <c r="A176" s="14" t="s">
        <v>215</v>
      </c>
      <c r="B176" s="15" t="s">
        <v>219</v>
      </c>
      <c r="C176" s="26"/>
      <c r="D176" s="27">
        <v>49511000</v>
      </c>
      <c r="E176" s="15" t="s">
        <v>0</v>
      </c>
      <c r="F176" s="26" t="s">
        <v>131</v>
      </c>
      <c r="G176" s="30">
        <v>44984</v>
      </c>
      <c r="H176" s="29"/>
      <c r="I176" s="49"/>
    </row>
    <row r="177" spans="1:9" ht="42" customHeight="1">
      <c r="A177" s="14" t="s">
        <v>220</v>
      </c>
      <c r="B177" s="15" t="s">
        <v>188</v>
      </c>
      <c r="C177" s="26"/>
      <c r="D177" s="27">
        <v>32969660</v>
      </c>
      <c r="E177" s="15" t="s">
        <v>0</v>
      </c>
      <c r="F177" s="26" t="s">
        <v>131</v>
      </c>
      <c r="G177" s="30">
        <v>44861</v>
      </c>
      <c r="H177" s="29"/>
      <c r="I177" s="49"/>
    </row>
    <row r="178" spans="1:9" ht="42" customHeight="1">
      <c r="A178" s="14" t="s">
        <v>220</v>
      </c>
      <c r="B178" s="15" t="s">
        <v>221</v>
      </c>
      <c r="C178" s="26"/>
      <c r="D178" s="27">
        <v>179751240</v>
      </c>
      <c r="E178" s="15" t="s">
        <v>0</v>
      </c>
      <c r="F178" s="26" t="s">
        <v>131</v>
      </c>
      <c r="G178" s="30">
        <v>44901</v>
      </c>
      <c r="H178" s="29"/>
      <c r="I178" s="49"/>
    </row>
    <row r="179" spans="1:9" ht="42" customHeight="1">
      <c r="A179" s="14" t="s">
        <v>220</v>
      </c>
      <c r="B179" s="15" t="s">
        <v>222</v>
      </c>
      <c r="C179" s="26"/>
      <c r="D179" s="27">
        <v>226591540</v>
      </c>
      <c r="E179" s="15" t="s">
        <v>0</v>
      </c>
      <c r="F179" s="26" t="s">
        <v>131</v>
      </c>
      <c r="G179" s="30">
        <v>44956</v>
      </c>
      <c r="H179" s="29"/>
      <c r="I179" s="49"/>
    </row>
    <row r="180" spans="1:9" ht="42" customHeight="1">
      <c r="A180" s="14" t="s">
        <v>223</v>
      </c>
      <c r="B180" s="15" t="s">
        <v>224</v>
      </c>
      <c r="C180" s="26"/>
      <c r="D180" s="27">
        <v>30964440</v>
      </c>
      <c r="E180" s="15" t="s">
        <v>0</v>
      </c>
      <c r="F180" s="26" t="s">
        <v>131</v>
      </c>
      <c r="G180" s="30">
        <v>44861</v>
      </c>
      <c r="H180" s="29"/>
      <c r="I180" s="49"/>
    </row>
    <row r="181" spans="1:9" ht="42" customHeight="1">
      <c r="A181" s="14" t="s">
        <v>225</v>
      </c>
      <c r="B181" s="15" t="s">
        <v>194</v>
      </c>
      <c r="C181" s="26"/>
      <c r="D181" s="27">
        <v>4095300</v>
      </c>
      <c r="E181" s="15" t="s">
        <v>0</v>
      </c>
      <c r="F181" s="26" t="s">
        <v>131</v>
      </c>
      <c r="G181" s="30">
        <v>44861</v>
      </c>
      <c r="H181" s="29"/>
      <c r="I181" s="49"/>
    </row>
    <row r="182" spans="1:9" ht="42" customHeight="1">
      <c r="A182" s="14" t="s">
        <v>225</v>
      </c>
      <c r="B182" s="15" t="s">
        <v>226</v>
      </c>
      <c r="C182" s="26"/>
      <c r="D182" s="27">
        <v>49957400</v>
      </c>
      <c r="E182" s="15" t="s">
        <v>0</v>
      </c>
      <c r="F182" s="26" t="s">
        <v>131</v>
      </c>
      <c r="G182" s="30">
        <v>44893</v>
      </c>
      <c r="H182" s="29"/>
      <c r="I182" s="49"/>
    </row>
    <row r="183" spans="1:9" ht="42" customHeight="1">
      <c r="A183" s="14" t="s">
        <v>227</v>
      </c>
      <c r="B183" s="15" t="s">
        <v>228</v>
      </c>
      <c r="C183" s="26"/>
      <c r="D183" s="27">
        <v>83263700</v>
      </c>
      <c r="E183" s="15" t="s">
        <v>0</v>
      </c>
      <c r="F183" s="26" t="s">
        <v>131</v>
      </c>
      <c r="G183" s="30">
        <v>44861</v>
      </c>
      <c r="H183" s="29"/>
      <c r="I183" s="49"/>
    </row>
    <row r="184" spans="1:9" ht="42" customHeight="1" thickBot="1">
      <c r="A184" s="52" t="s">
        <v>227</v>
      </c>
      <c r="B184" s="53" t="s">
        <v>217</v>
      </c>
      <c r="C184" s="54"/>
      <c r="D184" s="55">
        <v>47733230</v>
      </c>
      <c r="E184" s="53" t="s">
        <v>0</v>
      </c>
      <c r="F184" s="54" t="s">
        <v>131</v>
      </c>
      <c r="G184" s="56">
        <v>44893</v>
      </c>
      <c r="H184" s="57"/>
      <c r="I184" s="24"/>
    </row>
    <row r="185" spans="1:7" ht="13.5">
      <c r="A185" s="2"/>
      <c r="B185" s="2"/>
      <c r="C185" s="2"/>
      <c r="D185" s="2"/>
      <c r="E185" s="2"/>
      <c r="F185" s="2"/>
      <c r="G185" s="2"/>
    </row>
    <row r="186" spans="1:9" ht="13.5">
      <c r="A186" s="66" t="s">
        <v>15</v>
      </c>
      <c r="B186" s="66"/>
      <c r="C186" s="66"/>
      <c r="D186" s="66"/>
      <c r="E186" s="66"/>
      <c r="F186" s="66"/>
      <c r="G186" s="66"/>
      <c r="H186" s="66"/>
      <c r="I186" s="66"/>
    </row>
    <row r="187" spans="1:9" ht="13.5">
      <c r="A187" s="66" t="s">
        <v>7</v>
      </c>
      <c r="B187" s="66"/>
      <c r="C187" s="66"/>
      <c r="D187" s="66"/>
      <c r="E187" s="66"/>
      <c r="F187" s="66"/>
      <c r="G187" s="66"/>
      <c r="H187" s="66"/>
      <c r="I187" s="66"/>
    </row>
    <row r="188" spans="1:9" ht="13.5">
      <c r="A188" s="4" t="s">
        <v>10</v>
      </c>
      <c r="B188" s="3"/>
      <c r="C188" s="3"/>
      <c r="D188" s="3"/>
      <c r="E188" s="3"/>
      <c r="F188" s="3"/>
      <c r="G188" s="3"/>
      <c r="H188" s="3"/>
      <c r="I188" s="3"/>
    </row>
    <row r="189" spans="1:9" ht="13.5">
      <c r="A189" s="4" t="s">
        <v>16</v>
      </c>
      <c r="B189" s="3"/>
      <c r="C189" s="3"/>
      <c r="D189" s="3"/>
      <c r="E189" s="3"/>
      <c r="F189" s="3"/>
      <c r="G189" s="3"/>
      <c r="H189" s="3"/>
      <c r="I189" s="3"/>
    </row>
    <row r="190" spans="1:9" ht="13.5">
      <c r="A190" s="69" t="s">
        <v>11</v>
      </c>
      <c r="B190" s="69"/>
      <c r="C190" s="69"/>
      <c r="D190" s="69"/>
      <c r="E190" s="69"/>
      <c r="F190" s="69"/>
      <c r="G190" s="69"/>
      <c r="H190" s="69"/>
      <c r="I190" s="69"/>
    </row>
    <row r="191" ht="13.5">
      <c r="A191" s="2" t="s">
        <v>8</v>
      </c>
    </row>
    <row r="192" ht="13.5">
      <c r="A192" t="s">
        <v>9</v>
      </c>
    </row>
    <row r="193" ht="13.5">
      <c r="A193" t="s">
        <v>12</v>
      </c>
    </row>
    <row r="194" ht="13.5">
      <c r="A194" t="s">
        <v>20</v>
      </c>
    </row>
    <row r="195" ht="13.5">
      <c r="A195" t="s">
        <v>13</v>
      </c>
    </row>
    <row r="196" spans="1:9" ht="13.5">
      <c r="A196" s="65" t="s">
        <v>14</v>
      </c>
      <c r="B196" s="66"/>
      <c r="C196" s="66"/>
      <c r="D196" s="66"/>
      <c r="E196" s="66"/>
      <c r="F196" s="66"/>
      <c r="G196" s="66"/>
      <c r="H196" s="66"/>
      <c r="I196" s="66"/>
    </row>
    <row r="197" spans="1:9" ht="13.5">
      <c r="A197" s="66"/>
      <c r="B197" s="66"/>
      <c r="C197" s="66"/>
      <c r="D197" s="66"/>
      <c r="E197" s="66"/>
      <c r="F197" s="66"/>
      <c r="G197" s="66"/>
      <c r="H197" s="66"/>
      <c r="I197" s="66"/>
    </row>
    <row r="198" spans="1:9" ht="13.5">
      <c r="A198" s="67" t="s">
        <v>21</v>
      </c>
      <c r="B198" s="68"/>
      <c r="C198" s="68"/>
      <c r="D198" s="68"/>
      <c r="E198" s="68"/>
      <c r="F198" s="68"/>
      <c r="G198" s="68"/>
      <c r="H198" s="68"/>
      <c r="I198" s="68"/>
    </row>
    <row r="200" ht="13.5">
      <c r="A200" s="3"/>
    </row>
  </sheetData>
  <sheetProtection/>
  <mergeCells count="15">
    <mergeCell ref="A2:I2"/>
    <mergeCell ref="A4:A5"/>
    <mergeCell ref="B4:B5"/>
    <mergeCell ref="C4:C5"/>
    <mergeCell ref="E4:E5"/>
    <mergeCell ref="F4:F5"/>
    <mergeCell ref="A196:I197"/>
    <mergeCell ref="A198:I198"/>
    <mergeCell ref="A187:I187"/>
    <mergeCell ref="A186:I186"/>
    <mergeCell ref="A190:I190"/>
    <mergeCell ref="G4:G5"/>
    <mergeCell ref="H4:I4"/>
    <mergeCell ref="H5:I5"/>
    <mergeCell ref="D4:D5"/>
  </mergeCells>
  <dataValidations count="6">
    <dataValidation type="list" allowBlank="1" showInputMessage="1" showErrorMessage="1" sqref="H6:H74">
      <formula1>別紙１　補助金等!#REF!</formula1>
    </dataValidation>
    <dataValidation type="list" allowBlank="1" showInputMessage="1" showErrorMessage="1" sqref="I6:I184">
      <formula1>別紙１　補助金等!#REF!</formula1>
    </dataValidation>
    <dataValidation type="list" allowBlank="1" showInputMessage="1" showErrorMessage="1" sqref="H75:H135">
      <formula1>別紙１　補助金等!#REF!</formula1>
    </dataValidation>
    <dataValidation type="list" allowBlank="1" showInputMessage="1" showErrorMessage="1" sqref="H136:H151">
      <formula1>別紙１　補助金等!#REF!</formula1>
    </dataValidation>
    <dataValidation type="list" allowBlank="1" showInputMessage="1" showErrorMessage="1" sqref="H152:H166">
      <formula1>別紙１　補助金等!#REF!</formula1>
    </dataValidation>
    <dataValidation type="list" allowBlank="1" showInputMessage="1" showErrorMessage="1" sqref="H167:H184">
      <formula1>別紙１　補助金等!#REF!</formula1>
    </dataValidation>
  </dataValidations>
  <printOptions/>
  <pageMargins left="0.7086614173228347" right="0.7086614173228347" top="0.7480314960629921" bottom="0.7480314960629921" header="0.31496062992125984" footer="0.31496062992125984"/>
  <pageSetup blackAndWhite="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予算総括班執行調査係</dc:creator>
  <cp:keywords/>
  <dc:description/>
  <cp:lastModifiedBy>尾形 あゆ美</cp:lastModifiedBy>
  <cp:lastPrinted>2023-04-24T02:59:30Z</cp:lastPrinted>
  <dcterms:created xsi:type="dcterms:W3CDTF">2009-03-05T11:36:14Z</dcterms:created>
  <dcterms:modified xsi:type="dcterms:W3CDTF">2023-04-27T01:10:18Z</dcterms:modified>
  <cp:category/>
  <cp:version/>
  <cp:contentType/>
  <cp:contentStatus/>
</cp:coreProperties>
</file>