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0" windowWidth="19440" windowHeight="7185" tabRatio="866" activeTab="0"/>
  </bookViews>
  <sheets>
    <sheet name="別紙１　補助金等" sheetId="1" r:id="rId1"/>
  </sheets>
  <externalReferences>
    <externalReference r:id="rId4"/>
  </externalReferences>
  <definedNames>
    <definedName name="_xlnm.Print_Area" localSheetId="0">'別紙１　補助金等'!$A$1:$I$203</definedName>
    <definedName name="_xlnm.Print_Titles" localSheetId="0">'別紙１　補助金等'!$2:$3</definedName>
    <definedName name="位置行1項目0">#REF!</definedName>
    <definedName name="位置行1項目1">#REF!</definedName>
    <definedName name="位置行1項目2">#REF!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fullCalcOnLoad="1"/>
</workbook>
</file>

<file path=xl/sharedStrings.xml><?xml version="1.0" encoding="utf-8"?>
<sst xmlns="http://schemas.openxmlformats.org/spreadsheetml/2006/main" count="758" uniqueCount="249">
  <si>
    <t>（記載要領）</t>
  </si>
  <si>
    <t>一般会計</t>
  </si>
  <si>
    <t>事業名</t>
  </si>
  <si>
    <t>補助金交付先名</t>
  </si>
  <si>
    <t>支出元会計区分</t>
  </si>
  <si>
    <t>補助金交付決定等に係る支出負担行為ないし意思決定の日</t>
  </si>
  <si>
    <t>公益法人の場合</t>
  </si>
  <si>
    <t>公益法人の区分</t>
  </si>
  <si>
    <t>２　「補助金交付先名」については、財団法人○○○といった、登記上の名称を使用する。</t>
  </si>
  <si>
    <t>４　「支出元会計区分」は、一般会計または特別会計の区分</t>
  </si>
  <si>
    <t>５　「支出元（目）名称」は、別紙２「補助金等一覧表」（以下、補助金等一覧表という。）の科目名を記載する。（項名は、不要）</t>
  </si>
  <si>
    <t>　ただし、個人情報の保護等の観点から相手方の名称を公表すべきでないものは、予め協議願います。</t>
  </si>
  <si>
    <t>　事業は、当該年度新規分事業につき契約ベースで計上をお願い致します。（ただし、前年度の支出負担行為未済繰越については、計上をするようにして下さい）</t>
  </si>
  <si>
    <t>６　各地方防衛局で支出する補助金等については、各地方防衛局のホームページにおいて公表する。</t>
  </si>
  <si>
    <t>８　公益法人の区分において、「公財」は、「公益財団法人」、「公社」は「公益社団法人」、「特財」は、「特例財団法人」、「特社」は「特例社団法人」をいう。</t>
  </si>
  <si>
    <t>９　公益法人とは、公益社団法人、公益財団法人の認定等に関する法律（平成18 年法律第49 号）第２条に規定する公益法人、一般社団法人、一般財
　団法人に関する法律、公益社団法人及び公益財団法人の認定等に関する法律の施行に伴う関係法律の整備等に関する法律（平成18 年法律第50
　 号）第42条　第２項に規定する特例民法法人で国が所管するものをいう。</t>
  </si>
  <si>
    <t>１　対象科目について、公益法人に対する支出については、別添「補助金等科目一覧」すべての科目を対象とし、公益法人に対する支出がない場合
　は、必須対象科目欄の「○」のみを対象とする。</t>
  </si>
  <si>
    <t>３　交付決定額には、交付決定した金額を計上して下さい。交付決定によらない事業については、支出負担行為をした金額を計上する。</t>
  </si>
  <si>
    <t>法人番号</t>
  </si>
  <si>
    <t>交付決定額
（円)</t>
  </si>
  <si>
    <t>支出元（目)名称</t>
  </si>
  <si>
    <t>７　公益法人区分に対する補助金の支出があった場合は、公益法人の区分を記載する。</t>
  </si>
  <si>
    <t>１０　ただし、委託費（目番号14）のうち、契約による支出については、従来通り「公共調達の適正化について」に基づいて報告する。</t>
  </si>
  <si>
    <t>令和４年度補助金等に関する事項</t>
  </si>
  <si>
    <t>【支出負担行為担当官：北関東防衛局長】</t>
  </si>
  <si>
    <t>百里飛行場周辺改修工事（特別集会施設）助成事業</t>
  </si>
  <si>
    <t>行方市長</t>
  </si>
  <si>
    <t>施設周辺整備助成補助金</t>
  </si>
  <si>
    <t>木更津飛行場周辺まちづくり構想策定支援事業</t>
  </si>
  <si>
    <t>木更津市長</t>
  </si>
  <si>
    <t>柏市長</t>
  </si>
  <si>
    <t>福生市長</t>
  </si>
  <si>
    <t>横田飛行場周辺改修工事（図書館）助成事業</t>
  </si>
  <si>
    <t>横田飛行場周辺改修工事（コミュニティ供用施設）助成事業</t>
  </si>
  <si>
    <t>鎌ケ谷市長</t>
  </si>
  <si>
    <t>鉾田市長</t>
  </si>
  <si>
    <t>百里飛行場周辺公園整備事業</t>
  </si>
  <si>
    <t>八千代市長</t>
  </si>
  <si>
    <t>東京都知事</t>
  </si>
  <si>
    <t>小笠原諸島所在防衛施設周辺漁業用施設設置助成事業（母島漁船漁具保全施設）</t>
  </si>
  <si>
    <t>小笠原諸島所在防衛施設周辺漁業用施設設置助成事業（父島漁船漁具保全施設）</t>
  </si>
  <si>
    <t>かすみがうら市長</t>
  </si>
  <si>
    <t>百里飛行場周辺消防施設設置事業</t>
  </si>
  <si>
    <t>茨城県知事</t>
  </si>
  <si>
    <t>チャーリー水域等周辺漁業用施設設置助成事業</t>
  </si>
  <si>
    <t>羽村市長</t>
  </si>
  <si>
    <t>横田飛行場周辺改修工事（学習等供用施設）助成事業</t>
  </si>
  <si>
    <t>瑞穂町長</t>
  </si>
  <si>
    <t>横田飛行場周辺無線放送施設設置助成事業</t>
  </si>
  <si>
    <t>ひたちなか市長</t>
  </si>
  <si>
    <t>勝田駐屯地周辺コミュニティ供用施設設置助成事業</t>
  </si>
  <si>
    <t>横田飛行場周辺改修工事（緑地）助成事業（法面対策工）</t>
  </si>
  <si>
    <t>新潟県知事</t>
  </si>
  <si>
    <t>障害防止対策事業費補助金</t>
  </si>
  <si>
    <t>横田飛行場周辺障害防止対策事業（中央幹線排水路）</t>
  </si>
  <si>
    <t>相馬原演習場周辺障害防止対策事業（用水対策その１）</t>
  </si>
  <si>
    <t>群馬県知事</t>
  </si>
  <si>
    <t>道路改修等事業費補助金</t>
  </si>
  <si>
    <t>上湯谷射撃場周辺道路改修等事業（横畑高田線（その１））</t>
  </si>
  <si>
    <t>横田飛行場周辺道路改修等事業（西１号線）</t>
  </si>
  <si>
    <t>立川市長</t>
  </si>
  <si>
    <t>相馬原演習場等周辺道路改修等事業（南新井前橋線（その１））</t>
  </si>
  <si>
    <t>特定防衛施設周辺整備調整交付金</t>
  </si>
  <si>
    <t>百里飛行場関連公共用施設(廃棄物対策車両購入事業)整備事業</t>
  </si>
  <si>
    <t>昭島市長</t>
  </si>
  <si>
    <t>横田飛行場関連公共用施設（教育文化施設：学校給食調理備品購入事業）整備事業</t>
  </si>
  <si>
    <t>横田飛行場関連公共用施設（教育文化施設：立川第一中学校校庭整備工事）整備事業</t>
  </si>
  <si>
    <t>木更津飛行場関連公共用施設（スポーツ又はレクリエーションに関する施設：江川総合運動場拡張整備事業備品購入）整備事業</t>
  </si>
  <si>
    <t>横田飛行場関連公共用施設（教育文化施設：市民会館・公民館大ホール・小ホール舞台設備改修工事）整備事業</t>
  </si>
  <si>
    <t>横田飛行場関連公共用施設（消防に関する施設：消防ポンプ自動車購入事業）整備事業</t>
  </si>
  <si>
    <t>狭山市長</t>
  </si>
  <si>
    <t>入間飛行場関連特定事業（教育、スポーツ及び文化に関する事業：小学生学習支援事業）</t>
  </si>
  <si>
    <t>百里飛行場関連公共用施設（消防に関する施設：消防自動車購入事業)整備事業</t>
  </si>
  <si>
    <t>百里飛行場関連公共用施設（交通施設：（玉）６０号線外２）整備事業</t>
  </si>
  <si>
    <t>高崎市長</t>
  </si>
  <si>
    <t>相馬原演習場関連公共用施設（教育文化施設：和田山地区集会所（改築工事））整備事業</t>
  </si>
  <si>
    <t>横田飛行場関連公共用施設（スポーツ又はレクリエーションに関する施設：総合スポーツセンター外壁等改修工事）整備事業</t>
  </si>
  <si>
    <t>上越市長</t>
  </si>
  <si>
    <t>関山演習場関連公共用施設（交通施設：除雪車格納庫屋根葺替工事）整備事業</t>
  </si>
  <si>
    <t>横田飛行場関連公共用施設（教育文化施設：第八小学校放送設備改修工事）整備事業</t>
  </si>
  <si>
    <t>武蔵村山市長</t>
  </si>
  <si>
    <t>横田飛行場関連公共用施設（教育文化施設：第三小学校改修工事（実施設計））整備事業</t>
  </si>
  <si>
    <t>横田飛行場関連公共用施設（教育文化施設：第五中学校改修工事）整備事業</t>
  </si>
  <si>
    <t>横田飛行場関連公共用施設（教育文化施設：立川第一中学校給水管改修工事）整備事業</t>
  </si>
  <si>
    <t>百里飛行場関連再編関連特別事業（交通の発達及び改善に関する事業：倉数０５００号線（小３０５００号線）整備事業）</t>
  </si>
  <si>
    <t>小美玉市長</t>
  </si>
  <si>
    <t>百里飛行場関連再編関連特別事業（交通の発達及び改善に関する事業：山野０２２４号線（小２０２２４号線）外２（その１）整備事業）</t>
  </si>
  <si>
    <t>下総飛行場関連公共用施設（消防に関する施設：高規格救急自動車購入）整備事業</t>
  </si>
  <si>
    <t>木更津飛行場関連公共用施設（消防に関する施設：災害時用発電機購入）整備事業</t>
  </si>
  <si>
    <t>百里飛行場関連公共用施設（社会福祉施設：健康増進施設駐車場整備（実施設計（駐車場広場）））整備事業</t>
  </si>
  <si>
    <t>入間飛行場関連公共用施設（消防に関する施設：消防団車庫新築工事）整備事業</t>
  </si>
  <si>
    <t>横田飛行場関連公共用施設（社会福祉施設：福祉有償運送事業車両購入）整備事業</t>
  </si>
  <si>
    <t>横田飛行場関連公共用施設（教育文化施設：武蔵野小学校体育館改修）整備事業</t>
  </si>
  <si>
    <t>百里飛行場関連再編関連特別事業（交通の発達及び改善に関する事業：山野０６６７号線（小２０６６７号線）外３整備事業）</t>
  </si>
  <si>
    <t>百里飛行場関連再編関連特別事業（環境衛生の向上に関する事業：上山地区水道施設整備事業）</t>
  </si>
  <si>
    <t>宇都宮市長</t>
  </si>
  <si>
    <t>宇都宮飛行場関連公共用施設（消防に関する施設：消防ポンプ自動車及び小型動力ポンプ付積載車購入）整備事業</t>
  </si>
  <si>
    <t>榛東村長</t>
  </si>
  <si>
    <t>相馬原演習場関連公共用施設（交通施設：堂塚９号線）整備事業</t>
  </si>
  <si>
    <t>横田飛行場関連公共用施設（教育文化施設：立川市立立川第九中学校改修工事（昇降機設備））整備事業</t>
  </si>
  <si>
    <t>横田飛行場関連公共用施設（スポーツ又はレクリエーションに関する施設：練成館中規模改修工事）整備事業</t>
  </si>
  <si>
    <t>百里飛行場関連公共用施設（交通施設：令和４年度道路維持補修車購入事業）整備事業</t>
  </si>
  <si>
    <t>入間飛行場関連公共用施設（交通施設：幹第４８号線）整備事業</t>
  </si>
  <si>
    <t>入間飛行場関連公共用施設（交通施設：幹第１８号線）整備事業</t>
  </si>
  <si>
    <t>百里飛行場関連再編関連特別事業（住民の生活の安全の向上に関する事業：あじさい館外灯設備増設工事）</t>
  </si>
  <si>
    <t>百里飛行場関連公共用施設（交通施設：２２５号線（小２０４号線）外１）整備事業</t>
  </si>
  <si>
    <t>百里飛行場関連公共用施設（消防に関する施設：第１３分団機庫・詰所等建設工事）整備事業</t>
  </si>
  <si>
    <t>土浦市長</t>
  </si>
  <si>
    <t>霞ヶ浦飛行場関連公共用施設（環境衛生施設：西根竹の入都市下水路）整備事業</t>
  </si>
  <si>
    <t>百里飛行場関連再編関連特別事業（防災に関する事業：防火水槽設置工事）</t>
  </si>
  <si>
    <t>茨城町長</t>
  </si>
  <si>
    <t>百里飛行場関連再編関連特別事業（交通の発達及び改善に関する事業：２０２号線整備事業）</t>
  </si>
  <si>
    <t>百里飛行場関連再編関連特別事業（交通の発達及び改善に関する事業：倉数０５０９号線（小３０５０９号線）外１整備事業）</t>
  </si>
  <si>
    <t>埼玉西部消防組合管理者</t>
  </si>
  <si>
    <t>3000020119016</t>
  </si>
  <si>
    <t>狭山市長</t>
  </si>
  <si>
    <t>入間飛行場周辺無線放送施設設置助成事業</t>
  </si>
  <si>
    <t>入間飛行場周辺消防施設設置助成事業</t>
  </si>
  <si>
    <t>4000020112151</t>
  </si>
  <si>
    <t>関山演習場周辺改修工事（コミュニティ供用施設）助成事業</t>
  </si>
  <si>
    <t>妙高市長</t>
  </si>
  <si>
    <t>6000020152170</t>
  </si>
  <si>
    <t>関山演習場関連公共用施設（教育文化施設：中郷小学校駐車場整備工事）整備事業</t>
  </si>
  <si>
    <t>横田飛行場関連公共用施設（教育文化施設：女性総合センター第三学習室視聴覚設備等更新工事）整備事業</t>
  </si>
  <si>
    <t>立川市長</t>
  </si>
  <si>
    <t>下総飛行場周辺消防施設設置助成事業</t>
  </si>
  <si>
    <t>木更津飛行場周辺消防施設設置助成事業</t>
  </si>
  <si>
    <t>習志野演習場周辺消防施設設置助成事業</t>
  </si>
  <si>
    <t>木更津飛行場周辺屋外運動場設置助成事業</t>
  </si>
  <si>
    <t>木更津飛行場周辺屋外運動場設置助成事業（実施設計）</t>
  </si>
  <si>
    <t>横田飛行場関連公共用施設（教育文化施設：立川市立大山小学校防球フェンス改修工事）整備事業</t>
  </si>
  <si>
    <t>横田飛行場関連公共用施設（スポーツ又はレクリエーション関する施設：泉町庭球場夜間照明設備改修工事）整備事業</t>
  </si>
  <si>
    <t>瑞穂町長</t>
  </si>
  <si>
    <t>武蔵村山市長</t>
  </si>
  <si>
    <t>横田飛行場関連公共用施設（交通施設：道路照明灯設置）整備事業</t>
  </si>
  <si>
    <t>横田飛行場関連公共用施設（スポーツ又はレクリエーションに関する施設：総合体育館屋上防水改修工事）整備事業</t>
  </si>
  <si>
    <t>相馬原演習場等周辺道路改修等事業（南新井前橋線（その２））</t>
  </si>
  <si>
    <t>上湯谷射撃場周辺道路改修等事業（横畑高田線（その２））</t>
  </si>
  <si>
    <t>相馬原飛行場等周辺水道設置助成事業（上ノ原浄水場）</t>
  </si>
  <si>
    <t>吉岡町長</t>
  </si>
  <si>
    <t>6000020103454</t>
  </si>
  <si>
    <t>施設周辺整備助成補助金</t>
  </si>
  <si>
    <t>百里飛行場周辺水道設置助成事業（その１）</t>
  </si>
  <si>
    <t>小美玉市長</t>
  </si>
  <si>
    <t>百里飛行場周辺水道設置助成事業（その２）</t>
  </si>
  <si>
    <t>相馬原飛行場等周辺水道設置助成事業</t>
  </si>
  <si>
    <t>榛東村長</t>
  </si>
  <si>
    <t>6000020103446</t>
  </si>
  <si>
    <t>相馬原演習場周辺障害防止対策事業（用水対策その２）</t>
  </si>
  <si>
    <t>相馬原演習場周辺障害防止対策事業（用水対策その３）</t>
  </si>
  <si>
    <t>百里飛行場関連再編関連特別事業（交通の発達及び改善に関する事業：８－４４６号線（その１）整備事業）</t>
  </si>
  <si>
    <t>関山演習場関連公共用施設（産業の振興に寄与する施設：関山地区天王清水用水路）整備事業</t>
  </si>
  <si>
    <t>木更津飛行場関連公共用施設（環境衛生施設：中里地内排水路改修工事）整備事業</t>
  </si>
  <si>
    <t>特定防衛施設周辺整備調整交付金</t>
  </si>
  <si>
    <t>館山飛行場周辺消防施設設置助成事業</t>
  </si>
  <si>
    <t>館山市長</t>
  </si>
  <si>
    <t>百里飛行場関連公共用施設（交通施設：（玉）９号線外１）整備事業</t>
  </si>
  <si>
    <t>行方市長</t>
  </si>
  <si>
    <t>百里飛行場関連公共用施設（消防に関する施設：耐水性貯水槽設置事業（工事））整備事業</t>
  </si>
  <si>
    <t>百里飛行場関連公共用施設（スポーツ又はレクリエーション関する施設：（仮称）榎本スポーツセンター）整備事業</t>
  </si>
  <si>
    <t>百里飛行場関連公共用施設（スポーツ又はレクリエーション関する施設：小川運動公園たちばな広場（測量地質調査））整備事業</t>
  </si>
  <si>
    <r>
      <rPr>
        <sz val="11"/>
        <rFont val="ＭＳ Ｐゴシック"/>
        <family val="3"/>
      </rPr>
      <t>かすみがうら市長　</t>
    </r>
  </si>
  <si>
    <t>横田飛行場周辺昭島市庁舎防音助成事業</t>
  </si>
  <si>
    <t>施設周辺整備助成補助金</t>
  </si>
  <si>
    <t>横田飛行場周辺昭島市立共成小学校防音補助事業</t>
  </si>
  <si>
    <t>教育施設等騒音防止対策事業費補助金</t>
  </si>
  <si>
    <t>入間飛行場周辺狭山市立入間川小学校防音補助事業</t>
  </si>
  <si>
    <t>入間飛行場周辺学校法人佐藤学園狭山けやき幼稚園防音補助事業</t>
  </si>
  <si>
    <t>学校法人佐藤学園理事長</t>
  </si>
  <si>
    <t>横田飛行場周辺福生市立福生第七小学校防音補助事業</t>
  </si>
  <si>
    <t>福生市長</t>
  </si>
  <si>
    <t>横田飛行場周辺福生市立福生第七小学校（講堂）防音補助事業</t>
  </si>
  <si>
    <t>下総飛行場周辺柏市立風早中学校防音補助事業</t>
  </si>
  <si>
    <t>柏市長</t>
  </si>
  <si>
    <t>館山飛行場周辺館山市立館山中学校防音補助事業</t>
  </si>
  <si>
    <t>館山市長</t>
  </si>
  <si>
    <t>下総飛行場周辺千葉県立沼南高柳高等学校防音補助事業</t>
  </si>
  <si>
    <t>千葉県知事</t>
  </si>
  <si>
    <t>立川飛行場周辺学校法人村井学園立川女子高等学校防音補助事業</t>
  </si>
  <si>
    <t>学校法人村井学園理事長</t>
  </si>
  <si>
    <t>下総飛行場周辺学校法人皆川学園鎌ヶ谷ふじ幼稚園防音補助事業</t>
  </si>
  <si>
    <t>学校法人皆川学園理事長</t>
  </si>
  <si>
    <t>横田飛行場住宅防音事業</t>
  </si>
  <si>
    <t>個人５名</t>
  </si>
  <si>
    <t>教育施設等騒音防止対策事業費補助金</t>
  </si>
  <si>
    <t>個人１４名</t>
  </si>
  <si>
    <t>個人６５件</t>
  </si>
  <si>
    <t>個人１２件</t>
  </si>
  <si>
    <t>個人１８件</t>
  </si>
  <si>
    <t>入間飛行場住宅防音事業</t>
  </si>
  <si>
    <t>個人１名</t>
  </si>
  <si>
    <t>個人１７名</t>
  </si>
  <si>
    <t>個人１０名</t>
  </si>
  <si>
    <t>個人７名</t>
  </si>
  <si>
    <t>厚木飛行場住宅防音事業</t>
  </si>
  <si>
    <t>個人６名</t>
  </si>
  <si>
    <t>個人１６名</t>
  </si>
  <si>
    <t>個人１２名</t>
  </si>
  <si>
    <t>個人２４４名</t>
  </si>
  <si>
    <t>個人２名</t>
  </si>
  <si>
    <t>個人１５名</t>
  </si>
  <si>
    <t>木更津飛行場住宅防音事業</t>
  </si>
  <si>
    <t>宇都宮飛行場住宅防音事業</t>
  </si>
  <si>
    <t>百里飛行場住宅防音事業</t>
  </si>
  <si>
    <t>個人４名</t>
  </si>
  <si>
    <t>個人９名</t>
  </si>
  <si>
    <t>横田飛行場周辺空気調和機器機能復旧工事</t>
  </si>
  <si>
    <t>個人３２名</t>
  </si>
  <si>
    <t>個人１１名</t>
  </si>
  <si>
    <t>個人３４名</t>
  </si>
  <si>
    <t>入間飛行場周辺空気調和機器機能復旧工事</t>
  </si>
  <si>
    <t>個人５３名</t>
  </si>
  <si>
    <t>個人２３名</t>
  </si>
  <si>
    <t>個人２０名</t>
  </si>
  <si>
    <t>下総飛行場周辺空気調和機器機能復旧工事</t>
  </si>
  <si>
    <t>厚木飛行場周辺空気調和機器機能復旧工事</t>
  </si>
  <si>
    <t>個人６９名</t>
  </si>
  <si>
    <t>個人２８名</t>
  </si>
  <si>
    <r>
      <t>個人</t>
    </r>
    <r>
      <rPr>
        <sz val="11"/>
        <rFont val="ＭＳ Ｐゴシック"/>
        <family val="3"/>
      </rPr>
      <t>６４名</t>
    </r>
  </si>
  <si>
    <t>個人７５名</t>
  </si>
  <si>
    <t>個人２７８名</t>
  </si>
  <si>
    <r>
      <t>個人</t>
    </r>
    <r>
      <rPr>
        <sz val="11"/>
        <rFont val="ＭＳ Ｐゴシック"/>
        <family val="3"/>
      </rPr>
      <t>９名</t>
    </r>
  </si>
  <si>
    <t>霞ヶ浦飛行場周辺空気調和機器機能復旧工事</t>
  </si>
  <si>
    <t>宇都宮飛行場周辺空気調和機器機能復旧工事</t>
  </si>
  <si>
    <t>個人８名</t>
  </si>
  <si>
    <t>百里飛行場周辺空気調和機器機能復旧工事</t>
  </si>
  <si>
    <r>
      <t>個人</t>
    </r>
    <r>
      <rPr>
        <sz val="11"/>
        <rFont val="ＭＳ Ｐゴシック"/>
        <family val="3"/>
      </rPr>
      <t>１名</t>
    </r>
  </si>
  <si>
    <t>個人１３名</t>
  </si>
  <si>
    <t>横田飛行場周辺防音建具機能復旧工事</t>
  </si>
  <si>
    <t>個人２７名</t>
  </si>
  <si>
    <t>個人１９名</t>
  </si>
  <si>
    <t>入間飛行場周辺防音建具機能復旧工事</t>
  </si>
  <si>
    <t>下総飛行場周辺防音建具機能復旧工事</t>
  </si>
  <si>
    <t>個人１名</t>
  </si>
  <si>
    <t>個人１２名</t>
  </si>
  <si>
    <t>厚木飛行場周辺防音建具機能復旧工事</t>
  </si>
  <si>
    <t>個人２６名</t>
  </si>
  <si>
    <t>個人２９名</t>
  </si>
  <si>
    <t>個人８１名</t>
  </si>
  <si>
    <t>個人２７７名</t>
  </si>
  <si>
    <t>木更津飛行場周辺防音建具機能復旧工事</t>
  </si>
  <si>
    <t>個人４名</t>
  </si>
  <si>
    <t>個人８名</t>
  </si>
  <si>
    <t>霞ヶ浦飛行場周辺防音建具機能復旧工事</t>
  </si>
  <si>
    <t>宇都宮飛行場周辺防音建具機能復旧工事</t>
  </si>
  <si>
    <r>
      <t>個人</t>
    </r>
    <r>
      <rPr>
        <sz val="11"/>
        <rFont val="ＭＳ Ｐゴシック"/>
        <family val="3"/>
      </rPr>
      <t>１４名</t>
    </r>
  </si>
  <si>
    <t>個人２１名</t>
  </si>
  <si>
    <t>百里飛行場周辺防音建具機能復旧工事</t>
  </si>
  <si>
    <t>個人２４名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</si>
</sst>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Red]\(#,##0\)"/>
    <numFmt numFmtId="181" formatCode="[&lt;=999]000;[&lt;=9999]000\-00;000\-0000"/>
    <numFmt numFmtId="182" formatCode="#,##0;&quot;△ &quot;#,##0"/>
    <numFmt numFmtId="183" formatCode="0;&quot;△ &quot;0"/>
    <numFmt numFmtId="184" formatCode="#,##0;[Red]&quot;▲ &quot;#,##0"/>
    <numFmt numFmtId="185" formatCode="mmm\-yyyy"/>
    <numFmt numFmtId="186" formatCode="0000"/>
    <numFmt numFmtId="187" formatCode="0_ "/>
  </numFmts>
  <fonts count="48">
    <font>
      <sz val="11"/>
      <name val="ＭＳ Ｐゴシック"/>
      <family val="3"/>
    </font>
    <font>
      <sz val="6"/>
      <name val="ＭＳ Ｐゴシック"/>
      <family val="3"/>
    </font>
    <font>
      <u val="single"/>
      <sz val="12.65"/>
      <color indexed="12"/>
      <name val="ＭＳ Ｐゴシック"/>
      <family val="3"/>
    </font>
    <font>
      <u val="single"/>
      <sz val="12.65"/>
      <color indexed="36"/>
      <name val="ＭＳ Ｐゴシック"/>
      <family val="3"/>
    </font>
    <font>
      <sz val="13"/>
      <name val="ＭＳ Ｐゴシック"/>
      <family val="3"/>
    </font>
    <font>
      <sz val="13.5"/>
      <name val="System"/>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Ｐゴシック"/>
      <family val="3"/>
    </font>
    <font>
      <b/>
      <sz val="11"/>
      <name val="Calibri"/>
      <family val="3"/>
    </font>
    <font>
      <sz val="9"/>
      <color theme="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top style="thin"/>
      <bottom style="thin"/>
    </border>
    <border>
      <left style="medium"/>
      <right style="thin"/>
      <top style="thin"/>
      <bottom style="thin"/>
    </border>
    <border>
      <left style="thin"/>
      <right>
        <color indexed="63"/>
      </right>
      <top>
        <color indexed="63"/>
      </top>
      <bottom style="thin"/>
    </border>
    <border>
      <left style="thin"/>
      <right style="medium"/>
      <top/>
      <bottom style="thin"/>
    </border>
    <border>
      <left style="medium"/>
      <right style="thin"/>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style="thin"/>
      <bottom style="thin"/>
    </border>
    <border>
      <left style="thin"/>
      <right style="thin"/>
      <top>
        <color indexed="63"/>
      </top>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style="thin"/>
      <right/>
      <top style="medium"/>
      <bottom style="thin"/>
    </border>
    <border>
      <left/>
      <right style="medium"/>
      <top style="medium"/>
      <bottom style="thin"/>
    </border>
    <border>
      <left>
        <color indexed="63"/>
      </left>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5" fillId="0" borderId="0">
      <alignment/>
      <protection/>
    </xf>
    <xf numFmtId="0" fontId="5"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80">
    <xf numFmtId="0" fontId="0" fillId="0" borderId="0" xfId="0" applyAlignment="1">
      <alignment vertical="center"/>
    </xf>
    <xf numFmtId="0" fontId="0" fillId="0" borderId="0" xfId="0" applyBorder="1" applyAlignment="1">
      <alignment vertical="center"/>
    </xf>
    <xf numFmtId="0" fontId="0" fillId="0" borderId="0" xfId="0" applyAlignment="1">
      <alignment vertical="center" wrapText="1"/>
    </xf>
    <xf numFmtId="0" fontId="4" fillId="0" borderId="0" xfId="0" applyFont="1" applyAlignment="1">
      <alignment horizontal="right" vertical="center"/>
    </xf>
    <xf numFmtId="0" fontId="43" fillId="0" borderId="0" xfId="0" applyFont="1" applyAlignment="1">
      <alignment horizontal="center" vertical="center" wrapText="1"/>
    </xf>
    <xf numFmtId="0" fontId="0" fillId="0" borderId="0" xfId="0" applyAlignment="1">
      <alignment vertical="center"/>
    </xf>
    <xf numFmtId="0" fontId="0" fillId="33" borderId="0" xfId="0" applyFont="1" applyFill="1" applyAlignment="1">
      <alignment vertical="center"/>
    </xf>
    <xf numFmtId="38" fontId="0" fillId="0" borderId="10" xfId="51" applyFont="1" applyFill="1" applyBorder="1" applyAlignment="1">
      <alignment vertical="center"/>
    </xf>
    <xf numFmtId="0" fontId="44" fillId="0" borderId="0" xfId="0" applyFont="1" applyAlignment="1">
      <alignment vertical="center"/>
    </xf>
    <xf numFmtId="0" fontId="0" fillId="0" borderId="0" xfId="0" applyFont="1" applyAlignment="1">
      <alignment vertical="center"/>
    </xf>
    <xf numFmtId="0" fontId="0" fillId="0" borderId="11" xfId="0" applyFont="1" applyFill="1" applyBorder="1" applyAlignment="1">
      <alignment vertical="center"/>
    </xf>
    <xf numFmtId="1" fontId="0" fillId="0" borderId="12" xfId="0" applyNumberFormat="1" applyFont="1" applyFill="1" applyBorder="1" applyAlignment="1">
      <alignment horizontal="left" vertical="center"/>
    </xf>
    <xf numFmtId="58" fontId="0" fillId="0" borderId="13" xfId="0" applyNumberFormat="1" applyFont="1" applyFill="1" applyBorder="1" applyAlignment="1">
      <alignment horizontal="center" vertical="center"/>
    </xf>
    <xf numFmtId="0" fontId="0" fillId="0" borderId="14" xfId="0" applyFont="1" applyFill="1" applyBorder="1" applyAlignment="1">
      <alignment vertical="center" wrapText="1"/>
    </xf>
    <xf numFmtId="0" fontId="0" fillId="0" borderId="12" xfId="0" applyFont="1" applyFill="1" applyBorder="1" applyAlignment="1">
      <alignment vertical="center"/>
    </xf>
    <xf numFmtId="0" fontId="0" fillId="0" borderId="12" xfId="0" applyFont="1" applyFill="1" applyBorder="1" applyAlignment="1">
      <alignment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1" xfId="0" applyFont="1" applyFill="1" applyBorder="1" applyAlignment="1">
      <alignment vertical="center" wrapText="1"/>
    </xf>
    <xf numFmtId="1" fontId="0" fillId="0" borderId="11" xfId="0" applyNumberFormat="1" applyFont="1" applyFill="1" applyBorder="1" applyAlignment="1">
      <alignment horizontal="left" vertical="center"/>
    </xf>
    <xf numFmtId="38" fontId="0" fillId="0" borderId="21" xfId="51" applyFont="1" applyFill="1" applyBorder="1" applyAlignment="1">
      <alignment vertical="center"/>
    </xf>
    <xf numFmtId="58" fontId="0" fillId="0" borderId="22"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38" fontId="0" fillId="0" borderId="12" xfId="51" applyFont="1" applyFill="1" applyBorder="1" applyAlignment="1">
      <alignment vertical="center"/>
    </xf>
    <xf numFmtId="0" fontId="0" fillId="0" borderId="24" xfId="0" applyFont="1" applyFill="1" applyBorder="1" applyAlignment="1">
      <alignment vertical="center" wrapText="1"/>
    </xf>
    <xf numFmtId="0" fontId="0" fillId="0" borderId="25" xfId="0" applyFont="1" applyFill="1" applyBorder="1" applyAlignment="1">
      <alignment vertical="center"/>
    </xf>
    <xf numFmtId="1" fontId="0" fillId="0" borderId="25" xfId="0" applyNumberFormat="1" applyFont="1" applyFill="1" applyBorder="1" applyAlignment="1">
      <alignment horizontal="left" vertical="center"/>
    </xf>
    <xf numFmtId="38" fontId="0" fillId="0" borderId="25" xfId="51" applyFont="1" applyFill="1" applyBorder="1" applyAlignment="1">
      <alignment vertical="center"/>
    </xf>
    <xf numFmtId="0" fontId="0" fillId="0" borderId="25" xfId="0" applyFont="1" applyFill="1" applyBorder="1" applyAlignment="1">
      <alignment vertical="center" wrapText="1"/>
    </xf>
    <xf numFmtId="58" fontId="0" fillId="0" borderId="25"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38" fontId="0" fillId="0" borderId="11" xfId="51" applyFont="1" applyFill="1" applyBorder="1" applyAlignment="1">
      <alignment vertical="center"/>
    </xf>
    <xf numFmtId="58" fontId="0" fillId="0" borderId="11" xfId="0" applyNumberFormat="1" applyFont="1" applyFill="1" applyBorder="1" applyAlignment="1">
      <alignment horizontal="center" vertical="center"/>
    </xf>
    <xf numFmtId="0" fontId="0" fillId="0" borderId="14" xfId="0" applyFont="1" applyBorder="1" applyAlignment="1">
      <alignment vertical="center" wrapText="1"/>
    </xf>
    <xf numFmtId="0" fontId="0" fillId="0" borderId="12" xfId="0" applyFont="1" applyBorder="1" applyAlignment="1">
      <alignment vertical="center"/>
    </xf>
    <xf numFmtId="187" fontId="0" fillId="0" borderId="12" xfId="0" applyNumberFormat="1" applyFont="1" applyBorder="1" applyAlignment="1" quotePrefix="1">
      <alignment horizontal="center" vertical="center"/>
    </xf>
    <xf numFmtId="3" fontId="0" fillId="0" borderId="12" xfId="0" applyNumberFormat="1" applyFont="1" applyBorder="1" applyAlignment="1">
      <alignment vertical="center"/>
    </xf>
    <xf numFmtId="176" fontId="0" fillId="0" borderId="15" xfId="0" applyNumberFormat="1" applyFont="1" applyBorder="1" applyAlignment="1">
      <alignment horizontal="center" vertical="center" shrinkToFit="1"/>
    </xf>
    <xf numFmtId="0" fontId="0" fillId="0" borderId="15" xfId="0" applyFont="1" applyBorder="1" applyAlignment="1">
      <alignment horizontal="center" vertical="center"/>
    </xf>
    <xf numFmtId="0" fontId="0" fillId="0" borderId="16" xfId="0" applyFont="1" applyBorder="1" applyAlignment="1">
      <alignment horizontal="center" vertical="center"/>
    </xf>
    <xf numFmtId="58" fontId="0" fillId="0" borderId="13" xfId="0" applyNumberFormat="1" applyFont="1" applyBorder="1" applyAlignment="1">
      <alignment horizontal="center" vertical="center" shrinkToFit="1"/>
    </xf>
    <xf numFmtId="0" fontId="0" fillId="0" borderId="17" xfId="0" applyFont="1" applyBorder="1" applyAlignment="1">
      <alignment vertical="center" wrapText="1"/>
    </xf>
    <xf numFmtId="0" fontId="0" fillId="0" borderId="11" xfId="0" applyFont="1" applyBorder="1" applyAlignment="1">
      <alignment vertical="center"/>
    </xf>
    <xf numFmtId="187" fontId="0" fillId="0" borderId="11" xfId="0" applyNumberFormat="1" applyFont="1" applyBorder="1" applyAlignment="1">
      <alignment horizontal="center" vertical="center"/>
    </xf>
    <xf numFmtId="3" fontId="0" fillId="0" borderId="11" xfId="0" applyNumberFormat="1" applyFont="1" applyBorder="1" applyAlignment="1">
      <alignment vertical="center"/>
    </xf>
    <xf numFmtId="58" fontId="0" fillId="0" borderId="22" xfId="0" applyNumberFormat="1" applyFont="1" applyBorder="1" applyAlignment="1">
      <alignment horizontal="center" vertical="center" shrinkToFi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vertical="center"/>
    </xf>
    <xf numFmtId="0" fontId="0" fillId="0" borderId="0" xfId="0" applyAlignment="1">
      <alignment horizontal="center" vertical="center"/>
    </xf>
    <xf numFmtId="0" fontId="45" fillId="0" borderId="0" xfId="0" applyFont="1" applyAlignment="1">
      <alignment horizontal="center" vertical="center" wrapText="1"/>
    </xf>
    <xf numFmtId="0" fontId="46" fillId="0" borderId="28" xfId="0" applyFont="1" applyBorder="1" applyAlignment="1">
      <alignment horizontal="center" vertical="center" shrinkToFit="1"/>
    </xf>
    <xf numFmtId="0" fontId="46" fillId="0" borderId="29" xfId="0" applyFont="1" applyBorder="1" applyAlignment="1">
      <alignment horizontal="center" vertical="center" shrinkToFit="1"/>
    </xf>
    <xf numFmtId="0" fontId="46" fillId="0" borderId="30" xfId="0" applyFont="1" applyBorder="1" applyAlignment="1">
      <alignment horizontal="center" vertical="center" shrinkToFit="1"/>
    </xf>
    <xf numFmtId="0" fontId="46" fillId="0" borderId="31" xfId="0" applyFont="1" applyBorder="1" applyAlignment="1">
      <alignment horizontal="center" vertical="center" shrinkToFit="1"/>
    </xf>
    <xf numFmtId="0" fontId="46" fillId="0" borderId="30" xfId="0" applyFont="1" applyFill="1" applyBorder="1" applyAlignment="1">
      <alignment horizontal="center" vertical="center" shrinkToFit="1"/>
    </xf>
    <xf numFmtId="0" fontId="46" fillId="0" borderId="31" xfId="0" applyFont="1" applyFill="1" applyBorder="1" applyAlignment="1">
      <alignment horizontal="center" vertical="center" shrinkToFit="1"/>
    </xf>
    <xf numFmtId="0" fontId="0" fillId="0" borderId="0" xfId="0"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shrinkToFit="1"/>
    </xf>
    <xf numFmtId="0" fontId="46" fillId="0" borderId="32" xfId="0" applyFont="1" applyFill="1" applyBorder="1" applyAlignment="1">
      <alignment horizontal="center" vertical="center" wrapText="1"/>
    </xf>
    <xf numFmtId="0" fontId="46" fillId="0" borderId="33" xfId="0" applyFont="1" applyFill="1" applyBorder="1" applyAlignment="1">
      <alignment horizontal="center" vertical="center" wrapText="1"/>
    </xf>
    <xf numFmtId="0" fontId="47" fillId="0" borderId="34" xfId="0" applyFont="1" applyFill="1" applyBorder="1" applyAlignment="1">
      <alignment horizontal="center" vertical="center" wrapText="1"/>
    </xf>
    <xf numFmtId="0" fontId="47" fillId="0" borderId="35" xfId="0" applyFont="1" applyFill="1" applyBorder="1" applyAlignment="1">
      <alignment horizontal="center" vertical="center" wrapText="1"/>
    </xf>
    <xf numFmtId="0" fontId="47" fillId="0" borderId="26" xfId="0" applyFont="1" applyFill="1" applyBorder="1" applyAlignment="1">
      <alignment horizontal="center" vertical="center" shrinkToFit="1"/>
    </xf>
    <xf numFmtId="0" fontId="0" fillId="0" borderId="36" xfId="0" applyFont="1" applyBorder="1" applyAlignment="1">
      <alignment horizontal="center" vertical="center"/>
    </xf>
    <xf numFmtId="0" fontId="46" fillId="0" borderId="30" xfId="0" applyFont="1" applyFill="1" applyBorder="1" applyAlignment="1">
      <alignment horizontal="center"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oft Excel]&#13;&#10;Comment=open=/f を指定すると、ユーザー定義関数を関数貼り付けの一覧に登録することができます。&#13;&#10;Maximized" xfId="33"/>
    <cellStyle name="TANDIC=C:\"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estr001\&#20840;&#27231;&#38306;\&#20869;&#23616;&#37096;&#20869;&#31995;FileServer\&#32076;&#29702;&#35013;&#20633;&#23616;\&#20104;&#31639;&#29677;\&#20104;&#31639;&#22519;&#34892;&#29677;\&#22519;&#34892;&#35519;&#26619;&#20418;&#20849;&#26377;\03%20&#20104;&#31639;&#30435;&#35222;&#12539;&#21177;&#29575;&#21270;&#12481;&#12540;&#12512;&#20250;&#35696;&#65295;&#12469;&#12502;&#12481;&#12540;&#12512;&#20250;&#35696;&#65295;&#26377;&#35672;&#32773;&#35500;&#26126;&#20250;\03%20&#24179;&#25104;&#65298;&#65300;&#24180;&#24230;\&#20104;&#31639;&#30435;&#35222;&#12539;&#21177;&#29575;&#21270;&#12395;&#21521;&#12369;&#12383;&#21462;&#32068;\&#20107;&#21209;&#36899;&#65288;&#20316;&#26989;&#20381;&#38972;&#65289;\&#36914;&#25431;&#29366;&#27841;&#35201;&#22240;&#20998;&#26512;\&#9312;&#25903;&#20986;&#36000;&#25285;&#34892;&#28858;&#12395;&#38306;&#12377;&#12427;&#35336;&#30011;&#65381;&#36914;&#25431;&#29366;&#27841;&#35519;&#12288;&#20107;&#21209;&#36899;&#32097;\&#9312;&#25903;&#20986;&#36000;&#25285;&#34892;&#28858;&#12395;&#38306;&#12377;&#12427;&#35336;&#30011;&#65381;&#36914;&#25431;&#29366;&#27841;&#35519;\&#25903;&#20986;&#36000;&#25285;&#34892;&#28858;&#12395;&#38306;&#12377;&#12427;&#35336;&#30011;&#36914;&#25431;&#29366;&#27841;&#12398;&#22577;&#21578;&#12395;&#12388;&#12356;&#12390;\02%20&#26082;&#23450;&#20998;&#65288;&#27096;&#24335;&#65298;&#65289;(&#25903;&#25285;&#23448;&#22577;&#21578;&#29992;)&#25903;&#20986;&#36000;&#25285;&#34892;&#28858;&#35336;&#30011;&#65288;&#26053;&#36027;&#12539;&#24193;&#36027;&#12539;&#35036;&#21161;&#37329;&#31561;&#65289;&#26082;&#23450;&#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入力用）支出負担行為済額"/>
      <sheetName val="→支出官ベース"/>
      <sheetName val="★支出負担行為担当官"/>
      <sheetName val="→総括者ベース"/>
      <sheetName val="★官房"/>
      <sheetName val="★基地"/>
      <sheetName val="★地防"/>
      <sheetName val="★防大"/>
      <sheetName val="★医大"/>
      <sheetName val="★防研"/>
      <sheetName val="★情本"/>
      <sheetName val="★技本"/>
      <sheetName val="★装本"/>
      <sheetName val="★監本"/>
      <sheetName val="★陸自"/>
      <sheetName val="★海自"/>
      <sheetName val="★空自"/>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05"/>
  <sheetViews>
    <sheetView tabSelected="1" view="pageBreakPreview" zoomScaleSheetLayoutView="100" zoomScalePageLayoutView="0" workbookViewId="0" topLeftCell="A1">
      <selection activeCell="A2" sqref="A2:J2"/>
    </sheetView>
  </sheetViews>
  <sheetFormatPr defaultColWidth="9.00390625" defaultRowHeight="13.5"/>
  <cols>
    <col min="1" max="1" width="24.25390625" style="0" customWidth="1"/>
    <col min="2" max="3" width="23.50390625" style="0" customWidth="1"/>
    <col min="4" max="4" width="14.50390625" style="0" customWidth="1"/>
    <col min="5" max="5" width="10.125" style="0" customWidth="1"/>
    <col min="6" max="6" width="25.00390625" style="0" customWidth="1"/>
    <col min="7" max="7" width="17.75390625" style="0" bestFit="1" customWidth="1"/>
    <col min="8" max="9" width="11.875" style="0" customWidth="1"/>
    <col min="10" max="11" width="6.50390625" style="0" customWidth="1"/>
  </cols>
  <sheetData>
    <row r="1" spans="1:11" ht="15">
      <c r="A1" s="60"/>
      <c r="B1" s="60"/>
      <c r="C1" s="60"/>
      <c r="D1" s="60"/>
      <c r="E1" s="60"/>
      <c r="F1" s="60"/>
      <c r="G1" s="60"/>
      <c r="H1" s="60"/>
      <c r="I1" s="60"/>
      <c r="J1" s="3"/>
      <c r="K1" s="3"/>
    </row>
    <row r="2" spans="1:11" ht="31.5" customHeight="1">
      <c r="A2" s="61" t="s">
        <v>23</v>
      </c>
      <c r="B2" s="61"/>
      <c r="C2" s="61"/>
      <c r="D2" s="61"/>
      <c r="E2" s="61"/>
      <c r="F2" s="61"/>
      <c r="G2" s="61"/>
      <c r="H2" s="61"/>
      <c r="I2" s="61"/>
      <c r="J2" s="61"/>
      <c r="K2" s="4"/>
    </row>
    <row r="3" ht="14.25" thickBot="1">
      <c r="A3" t="s">
        <v>24</v>
      </c>
    </row>
    <row r="4" spans="1:9" ht="46.5" customHeight="1">
      <c r="A4" s="62" t="s">
        <v>2</v>
      </c>
      <c r="B4" s="64" t="s">
        <v>3</v>
      </c>
      <c r="C4" s="64" t="s">
        <v>18</v>
      </c>
      <c r="D4" s="79" t="s">
        <v>19</v>
      </c>
      <c r="E4" s="64" t="s">
        <v>4</v>
      </c>
      <c r="F4" s="66" t="s">
        <v>20</v>
      </c>
      <c r="G4" s="73" t="s">
        <v>5</v>
      </c>
      <c r="H4" s="75" t="s">
        <v>6</v>
      </c>
      <c r="I4" s="76"/>
    </row>
    <row r="5" spans="1:9" ht="27.75" customHeight="1" thickBot="1">
      <c r="A5" s="63"/>
      <c r="B5" s="65"/>
      <c r="C5" s="65"/>
      <c r="D5" s="67"/>
      <c r="E5" s="65"/>
      <c r="F5" s="67"/>
      <c r="G5" s="74"/>
      <c r="H5" s="77" t="s">
        <v>7</v>
      </c>
      <c r="I5" s="78"/>
    </row>
    <row r="6" spans="1:9" ht="42" customHeight="1">
      <c r="A6" s="13" t="s">
        <v>25</v>
      </c>
      <c r="B6" s="14" t="s">
        <v>26</v>
      </c>
      <c r="C6" s="11">
        <v>8000020082333</v>
      </c>
      <c r="D6" s="7">
        <v>261701000</v>
      </c>
      <c r="E6" s="14" t="s">
        <v>1</v>
      </c>
      <c r="F6" s="15" t="s">
        <v>27</v>
      </c>
      <c r="G6" s="12">
        <v>44676</v>
      </c>
      <c r="H6" s="16"/>
      <c r="I6" s="17"/>
    </row>
    <row r="7" spans="1:9" ht="42" customHeight="1">
      <c r="A7" s="18" t="s">
        <v>28</v>
      </c>
      <c r="B7" s="10" t="s">
        <v>29</v>
      </c>
      <c r="C7" s="11">
        <v>4000020122068</v>
      </c>
      <c r="D7" s="7">
        <v>21582000</v>
      </c>
      <c r="E7" s="14" t="s">
        <v>1</v>
      </c>
      <c r="F7" s="15" t="s">
        <v>27</v>
      </c>
      <c r="G7" s="12">
        <v>44691</v>
      </c>
      <c r="H7" s="19"/>
      <c r="I7" s="20"/>
    </row>
    <row r="8" spans="1:9" ht="42" customHeight="1">
      <c r="A8" s="18" t="s">
        <v>125</v>
      </c>
      <c r="B8" s="10" t="s">
        <v>30</v>
      </c>
      <c r="C8" s="11">
        <v>6000020122173</v>
      </c>
      <c r="D8" s="7">
        <v>18622000</v>
      </c>
      <c r="E8" s="14" t="s">
        <v>1</v>
      </c>
      <c r="F8" s="15" t="s">
        <v>27</v>
      </c>
      <c r="G8" s="12">
        <v>44697</v>
      </c>
      <c r="H8" s="21"/>
      <c r="I8" s="22"/>
    </row>
    <row r="9" spans="1:9" ht="42" customHeight="1">
      <c r="A9" s="18" t="s">
        <v>126</v>
      </c>
      <c r="B9" s="10" t="s">
        <v>29</v>
      </c>
      <c r="C9" s="11">
        <v>4000020122068</v>
      </c>
      <c r="D9" s="7">
        <v>19610000</v>
      </c>
      <c r="E9" s="14" t="s">
        <v>1</v>
      </c>
      <c r="F9" s="15" t="s">
        <v>27</v>
      </c>
      <c r="G9" s="12">
        <v>44697</v>
      </c>
      <c r="H9" s="21"/>
      <c r="I9" s="22"/>
    </row>
    <row r="10" spans="1:9" ht="42" customHeight="1">
      <c r="A10" s="13" t="s">
        <v>32</v>
      </c>
      <c r="B10" s="10" t="s">
        <v>31</v>
      </c>
      <c r="C10" s="11">
        <v>8000020132187</v>
      </c>
      <c r="D10" s="7">
        <v>70616000</v>
      </c>
      <c r="E10" s="14" t="s">
        <v>1</v>
      </c>
      <c r="F10" s="15" t="s">
        <v>27</v>
      </c>
      <c r="G10" s="12">
        <v>44698</v>
      </c>
      <c r="H10" s="21"/>
      <c r="I10" s="22"/>
    </row>
    <row r="11" spans="1:9" ht="42" customHeight="1">
      <c r="A11" s="13" t="s">
        <v>33</v>
      </c>
      <c r="B11" s="10" t="s">
        <v>31</v>
      </c>
      <c r="C11" s="11">
        <v>8000020132187</v>
      </c>
      <c r="D11" s="7">
        <v>305841000</v>
      </c>
      <c r="E11" s="14" t="s">
        <v>1</v>
      </c>
      <c r="F11" s="15" t="s">
        <v>27</v>
      </c>
      <c r="G11" s="12">
        <v>44698</v>
      </c>
      <c r="H11" s="21"/>
      <c r="I11" s="22"/>
    </row>
    <row r="12" spans="1:9" ht="42" customHeight="1">
      <c r="A12" s="18" t="s">
        <v>117</v>
      </c>
      <c r="B12" s="10" t="s">
        <v>113</v>
      </c>
      <c r="C12" s="11" t="s">
        <v>114</v>
      </c>
      <c r="D12" s="7">
        <v>50142000</v>
      </c>
      <c r="E12" s="14" t="s">
        <v>1</v>
      </c>
      <c r="F12" s="15" t="s">
        <v>27</v>
      </c>
      <c r="G12" s="12">
        <v>44699</v>
      </c>
      <c r="H12" s="21"/>
      <c r="I12" s="22"/>
    </row>
    <row r="13" spans="1:9" ht="42" customHeight="1">
      <c r="A13" s="18" t="s">
        <v>125</v>
      </c>
      <c r="B13" s="10" t="s">
        <v>34</v>
      </c>
      <c r="C13" s="11">
        <v>8000020122246</v>
      </c>
      <c r="D13" s="7">
        <v>19166000</v>
      </c>
      <c r="E13" s="14" t="s">
        <v>1</v>
      </c>
      <c r="F13" s="15" t="s">
        <v>27</v>
      </c>
      <c r="G13" s="12">
        <v>44701</v>
      </c>
      <c r="H13" s="21"/>
      <c r="I13" s="22"/>
    </row>
    <row r="14" spans="1:9" ht="42" customHeight="1">
      <c r="A14" s="18" t="s">
        <v>36</v>
      </c>
      <c r="B14" s="10" t="s">
        <v>35</v>
      </c>
      <c r="C14" s="11">
        <v>8000020082341</v>
      </c>
      <c r="D14" s="7">
        <v>308081000</v>
      </c>
      <c r="E14" s="14" t="s">
        <v>1</v>
      </c>
      <c r="F14" s="15" t="s">
        <v>27</v>
      </c>
      <c r="G14" s="12">
        <v>44704</v>
      </c>
      <c r="H14" s="21"/>
      <c r="I14" s="22"/>
    </row>
    <row r="15" spans="1:9" ht="42" customHeight="1">
      <c r="A15" s="18" t="s">
        <v>127</v>
      </c>
      <c r="B15" s="10" t="s">
        <v>37</v>
      </c>
      <c r="C15" s="11">
        <v>1000020122211</v>
      </c>
      <c r="D15" s="7">
        <v>19758000</v>
      </c>
      <c r="E15" s="14" t="s">
        <v>1</v>
      </c>
      <c r="F15" s="15" t="s">
        <v>27</v>
      </c>
      <c r="G15" s="12">
        <v>44705</v>
      </c>
      <c r="H15" s="21"/>
      <c r="I15" s="22"/>
    </row>
    <row r="16" spans="1:9" ht="54" customHeight="1">
      <c r="A16" s="18" t="s">
        <v>39</v>
      </c>
      <c r="B16" s="10" t="s">
        <v>38</v>
      </c>
      <c r="C16" s="11">
        <v>8000020130001</v>
      </c>
      <c r="D16" s="7">
        <v>20780000</v>
      </c>
      <c r="E16" s="14" t="s">
        <v>1</v>
      </c>
      <c r="F16" s="15" t="s">
        <v>27</v>
      </c>
      <c r="G16" s="12">
        <v>44711</v>
      </c>
      <c r="H16" s="21"/>
      <c r="I16" s="22"/>
    </row>
    <row r="17" spans="1:9" ht="54" customHeight="1">
      <c r="A17" s="18" t="s">
        <v>40</v>
      </c>
      <c r="B17" s="10" t="s">
        <v>38</v>
      </c>
      <c r="C17" s="11">
        <v>8000020130001</v>
      </c>
      <c r="D17" s="7">
        <v>7780000</v>
      </c>
      <c r="E17" s="14" t="s">
        <v>1</v>
      </c>
      <c r="F17" s="15" t="s">
        <v>27</v>
      </c>
      <c r="G17" s="12">
        <v>44712</v>
      </c>
      <c r="H17" s="21"/>
      <c r="I17" s="22"/>
    </row>
    <row r="18" spans="1:9" ht="42" customHeight="1">
      <c r="A18" s="18" t="s">
        <v>42</v>
      </c>
      <c r="B18" s="10" t="s">
        <v>41</v>
      </c>
      <c r="C18" s="11">
        <v>8000020082309</v>
      </c>
      <c r="D18" s="7">
        <v>29351000</v>
      </c>
      <c r="E18" s="14" t="s">
        <v>1</v>
      </c>
      <c r="F18" s="15" t="s">
        <v>27</v>
      </c>
      <c r="G18" s="12">
        <v>44720</v>
      </c>
      <c r="H18" s="21"/>
      <c r="I18" s="22"/>
    </row>
    <row r="19" spans="1:9" ht="42" customHeight="1">
      <c r="A19" s="18" t="s">
        <v>116</v>
      </c>
      <c r="B19" s="10" t="s">
        <v>115</v>
      </c>
      <c r="C19" s="11" t="s">
        <v>118</v>
      </c>
      <c r="D19" s="7">
        <v>101540000</v>
      </c>
      <c r="E19" s="14" t="s">
        <v>1</v>
      </c>
      <c r="F19" s="15" t="s">
        <v>27</v>
      </c>
      <c r="G19" s="12">
        <v>44720</v>
      </c>
      <c r="H19" s="21"/>
      <c r="I19" s="22"/>
    </row>
    <row r="20" spans="1:9" ht="42" customHeight="1">
      <c r="A20" s="18" t="s">
        <v>44</v>
      </c>
      <c r="B20" s="10" t="s">
        <v>43</v>
      </c>
      <c r="C20" s="11">
        <v>2000020080004</v>
      </c>
      <c r="D20" s="7">
        <v>183810000</v>
      </c>
      <c r="E20" s="14" t="s">
        <v>1</v>
      </c>
      <c r="F20" s="15" t="s">
        <v>27</v>
      </c>
      <c r="G20" s="12">
        <v>44722</v>
      </c>
      <c r="H20" s="21"/>
      <c r="I20" s="22"/>
    </row>
    <row r="21" spans="1:9" ht="42" customHeight="1">
      <c r="A21" s="13" t="s">
        <v>46</v>
      </c>
      <c r="B21" s="10" t="s">
        <v>45</v>
      </c>
      <c r="C21" s="11">
        <v>1000020132276</v>
      </c>
      <c r="D21" s="7">
        <v>3734000</v>
      </c>
      <c r="E21" s="14" t="s">
        <v>1</v>
      </c>
      <c r="F21" s="15" t="s">
        <v>27</v>
      </c>
      <c r="G21" s="12">
        <v>44728</v>
      </c>
      <c r="H21" s="21"/>
      <c r="I21" s="22"/>
    </row>
    <row r="22" spans="1:9" ht="42" customHeight="1">
      <c r="A22" s="18" t="s">
        <v>128</v>
      </c>
      <c r="B22" s="10" t="s">
        <v>29</v>
      </c>
      <c r="C22" s="11">
        <v>4000020122068</v>
      </c>
      <c r="D22" s="7">
        <v>234775000</v>
      </c>
      <c r="E22" s="14" t="s">
        <v>1</v>
      </c>
      <c r="F22" s="15" t="s">
        <v>27</v>
      </c>
      <c r="G22" s="12">
        <v>44728</v>
      </c>
      <c r="H22" s="21"/>
      <c r="I22" s="22"/>
    </row>
    <row r="23" spans="1:9" ht="42" customHeight="1">
      <c r="A23" s="18" t="s">
        <v>129</v>
      </c>
      <c r="B23" s="10" t="s">
        <v>29</v>
      </c>
      <c r="C23" s="11">
        <v>4000020122068</v>
      </c>
      <c r="D23" s="7">
        <v>1965000</v>
      </c>
      <c r="E23" s="14" t="s">
        <v>1</v>
      </c>
      <c r="F23" s="15" t="s">
        <v>27</v>
      </c>
      <c r="G23" s="12">
        <v>44728</v>
      </c>
      <c r="H23" s="21"/>
      <c r="I23" s="22"/>
    </row>
    <row r="24" spans="1:9" ht="42" customHeight="1">
      <c r="A24" s="18" t="s">
        <v>48</v>
      </c>
      <c r="B24" s="10" t="s">
        <v>47</v>
      </c>
      <c r="C24" s="11">
        <v>1000020133035</v>
      </c>
      <c r="D24" s="7">
        <v>7311000</v>
      </c>
      <c r="E24" s="14" t="s">
        <v>1</v>
      </c>
      <c r="F24" s="15" t="s">
        <v>27</v>
      </c>
      <c r="G24" s="12">
        <v>44728</v>
      </c>
      <c r="H24" s="21"/>
      <c r="I24" s="22"/>
    </row>
    <row r="25" spans="1:9" ht="42" customHeight="1">
      <c r="A25" s="18" t="s">
        <v>138</v>
      </c>
      <c r="B25" s="10" t="s">
        <v>139</v>
      </c>
      <c r="C25" s="11" t="s">
        <v>140</v>
      </c>
      <c r="D25" s="7">
        <v>357153000</v>
      </c>
      <c r="E25" s="14" t="s">
        <v>1</v>
      </c>
      <c r="F25" s="15" t="s">
        <v>141</v>
      </c>
      <c r="G25" s="12">
        <v>44728</v>
      </c>
      <c r="H25" s="21"/>
      <c r="I25" s="22"/>
    </row>
    <row r="26" spans="1:9" ht="42" customHeight="1">
      <c r="A26" s="18" t="s">
        <v>50</v>
      </c>
      <c r="B26" s="10" t="s">
        <v>49</v>
      </c>
      <c r="C26" s="11">
        <v>7000020082210</v>
      </c>
      <c r="D26" s="7">
        <v>70884000</v>
      </c>
      <c r="E26" s="14" t="s">
        <v>1</v>
      </c>
      <c r="F26" s="15" t="s">
        <v>27</v>
      </c>
      <c r="G26" s="12">
        <v>44734</v>
      </c>
      <c r="H26" s="21"/>
      <c r="I26" s="22"/>
    </row>
    <row r="27" spans="1:9" ht="42" customHeight="1">
      <c r="A27" s="13" t="s">
        <v>51</v>
      </c>
      <c r="B27" s="10" t="s">
        <v>31</v>
      </c>
      <c r="C27" s="11">
        <v>8000020132187</v>
      </c>
      <c r="D27" s="7">
        <v>113270000</v>
      </c>
      <c r="E27" s="14" t="s">
        <v>1</v>
      </c>
      <c r="F27" s="15" t="s">
        <v>27</v>
      </c>
      <c r="G27" s="12">
        <v>44741</v>
      </c>
      <c r="H27" s="21"/>
      <c r="I27" s="22"/>
    </row>
    <row r="28" spans="1:9" ht="42" customHeight="1">
      <c r="A28" s="18" t="s">
        <v>142</v>
      </c>
      <c r="B28" s="10" t="s">
        <v>143</v>
      </c>
      <c r="C28" s="11">
        <v>6000020082368</v>
      </c>
      <c r="D28" s="7">
        <v>2854000</v>
      </c>
      <c r="E28" s="14" t="s">
        <v>1</v>
      </c>
      <c r="F28" s="15" t="s">
        <v>27</v>
      </c>
      <c r="G28" s="12">
        <v>44741</v>
      </c>
      <c r="H28" s="21"/>
      <c r="I28" s="22"/>
    </row>
    <row r="29" spans="1:9" ht="42" customHeight="1">
      <c r="A29" s="18" t="s">
        <v>144</v>
      </c>
      <c r="B29" s="10" t="s">
        <v>143</v>
      </c>
      <c r="C29" s="11">
        <v>6000020082368</v>
      </c>
      <c r="D29" s="7">
        <v>149325000</v>
      </c>
      <c r="E29" s="14" t="s">
        <v>1</v>
      </c>
      <c r="F29" s="15" t="s">
        <v>27</v>
      </c>
      <c r="G29" s="12">
        <v>44741</v>
      </c>
      <c r="H29" s="21"/>
      <c r="I29" s="22"/>
    </row>
    <row r="30" spans="1:9" ht="42" customHeight="1">
      <c r="A30" s="18" t="s">
        <v>145</v>
      </c>
      <c r="B30" s="10" t="s">
        <v>146</v>
      </c>
      <c r="C30" s="11" t="s">
        <v>147</v>
      </c>
      <c r="D30" s="7">
        <v>16423000</v>
      </c>
      <c r="E30" s="14" t="s">
        <v>1</v>
      </c>
      <c r="F30" s="15" t="s">
        <v>27</v>
      </c>
      <c r="G30" s="12">
        <v>44742</v>
      </c>
      <c r="H30" s="21"/>
      <c r="I30" s="22"/>
    </row>
    <row r="31" spans="1:9" ht="42" customHeight="1">
      <c r="A31" s="13" t="s">
        <v>119</v>
      </c>
      <c r="B31" s="10" t="s">
        <v>120</v>
      </c>
      <c r="C31" s="11" t="s">
        <v>121</v>
      </c>
      <c r="D31" s="7">
        <v>87577000</v>
      </c>
      <c r="E31" s="14" t="s">
        <v>1</v>
      </c>
      <c r="F31" s="15" t="s">
        <v>27</v>
      </c>
      <c r="G31" s="12">
        <v>44747</v>
      </c>
      <c r="H31" s="21"/>
      <c r="I31" s="22"/>
    </row>
    <row r="32" spans="1:9" ht="42" customHeight="1">
      <c r="A32" s="18" t="s">
        <v>154</v>
      </c>
      <c r="B32" s="10" t="s">
        <v>155</v>
      </c>
      <c r="C32" s="11">
        <v>5000020122050</v>
      </c>
      <c r="D32" s="7">
        <v>11323000</v>
      </c>
      <c r="E32" s="14" t="s">
        <v>1</v>
      </c>
      <c r="F32" s="15" t="s">
        <v>27</v>
      </c>
      <c r="G32" s="12">
        <v>44767</v>
      </c>
      <c r="H32" s="21"/>
      <c r="I32" s="22"/>
    </row>
    <row r="33" spans="1:9" ht="42" customHeight="1">
      <c r="A33" s="18" t="s">
        <v>55</v>
      </c>
      <c r="B33" s="10" t="s">
        <v>56</v>
      </c>
      <c r="C33" s="11">
        <v>7000020100005</v>
      </c>
      <c r="D33" s="7">
        <v>12485000</v>
      </c>
      <c r="E33" s="14" t="s">
        <v>1</v>
      </c>
      <c r="F33" s="23" t="s">
        <v>53</v>
      </c>
      <c r="G33" s="12">
        <v>44741</v>
      </c>
      <c r="H33" s="21"/>
      <c r="I33" s="22"/>
    </row>
    <row r="34" spans="1:9" ht="42" customHeight="1">
      <c r="A34" s="18" t="s">
        <v>54</v>
      </c>
      <c r="B34" s="10" t="s">
        <v>31</v>
      </c>
      <c r="C34" s="11">
        <v>8000020132187</v>
      </c>
      <c r="D34" s="7">
        <v>290567000</v>
      </c>
      <c r="E34" s="14" t="s">
        <v>1</v>
      </c>
      <c r="F34" s="23" t="s">
        <v>53</v>
      </c>
      <c r="G34" s="12">
        <v>44764</v>
      </c>
      <c r="H34" s="21"/>
      <c r="I34" s="22"/>
    </row>
    <row r="35" spans="1:9" ht="42" customHeight="1">
      <c r="A35" s="18" t="s">
        <v>148</v>
      </c>
      <c r="B35" s="10" t="s">
        <v>56</v>
      </c>
      <c r="C35" s="11">
        <v>7000020100005</v>
      </c>
      <c r="D35" s="7">
        <v>57233000</v>
      </c>
      <c r="E35" s="14" t="s">
        <v>1</v>
      </c>
      <c r="F35" s="23" t="s">
        <v>53</v>
      </c>
      <c r="G35" s="12">
        <v>44782</v>
      </c>
      <c r="H35" s="21"/>
      <c r="I35" s="22"/>
    </row>
    <row r="36" spans="1:9" ht="42" customHeight="1">
      <c r="A36" s="18" t="s">
        <v>149</v>
      </c>
      <c r="B36" s="10" t="s">
        <v>56</v>
      </c>
      <c r="C36" s="11">
        <v>7000020100005</v>
      </c>
      <c r="D36" s="7">
        <v>25729000</v>
      </c>
      <c r="E36" s="14" t="s">
        <v>1</v>
      </c>
      <c r="F36" s="23" t="s">
        <v>53</v>
      </c>
      <c r="G36" s="12">
        <v>44816</v>
      </c>
      <c r="H36" s="21"/>
      <c r="I36" s="22"/>
    </row>
    <row r="37" spans="1:9" ht="42" customHeight="1">
      <c r="A37" s="18" t="s">
        <v>59</v>
      </c>
      <c r="B37" s="10" t="s">
        <v>60</v>
      </c>
      <c r="C37" s="11">
        <v>9000020132021</v>
      </c>
      <c r="D37" s="7">
        <v>11644000</v>
      </c>
      <c r="E37" s="14" t="s">
        <v>1</v>
      </c>
      <c r="F37" s="23" t="s">
        <v>57</v>
      </c>
      <c r="G37" s="12">
        <v>44701</v>
      </c>
      <c r="H37" s="21"/>
      <c r="I37" s="22"/>
    </row>
    <row r="38" spans="1:9" ht="49.5" customHeight="1">
      <c r="A38" s="18" t="s">
        <v>58</v>
      </c>
      <c r="B38" s="10" t="s">
        <v>52</v>
      </c>
      <c r="C38" s="11">
        <v>5000020150002</v>
      </c>
      <c r="D38" s="7">
        <v>79846000</v>
      </c>
      <c r="E38" s="14" t="s">
        <v>1</v>
      </c>
      <c r="F38" s="23" t="s">
        <v>57</v>
      </c>
      <c r="G38" s="12">
        <v>44740</v>
      </c>
      <c r="H38" s="21"/>
      <c r="I38" s="22"/>
    </row>
    <row r="39" spans="1:9" ht="49.5" customHeight="1">
      <c r="A39" s="18" t="s">
        <v>61</v>
      </c>
      <c r="B39" s="10" t="s">
        <v>56</v>
      </c>
      <c r="C39" s="11">
        <v>7000020100005</v>
      </c>
      <c r="D39" s="7">
        <v>24070000</v>
      </c>
      <c r="E39" s="14" t="s">
        <v>1</v>
      </c>
      <c r="F39" s="23" t="s">
        <v>57</v>
      </c>
      <c r="G39" s="12">
        <v>44748</v>
      </c>
      <c r="H39" s="21"/>
      <c r="I39" s="22"/>
    </row>
    <row r="40" spans="1:9" ht="49.5" customHeight="1">
      <c r="A40" s="18" t="s">
        <v>137</v>
      </c>
      <c r="B40" s="10" t="s">
        <v>52</v>
      </c>
      <c r="C40" s="11">
        <v>5000020150002</v>
      </c>
      <c r="D40" s="7">
        <v>1190000</v>
      </c>
      <c r="E40" s="14" t="s">
        <v>1</v>
      </c>
      <c r="F40" s="23" t="s">
        <v>57</v>
      </c>
      <c r="G40" s="12">
        <v>44802</v>
      </c>
      <c r="H40" s="21"/>
      <c r="I40" s="22"/>
    </row>
    <row r="41" spans="1:9" ht="51" customHeight="1">
      <c r="A41" s="18" t="s">
        <v>136</v>
      </c>
      <c r="B41" s="10" t="s">
        <v>56</v>
      </c>
      <c r="C41" s="11">
        <v>7000020100005</v>
      </c>
      <c r="D41" s="7">
        <v>64819000</v>
      </c>
      <c r="E41" s="14" t="s">
        <v>1</v>
      </c>
      <c r="F41" s="23" t="s">
        <v>57</v>
      </c>
      <c r="G41" s="12">
        <v>44820</v>
      </c>
      <c r="H41" s="21"/>
      <c r="I41" s="22"/>
    </row>
    <row r="42" spans="1:9" ht="54" customHeight="1">
      <c r="A42" s="18" t="s">
        <v>63</v>
      </c>
      <c r="B42" s="10" t="s">
        <v>35</v>
      </c>
      <c r="C42" s="11">
        <v>8000020082341</v>
      </c>
      <c r="D42" s="7">
        <v>3000000</v>
      </c>
      <c r="E42" s="14" t="s">
        <v>1</v>
      </c>
      <c r="F42" s="23" t="s">
        <v>62</v>
      </c>
      <c r="G42" s="12">
        <v>44676</v>
      </c>
      <c r="H42" s="21"/>
      <c r="I42" s="22"/>
    </row>
    <row r="43" spans="1:9" ht="54" customHeight="1">
      <c r="A43" s="18" t="s">
        <v>65</v>
      </c>
      <c r="B43" s="10" t="s">
        <v>64</v>
      </c>
      <c r="C43" s="11">
        <v>8000020132071</v>
      </c>
      <c r="D43" s="7">
        <v>7200000</v>
      </c>
      <c r="E43" s="14" t="s">
        <v>1</v>
      </c>
      <c r="F43" s="23" t="s">
        <v>62</v>
      </c>
      <c r="G43" s="12">
        <v>44677</v>
      </c>
      <c r="H43" s="21"/>
      <c r="I43" s="22"/>
    </row>
    <row r="44" spans="1:9" ht="53.25" customHeight="1">
      <c r="A44" s="18" t="s">
        <v>66</v>
      </c>
      <c r="B44" s="10" t="s">
        <v>60</v>
      </c>
      <c r="C44" s="11">
        <v>9000020132021</v>
      </c>
      <c r="D44" s="7">
        <v>19000000</v>
      </c>
      <c r="E44" s="14" t="s">
        <v>1</v>
      </c>
      <c r="F44" s="23" t="s">
        <v>62</v>
      </c>
      <c r="G44" s="12">
        <v>44677</v>
      </c>
      <c r="H44" s="21"/>
      <c r="I44" s="22"/>
    </row>
    <row r="45" spans="1:9" ht="77.25" customHeight="1">
      <c r="A45" s="18" t="s">
        <v>67</v>
      </c>
      <c r="B45" s="10" t="s">
        <v>29</v>
      </c>
      <c r="C45" s="11">
        <v>4000020122068</v>
      </c>
      <c r="D45" s="7">
        <v>25000000</v>
      </c>
      <c r="E45" s="14" t="s">
        <v>1</v>
      </c>
      <c r="F45" s="23" t="s">
        <v>62</v>
      </c>
      <c r="G45" s="12">
        <v>44691</v>
      </c>
      <c r="H45" s="21"/>
      <c r="I45" s="22"/>
    </row>
    <row r="46" spans="1:9" ht="63.75" customHeight="1">
      <c r="A46" s="18" t="s">
        <v>68</v>
      </c>
      <c r="B46" s="10" t="s">
        <v>64</v>
      </c>
      <c r="C46" s="11">
        <v>8000020132071</v>
      </c>
      <c r="D46" s="7">
        <v>130000000</v>
      </c>
      <c r="E46" s="14" t="s">
        <v>1</v>
      </c>
      <c r="F46" s="23" t="s">
        <v>62</v>
      </c>
      <c r="G46" s="12">
        <v>44697</v>
      </c>
      <c r="H46" s="21"/>
      <c r="I46" s="22"/>
    </row>
    <row r="47" spans="1:9" ht="48.75" customHeight="1">
      <c r="A47" s="18" t="s">
        <v>69</v>
      </c>
      <c r="B47" s="10" t="s">
        <v>60</v>
      </c>
      <c r="C47" s="11">
        <v>9000020132021</v>
      </c>
      <c r="D47" s="7">
        <v>20000000</v>
      </c>
      <c r="E47" s="14" t="s">
        <v>1</v>
      </c>
      <c r="F47" s="23" t="s">
        <v>62</v>
      </c>
      <c r="G47" s="12">
        <v>44697</v>
      </c>
      <c r="H47" s="21"/>
      <c r="I47" s="22"/>
    </row>
    <row r="48" spans="1:9" ht="62.25" customHeight="1">
      <c r="A48" s="18" t="s">
        <v>71</v>
      </c>
      <c r="B48" s="10" t="s">
        <v>70</v>
      </c>
      <c r="C48" s="11">
        <v>4000020112151</v>
      </c>
      <c r="D48" s="7">
        <v>2200000</v>
      </c>
      <c r="E48" s="14" t="s">
        <v>1</v>
      </c>
      <c r="F48" s="23" t="s">
        <v>62</v>
      </c>
      <c r="G48" s="12">
        <v>44704</v>
      </c>
      <c r="H48" s="21"/>
      <c r="I48" s="22"/>
    </row>
    <row r="49" spans="1:9" ht="54" customHeight="1">
      <c r="A49" s="18" t="s">
        <v>72</v>
      </c>
      <c r="B49" s="10" t="s">
        <v>35</v>
      </c>
      <c r="C49" s="11">
        <v>8000020082341</v>
      </c>
      <c r="D49" s="7">
        <v>14000000</v>
      </c>
      <c r="E49" s="14" t="s">
        <v>1</v>
      </c>
      <c r="F49" s="23" t="s">
        <v>62</v>
      </c>
      <c r="G49" s="12">
        <v>44704</v>
      </c>
      <c r="H49" s="21"/>
      <c r="I49" s="22"/>
    </row>
    <row r="50" spans="1:9" ht="56.25" customHeight="1">
      <c r="A50" s="18" t="s">
        <v>73</v>
      </c>
      <c r="B50" s="14" t="s">
        <v>26</v>
      </c>
      <c r="C50" s="11">
        <v>8000020082333</v>
      </c>
      <c r="D50" s="7">
        <v>26000000</v>
      </c>
      <c r="E50" s="14" t="s">
        <v>1</v>
      </c>
      <c r="F50" s="23" t="s">
        <v>62</v>
      </c>
      <c r="G50" s="12">
        <v>44704</v>
      </c>
      <c r="H50" s="21"/>
      <c r="I50" s="22"/>
    </row>
    <row r="51" spans="1:9" ht="54.75" customHeight="1">
      <c r="A51" s="18" t="s">
        <v>75</v>
      </c>
      <c r="B51" s="10" t="s">
        <v>74</v>
      </c>
      <c r="C51" s="11">
        <v>9000020102024</v>
      </c>
      <c r="D51" s="7">
        <v>43202000</v>
      </c>
      <c r="E51" s="14" t="s">
        <v>1</v>
      </c>
      <c r="F51" s="23" t="s">
        <v>62</v>
      </c>
      <c r="G51" s="12">
        <v>44705</v>
      </c>
      <c r="H51" s="21"/>
      <c r="I51" s="22"/>
    </row>
    <row r="52" spans="1:9" ht="78" customHeight="1">
      <c r="A52" s="18" t="s">
        <v>76</v>
      </c>
      <c r="B52" s="10" t="s">
        <v>64</v>
      </c>
      <c r="C52" s="11">
        <v>8000020132071</v>
      </c>
      <c r="D52" s="7">
        <v>139000000</v>
      </c>
      <c r="E52" s="14" t="s">
        <v>1</v>
      </c>
      <c r="F52" s="23" t="s">
        <v>62</v>
      </c>
      <c r="G52" s="12">
        <v>44705</v>
      </c>
      <c r="H52" s="21"/>
      <c r="I52" s="22"/>
    </row>
    <row r="53" spans="1:9" ht="56.25" customHeight="1">
      <c r="A53" s="18" t="s">
        <v>78</v>
      </c>
      <c r="B53" s="10" t="s">
        <v>77</v>
      </c>
      <c r="C53" s="11">
        <v>9000020152226</v>
      </c>
      <c r="D53" s="7">
        <v>15000000</v>
      </c>
      <c r="E53" s="14" t="s">
        <v>1</v>
      </c>
      <c r="F53" s="23" t="s">
        <v>62</v>
      </c>
      <c r="G53" s="12">
        <v>44708</v>
      </c>
      <c r="H53" s="21"/>
      <c r="I53" s="22"/>
    </row>
    <row r="54" spans="1:9" ht="57" customHeight="1">
      <c r="A54" s="18" t="s">
        <v>79</v>
      </c>
      <c r="B54" s="10" t="s">
        <v>80</v>
      </c>
      <c r="C54" s="11">
        <v>3000020132233</v>
      </c>
      <c r="D54" s="7">
        <v>18000000</v>
      </c>
      <c r="E54" s="14" t="s">
        <v>1</v>
      </c>
      <c r="F54" s="23" t="s">
        <v>62</v>
      </c>
      <c r="G54" s="12">
        <v>44708</v>
      </c>
      <c r="H54" s="21"/>
      <c r="I54" s="22"/>
    </row>
    <row r="55" spans="1:9" ht="63" customHeight="1">
      <c r="A55" s="18" t="s">
        <v>81</v>
      </c>
      <c r="B55" s="10" t="s">
        <v>80</v>
      </c>
      <c r="C55" s="11">
        <v>3000020132233</v>
      </c>
      <c r="D55" s="7">
        <v>2000000</v>
      </c>
      <c r="E55" s="14" t="s">
        <v>1</v>
      </c>
      <c r="F55" s="23" t="s">
        <v>62</v>
      </c>
      <c r="G55" s="12">
        <v>44708</v>
      </c>
      <c r="H55" s="21"/>
      <c r="I55" s="22"/>
    </row>
    <row r="56" spans="1:9" ht="55.5" customHeight="1">
      <c r="A56" s="18" t="s">
        <v>82</v>
      </c>
      <c r="B56" s="10" t="s">
        <v>80</v>
      </c>
      <c r="C56" s="11">
        <v>3000020132233</v>
      </c>
      <c r="D56" s="7">
        <v>59696000</v>
      </c>
      <c r="E56" s="14" t="s">
        <v>1</v>
      </c>
      <c r="F56" s="23" t="s">
        <v>62</v>
      </c>
      <c r="G56" s="12">
        <v>44708</v>
      </c>
      <c r="H56" s="21"/>
      <c r="I56" s="22"/>
    </row>
    <row r="57" spans="1:9" ht="62.25" customHeight="1">
      <c r="A57" s="18" t="s">
        <v>83</v>
      </c>
      <c r="B57" s="10" t="s">
        <v>60</v>
      </c>
      <c r="C57" s="11">
        <v>9000020132021</v>
      </c>
      <c r="D57" s="7">
        <v>11000000</v>
      </c>
      <c r="E57" s="14" t="s">
        <v>1</v>
      </c>
      <c r="F57" s="23" t="s">
        <v>62</v>
      </c>
      <c r="G57" s="12">
        <v>44708</v>
      </c>
      <c r="H57" s="21"/>
      <c r="I57" s="22"/>
    </row>
    <row r="58" spans="1:9" ht="78" customHeight="1">
      <c r="A58" s="18" t="s">
        <v>84</v>
      </c>
      <c r="B58" s="10" t="s">
        <v>85</v>
      </c>
      <c r="C58" s="11">
        <v>6000020082368</v>
      </c>
      <c r="D58" s="7">
        <v>12600000</v>
      </c>
      <c r="E58" s="14" t="s">
        <v>1</v>
      </c>
      <c r="F58" s="23" t="s">
        <v>62</v>
      </c>
      <c r="G58" s="12">
        <v>44720</v>
      </c>
      <c r="H58" s="21"/>
      <c r="I58" s="22"/>
    </row>
    <row r="59" spans="1:9" ht="81" customHeight="1">
      <c r="A59" s="18" t="s">
        <v>112</v>
      </c>
      <c r="B59" s="10" t="s">
        <v>85</v>
      </c>
      <c r="C59" s="11">
        <v>6000020082368</v>
      </c>
      <c r="D59" s="7">
        <v>10530000</v>
      </c>
      <c r="E59" s="14" t="s">
        <v>1</v>
      </c>
      <c r="F59" s="23" t="s">
        <v>62</v>
      </c>
      <c r="G59" s="12">
        <v>44720</v>
      </c>
      <c r="H59" s="21"/>
      <c r="I59" s="22"/>
    </row>
    <row r="60" spans="1:9" ht="83.25" customHeight="1">
      <c r="A60" s="18" t="s">
        <v>86</v>
      </c>
      <c r="B60" s="10" t="s">
        <v>85</v>
      </c>
      <c r="C60" s="11">
        <v>6000020082368</v>
      </c>
      <c r="D60" s="7">
        <v>4300000</v>
      </c>
      <c r="E60" s="14" t="s">
        <v>1</v>
      </c>
      <c r="F60" s="23" t="s">
        <v>62</v>
      </c>
      <c r="G60" s="12">
        <v>44720</v>
      </c>
      <c r="H60" s="21"/>
      <c r="I60" s="22"/>
    </row>
    <row r="61" spans="1:9" ht="57" customHeight="1">
      <c r="A61" s="18" t="s">
        <v>87</v>
      </c>
      <c r="B61" s="10" t="s">
        <v>30</v>
      </c>
      <c r="C61" s="11">
        <v>6000020122173</v>
      </c>
      <c r="D61" s="7">
        <v>25000000</v>
      </c>
      <c r="E61" s="14" t="s">
        <v>1</v>
      </c>
      <c r="F61" s="23" t="s">
        <v>62</v>
      </c>
      <c r="G61" s="12">
        <v>44721</v>
      </c>
      <c r="H61" s="21"/>
      <c r="I61" s="22"/>
    </row>
    <row r="62" spans="1:9" ht="57.75" customHeight="1">
      <c r="A62" s="18" t="s">
        <v>88</v>
      </c>
      <c r="B62" s="10" t="s">
        <v>29</v>
      </c>
      <c r="C62" s="11">
        <v>4000020122068</v>
      </c>
      <c r="D62" s="7">
        <v>6000000</v>
      </c>
      <c r="E62" s="14" t="s">
        <v>1</v>
      </c>
      <c r="F62" s="23" t="s">
        <v>62</v>
      </c>
      <c r="G62" s="12">
        <v>44728</v>
      </c>
      <c r="H62" s="21"/>
      <c r="I62" s="22"/>
    </row>
    <row r="63" spans="1:9" ht="69" customHeight="1">
      <c r="A63" s="18" t="s">
        <v>89</v>
      </c>
      <c r="B63" s="10" t="s">
        <v>85</v>
      </c>
      <c r="C63" s="11">
        <v>6000020082368</v>
      </c>
      <c r="D63" s="7">
        <v>3000000</v>
      </c>
      <c r="E63" s="14" t="s">
        <v>1</v>
      </c>
      <c r="F63" s="23" t="s">
        <v>62</v>
      </c>
      <c r="G63" s="12">
        <v>44728</v>
      </c>
      <c r="H63" s="21"/>
      <c r="I63" s="22"/>
    </row>
    <row r="64" spans="1:9" ht="57.75" customHeight="1">
      <c r="A64" s="18" t="s">
        <v>90</v>
      </c>
      <c r="B64" s="10" t="s">
        <v>70</v>
      </c>
      <c r="C64" s="11">
        <v>4000020112151</v>
      </c>
      <c r="D64" s="7">
        <v>30000000</v>
      </c>
      <c r="E64" s="14" t="s">
        <v>1</v>
      </c>
      <c r="F64" s="23" t="s">
        <v>62</v>
      </c>
      <c r="G64" s="12">
        <v>44732</v>
      </c>
      <c r="H64" s="21"/>
      <c r="I64" s="22"/>
    </row>
    <row r="65" spans="1:9" ht="58.5" customHeight="1">
      <c r="A65" s="18" t="s">
        <v>91</v>
      </c>
      <c r="B65" s="10" t="s">
        <v>45</v>
      </c>
      <c r="C65" s="11">
        <v>1000020132276</v>
      </c>
      <c r="D65" s="7">
        <v>4000000</v>
      </c>
      <c r="E65" s="14" t="s">
        <v>1</v>
      </c>
      <c r="F65" s="23" t="s">
        <v>62</v>
      </c>
      <c r="G65" s="12">
        <v>44732</v>
      </c>
      <c r="H65" s="21"/>
      <c r="I65" s="22"/>
    </row>
    <row r="66" spans="1:9" ht="54" customHeight="1">
      <c r="A66" s="18" t="s">
        <v>92</v>
      </c>
      <c r="B66" s="10" t="s">
        <v>45</v>
      </c>
      <c r="C66" s="11">
        <v>1000020132276</v>
      </c>
      <c r="D66" s="7">
        <v>70000000</v>
      </c>
      <c r="E66" s="14" t="s">
        <v>1</v>
      </c>
      <c r="F66" s="23" t="s">
        <v>62</v>
      </c>
      <c r="G66" s="12">
        <v>44732</v>
      </c>
      <c r="H66" s="21"/>
      <c r="I66" s="22"/>
    </row>
    <row r="67" spans="1:9" ht="78.75" customHeight="1">
      <c r="A67" s="18" t="s">
        <v>93</v>
      </c>
      <c r="B67" s="10" t="s">
        <v>85</v>
      </c>
      <c r="C67" s="11">
        <v>6000020082368</v>
      </c>
      <c r="D67" s="7">
        <v>33500000</v>
      </c>
      <c r="E67" s="14" t="s">
        <v>1</v>
      </c>
      <c r="F67" s="23" t="s">
        <v>62</v>
      </c>
      <c r="G67" s="12">
        <v>44740</v>
      </c>
      <c r="H67" s="21"/>
      <c r="I67" s="22"/>
    </row>
    <row r="68" spans="1:9" ht="68.25" customHeight="1">
      <c r="A68" s="18" t="s">
        <v>94</v>
      </c>
      <c r="B68" s="14" t="s">
        <v>26</v>
      </c>
      <c r="C68" s="11">
        <v>8000020082333</v>
      </c>
      <c r="D68" s="7">
        <v>26000000</v>
      </c>
      <c r="E68" s="14" t="s">
        <v>1</v>
      </c>
      <c r="F68" s="23" t="s">
        <v>62</v>
      </c>
      <c r="G68" s="12">
        <v>44740</v>
      </c>
      <c r="H68" s="21"/>
      <c r="I68" s="22"/>
    </row>
    <row r="69" spans="1:9" ht="63" customHeight="1">
      <c r="A69" s="18" t="s">
        <v>96</v>
      </c>
      <c r="B69" s="10" t="s">
        <v>95</v>
      </c>
      <c r="C69" s="11">
        <v>7000020092011</v>
      </c>
      <c r="D69" s="7">
        <v>34062000</v>
      </c>
      <c r="E69" s="14" t="s">
        <v>1</v>
      </c>
      <c r="F69" s="23" t="s">
        <v>62</v>
      </c>
      <c r="G69" s="12">
        <v>44741</v>
      </c>
      <c r="H69" s="21"/>
      <c r="I69" s="22"/>
    </row>
    <row r="70" spans="1:9" ht="55.5" customHeight="1">
      <c r="A70" s="18" t="s">
        <v>98</v>
      </c>
      <c r="B70" s="10" t="s">
        <v>97</v>
      </c>
      <c r="C70" s="11">
        <v>6000020103446</v>
      </c>
      <c r="D70" s="7">
        <v>73185000</v>
      </c>
      <c r="E70" s="14" t="s">
        <v>1</v>
      </c>
      <c r="F70" s="23" t="s">
        <v>62</v>
      </c>
      <c r="G70" s="12">
        <v>44741</v>
      </c>
      <c r="H70" s="21"/>
      <c r="I70" s="22"/>
    </row>
    <row r="71" spans="1:9" ht="68.25" customHeight="1">
      <c r="A71" s="18" t="s">
        <v>99</v>
      </c>
      <c r="B71" s="10" t="s">
        <v>60</v>
      </c>
      <c r="C71" s="11">
        <v>9000020132021</v>
      </c>
      <c r="D71" s="7">
        <v>21000000</v>
      </c>
      <c r="E71" s="14" t="s">
        <v>1</v>
      </c>
      <c r="F71" s="23" t="s">
        <v>62</v>
      </c>
      <c r="G71" s="12">
        <v>44741</v>
      </c>
      <c r="H71" s="21"/>
      <c r="I71" s="22"/>
    </row>
    <row r="72" spans="1:9" ht="67.5" customHeight="1">
      <c r="A72" s="18" t="s">
        <v>100</v>
      </c>
      <c r="B72" s="10" t="s">
        <v>60</v>
      </c>
      <c r="C72" s="11">
        <v>9000020132021</v>
      </c>
      <c r="D72" s="7">
        <v>24673000</v>
      </c>
      <c r="E72" s="14" t="s">
        <v>1</v>
      </c>
      <c r="F72" s="23" t="s">
        <v>62</v>
      </c>
      <c r="G72" s="12">
        <v>44743</v>
      </c>
      <c r="H72" s="21"/>
      <c r="I72" s="22"/>
    </row>
    <row r="73" spans="1:9" ht="68.25" customHeight="1">
      <c r="A73" s="18" t="s">
        <v>101</v>
      </c>
      <c r="B73" s="10" t="s">
        <v>85</v>
      </c>
      <c r="C73" s="11">
        <v>6000020082368</v>
      </c>
      <c r="D73" s="7">
        <v>4300000</v>
      </c>
      <c r="E73" s="14" t="s">
        <v>1</v>
      </c>
      <c r="F73" s="23" t="s">
        <v>62</v>
      </c>
      <c r="G73" s="12">
        <v>44749</v>
      </c>
      <c r="H73" s="21"/>
      <c r="I73" s="22"/>
    </row>
    <row r="74" spans="1:9" ht="56.25" customHeight="1">
      <c r="A74" s="18" t="s">
        <v>102</v>
      </c>
      <c r="B74" s="10" t="s">
        <v>70</v>
      </c>
      <c r="C74" s="11">
        <v>4000020112151</v>
      </c>
      <c r="D74" s="7">
        <v>23000000</v>
      </c>
      <c r="E74" s="14" t="s">
        <v>1</v>
      </c>
      <c r="F74" s="23" t="s">
        <v>62</v>
      </c>
      <c r="G74" s="12">
        <v>44750</v>
      </c>
      <c r="H74" s="21"/>
      <c r="I74" s="22"/>
    </row>
    <row r="75" spans="1:9" ht="54" customHeight="1">
      <c r="A75" s="18" t="s">
        <v>103</v>
      </c>
      <c r="B75" s="10" t="s">
        <v>70</v>
      </c>
      <c r="C75" s="11">
        <v>4000020112151</v>
      </c>
      <c r="D75" s="7">
        <v>21000000</v>
      </c>
      <c r="E75" s="14" t="s">
        <v>1</v>
      </c>
      <c r="F75" s="23" t="s">
        <v>62</v>
      </c>
      <c r="G75" s="12">
        <v>44750</v>
      </c>
      <c r="H75" s="21"/>
      <c r="I75" s="22"/>
    </row>
    <row r="76" spans="1:9" ht="68.25" customHeight="1">
      <c r="A76" s="18" t="s">
        <v>104</v>
      </c>
      <c r="B76" s="10" t="s">
        <v>161</v>
      </c>
      <c r="C76" s="11">
        <v>8000020082309</v>
      </c>
      <c r="D76" s="7">
        <v>8234000</v>
      </c>
      <c r="E76" s="14" t="s">
        <v>1</v>
      </c>
      <c r="F76" s="23" t="s">
        <v>62</v>
      </c>
      <c r="G76" s="12">
        <v>44750</v>
      </c>
      <c r="H76" s="21"/>
      <c r="I76" s="22"/>
    </row>
    <row r="77" spans="1:9" ht="55.5" customHeight="1">
      <c r="A77" s="18" t="s">
        <v>105</v>
      </c>
      <c r="B77" s="10" t="s">
        <v>85</v>
      </c>
      <c r="C77" s="11">
        <v>6000020082368</v>
      </c>
      <c r="D77" s="7">
        <v>25000000</v>
      </c>
      <c r="E77" s="14" t="s">
        <v>1</v>
      </c>
      <c r="F77" s="23" t="s">
        <v>62</v>
      </c>
      <c r="G77" s="12">
        <v>44750</v>
      </c>
      <c r="H77" s="21"/>
      <c r="I77" s="22"/>
    </row>
    <row r="78" spans="1:9" ht="71.25" customHeight="1">
      <c r="A78" s="18" t="s">
        <v>106</v>
      </c>
      <c r="B78" s="10" t="s">
        <v>85</v>
      </c>
      <c r="C78" s="11">
        <v>6000020082368</v>
      </c>
      <c r="D78" s="7">
        <v>48000000</v>
      </c>
      <c r="E78" s="14" t="s">
        <v>1</v>
      </c>
      <c r="F78" s="23" t="s">
        <v>62</v>
      </c>
      <c r="G78" s="12">
        <v>44756</v>
      </c>
      <c r="H78" s="21"/>
      <c r="I78" s="22"/>
    </row>
    <row r="79" spans="1:9" ht="55.5" customHeight="1">
      <c r="A79" s="18" t="s">
        <v>108</v>
      </c>
      <c r="B79" s="10" t="s">
        <v>107</v>
      </c>
      <c r="C79" s="11">
        <v>4000020082031</v>
      </c>
      <c r="D79" s="7">
        <v>31375000</v>
      </c>
      <c r="E79" s="14" t="s">
        <v>1</v>
      </c>
      <c r="F79" s="23" t="s">
        <v>62</v>
      </c>
      <c r="G79" s="12">
        <v>44761</v>
      </c>
      <c r="H79" s="21"/>
      <c r="I79" s="22"/>
    </row>
    <row r="80" spans="1:9" ht="56.25" customHeight="1">
      <c r="A80" s="18" t="s">
        <v>109</v>
      </c>
      <c r="B80" s="10" t="s">
        <v>35</v>
      </c>
      <c r="C80" s="11">
        <v>8000020082341</v>
      </c>
      <c r="D80" s="7">
        <v>4500000</v>
      </c>
      <c r="E80" s="14" t="s">
        <v>1</v>
      </c>
      <c r="F80" s="23" t="s">
        <v>62</v>
      </c>
      <c r="G80" s="12">
        <v>44764</v>
      </c>
      <c r="H80" s="21"/>
      <c r="I80" s="22"/>
    </row>
    <row r="81" spans="1:9" ht="67.5" customHeight="1">
      <c r="A81" s="18" t="s">
        <v>111</v>
      </c>
      <c r="B81" s="10" t="s">
        <v>110</v>
      </c>
      <c r="C81" s="11">
        <v>5000020083020</v>
      </c>
      <c r="D81" s="7">
        <v>24674000</v>
      </c>
      <c r="E81" s="14" t="s">
        <v>1</v>
      </c>
      <c r="F81" s="23" t="s">
        <v>62</v>
      </c>
      <c r="G81" s="12">
        <v>44767</v>
      </c>
      <c r="H81" s="21"/>
      <c r="I81" s="22"/>
    </row>
    <row r="82" spans="1:9" ht="66.75" customHeight="1">
      <c r="A82" s="18" t="s">
        <v>150</v>
      </c>
      <c r="B82" s="10" t="s">
        <v>35</v>
      </c>
      <c r="C82" s="11">
        <v>8000020082341</v>
      </c>
      <c r="D82" s="7">
        <v>7500000</v>
      </c>
      <c r="E82" s="10" t="s">
        <v>1</v>
      </c>
      <c r="F82" s="23" t="s">
        <v>62</v>
      </c>
      <c r="G82" s="12">
        <v>44767</v>
      </c>
      <c r="H82" s="21"/>
      <c r="I82" s="22"/>
    </row>
    <row r="83" spans="1:11" s="8" customFormat="1" ht="54.75" customHeight="1">
      <c r="A83" s="18" t="s">
        <v>152</v>
      </c>
      <c r="B83" s="10" t="s">
        <v>29</v>
      </c>
      <c r="C83" s="11">
        <v>4000020122068</v>
      </c>
      <c r="D83" s="7">
        <v>2000000</v>
      </c>
      <c r="E83" s="10" t="s">
        <v>1</v>
      </c>
      <c r="F83" s="23" t="s">
        <v>153</v>
      </c>
      <c r="G83" s="12">
        <v>44770</v>
      </c>
      <c r="H83" s="21"/>
      <c r="I83" s="22"/>
      <c r="K83" s="9"/>
    </row>
    <row r="84" spans="1:11" s="8" customFormat="1" ht="68.25" customHeight="1">
      <c r="A84" s="18" t="s">
        <v>158</v>
      </c>
      <c r="B84" s="10" t="s">
        <v>85</v>
      </c>
      <c r="C84" s="11">
        <v>6000020082368</v>
      </c>
      <c r="D84" s="7">
        <v>7400000</v>
      </c>
      <c r="E84" s="10" t="s">
        <v>1</v>
      </c>
      <c r="F84" s="23" t="s">
        <v>153</v>
      </c>
      <c r="G84" s="12">
        <v>44771</v>
      </c>
      <c r="H84" s="21"/>
      <c r="I84" s="22"/>
      <c r="K84"/>
    </row>
    <row r="85" spans="1:9" ht="56.25" customHeight="1">
      <c r="A85" s="18" t="s">
        <v>122</v>
      </c>
      <c r="B85" s="10" t="s">
        <v>77</v>
      </c>
      <c r="C85" s="11">
        <v>9000020152226</v>
      </c>
      <c r="D85" s="7">
        <v>25243000</v>
      </c>
      <c r="E85" s="14" t="s">
        <v>1</v>
      </c>
      <c r="F85" s="23" t="s">
        <v>62</v>
      </c>
      <c r="G85" s="12">
        <v>44781</v>
      </c>
      <c r="H85" s="21"/>
      <c r="I85" s="22"/>
    </row>
    <row r="86" spans="1:9" ht="63" customHeight="1">
      <c r="A86" s="18" t="s">
        <v>123</v>
      </c>
      <c r="B86" s="10" t="s">
        <v>124</v>
      </c>
      <c r="C86" s="11">
        <v>9000020132021</v>
      </c>
      <c r="D86" s="7">
        <v>5000000</v>
      </c>
      <c r="E86" s="14" t="s">
        <v>1</v>
      </c>
      <c r="F86" s="23" t="s">
        <v>62</v>
      </c>
      <c r="G86" s="12">
        <v>44781</v>
      </c>
      <c r="H86" s="21"/>
      <c r="I86" s="22"/>
    </row>
    <row r="87" spans="1:9" ht="69" customHeight="1">
      <c r="A87" s="18" t="s">
        <v>159</v>
      </c>
      <c r="B87" s="10" t="s">
        <v>26</v>
      </c>
      <c r="C87" s="24">
        <v>8000020082333</v>
      </c>
      <c r="D87" s="7">
        <v>28000000</v>
      </c>
      <c r="E87" s="14" t="s">
        <v>1</v>
      </c>
      <c r="F87" s="23" t="s">
        <v>62</v>
      </c>
      <c r="G87" s="12">
        <v>44792</v>
      </c>
      <c r="H87" s="21"/>
      <c r="I87" s="22"/>
    </row>
    <row r="88" spans="1:9" ht="81.75" customHeight="1">
      <c r="A88" s="18" t="s">
        <v>160</v>
      </c>
      <c r="B88" s="10" t="s">
        <v>85</v>
      </c>
      <c r="C88" s="11">
        <v>6000020082368</v>
      </c>
      <c r="D88" s="7">
        <v>6500000</v>
      </c>
      <c r="E88" s="14" t="s">
        <v>1</v>
      </c>
      <c r="F88" s="23" t="s">
        <v>62</v>
      </c>
      <c r="G88" s="12">
        <v>44796</v>
      </c>
      <c r="H88" s="21"/>
      <c r="I88" s="22"/>
    </row>
    <row r="89" spans="1:9" ht="65.25" customHeight="1">
      <c r="A89" s="18" t="s">
        <v>130</v>
      </c>
      <c r="B89" s="10" t="s">
        <v>124</v>
      </c>
      <c r="C89" s="11">
        <v>9000020132021</v>
      </c>
      <c r="D89" s="7">
        <v>14000000</v>
      </c>
      <c r="E89" s="14" t="s">
        <v>1</v>
      </c>
      <c r="F89" s="23" t="s">
        <v>62</v>
      </c>
      <c r="G89" s="12">
        <v>44802</v>
      </c>
      <c r="H89" s="21"/>
      <c r="I89" s="22"/>
    </row>
    <row r="90" spans="1:9" ht="78" customHeight="1">
      <c r="A90" s="18" t="s">
        <v>131</v>
      </c>
      <c r="B90" s="10" t="s">
        <v>124</v>
      </c>
      <c r="C90" s="11">
        <v>9000020132021</v>
      </c>
      <c r="D90" s="7">
        <v>22000000</v>
      </c>
      <c r="E90" s="14" t="s">
        <v>1</v>
      </c>
      <c r="F90" s="23" t="s">
        <v>62</v>
      </c>
      <c r="G90" s="12">
        <v>44802</v>
      </c>
      <c r="H90" s="21"/>
      <c r="I90" s="22"/>
    </row>
    <row r="91" spans="1:9" ht="69" customHeight="1">
      <c r="A91" s="18" t="s">
        <v>151</v>
      </c>
      <c r="B91" s="10" t="s">
        <v>120</v>
      </c>
      <c r="C91" s="11" t="s">
        <v>121</v>
      </c>
      <c r="D91" s="7">
        <v>4500000</v>
      </c>
      <c r="E91" s="10" t="s">
        <v>1</v>
      </c>
      <c r="F91" s="23" t="s">
        <v>62</v>
      </c>
      <c r="G91" s="12">
        <v>44811</v>
      </c>
      <c r="H91" s="21"/>
      <c r="I91" s="22"/>
    </row>
    <row r="92" spans="1:9" ht="60.75" customHeight="1">
      <c r="A92" s="18" t="s">
        <v>156</v>
      </c>
      <c r="B92" s="10" t="s">
        <v>157</v>
      </c>
      <c r="C92" s="24">
        <v>8000020082333</v>
      </c>
      <c r="D92" s="25">
        <v>3830000</v>
      </c>
      <c r="E92" s="14" t="s">
        <v>1</v>
      </c>
      <c r="F92" s="23" t="s">
        <v>62</v>
      </c>
      <c r="G92" s="26">
        <v>44811</v>
      </c>
      <c r="H92" s="27"/>
      <c r="I92" s="28"/>
    </row>
    <row r="93" spans="1:9" ht="56.25" customHeight="1">
      <c r="A93" s="18" t="s">
        <v>134</v>
      </c>
      <c r="B93" s="10" t="s">
        <v>132</v>
      </c>
      <c r="C93" s="11">
        <v>1000020133035</v>
      </c>
      <c r="D93" s="29">
        <v>32000000</v>
      </c>
      <c r="E93" s="14" t="s">
        <v>1</v>
      </c>
      <c r="F93" s="23" t="s">
        <v>62</v>
      </c>
      <c r="G93" s="12">
        <v>44824</v>
      </c>
      <c r="H93" s="21"/>
      <c r="I93" s="22"/>
    </row>
    <row r="94" spans="1:9" ht="70.5" customHeight="1">
      <c r="A94" s="18" t="s">
        <v>135</v>
      </c>
      <c r="B94" s="10" t="s">
        <v>133</v>
      </c>
      <c r="C94" s="24">
        <v>3000020132233</v>
      </c>
      <c r="D94" s="38">
        <v>10000000</v>
      </c>
      <c r="E94" s="10" t="s">
        <v>1</v>
      </c>
      <c r="F94" s="23" t="s">
        <v>62</v>
      </c>
      <c r="G94" s="39">
        <v>44824</v>
      </c>
      <c r="H94" s="27"/>
      <c r="I94" s="28"/>
    </row>
    <row r="95" spans="1:9" s="9" customFormat="1" ht="50.25" customHeight="1">
      <c r="A95" s="40" t="s">
        <v>162</v>
      </c>
      <c r="B95" s="41" t="s">
        <v>64</v>
      </c>
      <c r="C95" s="42">
        <v>8000020132071</v>
      </c>
      <c r="D95" s="43">
        <v>311355000</v>
      </c>
      <c r="E95" s="41" t="s">
        <v>1</v>
      </c>
      <c r="F95" s="15" t="s">
        <v>163</v>
      </c>
      <c r="G95" s="44">
        <v>44700</v>
      </c>
      <c r="H95" s="45"/>
      <c r="I95" s="46"/>
    </row>
    <row r="96" spans="1:9" s="9" customFormat="1" ht="42" customHeight="1">
      <c r="A96" s="40" t="s">
        <v>164</v>
      </c>
      <c r="B96" s="41" t="s">
        <v>64</v>
      </c>
      <c r="C96" s="42">
        <v>8000020132071</v>
      </c>
      <c r="D96" s="43">
        <v>5096000</v>
      </c>
      <c r="E96" s="41" t="s">
        <v>1</v>
      </c>
      <c r="F96" s="15" t="s">
        <v>165</v>
      </c>
      <c r="G96" s="47">
        <v>44701</v>
      </c>
      <c r="H96" s="45"/>
      <c r="I96" s="46"/>
    </row>
    <row r="97" spans="1:9" s="9" customFormat="1" ht="42" customHeight="1">
      <c r="A97" s="48" t="s">
        <v>166</v>
      </c>
      <c r="B97" s="49" t="s">
        <v>70</v>
      </c>
      <c r="C97" s="50">
        <v>4000020112151</v>
      </c>
      <c r="D97" s="51">
        <v>9054000</v>
      </c>
      <c r="E97" s="41" t="s">
        <v>1</v>
      </c>
      <c r="F97" s="15" t="s">
        <v>165</v>
      </c>
      <c r="G97" s="52">
        <v>44705</v>
      </c>
      <c r="H97" s="53"/>
      <c r="I97" s="54"/>
    </row>
    <row r="98" spans="1:9" s="9" customFormat="1" ht="49.5" customHeight="1">
      <c r="A98" s="48" t="s">
        <v>167</v>
      </c>
      <c r="B98" s="49" t="s">
        <v>168</v>
      </c>
      <c r="C98" s="50">
        <v>6030005003980</v>
      </c>
      <c r="D98" s="51">
        <v>33620000</v>
      </c>
      <c r="E98" s="41" t="s">
        <v>1</v>
      </c>
      <c r="F98" s="15" t="s">
        <v>165</v>
      </c>
      <c r="G98" s="52">
        <v>44735</v>
      </c>
      <c r="H98" s="55"/>
      <c r="I98" s="56"/>
    </row>
    <row r="99" spans="1:9" s="9" customFormat="1" ht="42" customHeight="1">
      <c r="A99" s="48" t="s">
        <v>169</v>
      </c>
      <c r="B99" s="49" t="s">
        <v>170</v>
      </c>
      <c r="C99" s="50">
        <v>8000020132187</v>
      </c>
      <c r="D99" s="51">
        <v>5509000</v>
      </c>
      <c r="E99" s="41" t="s">
        <v>1</v>
      </c>
      <c r="F99" s="15" t="s">
        <v>165</v>
      </c>
      <c r="G99" s="52">
        <v>44728</v>
      </c>
      <c r="H99" s="57"/>
      <c r="I99" s="58"/>
    </row>
    <row r="100" spans="1:9" s="9" customFormat="1" ht="49.5" customHeight="1">
      <c r="A100" s="48" t="s">
        <v>171</v>
      </c>
      <c r="B100" s="49" t="s">
        <v>170</v>
      </c>
      <c r="C100" s="50">
        <v>8000020132187</v>
      </c>
      <c r="D100" s="51">
        <v>2245000</v>
      </c>
      <c r="E100" s="41" t="s">
        <v>1</v>
      </c>
      <c r="F100" s="15" t="s">
        <v>165</v>
      </c>
      <c r="G100" s="52">
        <v>44728</v>
      </c>
      <c r="H100" s="57"/>
      <c r="I100" s="58"/>
    </row>
    <row r="101" spans="1:9" s="9" customFormat="1" ht="42" customHeight="1">
      <c r="A101" s="48" t="s">
        <v>172</v>
      </c>
      <c r="B101" s="49" t="s">
        <v>173</v>
      </c>
      <c r="C101" s="50">
        <v>6000020122173</v>
      </c>
      <c r="D101" s="51">
        <v>187319000</v>
      </c>
      <c r="E101" s="41" t="s">
        <v>1</v>
      </c>
      <c r="F101" s="15" t="s">
        <v>165</v>
      </c>
      <c r="G101" s="52">
        <v>44733</v>
      </c>
      <c r="H101" s="57"/>
      <c r="I101" s="58"/>
    </row>
    <row r="102" spans="1:9" s="9" customFormat="1" ht="42" customHeight="1">
      <c r="A102" s="48" t="s">
        <v>174</v>
      </c>
      <c r="B102" s="49" t="s">
        <v>175</v>
      </c>
      <c r="C102" s="50">
        <v>5000020122050</v>
      </c>
      <c r="D102" s="51">
        <v>1701890000</v>
      </c>
      <c r="E102" s="41" t="s">
        <v>1</v>
      </c>
      <c r="F102" s="15" t="s">
        <v>165</v>
      </c>
      <c r="G102" s="52">
        <v>44763</v>
      </c>
      <c r="H102" s="57"/>
      <c r="I102" s="58"/>
    </row>
    <row r="103" spans="1:9" s="9" customFormat="1" ht="49.5" customHeight="1">
      <c r="A103" s="48" t="s">
        <v>176</v>
      </c>
      <c r="B103" s="49" t="s">
        <v>177</v>
      </c>
      <c r="C103" s="50">
        <v>4000020120006</v>
      </c>
      <c r="D103" s="51">
        <v>6197000</v>
      </c>
      <c r="E103" s="41" t="s">
        <v>1</v>
      </c>
      <c r="F103" s="15" t="s">
        <v>165</v>
      </c>
      <c r="G103" s="52">
        <v>44781</v>
      </c>
      <c r="H103" s="57"/>
      <c r="I103" s="58"/>
    </row>
    <row r="104" spans="1:9" s="9" customFormat="1" ht="49.5" customHeight="1">
      <c r="A104" s="48" t="s">
        <v>178</v>
      </c>
      <c r="B104" s="49" t="s">
        <v>179</v>
      </c>
      <c r="C104" s="50">
        <v>7012805000183</v>
      </c>
      <c r="D104" s="51">
        <v>9795000</v>
      </c>
      <c r="E104" s="41" t="s">
        <v>1</v>
      </c>
      <c r="F104" s="15" t="s">
        <v>165</v>
      </c>
      <c r="G104" s="52">
        <v>44781</v>
      </c>
      <c r="H104" s="57"/>
      <c r="I104" s="58"/>
    </row>
    <row r="105" spans="1:9" s="9" customFormat="1" ht="50.25" customHeight="1">
      <c r="A105" s="48" t="s">
        <v>180</v>
      </c>
      <c r="B105" s="49" t="s">
        <v>181</v>
      </c>
      <c r="C105" s="50">
        <v>1040005004322</v>
      </c>
      <c r="D105" s="51">
        <v>2524000</v>
      </c>
      <c r="E105" s="41" t="s">
        <v>1</v>
      </c>
      <c r="F105" s="15" t="s">
        <v>165</v>
      </c>
      <c r="G105" s="52">
        <v>44785</v>
      </c>
      <c r="H105" s="57"/>
      <c r="I105" s="58"/>
    </row>
    <row r="106" spans="1:9" s="9" customFormat="1" ht="42" customHeight="1">
      <c r="A106" s="48" t="s">
        <v>182</v>
      </c>
      <c r="B106" s="49" t="s">
        <v>183</v>
      </c>
      <c r="C106" s="50"/>
      <c r="D106" s="51">
        <v>29534310</v>
      </c>
      <c r="E106" s="49" t="s">
        <v>1</v>
      </c>
      <c r="F106" s="23" t="s">
        <v>184</v>
      </c>
      <c r="G106" s="52">
        <v>44712</v>
      </c>
      <c r="H106" s="57"/>
      <c r="I106" s="58"/>
    </row>
    <row r="107" spans="1:9" s="9" customFormat="1" ht="42" customHeight="1">
      <c r="A107" s="48" t="s">
        <v>182</v>
      </c>
      <c r="B107" s="49" t="s">
        <v>185</v>
      </c>
      <c r="C107" s="50"/>
      <c r="D107" s="51">
        <v>80570900</v>
      </c>
      <c r="E107" s="49" t="s">
        <v>1</v>
      </c>
      <c r="F107" s="23" t="s">
        <v>184</v>
      </c>
      <c r="G107" s="52">
        <v>44741</v>
      </c>
      <c r="H107" s="57"/>
      <c r="I107" s="58"/>
    </row>
    <row r="108" spans="1:9" s="9" customFormat="1" ht="42" customHeight="1">
      <c r="A108" s="48" t="s">
        <v>182</v>
      </c>
      <c r="B108" s="49" t="s">
        <v>186</v>
      </c>
      <c r="C108" s="50"/>
      <c r="D108" s="51">
        <v>244443730</v>
      </c>
      <c r="E108" s="49" t="s">
        <v>1</v>
      </c>
      <c r="F108" s="23" t="s">
        <v>184</v>
      </c>
      <c r="G108" s="52">
        <v>44769</v>
      </c>
      <c r="H108" s="57"/>
      <c r="I108" s="58"/>
    </row>
    <row r="109" spans="1:9" s="9" customFormat="1" ht="42" customHeight="1">
      <c r="A109" s="48" t="s">
        <v>182</v>
      </c>
      <c r="B109" s="49" t="s">
        <v>187</v>
      </c>
      <c r="C109" s="50"/>
      <c r="D109" s="51">
        <v>60859700</v>
      </c>
      <c r="E109" s="49" t="s">
        <v>1</v>
      </c>
      <c r="F109" s="23" t="s">
        <v>184</v>
      </c>
      <c r="G109" s="52">
        <v>44803</v>
      </c>
      <c r="H109" s="57"/>
      <c r="I109" s="58"/>
    </row>
    <row r="110" spans="1:9" s="9" customFormat="1" ht="42" customHeight="1">
      <c r="A110" s="48" t="s">
        <v>182</v>
      </c>
      <c r="B110" s="49" t="s">
        <v>188</v>
      </c>
      <c r="C110" s="50"/>
      <c r="D110" s="51">
        <v>73772200</v>
      </c>
      <c r="E110" s="49" t="s">
        <v>1</v>
      </c>
      <c r="F110" s="23" t="s">
        <v>184</v>
      </c>
      <c r="G110" s="52">
        <v>44832</v>
      </c>
      <c r="H110" s="57"/>
      <c r="I110" s="58"/>
    </row>
    <row r="111" spans="1:9" s="9" customFormat="1" ht="42" customHeight="1">
      <c r="A111" s="48" t="s">
        <v>189</v>
      </c>
      <c r="B111" s="49" t="s">
        <v>190</v>
      </c>
      <c r="C111" s="50"/>
      <c r="D111" s="51">
        <v>6547300</v>
      </c>
      <c r="E111" s="49" t="s">
        <v>1</v>
      </c>
      <c r="F111" s="23" t="s">
        <v>184</v>
      </c>
      <c r="G111" s="52">
        <v>44712</v>
      </c>
      <c r="H111" s="57"/>
      <c r="I111" s="58"/>
    </row>
    <row r="112" spans="1:9" s="9" customFormat="1" ht="42" customHeight="1">
      <c r="A112" s="48" t="s">
        <v>189</v>
      </c>
      <c r="B112" s="49" t="s">
        <v>191</v>
      </c>
      <c r="C112" s="50"/>
      <c r="D112" s="51">
        <v>61922180</v>
      </c>
      <c r="E112" s="49" t="s">
        <v>1</v>
      </c>
      <c r="F112" s="23" t="s">
        <v>184</v>
      </c>
      <c r="G112" s="52">
        <v>44741</v>
      </c>
      <c r="H112" s="57"/>
      <c r="I112" s="58"/>
    </row>
    <row r="113" spans="1:9" s="9" customFormat="1" ht="42" customHeight="1">
      <c r="A113" s="48" t="s">
        <v>189</v>
      </c>
      <c r="B113" s="49" t="s">
        <v>192</v>
      </c>
      <c r="C113" s="50"/>
      <c r="D113" s="51">
        <v>27972900</v>
      </c>
      <c r="E113" s="49" t="s">
        <v>1</v>
      </c>
      <c r="F113" s="23" t="s">
        <v>184</v>
      </c>
      <c r="G113" s="52">
        <v>44769</v>
      </c>
      <c r="H113" s="57"/>
      <c r="I113" s="58"/>
    </row>
    <row r="114" spans="1:9" s="9" customFormat="1" ht="42" customHeight="1">
      <c r="A114" s="48" t="s">
        <v>189</v>
      </c>
      <c r="B114" s="49" t="s">
        <v>185</v>
      </c>
      <c r="C114" s="50"/>
      <c r="D114" s="51">
        <v>36556880</v>
      </c>
      <c r="E114" s="49" t="s">
        <v>1</v>
      </c>
      <c r="F114" s="23" t="s">
        <v>184</v>
      </c>
      <c r="G114" s="52">
        <v>44803</v>
      </c>
      <c r="H114" s="57"/>
      <c r="I114" s="58"/>
    </row>
    <row r="115" spans="1:9" s="9" customFormat="1" ht="42" customHeight="1">
      <c r="A115" s="48" t="s">
        <v>189</v>
      </c>
      <c r="B115" s="49" t="s">
        <v>193</v>
      </c>
      <c r="C115" s="50"/>
      <c r="D115" s="51">
        <v>20140600</v>
      </c>
      <c r="E115" s="49" t="s">
        <v>1</v>
      </c>
      <c r="F115" s="23" t="s">
        <v>184</v>
      </c>
      <c r="G115" s="52">
        <v>44832</v>
      </c>
      <c r="H115" s="57"/>
      <c r="I115" s="58"/>
    </row>
    <row r="116" spans="1:9" s="9" customFormat="1" ht="42" customHeight="1">
      <c r="A116" s="48" t="s">
        <v>194</v>
      </c>
      <c r="B116" s="49" t="s">
        <v>195</v>
      </c>
      <c r="C116" s="50"/>
      <c r="D116" s="51">
        <v>32224180</v>
      </c>
      <c r="E116" s="49" t="s">
        <v>1</v>
      </c>
      <c r="F116" s="23" t="s">
        <v>184</v>
      </c>
      <c r="G116" s="52">
        <v>44712</v>
      </c>
      <c r="H116" s="57"/>
      <c r="I116" s="58"/>
    </row>
    <row r="117" spans="1:9" s="9" customFormat="1" ht="42" customHeight="1">
      <c r="A117" s="48" t="s">
        <v>194</v>
      </c>
      <c r="B117" s="49" t="s">
        <v>196</v>
      </c>
      <c r="C117" s="50"/>
      <c r="D117" s="51">
        <v>77158210</v>
      </c>
      <c r="E117" s="49" t="s">
        <v>1</v>
      </c>
      <c r="F117" s="23" t="s">
        <v>184</v>
      </c>
      <c r="G117" s="52">
        <v>44741</v>
      </c>
      <c r="H117" s="57"/>
      <c r="I117" s="58"/>
    </row>
    <row r="118" spans="1:9" s="9" customFormat="1" ht="42" customHeight="1">
      <c r="A118" s="48" t="s">
        <v>194</v>
      </c>
      <c r="B118" s="49" t="s">
        <v>197</v>
      </c>
      <c r="C118" s="50"/>
      <c r="D118" s="51">
        <v>44694900</v>
      </c>
      <c r="E118" s="49" t="s">
        <v>1</v>
      </c>
      <c r="F118" s="23" t="s">
        <v>184</v>
      </c>
      <c r="G118" s="52">
        <v>44769</v>
      </c>
      <c r="H118" s="57"/>
      <c r="I118" s="58"/>
    </row>
    <row r="119" spans="1:9" s="9" customFormat="1" ht="42" customHeight="1">
      <c r="A119" s="48" t="s">
        <v>194</v>
      </c>
      <c r="B119" s="49" t="s">
        <v>185</v>
      </c>
      <c r="C119" s="50"/>
      <c r="D119" s="51">
        <v>59532060</v>
      </c>
      <c r="E119" s="49" t="s">
        <v>1</v>
      </c>
      <c r="F119" s="23" t="s">
        <v>184</v>
      </c>
      <c r="G119" s="52">
        <v>44803</v>
      </c>
      <c r="H119" s="57"/>
      <c r="I119" s="58"/>
    </row>
    <row r="120" spans="1:9" s="9" customFormat="1" ht="42" customHeight="1">
      <c r="A120" s="48" t="s">
        <v>194</v>
      </c>
      <c r="B120" s="49" t="s">
        <v>198</v>
      </c>
      <c r="C120" s="50"/>
      <c r="D120" s="51">
        <v>172674240</v>
      </c>
      <c r="E120" s="49" t="s">
        <v>1</v>
      </c>
      <c r="F120" s="23" t="s">
        <v>184</v>
      </c>
      <c r="G120" s="52">
        <v>44803</v>
      </c>
      <c r="H120" s="57"/>
      <c r="I120" s="58"/>
    </row>
    <row r="121" spans="1:9" s="9" customFormat="1" ht="42" customHeight="1">
      <c r="A121" s="48" t="s">
        <v>194</v>
      </c>
      <c r="B121" s="49" t="s">
        <v>199</v>
      </c>
      <c r="C121" s="50"/>
      <c r="D121" s="51">
        <v>578833120</v>
      </c>
      <c r="E121" s="49" t="s">
        <v>1</v>
      </c>
      <c r="F121" s="23" t="s">
        <v>184</v>
      </c>
      <c r="G121" s="52">
        <v>44818</v>
      </c>
      <c r="H121" s="57"/>
      <c r="I121" s="58"/>
    </row>
    <row r="122" spans="1:9" s="9" customFormat="1" ht="42" customHeight="1">
      <c r="A122" s="48" t="s">
        <v>194</v>
      </c>
      <c r="B122" s="49" t="s">
        <v>200</v>
      </c>
      <c r="C122" s="50"/>
      <c r="D122" s="51">
        <v>76220610</v>
      </c>
      <c r="E122" s="49" t="s">
        <v>1</v>
      </c>
      <c r="F122" s="23" t="s">
        <v>184</v>
      </c>
      <c r="G122" s="52">
        <v>44832</v>
      </c>
      <c r="H122" s="57"/>
      <c r="I122" s="58"/>
    </row>
    <row r="123" spans="1:9" s="9" customFormat="1" ht="42" customHeight="1">
      <c r="A123" s="48" t="s">
        <v>201</v>
      </c>
      <c r="B123" s="49" t="s">
        <v>190</v>
      </c>
      <c r="C123" s="50"/>
      <c r="D123" s="51">
        <v>7422000</v>
      </c>
      <c r="E123" s="49" t="s">
        <v>1</v>
      </c>
      <c r="F123" s="23" t="s">
        <v>184</v>
      </c>
      <c r="G123" s="52">
        <v>44803</v>
      </c>
      <c r="H123" s="57"/>
      <c r="I123" s="58"/>
    </row>
    <row r="124" spans="1:9" s="9" customFormat="1" ht="42" customHeight="1">
      <c r="A124" s="48" t="s">
        <v>201</v>
      </c>
      <c r="B124" s="49" t="s">
        <v>199</v>
      </c>
      <c r="C124" s="50"/>
      <c r="D124" s="51">
        <v>4286100</v>
      </c>
      <c r="E124" s="49" t="s">
        <v>1</v>
      </c>
      <c r="F124" s="23" t="s">
        <v>184</v>
      </c>
      <c r="G124" s="52">
        <v>44832</v>
      </c>
      <c r="H124" s="57"/>
      <c r="I124" s="58"/>
    </row>
    <row r="125" spans="1:9" s="9" customFormat="1" ht="42" customHeight="1">
      <c r="A125" s="48" t="s">
        <v>202</v>
      </c>
      <c r="B125" s="49" t="s">
        <v>190</v>
      </c>
      <c r="C125" s="50"/>
      <c r="D125" s="51">
        <v>2912480</v>
      </c>
      <c r="E125" s="49" t="s">
        <v>1</v>
      </c>
      <c r="F125" s="23" t="s">
        <v>184</v>
      </c>
      <c r="G125" s="52">
        <v>44712</v>
      </c>
      <c r="H125" s="57"/>
      <c r="I125" s="58"/>
    </row>
    <row r="126" spans="1:9" s="9" customFormat="1" ht="42" customHeight="1">
      <c r="A126" s="48" t="s">
        <v>202</v>
      </c>
      <c r="B126" s="49" t="s">
        <v>199</v>
      </c>
      <c r="C126" s="50"/>
      <c r="D126" s="51">
        <v>4424580</v>
      </c>
      <c r="E126" s="49" t="s">
        <v>1</v>
      </c>
      <c r="F126" s="23" t="s">
        <v>184</v>
      </c>
      <c r="G126" s="52">
        <v>44741</v>
      </c>
      <c r="H126" s="57"/>
      <c r="I126" s="58"/>
    </row>
    <row r="127" spans="1:9" s="9" customFormat="1" ht="42" customHeight="1">
      <c r="A127" s="48" t="s">
        <v>202</v>
      </c>
      <c r="B127" s="49" t="s">
        <v>190</v>
      </c>
      <c r="C127" s="50"/>
      <c r="D127" s="51">
        <v>5939000</v>
      </c>
      <c r="E127" s="49" t="s">
        <v>1</v>
      </c>
      <c r="F127" s="23" t="s">
        <v>184</v>
      </c>
      <c r="G127" s="52">
        <v>44803</v>
      </c>
      <c r="H127" s="57"/>
      <c r="I127" s="58"/>
    </row>
    <row r="128" spans="1:9" s="9" customFormat="1" ht="42" customHeight="1">
      <c r="A128" s="48" t="s">
        <v>202</v>
      </c>
      <c r="B128" s="49" t="s">
        <v>199</v>
      </c>
      <c r="C128" s="50"/>
      <c r="D128" s="51">
        <v>7769600</v>
      </c>
      <c r="E128" s="49" t="s">
        <v>1</v>
      </c>
      <c r="F128" s="23" t="s">
        <v>184</v>
      </c>
      <c r="G128" s="52">
        <v>44832</v>
      </c>
      <c r="H128" s="57"/>
      <c r="I128" s="58"/>
    </row>
    <row r="129" spans="1:9" s="9" customFormat="1" ht="42" customHeight="1">
      <c r="A129" s="48" t="s">
        <v>203</v>
      </c>
      <c r="B129" s="49" t="s">
        <v>183</v>
      </c>
      <c r="C129" s="50"/>
      <c r="D129" s="51">
        <v>42598380</v>
      </c>
      <c r="E129" s="49" t="s">
        <v>1</v>
      </c>
      <c r="F129" s="23" t="s">
        <v>184</v>
      </c>
      <c r="G129" s="52">
        <v>44712</v>
      </c>
      <c r="H129" s="57"/>
      <c r="I129" s="58"/>
    </row>
    <row r="130" spans="1:9" s="9" customFormat="1" ht="42" customHeight="1">
      <c r="A130" s="48" t="s">
        <v>203</v>
      </c>
      <c r="B130" s="49" t="s">
        <v>183</v>
      </c>
      <c r="C130" s="50"/>
      <c r="D130" s="51">
        <v>42975700</v>
      </c>
      <c r="E130" s="49" t="s">
        <v>1</v>
      </c>
      <c r="F130" s="23" t="s">
        <v>184</v>
      </c>
      <c r="G130" s="52">
        <v>44741</v>
      </c>
      <c r="H130" s="57"/>
      <c r="I130" s="58"/>
    </row>
    <row r="131" spans="1:9" s="9" customFormat="1" ht="42" customHeight="1">
      <c r="A131" s="48" t="s">
        <v>203</v>
      </c>
      <c r="B131" s="49" t="s">
        <v>204</v>
      </c>
      <c r="C131" s="50"/>
      <c r="D131" s="51">
        <v>20311900</v>
      </c>
      <c r="E131" s="49" t="s">
        <v>1</v>
      </c>
      <c r="F131" s="23" t="s">
        <v>184</v>
      </c>
      <c r="G131" s="52">
        <v>44769</v>
      </c>
      <c r="H131" s="57"/>
      <c r="I131" s="58"/>
    </row>
    <row r="132" spans="1:9" s="9" customFormat="1" ht="42" customHeight="1">
      <c r="A132" s="48" t="s">
        <v>203</v>
      </c>
      <c r="B132" s="49" t="s">
        <v>205</v>
      </c>
      <c r="C132" s="50"/>
      <c r="D132" s="51">
        <v>39994600</v>
      </c>
      <c r="E132" s="49" t="s">
        <v>1</v>
      </c>
      <c r="F132" s="23" t="s">
        <v>184</v>
      </c>
      <c r="G132" s="52">
        <v>44803</v>
      </c>
      <c r="H132" s="57"/>
      <c r="I132" s="58"/>
    </row>
    <row r="133" spans="1:9" s="9" customFormat="1" ht="42" customHeight="1">
      <c r="A133" s="48" t="s">
        <v>203</v>
      </c>
      <c r="B133" s="49" t="s">
        <v>195</v>
      </c>
      <c r="C133" s="50"/>
      <c r="D133" s="51">
        <v>20234400</v>
      </c>
      <c r="E133" s="49" t="s">
        <v>1</v>
      </c>
      <c r="F133" s="23" t="s">
        <v>184</v>
      </c>
      <c r="G133" s="52">
        <v>44832</v>
      </c>
      <c r="H133" s="57"/>
      <c r="I133" s="58"/>
    </row>
    <row r="134" spans="1:9" s="9" customFormat="1" ht="42" customHeight="1">
      <c r="A134" s="48" t="s">
        <v>206</v>
      </c>
      <c r="B134" s="49" t="s">
        <v>207</v>
      </c>
      <c r="C134" s="50"/>
      <c r="D134" s="51">
        <v>14219469</v>
      </c>
      <c r="E134" s="49" t="s">
        <v>1</v>
      </c>
      <c r="F134" s="23" t="s">
        <v>184</v>
      </c>
      <c r="G134" s="52">
        <v>44741</v>
      </c>
      <c r="H134" s="57"/>
      <c r="I134" s="58"/>
    </row>
    <row r="135" spans="1:9" s="9" customFormat="1" ht="42" customHeight="1">
      <c r="A135" s="48" t="s">
        <v>206</v>
      </c>
      <c r="B135" s="49" t="s">
        <v>208</v>
      </c>
      <c r="C135" s="50"/>
      <c r="D135" s="51">
        <v>10575279</v>
      </c>
      <c r="E135" s="49" t="s">
        <v>1</v>
      </c>
      <c r="F135" s="23" t="s">
        <v>184</v>
      </c>
      <c r="G135" s="52">
        <v>44769</v>
      </c>
      <c r="H135" s="57"/>
      <c r="I135" s="58"/>
    </row>
    <row r="136" spans="1:9" s="9" customFormat="1" ht="42" customHeight="1">
      <c r="A136" s="48" t="s">
        <v>206</v>
      </c>
      <c r="B136" s="49" t="s">
        <v>204</v>
      </c>
      <c r="C136" s="50"/>
      <c r="D136" s="51">
        <v>1844766</v>
      </c>
      <c r="E136" s="49" t="s">
        <v>1</v>
      </c>
      <c r="F136" s="23" t="s">
        <v>184</v>
      </c>
      <c r="G136" s="52">
        <v>44803</v>
      </c>
      <c r="H136" s="57"/>
      <c r="I136" s="58"/>
    </row>
    <row r="137" spans="1:9" s="9" customFormat="1" ht="42" customHeight="1">
      <c r="A137" s="48" t="s">
        <v>206</v>
      </c>
      <c r="B137" s="49" t="s">
        <v>209</v>
      </c>
      <c r="C137" s="50"/>
      <c r="D137" s="51">
        <v>14122152</v>
      </c>
      <c r="E137" s="49" t="s">
        <v>1</v>
      </c>
      <c r="F137" s="23" t="s">
        <v>184</v>
      </c>
      <c r="G137" s="52">
        <v>44832</v>
      </c>
      <c r="H137" s="57"/>
      <c r="I137" s="58"/>
    </row>
    <row r="138" spans="1:9" s="9" customFormat="1" ht="42" customHeight="1">
      <c r="A138" s="48" t="s">
        <v>210</v>
      </c>
      <c r="B138" s="49" t="s">
        <v>190</v>
      </c>
      <c r="C138" s="50"/>
      <c r="D138" s="51">
        <v>53460</v>
      </c>
      <c r="E138" s="49" t="s">
        <v>1</v>
      </c>
      <c r="F138" s="23" t="s">
        <v>184</v>
      </c>
      <c r="G138" s="52">
        <v>44712</v>
      </c>
      <c r="H138" s="57"/>
      <c r="I138" s="58"/>
    </row>
    <row r="139" spans="1:9" s="9" customFormat="1" ht="42" customHeight="1">
      <c r="A139" s="48" t="s">
        <v>210</v>
      </c>
      <c r="B139" s="49" t="s">
        <v>211</v>
      </c>
      <c r="C139" s="50"/>
      <c r="D139" s="51">
        <v>18129276</v>
      </c>
      <c r="E139" s="49" t="s">
        <v>1</v>
      </c>
      <c r="F139" s="23" t="s">
        <v>184</v>
      </c>
      <c r="G139" s="52">
        <v>44741</v>
      </c>
      <c r="H139" s="57"/>
      <c r="I139" s="58"/>
    </row>
    <row r="140" spans="1:9" s="9" customFormat="1" ht="42" customHeight="1">
      <c r="A140" s="48" t="s">
        <v>210</v>
      </c>
      <c r="B140" s="49" t="s">
        <v>205</v>
      </c>
      <c r="C140" s="50"/>
      <c r="D140" s="51">
        <v>3199680</v>
      </c>
      <c r="E140" s="49" t="s">
        <v>1</v>
      </c>
      <c r="F140" s="23" t="s">
        <v>184</v>
      </c>
      <c r="G140" s="52">
        <v>44769</v>
      </c>
      <c r="H140" s="57"/>
      <c r="I140" s="58"/>
    </row>
    <row r="141" spans="1:9" s="9" customFormat="1" ht="42" customHeight="1">
      <c r="A141" s="48" t="s">
        <v>210</v>
      </c>
      <c r="B141" s="49" t="s">
        <v>212</v>
      </c>
      <c r="C141" s="50"/>
      <c r="D141" s="51">
        <v>10130670</v>
      </c>
      <c r="E141" s="49" t="s">
        <v>1</v>
      </c>
      <c r="F141" s="23" t="s">
        <v>184</v>
      </c>
      <c r="G141" s="52">
        <v>44803</v>
      </c>
      <c r="H141" s="57"/>
      <c r="I141" s="58"/>
    </row>
    <row r="142" spans="1:9" s="9" customFormat="1" ht="42" customHeight="1">
      <c r="A142" s="48" t="s">
        <v>210</v>
      </c>
      <c r="B142" s="49" t="s">
        <v>213</v>
      </c>
      <c r="C142" s="50"/>
      <c r="D142" s="51">
        <v>8099586</v>
      </c>
      <c r="E142" s="49" t="s">
        <v>1</v>
      </c>
      <c r="F142" s="23" t="s">
        <v>184</v>
      </c>
      <c r="G142" s="52">
        <v>44832</v>
      </c>
      <c r="H142" s="57"/>
      <c r="I142" s="58"/>
    </row>
    <row r="143" spans="1:9" s="9" customFormat="1" ht="42" customHeight="1">
      <c r="A143" s="48" t="s">
        <v>214</v>
      </c>
      <c r="B143" s="49" t="s">
        <v>183</v>
      </c>
      <c r="C143" s="50"/>
      <c r="D143" s="51">
        <v>2719431</v>
      </c>
      <c r="E143" s="49" t="s">
        <v>1</v>
      </c>
      <c r="F143" s="23" t="s">
        <v>184</v>
      </c>
      <c r="G143" s="52">
        <v>44832</v>
      </c>
      <c r="H143" s="57"/>
      <c r="I143" s="58"/>
    </row>
    <row r="144" spans="1:9" s="9" customFormat="1" ht="42" customHeight="1">
      <c r="A144" s="48" t="s">
        <v>215</v>
      </c>
      <c r="B144" s="49" t="s">
        <v>216</v>
      </c>
      <c r="C144" s="50"/>
      <c r="D144" s="51">
        <v>40087080</v>
      </c>
      <c r="E144" s="49" t="s">
        <v>1</v>
      </c>
      <c r="F144" s="23" t="s">
        <v>184</v>
      </c>
      <c r="G144" s="52">
        <v>44712</v>
      </c>
      <c r="H144" s="57"/>
      <c r="I144" s="58"/>
    </row>
    <row r="145" spans="1:9" s="9" customFormat="1" ht="42" customHeight="1">
      <c r="A145" s="48" t="s">
        <v>215</v>
      </c>
      <c r="B145" s="49" t="s">
        <v>217</v>
      </c>
      <c r="C145" s="50"/>
      <c r="D145" s="51">
        <v>13888215</v>
      </c>
      <c r="E145" s="49" t="s">
        <v>1</v>
      </c>
      <c r="F145" s="23" t="s">
        <v>184</v>
      </c>
      <c r="G145" s="52">
        <v>44741</v>
      </c>
      <c r="H145" s="57"/>
      <c r="I145" s="58"/>
    </row>
    <row r="146" spans="1:9" s="9" customFormat="1" ht="42" customHeight="1">
      <c r="A146" s="48" t="s">
        <v>215</v>
      </c>
      <c r="B146" s="49" t="s">
        <v>218</v>
      </c>
      <c r="C146" s="50"/>
      <c r="D146" s="51">
        <v>71706789</v>
      </c>
      <c r="E146" s="49" t="s">
        <v>1</v>
      </c>
      <c r="F146" s="23" t="s">
        <v>184</v>
      </c>
      <c r="G146" s="52">
        <v>44769</v>
      </c>
      <c r="H146" s="57"/>
      <c r="I146" s="58"/>
    </row>
    <row r="147" spans="1:9" s="9" customFormat="1" ht="42" customHeight="1">
      <c r="A147" s="48" t="s">
        <v>215</v>
      </c>
      <c r="B147" s="49" t="s">
        <v>219</v>
      </c>
      <c r="C147" s="50"/>
      <c r="D147" s="51">
        <v>32044122</v>
      </c>
      <c r="E147" s="49" t="s">
        <v>1</v>
      </c>
      <c r="F147" s="23" t="s">
        <v>184</v>
      </c>
      <c r="G147" s="52">
        <v>44803</v>
      </c>
      <c r="H147" s="57"/>
      <c r="I147" s="58"/>
    </row>
    <row r="148" spans="1:9" s="9" customFormat="1" ht="42" customHeight="1">
      <c r="A148" s="48" t="s">
        <v>215</v>
      </c>
      <c r="B148" s="49" t="s">
        <v>220</v>
      </c>
      <c r="C148" s="50"/>
      <c r="D148" s="51">
        <v>132723558</v>
      </c>
      <c r="E148" s="49" t="s">
        <v>1</v>
      </c>
      <c r="F148" s="23" t="s">
        <v>184</v>
      </c>
      <c r="G148" s="52">
        <v>44803</v>
      </c>
      <c r="H148" s="57"/>
      <c r="I148" s="58"/>
    </row>
    <row r="149" spans="1:9" s="9" customFormat="1" ht="42" customHeight="1">
      <c r="A149" s="48" t="s">
        <v>215</v>
      </c>
      <c r="B149" s="49" t="s">
        <v>221</v>
      </c>
      <c r="C149" s="50"/>
      <c r="D149" s="51">
        <v>5373027</v>
      </c>
      <c r="E149" s="49" t="s">
        <v>1</v>
      </c>
      <c r="F149" s="23" t="s">
        <v>184</v>
      </c>
      <c r="G149" s="52">
        <v>44832</v>
      </c>
      <c r="H149" s="57"/>
      <c r="I149" s="58"/>
    </row>
    <row r="150" spans="1:9" s="9" customFormat="1" ht="42" customHeight="1">
      <c r="A150" s="48" t="s">
        <v>222</v>
      </c>
      <c r="B150" s="49" t="s">
        <v>199</v>
      </c>
      <c r="C150" s="50"/>
      <c r="D150" s="51">
        <v>1038213</v>
      </c>
      <c r="E150" s="49" t="s">
        <v>1</v>
      </c>
      <c r="F150" s="23" t="s">
        <v>184</v>
      </c>
      <c r="G150" s="52">
        <v>44832</v>
      </c>
      <c r="H150" s="57"/>
      <c r="I150" s="58"/>
    </row>
    <row r="151" spans="1:9" s="9" customFormat="1" ht="42" customHeight="1">
      <c r="A151" s="48" t="s">
        <v>223</v>
      </c>
      <c r="B151" s="49" t="s">
        <v>204</v>
      </c>
      <c r="C151" s="50"/>
      <c r="D151" s="51">
        <v>2184435</v>
      </c>
      <c r="E151" s="49" t="s">
        <v>1</v>
      </c>
      <c r="F151" s="23" t="s">
        <v>184</v>
      </c>
      <c r="G151" s="52">
        <v>44741</v>
      </c>
      <c r="H151" s="57"/>
      <c r="I151" s="58"/>
    </row>
    <row r="152" spans="1:9" s="9" customFormat="1" ht="42" customHeight="1">
      <c r="A152" s="48" t="s">
        <v>223</v>
      </c>
      <c r="B152" s="49" t="s">
        <v>197</v>
      </c>
      <c r="C152" s="50"/>
      <c r="D152" s="51">
        <v>4990986</v>
      </c>
      <c r="E152" s="49" t="s">
        <v>1</v>
      </c>
      <c r="F152" s="23" t="s">
        <v>184</v>
      </c>
      <c r="G152" s="52">
        <v>44769</v>
      </c>
      <c r="H152" s="57"/>
      <c r="I152" s="58"/>
    </row>
    <row r="153" spans="1:9" s="9" customFormat="1" ht="42" customHeight="1">
      <c r="A153" s="48" t="s">
        <v>223</v>
      </c>
      <c r="B153" s="49" t="s">
        <v>190</v>
      </c>
      <c r="C153" s="50"/>
      <c r="D153" s="51">
        <v>74250</v>
      </c>
      <c r="E153" s="49" t="s">
        <v>1</v>
      </c>
      <c r="F153" s="23" t="s">
        <v>184</v>
      </c>
      <c r="G153" s="52">
        <v>44803</v>
      </c>
      <c r="H153" s="57"/>
      <c r="I153" s="58"/>
    </row>
    <row r="154" spans="1:9" s="9" customFormat="1" ht="42" customHeight="1">
      <c r="A154" s="48" t="s">
        <v>223</v>
      </c>
      <c r="B154" s="49" t="s">
        <v>224</v>
      </c>
      <c r="C154" s="50"/>
      <c r="D154" s="51">
        <v>3250269</v>
      </c>
      <c r="E154" s="49" t="s">
        <v>1</v>
      </c>
      <c r="F154" s="23" t="s">
        <v>184</v>
      </c>
      <c r="G154" s="52">
        <v>44832</v>
      </c>
      <c r="H154" s="57"/>
      <c r="I154" s="58"/>
    </row>
    <row r="155" spans="1:9" s="9" customFormat="1" ht="42" customHeight="1">
      <c r="A155" s="48" t="s">
        <v>225</v>
      </c>
      <c r="B155" s="49" t="s">
        <v>226</v>
      </c>
      <c r="C155" s="50"/>
      <c r="D155" s="51">
        <v>134541</v>
      </c>
      <c r="E155" s="49" t="s">
        <v>1</v>
      </c>
      <c r="F155" s="23" t="s">
        <v>184</v>
      </c>
      <c r="G155" s="52">
        <v>44769</v>
      </c>
      <c r="H155" s="57"/>
      <c r="I155" s="58"/>
    </row>
    <row r="156" spans="1:9" s="9" customFormat="1" ht="41.25" customHeight="1">
      <c r="A156" s="48" t="s">
        <v>225</v>
      </c>
      <c r="B156" s="49" t="s">
        <v>190</v>
      </c>
      <c r="C156" s="50"/>
      <c r="D156" s="51">
        <v>472032</v>
      </c>
      <c r="E156" s="49" t="s">
        <v>1</v>
      </c>
      <c r="F156" s="23" t="s">
        <v>184</v>
      </c>
      <c r="G156" s="52">
        <v>44803</v>
      </c>
      <c r="H156" s="57"/>
      <c r="I156" s="58"/>
    </row>
    <row r="157" spans="1:9" ht="42" customHeight="1">
      <c r="A157" s="18" t="s">
        <v>225</v>
      </c>
      <c r="B157" s="10" t="s">
        <v>227</v>
      </c>
      <c r="C157" s="24"/>
      <c r="D157" s="38">
        <v>4178988</v>
      </c>
      <c r="E157" s="10" t="s">
        <v>1</v>
      </c>
      <c r="F157" s="23" t="s">
        <v>184</v>
      </c>
      <c r="G157" s="39">
        <v>44832</v>
      </c>
      <c r="H157" s="27"/>
      <c r="I157" s="28"/>
    </row>
    <row r="158" spans="1:9" ht="42" customHeight="1">
      <c r="A158" s="18" t="s">
        <v>228</v>
      </c>
      <c r="B158" s="10" t="s">
        <v>224</v>
      </c>
      <c r="C158" s="24"/>
      <c r="D158" s="38">
        <v>19045900</v>
      </c>
      <c r="E158" s="10" t="s">
        <v>1</v>
      </c>
      <c r="F158" s="23" t="s">
        <v>184</v>
      </c>
      <c r="G158" s="39">
        <v>44712</v>
      </c>
      <c r="H158" s="27"/>
      <c r="I158" s="28"/>
    </row>
    <row r="159" spans="1:9" ht="42" customHeight="1">
      <c r="A159" s="18" t="s">
        <v>228</v>
      </c>
      <c r="B159" s="10" t="s">
        <v>229</v>
      </c>
      <c r="C159" s="24"/>
      <c r="D159" s="38">
        <v>101027160</v>
      </c>
      <c r="E159" s="10" t="s">
        <v>1</v>
      </c>
      <c r="F159" s="23" t="s">
        <v>184</v>
      </c>
      <c r="G159" s="39">
        <v>44741</v>
      </c>
      <c r="H159" s="27"/>
      <c r="I159" s="28"/>
    </row>
    <row r="160" spans="1:9" ht="42" customHeight="1">
      <c r="A160" s="18" t="s">
        <v>228</v>
      </c>
      <c r="B160" s="10" t="s">
        <v>230</v>
      </c>
      <c r="C160" s="24"/>
      <c r="D160" s="38">
        <v>80742780</v>
      </c>
      <c r="E160" s="10" t="s">
        <v>1</v>
      </c>
      <c r="F160" s="23" t="s">
        <v>184</v>
      </c>
      <c r="G160" s="39">
        <v>44769</v>
      </c>
      <c r="H160" s="27"/>
      <c r="I160" s="28"/>
    </row>
    <row r="161" spans="1:9" ht="42" customHeight="1">
      <c r="A161" s="18" t="s">
        <v>228</v>
      </c>
      <c r="B161" s="10" t="s">
        <v>197</v>
      </c>
      <c r="C161" s="24"/>
      <c r="D161" s="38">
        <v>37506420</v>
      </c>
      <c r="E161" s="10" t="s">
        <v>1</v>
      </c>
      <c r="F161" s="23" t="s">
        <v>184</v>
      </c>
      <c r="G161" s="39">
        <v>44803</v>
      </c>
      <c r="H161" s="27"/>
      <c r="I161" s="28"/>
    </row>
    <row r="162" spans="1:9" ht="42" customHeight="1">
      <c r="A162" s="18" t="s">
        <v>228</v>
      </c>
      <c r="B162" s="10" t="s">
        <v>191</v>
      </c>
      <c r="C162" s="24"/>
      <c r="D162" s="38">
        <v>47792920</v>
      </c>
      <c r="E162" s="10" t="s">
        <v>1</v>
      </c>
      <c r="F162" s="23" t="s">
        <v>184</v>
      </c>
      <c r="G162" s="39">
        <v>44832</v>
      </c>
      <c r="H162" s="27"/>
      <c r="I162" s="28"/>
    </row>
    <row r="163" spans="1:9" ht="42" customHeight="1">
      <c r="A163" s="18" t="s">
        <v>231</v>
      </c>
      <c r="B163" s="10" t="s">
        <v>183</v>
      </c>
      <c r="C163" s="24"/>
      <c r="D163" s="38">
        <v>11574560</v>
      </c>
      <c r="E163" s="10" t="s">
        <v>1</v>
      </c>
      <c r="F163" s="23" t="s">
        <v>184</v>
      </c>
      <c r="G163" s="39">
        <v>44712</v>
      </c>
      <c r="H163" s="27"/>
      <c r="I163" s="28"/>
    </row>
    <row r="164" spans="1:9" ht="42" customHeight="1">
      <c r="A164" s="18" t="s">
        <v>231</v>
      </c>
      <c r="B164" s="10" t="s">
        <v>190</v>
      </c>
      <c r="C164" s="24"/>
      <c r="D164" s="38">
        <v>3059400</v>
      </c>
      <c r="E164" s="10" t="s">
        <v>1</v>
      </c>
      <c r="F164" s="23" t="s">
        <v>184</v>
      </c>
      <c r="G164" s="39">
        <v>44741</v>
      </c>
      <c r="H164" s="27"/>
      <c r="I164" s="28"/>
    </row>
    <row r="165" spans="1:9" ht="42" customHeight="1">
      <c r="A165" s="18" t="s">
        <v>231</v>
      </c>
      <c r="B165" s="10" t="s">
        <v>191</v>
      </c>
      <c r="C165" s="24"/>
      <c r="D165" s="38">
        <v>38764880</v>
      </c>
      <c r="E165" s="10" t="s">
        <v>1</v>
      </c>
      <c r="F165" s="23" t="s">
        <v>184</v>
      </c>
      <c r="G165" s="39">
        <v>44769</v>
      </c>
      <c r="H165" s="27"/>
      <c r="I165" s="28"/>
    </row>
    <row r="166" spans="1:9" ht="42" customHeight="1">
      <c r="A166" s="18" t="s">
        <v>231</v>
      </c>
      <c r="B166" s="10" t="s">
        <v>196</v>
      </c>
      <c r="C166" s="24"/>
      <c r="D166" s="38">
        <v>46155120</v>
      </c>
      <c r="E166" s="10" t="s">
        <v>1</v>
      </c>
      <c r="F166" s="23" t="s">
        <v>184</v>
      </c>
      <c r="G166" s="39">
        <v>44803</v>
      </c>
      <c r="H166" s="27"/>
      <c r="I166" s="28"/>
    </row>
    <row r="167" spans="1:9" ht="42" customHeight="1">
      <c r="A167" s="18" t="s">
        <v>231</v>
      </c>
      <c r="B167" s="10" t="s">
        <v>212</v>
      </c>
      <c r="C167" s="24"/>
      <c r="D167" s="38">
        <v>62688040</v>
      </c>
      <c r="E167" s="10" t="s">
        <v>1</v>
      </c>
      <c r="F167" s="23" t="s">
        <v>184</v>
      </c>
      <c r="G167" s="39">
        <v>44832</v>
      </c>
      <c r="H167" s="27"/>
      <c r="I167" s="28"/>
    </row>
    <row r="168" spans="1:9" ht="42" customHeight="1">
      <c r="A168" s="18" t="s">
        <v>232</v>
      </c>
      <c r="B168" s="10" t="s">
        <v>233</v>
      </c>
      <c r="C168" s="24"/>
      <c r="D168" s="38">
        <v>2118360</v>
      </c>
      <c r="E168" s="10" t="s">
        <v>1</v>
      </c>
      <c r="F168" s="23" t="s">
        <v>184</v>
      </c>
      <c r="G168" s="39">
        <v>44712</v>
      </c>
      <c r="H168" s="27"/>
      <c r="I168" s="28"/>
    </row>
    <row r="169" spans="1:9" ht="42" customHeight="1">
      <c r="A169" s="18" t="s">
        <v>232</v>
      </c>
      <c r="B169" s="10" t="s">
        <v>234</v>
      </c>
      <c r="C169" s="24"/>
      <c r="D169" s="38">
        <v>31937800</v>
      </c>
      <c r="E169" s="10" t="s">
        <v>1</v>
      </c>
      <c r="F169" s="23" t="s">
        <v>184</v>
      </c>
      <c r="G169" s="39">
        <v>44741</v>
      </c>
      <c r="H169" s="27"/>
      <c r="I169" s="28"/>
    </row>
    <row r="170" spans="1:9" ht="42" customHeight="1">
      <c r="A170" s="18" t="s">
        <v>235</v>
      </c>
      <c r="B170" s="10" t="s">
        <v>236</v>
      </c>
      <c r="C170" s="24"/>
      <c r="D170" s="38">
        <v>67482280</v>
      </c>
      <c r="E170" s="10" t="s">
        <v>1</v>
      </c>
      <c r="F170" s="23" t="s">
        <v>184</v>
      </c>
      <c r="G170" s="39">
        <v>44712</v>
      </c>
      <c r="H170" s="27"/>
      <c r="I170" s="28"/>
    </row>
    <row r="171" spans="1:9" ht="42" customHeight="1">
      <c r="A171" s="18" t="s">
        <v>235</v>
      </c>
      <c r="B171" s="10" t="s">
        <v>213</v>
      </c>
      <c r="C171" s="24"/>
      <c r="D171" s="38">
        <v>56333540</v>
      </c>
      <c r="E171" s="10" t="s">
        <v>1</v>
      </c>
      <c r="F171" s="23" t="s">
        <v>184</v>
      </c>
      <c r="G171" s="39">
        <v>44741</v>
      </c>
      <c r="H171" s="27"/>
      <c r="I171" s="28"/>
    </row>
    <row r="172" spans="1:9" ht="42" customHeight="1">
      <c r="A172" s="18" t="s">
        <v>235</v>
      </c>
      <c r="B172" s="10" t="s">
        <v>237</v>
      </c>
      <c r="C172" s="24"/>
      <c r="D172" s="38">
        <v>86078380</v>
      </c>
      <c r="E172" s="10" t="s">
        <v>1</v>
      </c>
      <c r="F172" s="23" t="s">
        <v>184</v>
      </c>
      <c r="G172" s="39">
        <v>44769</v>
      </c>
      <c r="H172" s="27"/>
      <c r="I172" s="28"/>
    </row>
    <row r="173" spans="1:9" ht="42" customHeight="1">
      <c r="A173" s="18" t="s">
        <v>235</v>
      </c>
      <c r="B173" s="10" t="s">
        <v>238</v>
      </c>
      <c r="C173" s="24"/>
      <c r="D173" s="38">
        <v>115950740</v>
      </c>
      <c r="E173" s="10" t="s">
        <v>1</v>
      </c>
      <c r="F173" s="23" t="s">
        <v>184</v>
      </c>
      <c r="G173" s="39">
        <v>44803</v>
      </c>
      <c r="H173" s="27"/>
      <c r="I173" s="28"/>
    </row>
    <row r="174" spans="1:9" ht="42" customHeight="1">
      <c r="A174" s="18" t="s">
        <v>235</v>
      </c>
      <c r="B174" s="10" t="s">
        <v>239</v>
      </c>
      <c r="C174" s="24"/>
      <c r="D174" s="38">
        <v>588717840</v>
      </c>
      <c r="E174" s="10" t="s">
        <v>1</v>
      </c>
      <c r="F174" s="23" t="s">
        <v>184</v>
      </c>
      <c r="G174" s="39">
        <v>44803</v>
      </c>
      <c r="H174" s="27"/>
      <c r="I174" s="28"/>
    </row>
    <row r="175" spans="1:9" ht="42" customHeight="1">
      <c r="A175" s="18" t="s">
        <v>235</v>
      </c>
      <c r="B175" s="10" t="s">
        <v>208</v>
      </c>
      <c r="C175" s="24"/>
      <c r="D175" s="38">
        <v>32563420</v>
      </c>
      <c r="E175" s="10" t="s">
        <v>1</v>
      </c>
      <c r="F175" s="23" t="s">
        <v>184</v>
      </c>
      <c r="G175" s="39">
        <v>44832</v>
      </c>
      <c r="H175" s="27"/>
      <c r="I175" s="28"/>
    </row>
    <row r="176" spans="1:9" ht="42" customHeight="1">
      <c r="A176" s="18" t="s">
        <v>240</v>
      </c>
      <c r="B176" s="10" t="s">
        <v>241</v>
      </c>
      <c r="C176" s="24"/>
      <c r="D176" s="38">
        <v>12948480</v>
      </c>
      <c r="E176" s="10" t="s">
        <v>1</v>
      </c>
      <c r="F176" s="23" t="s">
        <v>184</v>
      </c>
      <c r="G176" s="39">
        <v>44741</v>
      </c>
      <c r="H176" s="27"/>
      <c r="I176" s="28"/>
    </row>
    <row r="177" spans="1:9" ht="42" customHeight="1">
      <c r="A177" s="18" t="s">
        <v>240</v>
      </c>
      <c r="B177" s="10" t="s">
        <v>242</v>
      </c>
      <c r="C177" s="24"/>
      <c r="D177" s="38">
        <v>22708780</v>
      </c>
      <c r="E177" s="10" t="s">
        <v>1</v>
      </c>
      <c r="F177" s="23" t="s">
        <v>184</v>
      </c>
      <c r="G177" s="39">
        <v>44832</v>
      </c>
      <c r="H177" s="27"/>
      <c r="I177" s="28"/>
    </row>
    <row r="178" spans="1:9" ht="42" customHeight="1">
      <c r="A178" s="18" t="s">
        <v>243</v>
      </c>
      <c r="B178" s="10" t="s">
        <v>233</v>
      </c>
      <c r="C178" s="24"/>
      <c r="D178" s="38">
        <v>3579000</v>
      </c>
      <c r="E178" s="10" t="s">
        <v>1</v>
      </c>
      <c r="F178" s="23" t="s">
        <v>184</v>
      </c>
      <c r="G178" s="39">
        <v>44832</v>
      </c>
      <c r="H178" s="27"/>
      <c r="I178" s="28"/>
    </row>
    <row r="179" spans="1:9" ht="42" customHeight="1">
      <c r="A179" s="18" t="s">
        <v>244</v>
      </c>
      <c r="B179" s="10" t="s">
        <v>191</v>
      </c>
      <c r="C179" s="24"/>
      <c r="D179" s="38">
        <v>49403580</v>
      </c>
      <c r="E179" s="10" t="s">
        <v>1</v>
      </c>
      <c r="F179" s="23" t="s">
        <v>184</v>
      </c>
      <c r="G179" s="39">
        <v>44741</v>
      </c>
      <c r="H179" s="27"/>
      <c r="I179" s="28"/>
    </row>
    <row r="180" spans="1:9" ht="42" customHeight="1">
      <c r="A180" s="18" t="s">
        <v>244</v>
      </c>
      <c r="B180" s="10" t="s">
        <v>204</v>
      </c>
      <c r="C180" s="24"/>
      <c r="D180" s="38">
        <v>9295180</v>
      </c>
      <c r="E180" s="10" t="s">
        <v>1</v>
      </c>
      <c r="F180" s="23" t="s">
        <v>184</v>
      </c>
      <c r="G180" s="39">
        <v>44769</v>
      </c>
      <c r="H180" s="27"/>
      <c r="I180" s="28"/>
    </row>
    <row r="181" spans="1:9" ht="42" customHeight="1">
      <c r="A181" s="18" t="s">
        <v>244</v>
      </c>
      <c r="B181" s="10" t="s">
        <v>245</v>
      </c>
      <c r="C181" s="24"/>
      <c r="D181" s="38">
        <v>35072600</v>
      </c>
      <c r="E181" s="10" t="s">
        <v>1</v>
      </c>
      <c r="F181" s="23" t="s">
        <v>184</v>
      </c>
      <c r="G181" s="39">
        <v>44803</v>
      </c>
      <c r="H181" s="27"/>
      <c r="I181" s="28"/>
    </row>
    <row r="182" spans="1:9" ht="42" customHeight="1">
      <c r="A182" s="18" t="s">
        <v>244</v>
      </c>
      <c r="B182" s="10" t="s">
        <v>246</v>
      </c>
      <c r="C182" s="24"/>
      <c r="D182" s="38">
        <v>54228680</v>
      </c>
      <c r="E182" s="10" t="s">
        <v>1</v>
      </c>
      <c r="F182" s="23" t="s">
        <v>184</v>
      </c>
      <c r="G182" s="39">
        <v>44832</v>
      </c>
      <c r="H182" s="27"/>
      <c r="I182" s="28"/>
    </row>
    <row r="183" spans="1:9" ht="42" customHeight="1">
      <c r="A183" s="18" t="s">
        <v>247</v>
      </c>
      <c r="B183" s="10" t="s">
        <v>185</v>
      </c>
      <c r="C183" s="24"/>
      <c r="D183" s="38">
        <v>28495400</v>
      </c>
      <c r="E183" s="10" t="s">
        <v>1</v>
      </c>
      <c r="F183" s="23" t="s">
        <v>184</v>
      </c>
      <c r="G183" s="39">
        <v>44712</v>
      </c>
      <c r="H183" s="27"/>
      <c r="I183" s="28"/>
    </row>
    <row r="184" spans="1:9" ht="42" customHeight="1">
      <c r="A184" s="18" t="s">
        <v>247</v>
      </c>
      <c r="B184" s="10" t="s">
        <v>195</v>
      </c>
      <c r="C184" s="24"/>
      <c r="D184" s="38">
        <v>13723200</v>
      </c>
      <c r="E184" s="10" t="s">
        <v>1</v>
      </c>
      <c r="F184" s="23" t="s">
        <v>184</v>
      </c>
      <c r="G184" s="39">
        <v>44741</v>
      </c>
      <c r="H184" s="27"/>
      <c r="I184" s="28"/>
    </row>
    <row r="185" spans="1:9" ht="42" customHeight="1">
      <c r="A185" s="18" t="s">
        <v>247</v>
      </c>
      <c r="B185" s="10" t="s">
        <v>190</v>
      </c>
      <c r="C185" s="24"/>
      <c r="D185" s="38">
        <v>1410000</v>
      </c>
      <c r="E185" s="10" t="s">
        <v>1</v>
      </c>
      <c r="F185" s="23" t="s">
        <v>184</v>
      </c>
      <c r="G185" s="39">
        <v>44769</v>
      </c>
      <c r="H185" s="27"/>
      <c r="I185" s="28"/>
    </row>
    <row r="186" spans="1:9" ht="42" customHeight="1">
      <c r="A186" s="18" t="s">
        <v>247</v>
      </c>
      <c r="B186" s="10" t="s">
        <v>199</v>
      </c>
      <c r="C186" s="24"/>
      <c r="D186" s="38">
        <v>4479200</v>
      </c>
      <c r="E186" s="10" t="s">
        <v>1</v>
      </c>
      <c r="F186" s="23" t="s">
        <v>184</v>
      </c>
      <c r="G186" s="39">
        <v>44803</v>
      </c>
      <c r="H186" s="27"/>
      <c r="I186" s="28"/>
    </row>
    <row r="187" spans="1:9" ht="42" customHeight="1" thickBot="1">
      <c r="A187" s="30" t="s">
        <v>247</v>
      </c>
      <c r="B187" s="31" t="s">
        <v>248</v>
      </c>
      <c r="C187" s="32"/>
      <c r="D187" s="33">
        <v>58938800</v>
      </c>
      <c r="E187" s="31" t="s">
        <v>1</v>
      </c>
      <c r="F187" s="34" t="s">
        <v>184</v>
      </c>
      <c r="G187" s="35">
        <v>44832</v>
      </c>
      <c r="H187" s="36"/>
      <c r="I187" s="37"/>
    </row>
    <row r="188" spans="1:7" s="9" customFormat="1" ht="7.5" customHeight="1">
      <c r="A188" s="59"/>
      <c r="B188" s="59"/>
      <c r="C188" s="59"/>
      <c r="D188" s="59"/>
      <c r="E188" s="59"/>
      <c r="F188" s="59"/>
      <c r="G188" s="59"/>
    </row>
    <row r="189" spans="1:7" s="9" customFormat="1" ht="13.5">
      <c r="A189" s="6" t="s">
        <v>0</v>
      </c>
      <c r="B189" s="59"/>
      <c r="C189" s="59"/>
      <c r="D189" s="59"/>
      <c r="E189" s="59"/>
      <c r="F189" s="59"/>
      <c r="G189" s="59"/>
    </row>
    <row r="190" spans="1:7" s="9" customFormat="1" ht="6.75" customHeight="1">
      <c r="A190" s="59"/>
      <c r="B190" s="59"/>
      <c r="C190" s="59"/>
      <c r="D190" s="59"/>
      <c r="E190" s="59"/>
      <c r="F190" s="59"/>
      <c r="G190" s="59"/>
    </row>
    <row r="191" spans="1:12" ht="35.25" customHeight="1">
      <c r="A191" s="69" t="s">
        <v>16</v>
      </c>
      <c r="B191" s="69"/>
      <c r="C191" s="69"/>
      <c r="D191" s="69"/>
      <c r="E191" s="69"/>
      <c r="F191" s="69"/>
      <c r="G191" s="69"/>
      <c r="H191" s="69"/>
      <c r="I191" s="69"/>
      <c r="J191" s="69"/>
      <c r="K191" s="2"/>
      <c r="L191" s="2"/>
    </row>
    <row r="192" spans="1:12" ht="20.25" customHeight="1">
      <c r="A192" s="69" t="s">
        <v>8</v>
      </c>
      <c r="B192" s="69"/>
      <c r="C192" s="69"/>
      <c r="D192" s="69"/>
      <c r="E192" s="69"/>
      <c r="F192" s="69"/>
      <c r="G192" s="69"/>
      <c r="H192" s="69"/>
      <c r="I192" s="69"/>
      <c r="J192" s="69"/>
      <c r="K192" s="2"/>
      <c r="L192" s="2"/>
    </row>
    <row r="193" spans="1:12" ht="20.25" customHeight="1">
      <c r="A193" s="5" t="s">
        <v>11</v>
      </c>
      <c r="B193" s="2"/>
      <c r="C193" s="2"/>
      <c r="D193" s="2"/>
      <c r="E193" s="2"/>
      <c r="F193" s="2"/>
      <c r="G193" s="2"/>
      <c r="H193" s="2"/>
      <c r="I193" s="2"/>
      <c r="J193" s="2"/>
      <c r="K193" s="2"/>
      <c r="L193" s="2"/>
    </row>
    <row r="194" spans="1:12" ht="20.25" customHeight="1">
      <c r="A194" s="5" t="s">
        <v>17</v>
      </c>
      <c r="B194" s="2"/>
      <c r="C194" s="2"/>
      <c r="D194" s="2"/>
      <c r="E194" s="2"/>
      <c r="F194" s="2"/>
      <c r="G194" s="2"/>
      <c r="H194" s="2"/>
      <c r="I194" s="2"/>
      <c r="J194" s="2"/>
      <c r="K194" s="2"/>
      <c r="L194" s="2"/>
    </row>
    <row r="195" spans="1:12" ht="20.25" customHeight="1">
      <c r="A195" s="72" t="s">
        <v>12</v>
      </c>
      <c r="B195" s="72"/>
      <c r="C195" s="72"/>
      <c r="D195" s="72"/>
      <c r="E195" s="72"/>
      <c r="F195" s="72"/>
      <c r="G195" s="72"/>
      <c r="H195" s="72"/>
      <c r="I195" s="72"/>
      <c r="J195" s="72"/>
      <c r="K195" s="72"/>
      <c r="L195" s="2"/>
    </row>
    <row r="196" ht="18" customHeight="1">
      <c r="A196" s="1" t="s">
        <v>9</v>
      </c>
    </row>
    <row r="197" ht="18" customHeight="1">
      <c r="A197" t="s">
        <v>10</v>
      </c>
    </row>
    <row r="198" ht="18" customHeight="1">
      <c r="A198" t="s">
        <v>13</v>
      </c>
    </row>
    <row r="199" ht="18" customHeight="1">
      <c r="A199" t="s">
        <v>21</v>
      </c>
    </row>
    <row r="200" ht="18" customHeight="1">
      <c r="A200" t="s">
        <v>14</v>
      </c>
    </row>
    <row r="201" spans="1:12" ht="20.25" customHeight="1">
      <c r="A201" s="68" t="s">
        <v>15</v>
      </c>
      <c r="B201" s="69"/>
      <c r="C201" s="69"/>
      <c r="D201" s="69"/>
      <c r="E201" s="69"/>
      <c r="F201" s="69"/>
      <c r="G201" s="69"/>
      <c r="H201" s="69"/>
      <c r="I201" s="69"/>
      <c r="J201" s="69"/>
      <c r="K201" s="2"/>
      <c r="L201" s="2"/>
    </row>
    <row r="202" spans="1:12" ht="20.25" customHeight="1">
      <c r="A202" s="69"/>
      <c r="B202" s="69"/>
      <c r="C202" s="69"/>
      <c r="D202" s="69"/>
      <c r="E202" s="69"/>
      <c r="F202" s="69"/>
      <c r="G202" s="69"/>
      <c r="H202" s="69"/>
      <c r="I202" s="69"/>
      <c r="J202" s="69"/>
      <c r="K202" s="2"/>
      <c r="L202" s="2"/>
    </row>
    <row r="203" spans="1:11" ht="18.75" customHeight="1">
      <c r="A203" s="70" t="s">
        <v>22</v>
      </c>
      <c r="B203" s="71"/>
      <c r="C203" s="71"/>
      <c r="D203" s="71"/>
      <c r="E203" s="71"/>
      <c r="F203" s="71"/>
      <c r="G203" s="71"/>
      <c r="H203" s="71"/>
      <c r="I203" s="71"/>
      <c r="J203" s="71"/>
      <c r="K203" s="5"/>
    </row>
    <row r="205" ht="13.5">
      <c r="A205" s="2"/>
    </row>
  </sheetData>
  <sheetProtection/>
  <mergeCells count="16">
    <mergeCell ref="A201:J202"/>
    <mergeCell ref="A203:J203"/>
    <mergeCell ref="A192:J192"/>
    <mergeCell ref="A191:J191"/>
    <mergeCell ref="A195:K195"/>
    <mergeCell ref="G4:G5"/>
    <mergeCell ref="H4:I4"/>
    <mergeCell ref="H5:I5"/>
    <mergeCell ref="D4:D5"/>
    <mergeCell ref="A1:I1"/>
    <mergeCell ref="A2:J2"/>
    <mergeCell ref="A4:A5"/>
    <mergeCell ref="B4:B5"/>
    <mergeCell ref="C4:C5"/>
    <mergeCell ref="E4:E5"/>
    <mergeCell ref="F4:F5"/>
  </mergeCells>
  <dataValidations count="4">
    <dataValidation type="list" showDropDown="1" showInputMessage="1" showErrorMessage="1" sqref="O4">
      <formula1>$L$197:$L$203</formula1>
    </dataValidation>
    <dataValidation type="list" allowBlank="1" showInputMessage="1" showErrorMessage="1" sqref="H6:H94 H157:H187">
      <formula1>$L$4:$L$5</formula1>
    </dataValidation>
    <dataValidation type="list" allowBlank="1" showInputMessage="1" showErrorMessage="1" sqref="H95:H156">
      <formula1>$L$4:$L$6</formula1>
    </dataValidation>
    <dataValidation type="list" allowBlank="1" showInputMessage="1" showErrorMessage="1" sqref="I6:I187">
      <formula1>$M$4:$M$5</formula1>
    </dataValidation>
  </dataValidations>
  <printOptions/>
  <pageMargins left="0.7086614173228347" right="0.7086614173228347" top="0.7480314960629921" bottom="0.7480314960629921" header="0.31496062992125984" footer="0.31496062992125984"/>
  <pageSetup blackAndWhite="1" fitToHeight="0" fitToWidth="1" horizontalDpi="600" verticalDpi="600" orientation="landscape" paperSize="9" scale="82" r:id="rId1"/>
  <rowBreaks count="15" manualBreakCount="15">
    <brk id="16" max="8" man="1"/>
    <brk id="30" max="8" man="1"/>
    <brk id="43" max="8" man="1"/>
    <brk id="53" max="8" man="1"/>
    <brk id="62" max="8" man="1"/>
    <brk id="71" max="8" man="1"/>
    <brk id="80" max="8" man="1"/>
    <brk id="89" max="8" man="1"/>
    <brk id="99" max="8" man="1"/>
    <brk id="112" max="8" man="1"/>
    <brk id="126" max="8" man="1"/>
    <brk id="140" max="8" man="1"/>
    <brk id="154" max="8" man="1"/>
    <brk id="168" max="8" man="1"/>
    <brk id="182" max="8" man="1"/>
  </rowBreaks>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予算総括班執行調査係</dc:creator>
  <cp:keywords/>
  <dc:description/>
  <cp:lastModifiedBy>高橋 純子</cp:lastModifiedBy>
  <cp:lastPrinted>2022-10-12T09:10:57Z</cp:lastPrinted>
  <dcterms:created xsi:type="dcterms:W3CDTF">2009-03-05T11:36:14Z</dcterms:created>
  <dcterms:modified xsi:type="dcterms:W3CDTF">2022-10-14T05:00:55Z</dcterms:modified>
  <cp:category/>
  <cp:version/>
  <cp:contentType/>
  <cp:contentStatus/>
</cp:coreProperties>
</file>