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fo\Desktop\yosan\hozyokin\"/>
    </mc:Choice>
  </mc:AlternateContent>
  <bookViews>
    <workbookView xWindow="0" yWindow="0" windowWidth="28800" windowHeight="12210"/>
  </bookViews>
  <sheets>
    <sheet name="Sheet1 " sheetId="2" r:id="rId1"/>
  </sheets>
  <definedNames>
    <definedName name="_xlnm.Print_Area" localSheetId="0">'Sheet1 '!$A$1:$I$102</definedName>
    <definedName name="_xlnm.Print_Titles" localSheetId="0">'Sheet1 '!$1:$5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1" i="2" l="1"/>
</calcChain>
</file>

<file path=xl/sharedStrings.xml><?xml version="1.0" encoding="utf-8"?>
<sst xmlns="http://schemas.openxmlformats.org/spreadsheetml/2006/main" count="439" uniqueCount="252">
  <si>
    <t>平成２９年度補助金等に関する事項</t>
    <rPh sb="0" eb="2">
      <t>ヘイセイ</t>
    </rPh>
    <rPh sb="4" eb="6">
      <t>ネンド</t>
    </rPh>
    <rPh sb="6" eb="10">
      <t>ホジョキンナド</t>
    </rPh>
    <rPh sb="11" eb="12">
      <t>カン</t>
    </rPh>
    <rPh sb="14" eb="16">
      <t>ジコウ</t>
    </rPh>
    <phoneticPr fontId="3"/>
  </si>
  <si>
    <t>【支出負担行為担当官：九州防衛局長】</t>
    <rPh sb="1" eb="3">
      <t>シシュツ</t>
    </rPh>
    <rPh sb="3" eb="5">
      <t>フタン</t>
    </rPh>
    <rPh sb="5" eb="7">
      <t>コウイ</t>
    </rPh>
    <rPh sb="7" eb="10">
      <t>タントウカン</t>
    </rPh>
    <rPh sb="11" eb="13">
      <t>キュウシュウ</t>
    </rPh>
    <rPh sb="13" eb="15">
      <t>ボウエイ</t>
    </rPh>
    <rPh sb="15" eb="17">
      <t>キョクチョウ</t>
    </rPh>
    <phoneticPr fontId="3"/>
  </si>
  <si>
    <t>事業名</t>
    <rPh sb="0" eb="2">
      <t>ジギョウ</t>
    </rPh>
    <rPh sb="2" eb="3">
      <t>メイ</t>
    </rPh>
    <phoneticPr fontId="3"/>
  </si>
  <si>
    <t>補助金交付先名</t>
    <rPh sb="0" eb="3">
      <t>ホジョキン</t>
    </rPh>
    <rPh sb="3" eb="5">
      <t>コウフ</t>
    </rPh>
    <rPh sb="5" eb="6">
      <t>サキ</t>
    </rPh>
    <rPh sb="6" eb="7">
      <t>メイ</t>
    </rPh>
    <phoneticPr fontId="3"/>
  </si>
  <si>
    <t>法人番号</t>
    <rPh sb="0" eb="2">
      <t>ホウジン</t>
    </rPh>
    <rPh sb="2" eb="4">
      <t>バンゴウ</t>
    </rPh>
    <phoneticPr fontId="3"/>
  </si>
  <si>
    <t>支出元会計区分</t>
    <rPh sb="0" eb="2">
      <t>シシュツ</t>
    </rPh>
    <rPh sb="2" eb="3">
      <t>モト</t>
    </rPh>
    <rPh sb="3" eb="5">
      <t>カイケイ</t>
    </rPh>
    <rPh sb="5" eb="7">
      <t>クブン</t>
    </rPh>
    <phoneticPr fontId="3"/>
  </si>
  <si>
    <t>支出元（目）名称</t>
    <rPh sb="0" eb="2">
      <t>シシュツ</t>
    </rPh>
    <rPh sb="2" eb="3">
      <t>モト</t>
    </rPh>
    <rPh sb="4" eb="5">
      <t>メ</t>
    </rPh>
    <rPh sb="6" eb="8">
      <t>メイショウ</t>
    </rPh>
    <phoneticPr fontId="3"/>
  </si>
  <si>
    <t>補助金交付決定等に係る支出負担行為ないし意思決定の日</t>
    <rPh sb="0" eb="3">
      <t>ホジョキン</t>
    </rPh>
    <rPh sb="3" eb="5">
      <t>コウフ</t>
    </rPh>
    <rPh sb="5" eb="7">
      <t>ケッテイ</t>
    </rPh>
    <rPh sb="7" eb="8">
      <t>トウ</t>
    </rPh>
    <rPh sb="9" eb="10">
      <t>カカ</t>
    </rPh>
    <rPh sb="11" eb="13">
      <t>シシュツ</t>
    </rPh>
    <rPh sb="13" eb="15">
      <t>フタン</t>
    </rPh>
    <rPh sb="15" eb="17">
      <t>コウイ</t>
    </rPh>
    <rPh sb="20" eb="22">
      <t>イシ</t>
    </rPh>
    <rPh sb="22" eb="24">
      <t>ケッテイ</t>
    </rPh>
    <rPh sb="25" eb="26">
      <t>ヒ</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</si>
  <si>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</si>
  <si>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</si>
  <si>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大分県知事</t>
  </si>
  <si>
    <t>宮崎県知事</t>
  </si>
  <si>
    <t>日出生台演習場周辺障害防止対策事業（周辺水路工（玖珠地区その３））</t>
    <phoneticPr fontId="2"/>
  </si>
  <si>
    <t>新田原飛行場周辺障害防止対策事業（東大谷地区排水対策その２）</t>
    <phoneticPr fontId="2"/>
  </si>
  <si>
    <t>一般会計</t>
    <rPh sb="0" eb="2">
      <t>イッパン</t>
    </rPh>
    <rPh sb="2" eb="4">
      <t>カイケイ</t>
    </rPh>
    <phoneticPr fontId="2"/>
  </si>
  <si>
    <t>障害防止対策事業費補助金</t>
    <rPh sb="0" eb="2">
      <t>ショウガイ</t>
    </rPh>
    <rPh sb="2" eb="4">
      <t>ボウシ</t>
    </rPh>
    <rPh sb="4" eb="6">
      <t>タイサク</t>
    </rPh>
    <rPh sb="6" eb="9">
      <t>ジギョウヒ</t>
    </rPh>
    <rPh sb="9" eb="12">
      <t>ホジョキン</t>
    </rPh>
    <phoneticPr fontId="2"/>
  </si>
  <si>
    <t>佐世保市長</t>
    <phoneticPr fontId="2"/>
  </si>
  <si>
    <t>佐世保海軍施設等周辺水道設置助成事業</t>
    <rPh sb="8" eb="10">
      <t>シュウヘン</t>
    </rPh>
    <phoneticPr fontId="2"/>
  </si>
  <si>
    <t>施設周辺整備助成補助金</t>
    <rPh sb="0" eb="2">
      <t>シセツ</t>
    </rPh>
    <rPh sb="2" eb="4">
      <t>シュウヘン</t>
    </rPh>
    <rPh sb="4" eb="6">
      <t>セイビ</t>
    </rPh>
    <rPh sb="6" eb="8">
      <t>ジョセイ</t>
    </rPh>
    <rPh sb="8" eb="11">
      <t>ホジョキン</t>
    </rPh>
    <phoneticPr fontId="2"/>
  </si>
  <si>
    <t>築上町長</t>
  </si>
  <si>
    <t>西都市長</t>
  </si>
  <si>
    <t>都城市長</t>
  </si>
  <si>
    <t>道路改修等事業費補助金</t>
    <rPh sb="0" eb="2">
      <t>ドウロ</t>
    </rPh>
    <rPh sb="2" eb="5">
      <t>カイシュウトウ</t>
    </rPh>
    <rPh sb="5" eb="8">
      <t>ジギョウヒ</t>
    </rPh>
    <rPh sb="8" eb="11">
      <t>ホジョキン</t>
    </rPh>
    <phoneticPr fontId="2"/>
  </si>
  <si>
    <t>築城飛行場周辺道路改修等（下別府船迫線その２）事業</t>
    <rPh sb="23" eb="25">
      <t>ジギョウ</t>
    </rPh>
    <phoneticPr fontId="2"/>
  </si>
  <si>
    <t>新田原飛行場周辺道路改修等（山角矢生町線外１その３）事業</t>
    <rPh sb="26" eb="28">
      <t>ジギョウ</t>
    </rPh>
    <phoneticPr fontId="2"/>
  </si>
  <si>
    <t>新田原飛行場周辺道路改修等（佐土原木城線その４）事業</t>
    <rPh sb="0" eb="3">
      <t>ニュウタバル</t>
    </rPh>
    <rPh sb="3" eb="6">
      <t>ヒコウジョウ</t>
    </rPh>
    <rPh sb="6" eb="8">
      <t>シュウヘン</t>
    </rPh>
    <rPh sb="8" eb="10">
      <t>ドウロ</t>
    </rPh>
    <rPh sb="10" eb="13">
      <t>カイシュウトウ</t>
    </rPh>
    <rPh sb="14" eb="17">
      <t>サドワラ</t>
    </rPh>
    <rPh sb="17" eb="19">
      <t>キジョウ</t>
    </rPh>
    <rPh sb="19" eb="20">
      <t>セン</t>
    </rPh>
    <rPh sb="24" eb="26">
      <t>ジギョウ</t>
    </rPh>
    <phoneticPr fontId="2"/>
  </si>
  <si>
    <t>新富町</t>
    <rPh sb="0" eb="3">
      <t>シントミチョウ</t>
    </rPh>
    <phoneticPr fontId="2"/>
  </si>
  <si>
    <t>都城駐屯地周辺道路改修等（鷹尾都原線その３）事業</t>
    <rPh sb="22" eb="24">
      <t>ジギョウ</t>
    </rPh>
    <phoneticPr fontId="2"/>
  </si>
  <si>
    <t>日出生台演習場周辺道路改修等（川上玖珠線外１その２）事業</t>
    <rPh sb="26" eb="28">
      <t>ジギョウ</t>
    </rPh>
    <phoneticPr fontId="2"/>
  </si>
  <si>
    <t>新田原飛行場周辺道路改修等（山角矢生町線外１その４）事業</t>
    <rPh sb="26" eb="28">
      <t>ジギョウ</t>
    </rPh>
    <phoneticPr fontId="2"/>
  </si>
  <si>
    <t>築城飛行場周辺道路改修等（下別府船迫線その３）事業</t>
    <rPh sb="23" eb="25">
      <t>ジギョウ</t>
    </rPh>
    <phoneticPr fontId="2"/>
  </si>
  <si>
    <t>都城駐屯地周辺道路改修等（鷹尾都原線その４）事業</t>
    <rPh sb="22" eb="24">
      <t>ジギョウ</t>
    </rPh>
    <phoneticPr fontId="2"/>
  </si>
  <si>
    <t>日出生台演習場周辺道路改修等（川上玖珠線外１その３）事業</t>
    <rPh sb="26" eb="28">
      <t>ジギョウ</t>
    </rPh>
    <phoneticPr fontId="2"/>
  </si>
  <si>
    <t>大矢野原演習場周辺道路改修等（上鶴線）事業</t>
    <rPh sb="0" eb="4">
      <t>オオヤノハラ</t>
    </rPh>
    <rPh sb="4" eb="7">
      <t>エンシュウジョウ</t>
    </rPh>
    <rPh sb="7" eb="9">
      <t>シュウヘン</t>
    </rPh>
    <rPh sb="9" eb="11">
      <t>ドウロ</t>
    </rPh>
    <rPh sb="11" eb="14">
      <t>カイシュウトウ</t>
    </rPh>
    <rPh sb="15" eb="17">
      <t>カミヅル</t>
    </rPh>
    <rPh sb="17" eb="18">
      <t>セン</t>
    </rPh>
    <rPh sb="19" eb="21">
      <t>ジギョウ</t>
    </rPh>
    <phoneticPr fontId="2"/>
  </si>
  <si>
    <t>山都町長</t>
    <rPh sb="0" eb="2">
      <t>ヤマト</t>
    </rPh>
    <rPh sb="2" eb="4">
      <t>チョウチョウ</t>
    </rPh>
    <phoneticPr fontId="2"/>
  </si>
  <si>
    <t>大矢野原演習場周辺道路改修等（水の田尾下鶴線その２）事業</t>
    <rPh sb="0" eb="4">
      <t>オオヤノハラ</t>
    </rPh>
    <rPh sb="4" eb="7">
      <t>エンシュウジョウ</t>
    </rPh>
    <rPh sb="7" eb="9">
      <t>シュウヘン</t>
    </rPh>
    <rPh sb="9" eb="11">
      <t>ドウロ</t>
    </rPh>
    <rPh sb="11" eb="14">
      <t>カイシュウトウ</t>
    </rPh>
    <rPh sb="15" eb="16">
      <t>ミズ</t>
    </rPh>
    <rPh sb="17" eb="19">
      <t>タオ</t>
    </rPh>
    <rPh sb="19" eb="21">
      <t>シモヅル</t>
    </rPh>
    <rPh sb="21" eb="22">
      <t>セン</t>
    </rPh>
    <rPh sb="26" eb="28">
      <t>ジギョウ</t>
    </rPh>
    <phoneticPr fontId="2"/>
  </si>
  <si>
    <t>築城飛行場周辺住宅防音事業</t>
  </si>
  <si>
    <t>個人</t>
    <rPh sb="0" eb="2">
      <t>コジン</t>
    </rPh>
    <phoneticPr fontId="2"/>
  </si>
  <si>
    <t>教育施設等騒音防止対策事業費補助金</t>
  </si>
  <si>
    <t>新田原飛行場周辺住宅防音事業</t>
    <phoneticPr fontId="2"/>
  </si>
  <si>
    <t>新田原飛行場周辺住宅防音事業</t>
    <phoneticPr fontId="2"/>
  </si>
  <si>
    <t>個人</t>
    <phoneticPr fontId="2"/>
  </si>
  <si>
    <t>一般会計</t>
    <phoneticPr fontId="2"/>
  </si>
  <si>
    <t>教育施設等騒音防止対策事業費補助金</t>
    <phoneticPr fontId="2"/>
  </si>
  <si>
    <t>個人</t>
    <phoneticPr fontId="2"/>
  </si>
  <si>
    <t>一般会計</t>
    <phoneticPr fontId="2"/>
  </si>
  <si>
    <t>教育施設等騒音防止対策事業費補助金</t>
    <phoneticPr fontId="2"/>
  </si>
  <si>
    <t>北九州市立青葉小学校防音事業（その２）</t>
    <rPh sb="0" eb="3">
      <t>キタキュウシュウ</t>
    </rPh>
    <rPh sb="3" eb="5">
      <t>シリツ</t>
    </rPh>
    <rPh sb="5" eb="7">
      <t>アオバ</t>
    </rPh>
    <rPh sb="7" eb="10">
      <t>ショウガッコウ</t>
    </rPh>
    <rPh sb="10" eb="12">
      <t>ボウオン</t>
    </rPh>
    <rPh sb="12" eb="14">
      <t>ジギョウ</t>
    </rPh>
    <phoneticPr fontId="3"/>
  </si>
  <si>
    <t>北九州市</t>
    <rPh sb="0" eb="3">
      <t>キタキュウシュウ</t>
    </rPh>
    <rPh sb="3" eb="4">
      <t>シ</t>
    </rPh>
    <phoneticPr fontId="3"/>
  </si>
  <si>
    <t>8000020401005</t>
    <phoneticPr fontId="2"/>
  </si>
  <si>
    <t>一般会計</t>
    <rPh sb="0" eb="2">
      <t>イッパン</t>
    </rPh>
    <rPh sb="2" eb="4">
      <t>カイケイ</t>
    </rPh>
    <phoneticPr fontId="3"/>
  </si>
  <si>
    <t>教育施設等騒音防止対策事業費補助金</t>
    <rPh sb="0" eb="2">
      <t>キョウイク</t>
    </rPh>
    <rPh sb="2" eb="4">
      <t>シセツ</t>
    </rPh>
    <rPh sb="4" eb="5">
      <t>トウ</t>
    </rPh>
    <rPh sb="5" eb="7">
      <t>ソウオン</t>
    </rPh>
    <rPh sb="7" eb="9">
      <t>ボウシ</t>
    </rPh>
    <rPh sb="9" eb="11">
      <t>タイサク</t>
    </rPh>
    <rPh sb="11" eb="14">
      <t>ジギョウヒ</t>
    </rPh>
    <rPh sb="14" eb="17">
      <t>ホジョキン</t>
    </rPh>
    <phoneticPr fontId="3"/>
  </si>
  <si>
    <t>社会福祉法人清流福祉会上富田保育園防音事業</t>
    <rPh sb="11" eb="14">
      <t>カミトンダ</t>
    </rPh>
    <rPh sb="14" eb="17">
      <t>ホイクエン</t>
    </rPh>
    <rPh sb="17" eb="19">
      <t>ボウオン</t>
    </rPh>
    <rPh sb="19" eb="21">
      <t>ジギョウ</t>
    </rPh>
    <phoneticPr fontId="3"/>
  </si>
  <si>
    <t>社会福祉法人清流福祉会</t>
    <rPh sb="0" eb="2">
      <t>シャカイ</t>
    </rPh>
    <rPh sb="2" eb="4">
      <t>フクシ</t>
    </rPh>
    <rPh sb="4" eb="6">
      <t>ホウジン</t>
    </rPh>
    <rPh sb="6" eb="8">
      <t>セイリュウ</t>
    </rPh>
    <rPh sb="8" eb="11">
      <t>フクシカイ</t>
    </rPh>
    <phoneticPr fontId="3"/>
  </si>
  <si>
    <t>3350005002210</t>
    <phoneticPr fontId="2"/>
  </si>
  <si>
    <t>新田原飛行場周辺住宅防音事業（防音建具機能復旧工事）</t>
    <phoneticPr fontId="2"/>
  </si>
  <si>
    <t>教育施設等騒音防止対策事業費補助金</t>
    <phoneticPr fontId="2"/>
  </si>
  <si>
    <t>新田原飛行場周辺住宅防音事業（空気調和機器機能復旧工事）</t>
    <rPh sb="15" eb="17">
      <t>クウキ</t>
    </rPh>
    <rPh sb="17" eb="19">
      <t>チョウワ</t>
    </rPh>
    <rPh sb="19" eb="21">
      <t>キキ</t>
    </rPh>
    <rPh sb="21" eb="23">
      <t>キノウ</t>
    </rPh>
    <rPh sb="23" eb="25">
      <t>フッキュウ</t>
    </rPh>
    <rPh sb="25" eb="27">
      <t>コウジ</t>
    </rPh>
    <phoneticPr fontId="2"/>
  </si>
  <si>
    <t>個人外２名</t>
    <phoneticPr fontId="2"/>
  </si>
  <si>
    <t>築城飛行場周辺住宅防音事業（防音建具機能復旧工事）</t>
    <rPh sb="0" eb="2">
      <t>ツイキ</t>
    </rPh>
    <rPh sb="2" eb="5">
      <t>ヒコウジョウ</t>
    </rPh>
    <rPh sb="5" eb="7">
      <t>シュウヘン</t>
    </rPh>
    <rPh sb="7" eb="9">
      <t>ジュウタク</t>
    </rPh>
    <rPh sb="9" eb="11">
      <t>ボウオン</t>
    </rPh>
    <rPh sb="11" eb="13">
      <t>ジギョウ</t>
    </rPh>
    <rPh sb="14" eb="16">
      <t>ボウオン</t>
    </rPh>
    <rPh sb="16" eb="18">
      <t>タテグ</t>
    </rPh>
    <rPh sb="18" eb="20">
      <t>キノウ</t>
    </rPh>
    <rPh sb="20" eb="22">
      <t>フッキュウ</t>
    </rPh>
    <rPh sb="22" eb="24">
      <t>コウジ</t>
    </rPh>
    <phoneticPr fontId="2"/>
  </si>
  <si>
    <t>個人外４名</t>
    <rPh sb="0" eb="2">
      <t>コジン</t>
    </rPh>
    <rPh sb="2" eb="3">
      <t>ホカ</t>
    </rPh>
    <rPh sb="4" eb="5">
      <t>メイ</t>
    </rPh>
    <phoneticPr fontId="2"/>
  </si>
  <si>
    <t>北九州市立赤坂小学校ほか８施設</t>
    <rPh sb="4" eb="5">
      <t>リツ</t>
    </rPh>
    <rPh sb="5" eb="7">
      <t>アカサカ</t>
    </rPh>
    <rPh sb="7" eb="8">
      <t>ショウ</t>
    </rPh>
    <rPh sb="8" eb="10">
      <t>ガッコウ</t>
    </rPh>
    <rPh sb="13" eb="15">
      <t>シセツ</t>
    </rPh>
    <phoneticPr fontId="3"/>
  </si>
  <si>
    <t>北九州市</t>
    <phoneticPr fontId="10"/>
  </si>
  <si>
    <t>水巻町立猪熊小学校ほか１施設</t>
    <rPh sb="3" eb="4">
      <t>リツ</t>
    </rPh>
    <rPh sb="4" eb="6">
      <t>イノクマ</t>
    </rPh>
    <rPh sb="6" eb="9">
      <t>ショウガッコウ</t>
    </rPh>
    <phoneticPr fontId="3"/>
  </si>
  <si>
    <t>水巻町</t>
    <phoneticPr fontId="10"/>
  </si>
  <si>
    <t>4000020403822</t>
    <phoneticPr fontId="2"/>
  </si>
  <si>
    <t>学校法人本城学園本城西幼稚園</t>
    <rPh sb="8" eb="9">
      <t>ホン</t>
    </rPh>
    <rPh sb="9" eb="11">
      <t>ジョウサイ</t>
    </rPh>
    <rPh sb="11" eb="14">
      <t>ヨウチエン</t>
    </rPh>
    <phoneticPr fontId="3"/>
  </si>
  <si>
    <t>学校法人本城学園</t>
    <phoneticPr fontId="10"/>
  </si>
  <si>
    <t>7290805004045</t>
    <phoneticPr fontId="2"/>
  </si>
  <si>
    <t>学校法人行学学園行学幼稚園</t>
    <rPh sb="8" eb="10">
      <t>ギョウガク</t>
    </rPh>
    <rPh sb="10" eb="13">
      <t>ヨウチエン</t>
    </rPh>
    <phoneticPr fontId="3"/>
  </si>
  <si>
    <t>学校法人行学学園</t>
    <phoneticPr fontId="10"/>
  </si>
  <si>
    <t>8290805005042</t>
    <phoneticPr fontId="2"/>
  </si>
  <si>
    <t>学校法人福原学園自由ヶ丘高校ほか１施設</t>
    <rPh sb="8" eb="12">
      <t>ジユウガオカ</t>
    </rPh>
    <rPh sb="12" eb="14">
      <t>コウコウ</t>
    </rPh>
    <phoneticPr fontId="3"/>
  </si>
  <si>
    <t>学校法人福原学園</t>
    <phoneticPr fontId="10"/>
  </si>
  <si>
    <t>8290805004044</t>
    <phoneticPr fontId="2"/>
  </si>
  <si>
    <t>学校法人折尾愛真学園折尾愛真中学校ほか１施設</t>
    <rPh sb="10" eb="12">
      <t>オリオ</t>
    </rPh>
    <rPh sb="12" eb="13">
      <t>アイ</t>
    </rPh>
    <rPh sb="13" eb="14">
      <t>マコト</t>
    </rPh>
    <rPh sb="14" eb="17">
      <t>チュウガッコウ</t>
    </rPh>
    <phoneticPr fontId="3"/>
  </si>
  <si>
    <t>学校法人折尾愛真学園</t>
    <phoneticPr fontId="10"/>
  </si>
  <si>
    <t>4290805003834</t>
    <phoneticPr fontId="2"/>
  </si>
  <si>
    <t>学校法人愛生学園愛生幼稚園</t>
    <rPh sb="8" eb="10">
      <t>アイセイ</t>
    </rPh>
    <rPh sb="10" eb="13">
      <t>ヨウチエン</t>
    </rPh>
    <phoneticPr fontId="3"/>
  </si>
  <si>
    <t>学校法人愛生学園</t>
    <phoneticPr fontId="10"/>
  </si>
  <si>
    <t>3290805004585</t>
    <phoneticPr fontId="2"/>
  </si>
  <si>
    <t>学校法人芦屋学園芦屋中央幼稚園</t>
    <rPh sb="8" eb="10">
      <t>アシヤ</t>
    </rPh>
    <rPh sb="10" eb="12">
      <t>チュウオウ</t>
    </rPh>
    <rPh sb="12" eb="15">
      <t>ヨウチエン</t>
    </rPh>
    <phoneticPr fontId="3"/>
  </si>
  <si>
    <t>学校法人芦屋学園</t>
    <phoneticPr fontId="10"/>
  </si>
  <si>
    <t>4290805004584</t>
    <phoneticPr fontId="2"/>
  </si>
  <si>
    <t>社会福祉法人水巻北保育所水巻北保育所</t>
    <rPh sb="12" eb="14">
      <t>ミズマキ</t>
    </rPh>
    <rPh sb="14" eb="15">
      <t>キタ</t>
    </rPh>
    <rPh sb="15" eb="18">
      <t>ホイクショ</t>
    </rPh>
    <phoneticPr fontId="3"/>
  </si>
  <si>
    <t>社会福祉法人水巻北保育所</t>
    <phoneticPr fontId="10"/>
  </si>
  <si>
    <t>8290805004804</t>
    <phoneticPr fontId="2"/>
  </si>
  <si>
    <t>芦屋町立緑ヶ丘保育所</t>
    <rPh sb="0" eb="2">
      <t>アシヤ</t>
    </rPh>
    <rPh sb="2" eb="4">
      <t>チョウリツ</t>
    </rPh>
    <rPh sb="4" eb="7">
      <t>ミドリガオカ</t>
    </rPh>
    <rPh sb="7" eb="10">
      <t>ホイクショ</t>
    </rPh>
    <phoneticPr fontId="3"/>
  </si>
  <si>
    <t>社会福祉法人長崎たちばな会</t>
    <rPh sb="0" eb="2">
      <t>シャカイ</t>
    </rPh>
    <rPh sb="2" eb="4">
      <t>フクシ</t>
    </rPh>
    <rPh sb="4" eb="6">
      <t>ホウジン</t>
    </rPh>
    <rPh sb="6" eb="8">
      <t>ナガサキ</t>
    </rPh>
    <rPh sb="12" eb="13">
      <t>カイ</t>
    </rPh>
    <phoneticPr fontId="3"/>
  </si>
  <si>
    <t>9310005002902</t>
    <phoneticPr fontId="2"/>
  </si>
  <si>
    <t>福岡県立築城特別支援学校ほか１施設</t>
    <rPh sb="3" eb="4">
      <t>リツ</t>
    </rPh>
    <rPh sb="4" eb="6">
      <t>ツイキ</t>
    </rPh>
    <rPh sb="6" eb="8">
      <t>トクベツ</t>
    </rPh>
    <rPh sb="8" eb="10">
      <t>シエン</t>
    </rPh>
    <rPh sb="10" eb="12">
      <t>ガッコウ</t>
    </rPh>
    <phoneticPr fontId="3"/>
  </si>
  <si>
    <t>福岡県</t>
    <phoneticPr fontId="10"/>
  </si>
  <si>
    <t>6000020400009</t>
    <phoneticPr fontId="2"/>
  </si>
  <si>
    <t>行橋市立行橋小学校ほか５施設</t>
    <rPh sb="3" eb="4">
      <t>リツ</t>
    </rPh>
    <rPh sb="4" eb="6">
      <t>ユクハシ</t>
    </rPh>
    <rPh sb="6" eb="9">
      <t>ショウガッコウ</t>
    </rPh>
    <phoneticPr fontId="3"/>
  </si>
  <si>
    <t>行橋市</t>
    <phoneticPr fontId="10"/>
  </si>
  <si>
    <t>1000020402133</t>
    <phoneticPr fontId="2"/>
  </si>
  <si>
    <t>みやこ町立豊津小学校ほか７施設</t>
    <rPh sb="4" eb="5">
      <t>リツ</t>
    </rPh>
    <rPh sb="5" eb="7">
      <t>トヨツ</t>
    </rPh>
    <rPh sb="7" eb="10">
      <t>ショウガッコウ</t>
    </rPh>
    <phoneticPr fontId="3"/>
  </si>
  <si>
    <t>みやこ町</t>
    <phoneticPr fontId="10"/>
  </si>
  <si>
    <t>7000020406252</t>
    <phoneticPr fontId="2"/>
  </si>
  <si>
    <t>吉富町立吉富小学校ほか２施設</t>
    <rPh sb="3" eb="4">
      <t>リツ</t>
    </rPh>
    <rPh sb="4" eb="6">
      <t>ヨシトミ</t>
    </rPh>
    <rPh sb="6" eb="9">
      <t>ショウガッコウ</t>
    </rPh>
    <phoneticPr fontId="3"/>
  </si>
  <si>
    <t>吉富町</t>
    <phoneticPr fontId="10"/>
  </si>
  <si>
    <t>2000020406422</t>
    <phoneticPr fontId="2"/>
  </si>
  <si>
    <t>築上町立築城小学校ほか６施設</t>
    <rPh sb="3" eb="4">
      <t>リツ</t>
    </rPh>
    <rPh sb="4" eb="6">
      <t>ツイキ</t>
    </rPh>
    <rPh sb="6" eb="9">
      <t>ショウガッコウ</t>
    </rPh>
    <phoneticPr fontId="3"/>
  </si>
  <si>
    <t>築上町</t>
    <phoneticPr fontId="10"/>
  </si>
  <si>
    <t>9000020406473</t>
    <phoneticPr fontId="2"/>
  </si>
  <si>
    <t>吉富町外一市中学校組合立吉富中学校</t>
    <rPh sb="11" eb="12">
      <t>リツ</t>
    </rPh>
    <rPh sb="12" eb="14">
      <t>ヨシトミ</t>
    </rPh>
    <rPh sb="14" eb="17">
      <t>チュウガッコウ</t>
    </rPh>
    <phoneticPr fontId="3"/>
  </si>
  <si>
    <t>吉富町外一市中学校組合</t>
    <phoneticPr fontId="10"/>
  </si>
  <si>
    <t>4000020408573</t>
    <phoneticPr fontId="2"/>
  </si>
  <si>
    <t>社会福祉法人和順会真光院保育園</t>
    <rPh sb="9" eb="10">
      <t>シン</t>
    </rPh>
    <rPh sb="10" eb="11">
      <t>コウ</t>
    </rPh>
    <rPh sb="11" eb="12">
      <t>イン</t>
    </rPh>
    <rPh sb="12" eb="15">
      <t>ホイクエン</t>
    </rPh>
    <phoneticPr fontId="3"/>
  </si>
  <si>
    <t>社会福祉法人和順会</t>
    <phoneticPr fontId="10"/>
  </si>
  <si>
    <t>2290805006343</t>
    <phoneticPr fontId="2"/>
  </si>
  <si>
    <t>社会福祉法人慈母の会浄喜寺保育園</t>
    <rPh sb="10" eb="11">
      <t>ジョウ</t>
    </rPh>
    <rPh sb="11" eb="12">
      <t>キ</t>
    </rPh>
    <rPh sb="12" eb="13">
      <t>テラ</t>
    </rPh>
    <rPh sb="13" eb="16">
      <t>ホイクエン</t>
    </rPh>
    <phoneticPr fontId="3"/>
  </si>
  <si>
    <t>社会福祉法人慈母の会</t>
    <phoneticPr fontId="10"/>
  </si>
  <si>
    <t>6290805006348</t>
    <phoneticPr fontId="2"/>
  </si>
  <si>
    <t>社会福祉法人行橋むつみ会いずみ保育園</t>
    <rPh sb="15" eb="18">
      <t>ホイクエン</t>
    </rPh>
    <phoneticPr fontId="3"/>
  </si>
  <si>
    <t>社会福祉法人行橋むつみ会</t>
    <phoneticPr fontId="10"/>
  </si>
  <si>
    <t>3290805006994</t>
    <phoneticPr fontId="2"/>
  </si>
  <si>
    <t>社会福祉法人ひだまり会かざぐるま保育園</t>
    <rPh sb="16" eb="19">
      <t>ホイクエン</t>
    </rPh>
    <phoneticPr fontId="3"/>
  </si>
  <si>
    <t>社会福祉法人ひだまり会</t>
    <rPh sb="10" eb="11">
      <t>カイ</t>
    </rPh>
    <phoneticPr fontId="10"/>
  </si>
  <si>
    <t>2290805007119</t>
    <phoneticPr fontId="2"/>
  </si>
  <si>
    <t>社会福祉法人和泉会認定こども園コスモスほか２施設</t>
    <rPh sb="9" eb="11">
      <t>ニンテイ</t>
    </rPh>
    <rPh sb="14" eb="15">
      <t>エン</t>
    </rPh>
    <phoneticPr fontId="3"/>
  </si>
  <si>
    <t>社会福祉法人和泉会</t>
    <phoneticPr fontId="10"/>
  </si>
  <si>
    <t>9290805006345</t>
    <phoneticPr fontId="2"/>
  </si>
  <si>
    <t>社会福祉法人愛隣会山びこ保育園</t>
    <rPh sb="9" eb="10">
      <t>ヤマ</t>
    </rPh>
    <rPh sb="12" eb="15">
      <t>ホイクエン</t>
    </rPh>
    <phoneticPr fontId="3"/>
  </si>
  <si>
    <t>社会福祉法人愛隣会</t>
    <phoneticPr fontId="10"/>
  </si>
  <si>
    <t>2290805006351</t>
    <phoneticPr fontId="2"/>
  </si>
  <si>
    <t>社会福祉法人樹心会八津田保育園</t>
    <rPh sb="9" eb="10">
      <t>ハチ</t>
    </rPh>
    <rPh sb="10" eb="11">
      <t>ツ</t>
    </rPh>
    <rPh sb="11" eb="12">
      <t>タ</t>
    </rPh>
    <rPh sb="12" eb="15">
      <t>ホイクエン</t>
    </rPh>
    <phoneticPr fontId="3"/>
  </si>
  <si>
    <t>社会福祉法人樹心会</t>
    <phoneticPr fontId="10"/>
  </si>
  <si>
    <t>9290805006353</t>
    <phoneticPr fontId="2"/>
  </si>
  <si>
    <t>社会福祉法人博愛会東築城保育園</t>
    <rPh sb="9" eb="10">
      <t>ヒガシ</t>
    </rPh>
    <rPh sb="10" eb="12">
      <t>ツイキ</t>
    </rPh>
    <rPh sb="12" eb="15">
      <t>ホイクエン</t>
    </rPh>
    <phoneticPr fontId="3"/>
  </si>
  <si>
    <t>社会福祉法人博愛会</t>
    <phoneticPr fontId="10"/>
  </si>
  <si>
    <t>7290805006990</t>
    <phoneticPr fontId="2"/>
  </si>
  <si>
    <t>神埼市立神埼中学校</t>
    <rPh sb="3" eb="4">
      <t>リツ</t>
    </rPh>
    <phoneticPr fontId="2"/>
  </si>
  <si>
    <t>神埼市</t>
    <phoneticPr fontId="10"/>
  </si>
  <si>
    <t>5000020412104</t>
    <phoneticPr fontId="2"/>
  </si>
  <si>
    <t>吉野ヶ里町立三田川小学校ほか４施設</t>
    <rPh sb="5" eb="6">
      <t>リツ</t>
    </rPh>
    <rPh sb="9" eb="10">
      <t>ショウ</t>
    </rPh>
    <phoneticPr fontId="3"/>
  </si>
  <si>
    <t>吉野ヶ里町</t>
    <phoneticPr fontId="10"/>
  </si>
  <si>
    <t>9000020413453</t>
    <phoneticPr fontId="2"/>
  </si>
  <si>
    <t>上峰町立上峰小学校ほか１施設</t>
    <rPh sb="3" eb="4">
      <t>リツ</t>
    </rPh>
    <rPh sb="6" eb="7">
      <t>ショウ</t>
    </rPh>
    <phoneticPr fontId="3"/>
  </si>
  <si>
    <t>上峰町</t>
    <phoneticPr fontId="10"/>
  </si>
  <si>
    <t>5000020413275</t>
    <phoneticPr fontId="2"/>
  </si>
  <si>
    <t>社会福祉法人野菊の里ひよこ保育園かみみね</t>
    <phoneticPr fontId="3"/>
  </si>
  <si>
    <t>社会福祉法人野菊の里</t>
    <phoneticPr fontId="10"/>
  </si>
  <si>
    <t>8300005004859</t>
    <phoneticPr fontId="2"/>
  </si>
  <si>
    <t>大分県立玖珠美山高等学校</t>
    <rPh sb="3" eb="4">
      <t>リツ</t>
    </rPh>
    <rPh sb="4" eb="6">
      <t>クス</t>
    </rPh>
    <rPh sb="6" eb="7">
      <t>ビ</t>
    </rPh>
    <rPh sb="7" eb="8">
      <t>ヤマ</t>
    </rPh>
    <rPh sb="8" eb="10">
      <t>コウトウ</t>
    </rPh>
    <rPh sb="10" eb="12">
      <t>ガッコウ</t>
    </rPh>
    <phoneticPr fontId="3"/>
  </si>
  <si>
    <t>大分県</t>
    <phoneticPr fontId="10"/>
  </si>
  <si>
    <t>九重町立東飯田小学校</t>
    <rPh sb="3" eb="4">
      <t>リツ</t>
    </rPh>
    <phoneticPr fontId="2"/>
  </si>
  <si>
    <t>九重町</t>
    <phoneticPr fontId="10"/>
  </si>
  <si>
    <t>宮崎県立児湯るぴなす支援学校ほか５施設</t>
    <rPh sb="3" eb="4">
      <t>リツ</t>
    </rPh>
    <phoneticPr fontId="3"/>
  </si>
  <si>
    <t>宮崎県</t>
    <phoneticPr fontId="10"/>
  </si>
  <si>
    <t>宮崎市立佐土原小学校ほか７施設</t>
    <rPh sb="3" eb="4">
      <t>リツ</t>
    </rPh>
    <phoneticPr fontId="3"/>
  </si>
  <si>
    <t>宮崎市</t>
    <phoneticPr fontId="10"/>
  </si>
  <si>
    <t>西都市立妻北小学校ほか１１施設</t>
    <rPh sb="3" eb="4">
      <t>リツ</t>
    </rPh>
    <phoneticPr fontId="3"/>
  </si>
  <si>
    <t>西都市</t>
    <phoneticPr fontId="10"/>
  </si>
  <si>
    <t>高鍋町立高鍋東小学校ほか４施設</t>
    <rPh sb="3" eb="4">
      <t>リツ</t>
    </rPh>
    <phoneticPr fontId="3"/>
  </si>
  <si>
    <t>高鍋町</t>
    <phoneticPr fontId="10"/>
  </si>
  <si>
    <t>新富町立富田小学校ほか５施設</t>
    <rPh sb="3" eb="4">
      <t>リツ</t>
    </rPh>
    <phoneticPr fontId="3"/>
  </si>
  <si>
    <t>新富町</t>
    <phoneticPr fontId="10"/>
  </si>
  <si>
    <t>木城町立木城小学校ほか１施設</t>
    <rPh sb="3" eb="4">
      <t>リツ</t>
    </rPh>
    <phoneticPr fontId="3"/>
  </si>
  <si>
    <t>木城町</t>
    <phoneticPr fontId="10"/>
  </si>
  <si>
    <t>社会福祉法人明照福祉会佐土原保育園</t>
    <rPh sb="11" eb="14">
      <t>サドワラ</t>
    </rPh>
    <rPh sb="14" eb="17">
      <t>ホイクエン</t>
    </rPh>
    <phoneticPr fontId="2"/>
  </si>
  <si>
    <t>社会福祉法人明照福祉会</t>
    <phoneticPr fontId="10"/>
  </si>
  <si>
    <t>学校法人西都学園あいいく幼稚園</t>
    <rPh sb="12" eb="15">
      <t>ヨウチエン</t>
    </rPh>
    <phoneticPr fontId="3"/>
  </si>
  <si>
    <t>学校法人西都学園</t>
    <phoneticPr fontId="10"/>
  </si>
  <si>
    <t>社会福祉法人ひかり会光照こども園ほか１施設</t>
    <rPh sb="15" eb="16">
      <t>エン</t>
    </rPh>
    <phoneticPr fontId="3"/>
  </si>
  <si>
    <t>社会福祉法人ひかり会</t>
    <phoneticPr fontId="10"/>
  </si>
  <si>
    <t>社会福祉法人清水保育園清水保育園</t>
    <phoneticPr fontId="2"/>
  </si>
  <si>
    <t>社会福祉法人清水保育園</t>
    <phoneticPr fontId="10"/>
  </si>
  <si>
    <t>社会福祉法人童夢福祉会西都乳児保育園ほか１施設</t>
    <phoneticPr fontId="3"/>
  </si>
  <si>
    <t>社会福祉法人童夢福祉会</t>
    <phoneticPr fontId="10"/>
  </si>
  <si>
    <t>社会福祉法人つばさ福祉会こどもの家保育園</t>
    <phoneticPr fontId="2"/>
  </si>
  <si>
    <t>社会福祉法人つばさ福祉会</t>
    <phoneticPr fontId="10"/>
  </si>
  <si>
    <t>社会福祉法人陽光福祉会白梅保育園</t>
    <phoneticPr fontId="2"/>
  </si>
  <si>
    <t>社会福祉法人陽光福祉会</t>
    <phoneticPr fontId="10"/>
  </si>
  <si>
    <t>社会福祉法人愛育会札の元保育園</t>
    <rPh sb="9" eb="10">
      <t>フダ</t>
    </rPh>
    <rPh sb="11" eb="12">
      <t>モト</t>
    </rPh>
    <rPh sb="12" eb="15">
      <t>ホイクエン</t>
    </rPh>
    <phoneticPr fontId="3"/>
  </si>
  <si>
    <t>社会福祉法人愛育会</t>
    <phoneticPr fontId="10"/>
  </si>
  <si>
    <t>学校法人朝日学園認定こども園あさひ幼稚園</t>
    <rPh sb="8" eb="10">
      <t>ニンテイ</t>
    </rPh>
    <rPh sb="13" eb="14">
      <t>エン</t>
    </rPh>
    <phoneticPr fontId="2"/>
  </si>
  <si>
    <t>学校法人朝日学園</t>
    <phoneticPr fontId="10"/>
  </si>
  <si>
    <t>社会福祉法人稚児ヶ池福祉会稚児ヶ池保育園ほか１施設</t>
    <phoneticPr fontId="3"/>
  </si>
  <si>
    <t>社会福祉法人稚児ヶ池福祉会</t>
    <phoneticPr fontId="10"/>
  </si>
  <si>
    <t>社会福祉法人あけぼの福祉会なでしこ保育園ほか１施設</t>
    <phoneticPr fontId="3"/>
  </si>
  <si>
    <t>社会福祉法人あけぼの福祉会</t>
    <phoneticPr fontId="10"/>
  </si>
  <si>
    <t>6350005001837</t>
    <phoneticPr fontId="2"/>
  </si>
  <si>
    <t>社会福祉法人石井記念友愛社石井記念明倫保育園</t>
    <phoneticPr fontId="2"/>
  </si>
  <si>
    <t>社会福祉法人石井記念友愛社</t>
    <phoneticPr fontId="10"/>
  </si>
  <si>
    <t>学校法人新富学園新富幼稚園</t>
    <rPh sb="8" eb="10">
      <t>シントミ</t>
    </rPh>
    <rPh sb="10" eb="13">
      <t>ヨウチエン</t>
    </rPh>
    <phoneticPr fontId="3"/>
  </si>
  <si>
    <t>学校法人新富学園</t>
    <phoneticPr fontId="10"/>
  </si>
  <si>
    <t>7350005002289</t>
    <phoneticPr fontId="2"/>
  </si>
  <si>
    <t>社会福祉法人神誠福祉会いずみ保育園ほか１施設</t>
    <phoneticPr fontId="3"/>
  </si>
  <si>
    <t>社会福祉法人神誠福祉会</t>
    <phoneticPr fontId="10"/>
  </si>
  <si>
    <t>社会福祉法人清流福祉会ひとつせ保育園ほか１施設</t>
    <phoneticPr fontId="3"/>
  </si>
  <si>
    <t>社会福祉法人清流福祉会</t>
    <phoneticPr fontId="10"/>
  </si>
  <si>
    <t>社会福祉法人もえぎ福祉会のぞみ保育園ほか１施設</t>
    <phoneticPr fontId="3"/>
  </si>
  <si>
    <t>社会福祉法人もえぎ福祉会</t>
    <phoneticPr fontId="10"/>
  </si>
  <si>
    <t>9350005002221</t>
    <phoneticPr fontId="2"/>
  </si>
  <si>
    <t>社会福祉法人春栄福祉会新田保育園</t>
    <rPh sb="11" eb="13">
      <t>ニュウタ</t>
    </rPh>
    <rPh sb="13" eb="16">
      <t>ホイクエン</t>
    </rPh>
    <phoneticPr fontId="3"/>
  </si>
  <si>
    <t>社会福祉法人春栄福祉会</t>
    <rPh sb="6" eb="11">
      <t>シュンエイフクシカイ</t>
    </rPh>
    <phoneticPr fontId="10"/>
  </si>
  <si>
    <t>社会福祉法人久春福祉会一真保育園ほか２施設</t>
    <rPh sb="11" eb="13">
      <t>カズマ</t>
    </rPh>
    <rPh sb="13" eb="16">
      <t>ホイクエン</t>
    </rPh>
    <phoneticPr fontId="3"/>
  </si>
  <si>
    <t>社会福祉法人久春福祉会</t>
    <phoneticPr fontId="10"/>
  </si>
  <si>
    <t>鹿児島県立鹿屋養護学校ほか３施設</t>
    <rPh sb="4" eb="5">
      <t>リツ</t>
    </rPh>
    <phoneticPr fontId="3"/>
  </si>
  <si>
    <t>鹿児島県</t>
    <phoneticPr fontId="10"/>
  </si>
  <si>
    <t>8000020460001</t>
    <phoneticPr fontId="3"/>
  </si>
  <si>
    <t>鹿屋市立笠野原小学校ほか１０施設</t>
    <rPh sb="3" eb="4">
      <t>リツ</t>
    </rPh>
    <rPh sb="4" eb="7">
      <t>カサノハラ</t>
    </rPh>
    <rPh sb="7" eb="10">
      <t>ショウガッコウ</t>
    </rPh>
    <phoneticPr fontId="3"/>
  </si>
  <si>
    <t>鹿屋市</t>
    <phoneticPr fontId="10"/>
  </si>
  <si>
    <t>8000020462039</t>
    <phoneticPr fontId="3"/>
  </si>
  <si>
    <t>学校法人前田学園鹿屋中央高等学校</t>
    <phoneticPr fontId="2"/>
  </si>
  <si>
    <t>学校法人前田学園</t>
    <phoneticPr fontId="10"/>
  </si>
  <si>
    <t>6340005006449</t>
    <phoneticPr fontId="2"/>
  </si>
  <si>
    <t>学校法人鹿屋学園第一鹿屋幼稚園</t>
    <phoneticPr fontId="2"/>
  </si>
  <si>
    <t>学校法人鹿屋学園</t>
    <phoneticPr fontId="10"/>
  </si>
  <si>
    <t>1340005006437</t>
    <phoneticPr fontId="2"/>
  </si>
  <si>
    <t>学校法人松下学園松下幼稚園</t>
    <phoneticPr fontId="2"/>
  </si>
  <si>
    <t>学校法人松下学園</t>
    <phoneticPr fontId="10"/>
  </si>
  <si>
    <t>7340005006448</t>
    <phoneticPr fontId="2"/>
  </si>
  <si>
    <t>学校法人星学園星幼稚園</t>
    <phoneticPr fontId="2"/>
  </si>
  <si>
    <t>学校法人星学園</t>
    <phoneticPr fontId="10"/>
  </si>
  <si>
    <t>9340005006446</t>
    <phoneticPr fontId="2"/>
  </si>
  <si>
    <t>学校法人カトリック大隅学園幼保連携型認定こども園鹿屋カトリック幼稚園</t>
    <phoneticPr fontId="3"/>
  </si>
  <si>
    <t>7340005001317</t>
    <phoneticPr fontId="2"/>
  </si>
  <si>
    <t>学校法人信愛学園信愛こども園</t>
    <phoneticPr fontId="2"/>
  </si>
  <si>
    <t>学校法人信愛学園</t>
    <phoneticPr fontId="10"/>
  </si>
  <si>
    <t>5340005006441</t>
    <phoneticPr fontId="2"/>
  </si>
  <si>
    <t>学校法人郷原学園西原幼稚園</t>
    <phoneticPr fontId="3"/>
  </si>
  <si>
    <t>学校法人郷原学園</t>
    <phoneticPr fontId="10"/>
  </si>
  <si>
    <t>8340005006439</t>
    <phoneticPr fontId="2"/>
  </si>
  <si>
    <t>学校法人本田学園認定こども園南部幼稚園</t>
    <rPh sb="8" eb="10">
      <t>ニンテイ</t>
    </rPh>
    <rPh sb="13" eb="14">
      <t>エン</t>
    </rPh>
    <phoneticPr fontId="2"/>
  </si>
  <si>
    <t>学校法人本田学園</t>
    <phoneticPr fontId="10"/>
  </si>
  <si>
    <t>8340005006447</t>
    <phoneticPr fontId="2"/>
  </si>
  <si>
    <t>社会福祉法人野里福祉会野里保育園</t>
    <phoneticPr fontId="2"/>
  </si>
  <si>
    <t>社会福祉法人野里福祉会</t>
    <phoneticPr fontId="10"/>
  </si>
  <si>
    <t>4340005006590</t>
    <phoneticPr fontId="2"/>
  </si>
  <si>
    <t>社会福祉法人平和福祉会平和保育園</t>
    <phoneticPr fontId="2"/>
  </si>
  <si>
    <t>社会福祉法人平和福祉会</t>
    <phoneticPr fontId="10"/>
  </si>
  <si>
    <t>4340005006599</t>
    <phoneticPr fontId="2"/>
  </si>
  <si>
    <t>社会福祉法人船隈福祉会こばと保育園</t>
    <phoneticPr fontId="2"/>
  </si>
  <si>
    <t>社会福祉法人船隈福祉会</t>
    <phoneticPr fontId="10"/>
  </si>
  <si>
    <t>8340005006595</t>
    <phoneticPr fontId="2"/>
  </si>
  <si>
    <t>社会福祉法人松の木福祉会松下保育園</t>
    <phoneticPr fontId="2"/>
  </si>
  <si>
    <t>社会福祉法人松の木福祉会</t>
    <phoneticPr fontId="10"/>
  </si>
  <si>
    <t>6340005006606</t>
    <phoneticPr fontId="2"/>
  </si>
  <si>
    <t>社会福祉法人安養寺福祉会杉の子保育園</t>
    <phoneticPr fontId="2"/>
  </si>
  <si>
    <t>社会福祉法人安養寺福祉会</t>
    <phoneticPr fontId="10"/>
  </si>
  <si>
    <t>1340005006528</t>
    <phoneticPr fontId="2"/>
  </si>
  <si>
    <t>社会福祉法人二葉福祉会二葉保育園</t>
    <phoneticPr fontId="2"/>
  </si>
  <si>
    <t>社会福祉法人二葉福祉会</t>
    <phoneticPr fontId="10"/>
  </si>
  <si>
    <t>6340005006597</t>
    <phoneticPr fontId="2"/>
  </si>
  <si>
    <t>社会福祉法人敬心会敬心保育園</t>
    <phoneticPr fontId="2"/>
  </si>
  <si>
    <t>社会福祉法人敬心会</t>
    <phoneticPr fontId="10"/>
  </si>
  <si>
    <t>7340005007025</t>
    <phoneticPr fontId="2"/>
  </si>
  <si>
    <t>学校法人カトリック大隅学園
幼保連携型認定こども園
鹿屋カトリック幼稚園</t>
    <phoneticPr fontId="10"/>
  </si>
  <si>
    <t>計</t>
    <rPh sb="0" eb="1">
      <t>ケイ</t>
    </rPh>
    <phoneticPr fontId="2"/>
  </si>
  <si>
    <t>交付決定額
（単位：円）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</si>
</sst>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411]ggge&quot;年&quot;m&quot;月&quot;d&quot;日&quot;;@"/>
    <numFmt numFmtId="178" formatCode="0_);[Red]\(0\)"/>
    <numFmt numFmtId="179" formatCode="&quot;平&quot;&quot;成&quot;yy&quot;年&quot;m&quot;月&quot;d&quot;日&quot;"/>
    <numFmt numFmtId="180" formatCode="@&quot;防&quot;&quot;音&quot;&quot;事&quot;&quot;業&quot;&quot;関&quot;&quot;連&quot;&quot;維&quot;&quot;持&quot;&quot;事&quot;&quot;業&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b/>
      <sz val="18"/>
      <name val="ＭＳ Ｐゴシック"/>
      <family val="3"/>
      <charset val="128"/>
    </font>
    <font>
      <sz val="8"/>
      <color theme="1"/>
      <name val="ＭＳ Ｐゴシック"/>
      <family val="3"/>
      <charset val="128"/>
    </font>
    <font>
      <sz val="16"/>
      <name val="ＭＳ Ｐゴシック"/>
      <family val="3"/>
      <charset val="128"/>
    </font>
    <font>
      <sz val="12"/>
      <color theme="1"/>
      <name val="ＭＳ Ｐゴシック"/>
      <family val="3"/>
      <charset val="128"/>
    </font>
    <font>
      <sz val="6"/>
      <name val="游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indexed="9"/>
        <bgColor indexed="64"/>
      </patternFill>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80">
    <xf numFmtId="0" fontId="0" fillId="0" borderId="0" xfId="0">
      <alignment vertical="center"/>
    </xf>
    <xf numFmtId="0" fontId="4" fillId="0" borderId="11" xfId="0" applyNumberFormat="1" applyFont="1" applyFill="1" applyBorder="1" applyAlignment="1">
      <alignment vertical="center"/>
    </xf>
    <xf numFmtId="0" fontId="4" fillId="0" borderId="13" xfId="0" applyNumberFormat="1" applyFont="1" applyFill="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right" vertical="center"/>
    </xf>
    <xf numFmtId="0" fontId="5" fillId="0" borderId="0" xfId="0" applyFont="1">
      <alignment vertical="center"/>
    </xf>
    <xf numFmtId="0" fontId="4" fillId="0" borderId="0" xfId="0" applyFont="1" applyAlignment="1">
      <alignment horizontal="center" vertical="center" wrapText="1"/>
    </xf>
    <xf numFmtId="0" fontId="5" fillId="0" borderId="12" xfId="0" applyFont="1" applyFill="1" applyBorder="1" applyAlignment="1">
      <alignment horizontal="left" vertical="center" wrapText="1" shrinkToFit="1"/>
    </xf>
    <xf numFmtId="0" fontId="5" fillId="0" borderId="11" xfId="0" applyFont="1" applyFill="1" applyBorder="1" applyAlignment="1">
      <alignment horizontal="center" vertical="center" shrinkToFit="1"/>
    </xf>
    <xf numFmtId="176" fontId="5" fillId="0" borderId="11"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5" fillId="0" borderId="13" xfId="0" applyFont="1" applyFill="1" applyBorder="1" applyAlignment="1">
      <alignment horizontal="center" vertical="center"/>
    </xf>
    <xf numFmtId="0" fontId="5" fillId="0" borderId="12" xfId="0"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vertical="center" wrapText="1"/>
    </xf>
    <xf numFmtId="177" fontId="5" fillId="0" borderId="11" xfId="0" applyNumberFormat="1" applyFont="1" applyBorder="1" applyAlignment="1">
      <alignment horizontal="center" vertical="center"/>
    </xf>
    <xf numFmtId="0" fontId="5" fillId="0" borderId="16" xfId="0" applyFont="1" applyFill="1" applyBorder="1" applyAlignment="1">
      <alignment horizontal="center" vertical="center"/>
    </xf>
    <xf numFmtId="0" fontId="5" fillId="2" borderId="12" xfId="0" applyFont="1" applyFill="1" applyBorder="1" applyAlignment="1">
      <alignment horizontal="left" vertical="center" wrapText="1"/>
    </xf>
    <xf numFmtId="0" fontId="5" fillId="0" borderId="11" xfId="0" applyFont="1" applyFill="1" applyBorder="1" applyAlignment="1">
      <alignment vertical="center" wrapText="1"/>
    </xf>
    <xf numFmtId="176" fontId="5" fillId="0" borderId="11" xfId="0" applyNumberFormat="1" applyFont="1" applyBorder="1" applyAlignment="1">
      <alignment horizontal="center" vertical="center"/>
    </xf>
    <xf numFmtId="178" fontId="5" fillId="0" borderId="11" xfId="1" applyNumberFormat="1" applyFont="1" applyBorder="1" applyAlignment="1">
      <alignment horizontal="center" vertical="center"/>
    </xf>
    <xf numFmtId="3" fontId="5" fillId="0" borderId="11" xfId="0" applyNumberFormat="1" applyFont="1" applyFill="1" applyBorder="1" applyAlignment="1">
      <alignment vertical="center" wrapText="1" shrinkToFit="1"/>
    </xf>
    <xf numFmtId="0" fontId="5" fillId="0" borderId="11" xfId="0" applyFont="1" applyFill="1" applyBorder="1" applyAlignment="1">
      <alignment vertical="center" wrapText="1" shrinkToFit="1"/>
    </xf>
    <xf numFmtId="0" fontId="8" fillId="0" borderId="0" xfId="0" applyFont="1" applyAlignment="1">
      <alignment horizontal="right" vertical="center"/>
    </xf>
    <xf numFmtId="0" fontId="9" fillId="0" borderId="0" xfId="0" applyFont="1" applyAlignment="1">
      <alignment horizontal="left" vertical="center"/>
    </xf>
    <xf numFmtId="0" fontId="5" fillId="0" borderId="0" xfId="0" applyFont="1" applyAlignment="1">
      <alignment vertical="center"/>
    </xf>
    <xf numFmtId="0" fontId="5" fillId="0" borderId="12" xfId="0" applyFont="1" applyFill="1" applyBorder="1" applyAlignment="1">
      <alignment vertical="center" wrapText="1"/>
    </xf>
    <xf numFmtId="49" fontId="5" fillId="0" borderId="11" xfId="0" applyNumberFormat="1" applyFont="1" applyFill="1" applyBorder="1" applyAlignment="1">
      <alignment horizontal="center" vertical="center"/>
    </xf>
    <xf numFmtId="179" fontId="5" fillId="0" borderId="11" xfId="0" applyNumberFormat="1" applyFont="1" applyFill="1" applyBorder="1" applyAlignment="1">
      <alignment horizontal="center" vertical="center" shrinkToFit="1"/>
    </xf>
    <xf numFmtId="179" fontId="5" fillId="0" borderId="11" xfId="0" applyNumberFormat="1" applyFont="1" applyFill="1" applyBorder="1" applyAlignment="1">
      <alignment vertical="center" wrapText="1"/>
    </xf>
    <xf numFmtId="177" fontId="5" fillId="0" borderId="11" xfId="0" applyNumberFormat="1" applyFont="1" applyFill="1" applyBorder="1" applyAlignment="1">
      <alignment horizontal="center" vertical="center"/>
    </xf>
    <xf numFmtId="49" fontId="5" fillId="0" borderId="11" xfId="0" quotePrefix="1" applyNumberFormat="1" applyFont="1" applyFill="1" applyBorder="1" applyAlignment="1">
      <alignment horizontal="center" vertical="center"/>
    </xf>
    <xf numFmtId="49" fontId="5" fillId="0" borderId="11" xfId="1" applyNumberFormat="1" applyFont="1" applyFill="1" applyBorder="1" applyAlignment="1">
      <alignment horizontal="center" vertical="center"/>
    </xf>
    <xf numFmtId="178" fontId="5" fillId="0" borderId="11" xfId="1" applyNumberFormat="1" applyFont="1" applyFill="1" applyBorder="1" applyAlignment="1">
      <alignment horizontal="center" vertical="center"/>
    </xf>
    <xf numFmtId="0" fontId="5" fillId="0" borderId="11" xfId="0" quotePrefix="1" applyFont="1" applyFill="1" applyBorder="1" applyAlignment="1">
      <alignment horizontal="center" vertical="center"/>
    </xf>
    <xf numFmtId="49" fontId="5" fillId="0" borderId="11" xfId="0" applyNumberFormat="1" applyFont="1" applyFill="1" applyBorder="1" applyAlignment="1">
      <alignment horizontal="center" vertical="center" wrapText="1"/>
    </xf>
    <xf numFmtId="176" fontId="5" fillId="0" borderId="11" xfId="0" applyNumberFormat="1"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lignment vertical="center"/>
    </xf>
    <xf numFmtId="177" fontId="5" fillId="0" borderId="18" xfId="0" applyNumberFormat="1" applyFont="1" applyFill="1" applyBorder="1" applyAlignment="1">
      <alignment horizontal="center" vertical="center" shrinkToFit="1"/>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7" xfId="0" applyFont="1" applyFill="1" applyBorder="1" applyAlignment="1">
      <alignment horizontal="left" vertical="center" wrapText="1"/>
    </xf>
    <xf numFmtId="176" fontId="5" fillId="0" borderId="18" xfId="0" applyNumberFormat="1" applyFont="1" applyFill="1" applyBorder="1" applyAlignment="1">
      <alignment horizontal="center" vertical="center"/>
    </xf>
    <xf numFmtId="3" fontId="5" fillId="0" borderId="18" xfId="0" applyNumberFormat="1" applyFont="1" applyFill="1" applyBorder="1" applyAlignment="1">
      <alignment vertical="center" wrapText="1" shrinkToFit="1"/>
    </xf>
    <xf numFmtId="0" fontId="5" fillId="0" borderId="18" xfId="0" applyFont="1" applyFill="1" applyBorder="1" applyAlignment="1">
      <alignment vertical="center" wrapText="1"/>
    </xf>
    <xf numFmtId="49" fontId="5" fillId="0" borderId="15" xfId="0" applyNumberFormat="1" applyFont="1" applyFill="1" applyBorder="1" applyAlignment="1">
      <alignment horizontal="center" vertical="center"/>
    </xf>
    <xf numFmtId="179" fontId="5" fillId="0" borderId="15" xfId="0" applyNumberFormat="1" applyFont="1" applyFill="1" applyBorder="1" applyAlignment="1">
      <alignment horizontal="center" vertical="center" shrinkToFit="1"/>
    </xf>
    <xf numFmtId="179" fontId="5" fillId="0" borderId="15" xfId="0" applyNumberFormat="1" applyFont="1" applyFill="1" applyBorder="1" applyAlignment="1">
      <alignment vertical="center" wrapText="1"/>
    </xf>
    <xf numFmtId="177" fontId="5" fillId="0" borderId="15" xfId="0" applyNumberFormat="1" applyFont="1" applyFill="1" applyBorder="1" applyAlignment="1">
      <alignment horizontal="center" vertical="center" shrinkToFit="1"/>
    </xf>
    <xf numFmtId="0" fontId="4" fillId="0" borderId="15" xfId="0" applyFont="1" applyFill="1" applyBorder="1" applyAlignment="1">
      <alignment horizontal="center" vertical="center" shrinkToFit="1"/>
    </xf>
    <xf numFmtId="180" fontId="5" fillId="0" borderId="12" xfId="2" applyNumberFormat="1" applyFont="1" applyFill="1" applyBorder="1" applyAlignment="1">
      <alignment horizontal="left" vertical="center" wrapText="1" shrinkToFit="1"/>
    </xf>
    <xf numFmtId="180" fontId="5" fillId="0" borderId="12" xfId="2" applyNumberFormat="1" applyFont="1" applyFill="1" applyBorder="1" applyAlignment="1">
      <alignment vertical="center" wrapText="1" shrinkToFit="1"/>
    </xf>
    <xf numFmtId="180" fontId="5" fillId="0" borderId="14" xfId="2" applyNumberFormat="1" applyFont="1" applyFill="1" applyBorder="1" applyAlignment="1">
      <alignment vertical="center" wrapText="1" shrinkToFit="1"/>
    </xf>
    <xf numFmtId="0" fontId="5" fillId="0" borderId="18" xfId="0" applyFont="1" applyFill="1" applyBorder="1" applyAlignment="1">
      <alignment horizontal="center" vertical="center" shrinkToFit="1"/>
    </xf>
    <xf numFmtId="0" fontId="5" fillId="0" borderId="11" xfId="0" applyFont="1" applyBorder="1" applyAlignment="1">
      <alignment horizontal="center" vertical="center" shrinkToFit="1"/>
    </xf>
    <xf numFmtId="0" fontId="5" fillId="0" borderId="15" xfId="0" applyFont="1" applyFill="1" applyBorder="1" applyAlignment="1">
      <alignment horizontal="center" vertical="center" shrinkToFit="1"/>
    </xf>
    <xf numFmtId="0" fontId="7" fillId="0" borderId="11" xfId="0" applyFont="1" applyFill="1" applyBorder="1" applyAlignment="1">
      <alignment horizontal="center" vertical="center" wrapText="1" shrinkToFit="1"/>
    </xf>
    <xf numFmtId="3" fontId="4" fillId="0" borderId="11" xfId="1" applyNumberFormat="1" applyFont="1" applyFill="1" applyBorder="1" applyAlignment="1">
      <alignment vertical="center"/>
    </xf>
    <xf numFmtId="3" fontId="5" fillId="0" borderId="11" xfId="0" applyNumberFormat="1" applyFont="1" applyFill="1" applyBorder="1" applyAlignment="1">
      <alignment horizontal="right" vertical="center"/>
    </xf>
    <xf numFmtId="3" fontId="5" fillId="0" borderId="11" xfId="0" applyNumberFormat="1" applyFont="1" applyBorder="1" applyAlignment="1">
      <alignment vertical="center"/>
    </xf>
    <xf numFmtId="3" fontId="4" fillId="0" borderId="11" xfId="1" applyNumberFormat="1" applyFont="1" applyFill="1" applyBorder="1" applyAlignment="1">
      <alignment vertical="center" wrapText="1"/>
    </xf>
    <xf numFmtId="3" fontId="5" fillId="0" borderId="15" xfId="0" applyNumberFormat="1" applyFont="1" applyBorder="1" applyAlignment="1">
      <alignment vertical="center"/>
    </xf>
    <xf numFmtId="0" fontId="6" fillId="0" borderId="0" xfId="0" applyFont="1" applyAlignment="1">
      <alignment horizontal="center" vertical="center" wrapText="1"/>
    </xf>
    <xf numFmtId="0" fontId="5" fillId="0" borderId="1"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2" xfId="0" applyFont="1" applyFill="1" applyBorder="1" applyAlignment="1">
      <alignment horizontal="center" vertical="center" wrapText="1" shrinkToFit="1"/>
    </xf>
    <xf numFmtId="0" fontId="5" fillId="0" borderId="7" xfId="0" applyFont="1" applyFill="1" applyBorder="1" applyAlignment="1">
      <alignment horizontal="center" vertical="center" wrapText="1" shrinkToFi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1"/>
  <sheetViews>
    <sheetView tabSelected="1" view="pageBreakPreview" topLeftCell="B1" zoomScale="85" zoomScaleNormal="70" zoomScaleSheetLayoutView="85" workbookViewId="0">
      <selection activeCell="D6" sqref="D6"/>
    </sheetView>
  </sheetViews>
  <sheetFormatPr defaultRowHeight="13.5" x14ac:dyDescent="0.4"/>
  <cols>
    <col min="1" max="1" width="34.625" style="3" customWidth="1"/>
    <col min="2" max="2" width="23.5" style="4" customWidth="1"/>
    <col min="3" max="3" width="24.875" style="4" customWidth="1"/>
    <col min="4" max="4" width="16.875" style="28" customWidth="1"/>
    <col min="5" max="5" width="10.125" style="4" customWidth="1"/>
    <col min="6" max="6" width="28.75" style="28" customWidth="1"/>
    <col min="7" max="7" width="20.25" style="4" customWidth="1"/>
    <col min="8" max="9" width="11.875" style="4" customWidth="1"/>
    <col min="10" max="11" width="6.5" style="6" customWidth="1"/>
    <col min="12" max="256" width="9" style="6"/>
    <col min="257" max="257" width="24.25" style="6" customWidth="1"/>
    <col min="258" max="258" width="23.5" style="6" customWidth="1"/>
    <col min="259" max="259" width="27.25" style="6" customWidth="1"/>
    <col min="260" max="260" width="16.875" style="6" customWidth="1"/>
    <col min="261" max="261" width="10.125" style="6" customWidth="1"/>
    <col min="262" max="262" width="25" style="6" customWidth="1"/>
    <col min="263" max="263" width="14.5" style="6" customWidth="1"/>
    <col min="264" max="265" width="11.875" style="6" customWidth="1"/>
    <col min="266" max="267" width="6.5" style="6" customWidth="1"/>
    <col min="268" max="512" width="9" style="6"/>
    <col min="513" max="513" width="24.25" style="6" customWidth="1"/>
    <col min="514" max="514" width="23.5" style="6" customWidth="1"/>
    <col min="515" max="515" width="27.25" style="6" customWidth="1"/>
    <col min="516" max="516" width="16.875" style="6" customWidth="1"/>
    <col min="517" max="517" width="10.125" style="6" customWidth="1"/>
    <col min="518" max="518" width="25" style="6" customWidth="1"/>
    <col min="519" max="519" width="14.5" style="6" customWidth="1"/>
    <col min="520" max="521" width="11.875" style="6" customWidth="1"/>
    <col min="522" max="523" width="6.5" style="6" customWidth="1"/>
    <col min="524" max="768" width="9" style="6"/>
    <col min="769" max="769" width="24.25" style="6" customWidth="1"/>
    <col min="770" max="770" width="23.5" style="6" customWidth="1"/>
    <col min="771" max="771" width="27.25" style="6" customWidth="1"/>
    <col min="772" max="772" width="16.875" style="6" customWidth="1"/>
    <col min="773" max="773" width="10.125" style="6" customWidth="1"/>
    <col min="774" max="774" width="25" style="6" customWidth="1"/>
    <col min="775" max="775" width="14.5" style="6" customWidth="1"/>
    <col min="776" max="777" width="11.875" style="6" customWidth="1"/>
    <col min="778" max="779" width="6.5" style="6" customWidth="1"/>
    <col min="780" max="1024" width="9" style="6"/>
    <col min="1025" max="1025" width="24.25" style="6" customWidth="1"/>
    <col min="1026" max="1026" width="23.5" style="6" customWidth="1"/>
    <col min="1027" max="1027" width="27.25" style="6" customWidth="1"/>
    <col min="1028" max="1028" width="16.875" style="6" customWidth="1"/>
    <col min="1029" max="1029" width="10.125" style="6" customWidth="1"/>
    <col min="1030" max="1030" width="25" style="6" customWidth="1"/>
    <col min="1031" max="1031" width="14.5" style="6" customWidth="1"/>
    <col min="1032" max="1033" width="11.875" style="6" customWidth="1"/>
    <col min="1034" max="1035" width="6.5" style="6" customWidth="1"/>
    <col min="1036" max="1280" width="9" style="6"/>
    <col min="1281" max="1281" width="24.25" style="6" customWidth="1"/>
    <col min="1282" max="1282" width="23.5" style="6" customWidth="1"/>
    <col min="1283" max="1283" width="27.25" style="6" customWidth="1"/>
    <col min="1284" max="1284" width="16.875" style="6" customWidth="1"/>
    <col min="1285" max="1285" width="10.125" style="6" customWidth="1"/>
    <col min="1286" max="1286" width="25" style="6" customWidth="1"/>
    <col min="1287" max="1287" width="14.5" style="6" customWidth="1"/>
    <col min="1288" max="1289" width="11.875" style="6" customWidth="1"/>
    <col min="1290" max="1291" width="6.5" style="6" customWidth="1"/>
    <col min="1292" max="1536" width="9" style="6"/>
    <col min="1537" max="1537" width="24.25" style="6" customWidth="1"/>
    <col min="1538" max="1538" width="23.5" style="6" customWidth="1"/>
    <col min="1539" max="1539" width="27.25" style="6" customWidth="1"/>
    <col min="1540" max="1540" width="16.875" style="6" customWidth="1"/>
    <col min="1541" max="1541" width="10.125" style="6" customWidth="1"/>
    <col min="1542" max="1542" width="25" style="6" customWidth="1"/>
    <col min="1543" max="1543" width="14.5" style="6" customWidth="1"/>
    <col min="1544" max="1545" width="11.875" style="6" customWidth="1"/>
    <col min="1546" max="1547" width="6.5" style="6" customWidth="1"/>
    <col min="1548" max="1792" width="9" style="6"/>
    <col min="1793" max="1793" width="24.25" style="6" customWidth="1"/>
    <col min="1794" max="1794" width="23.5" style="6" customWidth="1"/>
    <col min="1795" max="1795" width="27.25" style="6" customWidth="1"/>
    <col min="1796" max="1796" width="16.875" style="6" customWidth="1"/>
    <col min="1797" max="1797" width="10.125" style="6" customWidth="1"/>
    <col min="1798" max="1798" width="25" style="6" customWidth="1"/>
    <col min="1799" max="1799" width="14.5" style="6" customWidth="1"/>
    <col min="1800" max="1801" width="11.875" style="6" customWidth="1"/>
    <col min="1802" max="1803" width="6.5" style="6" customWidth="1"/>
    <col min="1804" max="2048" width="9" style="6"/>
    <col min="2049" max="2049" width="24.25" style="6" customWidth="1"/>
    <col min="2050" max="2050" width="23.5" style="6" customWidth="1"/>
    <col min="2051" max="2051" width="27.25" style="6" customWidth="1"/>
    <col min="2052" max="2052" width="16.875" style="6" customWidth="1"/>
    <col min="2053" max="2053" width="10.125" style="6" customWidth="1"/>
    <col min="2054" max="2054" width="25" style="6" customWidth="1"/>
    <col min="2055" max="2055" width="14.5" style="6" customWidth="1"/>
    <col min="2056" max="2057" width="11.875" style="6" customWidth="1"/>
    <col min="2058" max="2059" width="6.5" style="6" customWidth="1"/>
    <col min="2060" max="2304" width="9" style="6"/>
    <col min="2305" max="2305" width="24.25" style="6" customWidth="1"/>
    <col min="2306" max="2306" width="23.5" style="6" customWidth="1"/>
    <col min="2307" max="2307" width="27.25" style="6" customWidth="1"/>
    <col min="2308" max="2308" width="16.875" style="6" customWidth="1"/>
    <col min="2309" max="2309" width="10.125" style="6" customWidth="1"/>
    <col min="2310" max="2310" width="25" style="6" customWidth="1"/>
    <col min="2311" max="2311" width="14.5" style="6" customWidth="1"/>
    <col min="2312" max="2313" width="11.875" style="6" customWidth="1"/>
    <col min="2314" max="2315" width="6.5" style="6" customWidth="1"/>
    <col min="2316" max="2560" width="9" style="6"/>
    <col min="2561" max="2561" width="24.25" style="6" customWidth="1"/>
    <col min="2562" max="2562" width="23.5" style="6" customWidth="1"/>
    <col min="2563" max="2563" width="27.25" style="6" customWidth="1"/>
    <col min="2564" max="2564" width="16.875" style="6" customWidth="1"/>
    <col min="2565" max="2565" width="10.125" style="6" customWidth="1"/>
    <col min="2566" max="2566" width="25" style="6" customWidth="1"/>
    <col min="2567" max="2567" width="14.5" style="6" customWidth="1"/>
    <col min="2568" max="2569" width="11.875" style="6" customWidth="1"/>
    <col min="2570" max="2571" width="6.5" style="6" customWidth="1"/>
    <col min="2572" max="2816" width="9" style="6"/>
    <col min="2817" max="2817" width="24.25" style="6" customWidth="1"/>
    <col min="2818" max="2818" width="23.5" style="6" customWidth="1"/>
    <col min="2819" max="2819" width="27.25" style="6" customWidth="1"/>
    <col min="2820" max="2820" width="16.875" style="6" customWidth="1"/>
    <col min="2821" max="2821" width="10.125" style="6" customWidth="1"/>
    <col min="2822" max="2822" width="25" style="6" customWidth="1"/>
    <col min="2823" max="2823" width="14.5" style="6" customWidth="1"/>
    <col min="2824" max="2825" width="11.875" style="6" customWidth="1"/>
    <col min="2826" max="2827" width="6.5" style="6" customWidth="1"/>
    <col min="2828" max="3072" width="9" style="6"/>
    <col min="3073" max="3073" width="24.25" style="6" customWidth="1"/>
    <col min="3074" max="3074" width="23.5" style="6" customWidth="1"/>
    <col min="3075" max="3075" width="27.25" style="6" customWidth="1"/>
    <col min="3076" max="3076" width="16.875" style="6" customWidth="1"/>
    <col min="3077" max="3077" width="10.125" style="6" customWidth="1"/>
    <col min="3078" max="3078" width="25" style="6" customWidth="1"/>
    <col min="3079" max="3079" width="14.5" style="6" customWidth="1"/>
    <col min="3080" max="3081" width="11.875" style="6" customWidth="1"/>
    <col min="3082" max="3083" width="6.5" style="6" customWidth="1"/>
    <col min="3084" max="3328" width="9" style="6"/>
    <col min="3329" max="3329" width="24.25" style="6" customWidth="1"/>
    <col min="3330" max="3330" width="23.5" style="6" customWidth="1"/>
    <col min="3331" max="3331" width="27.25" style="6" customWidth="1"/>
    <col min="3332" max="3332" width="16.875" style="6" customWidth="1"/>
    <col min="3333" max="3333" width="10.125" style="6" customWidth="1"/>
    <col min="3334" max="3334" width="25" style="6" customWidth="1"/>
    <col min="3335" max="3335" width="14.5" style="6" customWidth="1"/>
    <col min="3336" max="3337" width="11.875" style="6" customWidth="1"/>
    <col min="3338" max="3339" width="6.5" style="6" customWidth="1"/>
    <col min="3340" max="3584" width="9" style="6"/>
    <col min="3585" max="3585" width="24.25" style="6" customWidth="1"/>
    <col min="3586" max="3586" width="23.5" style="6" customWidth="1"/>
    <col min="3587" max="3587" width="27.25" style="6" customWidth="1"/>
    <col min="3588" max="3588" width="16.875" style="6" customWidth="1"/>
    <col min="3589" max="3589" width="10.125" style="6" customWidth="1"/>
    <col min="3590" max="3590" width="25" style="6" customWidth="1"/>
    <col min="3591" max="3591" width="14.5" style="6" customWidth="1"/>
    <col min="3592" max="3593" width="11.875" style="6" customWidth="1"/>
    <col min="3594" max="3595" width="6.5" style="6" customWidth="1"/>
    <col min="3596" max="3840" width="9" style="6"/>
    <col min="3841" max="3841" width="24.25" style="6" customWidth="1"/>
    <col min="3842" max="3842" width="23.5" style="6" customWidth="1"/>
    <col min="3843" max="3843" width="27.25" style="6" customWidth="1"/>
    <col min="3844" max="3844" width="16.875" style="6" customWidth="1"/>
    <col min="3845" max="3845" width="10.125" style="6" customWidth="1"/>
    <col min="3846" max="3846" width="25" style="6" customWidth="1"/>
    <col min="3847" max="3847" width="14.5" style="6" customWidth="1"/>
    <col min="3848" max="3849" width="11.875" style="6" customWidth="1"/>
    <col min="3850" max="3851" width="6.5" style="6" customWidth="1"/>
    <col min="3852" max="4096" width="9" style="6"/>
    <col min="4097" max="4097" width="24.25" style="6" customWidth="1"/>
    <col min="4098" max="4098" width="23.5" style="6" customWidth="1"/>
    <col min="4099" max="4099" width="27.25" style="6" customWidth="1"/>
    <col min="4100" max="4100" width="16.875" style="6" customWidth="1"/>
    <col min="4101" max="4101" width="10.125" style="6" customWidth="1"/>
    <col min="4102" max="4102" width="25" style="6" customWidth="1"/>
    <col min="4103" max="4103" width="14.5" style="6" customWidth="1"/>
    <col min="4104" max="4105" width="11.875" style="6" customWidth="1"/>
    <col min="4106" max="4107" width="6.5" style="6" customWidth="1"/>
    <col min="4108" max="4352" width="9" style="6"/>
    <col min="4353" max="4353" width="24.25" style="6" customWidth="1"/>
    <col min="4354" max="4354" width="23.5" style="6" customWidth="1"/>
    <col min="4355" max="4355" width="27.25" style="6" customWidth="1"/>
    <col min="4356" max="4356" width="16.875" style="6" customWidth="1"/>
    <col min="4357" max="4357" width="10.125" style="6" customWidth="1"/>
    <col min="4358" max="4358" width="25" style="6" customWidth="1"/>
    <col min="4359" max="4359" width="14.5" style="6" customWidth="1"/>
    <col min="4360" max="4361" width="11.875" style="6" customWidth="1"/>
    <col min="4362" max="4363" width="6.5" style="6" customWidth="1"/>
    <col min="4364" max="4608" width="9" style="6"/>
    <col min="4609" max="4609" width="24.25" style="6" customWidth="1"/>
    <col min="4610" max="4610" width="23.5" style="6" customWidth="1"/>
    <col min="4611" max="4611" width="27.25" style="6" customWidth="1"/>
    <col min="4612" max="4612" width="16.875" style="6" customWidth="1"/>
    <col min="4613" max="4613" width="10.125" style="6" customWidth="1"/>
    <col min="4614" max="4614" width="25" style="6" customWidth="1"/>
    <col min="4615" max="4615" width="14.5" style="6" customWidth="1"/>
    <col min="4616" max="4617" width="11.875" style="6" customWidth="1"/>
    <col min="4618" max="4619" width="6.5" style="6" customWidth="1"/>
    <col min="4620" max="4864" width="9" style="6"/>
    <col min="4865" max="4865" width="24.25" style="6" customWidth="1"/>
    <col min="4866" max="4866" width="23.5" style="6" customWidth="1"/>
    <col min="4867" max="4867" width="27.25" style="6" customWidth="1"/>
    <col min="4868" max="4868" width="16.875" style="6" customWidth="1"/>
    <col min="4869" max="4869" width="10.125" style="6" customWidth="1"/>
    <col min="4870" max="4870" width="25" style="6" customWidth="1"/>
    <col min="4871" max="4871" width="14.5" style="6" customWidth="1"/>
    <col min="4872" max="4873" width="11.875" style="6" customWidth="1"/>
    <col min="4874" max="4875" width="6.5" style="6" customWidth="1"/>
    <col min="4876" max="5120" width="9" style="6"/>
    <col min="5121" max="5121" width="24.25" style="6" customWidth="1"/>
    <col min="5122" max="5122" width="23.5" style="6" customWidth="1"/>
    <col min="5123" max="5123" width="27.25" style="6" customWidth="1"/>
    <col min="5124" max="5124" width="16.875" style="6" customWidth="1"/>
    <col min="5125" max="5125" width="10.125" style="6" customWidth="1"/>
    <col min="5126" max="5126" width="25" style="6" customWidth="1"/>
    <col min="5127" max="5127" width="14.5" style="6" customWidth="1"/>
    <col min="5128" max="5129" width="11.875" style="6" customWidth="1"/>
    <col min="5130" max="5131" width="6.5" style="6" customWidth="1"/>
    <col min="5132" max="5376" width="9" style="6"/>
    <col min="5377" max="5377" width="24.25" style="6" customWidth="1"/>
    <col min="5378" max="5378" width="23.5" style="6" customWidth="1"/>
    <col min="5379" max="5379" width="27.25" style="6" customWidth="1"/>
    <col min="5380" max="5380" width="16.875" style="6" customWidth="1"/>
    <col min="5381" max="5381" width="10.125" style="6" customWidth="1"/>
    <col min="5382" max="5382" width="25" style="6" customWidth="1"/>
    <col min="5383" max="5383" width="14.5" style="6" customWidth="1"/>
    <col min="5384" max="5385" width="11.875" style="6" customWidth="1"/>
    <col min="5386" max="5387" width="6.5" style="6" customWidth="1"/>
    <col min="5388" max="5632" width="9" style="6"/>
    <col min="5633" max="5633" width="24.25" style="6" customWidth="1"/>
    <col min="5634" max="5634" width="23.5" style="6" customWidth="1"/>
    <col min="5635" max="5635" width="27.25" style="6" customWidth="1"/>
    <col min="5636" max="5636" width="16.875" style="6" customWidth="1"/>
    <col min="5637" max="5637" width="10.125" style="6" customWidth="1"/>
    <col min="5638" max="5638" width="25" style="6" customWidth="1"/>
    <col min="5639" max="5639" width="14.5" style="6" customWidth="1"/>
    <col min="5640" max="5641" width="11.875" style="6" customWidth="1"/>
    <col min="5642" max="5643" width="6.5" style="6" customWidth="1"/>
    <col min="5644" max="5888" width="9" style="6"/>
    <col min="5889" max="5889" width="24.25" style="6" customWidth="1"/>
    <col min="5890" max="5890" width="23.5" style="6" customWidth="1"/>
    <col min="5891" max="5891" width="27.25" style="6" customWidth="1"/>
    <col min="5892" max="5892" width="16.875" style="6" customWidth="1"/>
    <col min="5893" max="5893" width="10.125" style="6" customWidth="1"/>
    <col min="5894" max="5894" width="25" style="6" customWidth="1"/>
    <col min="5895" max="5895" width="14.5" style="6" customWidth="1"/>
    <col min="5896" max="5897" width="11.875" style="6" customWidth="1"/>
    <col min="5898" max="5899" width="6.5" style="6" customWidth="1"/>
    <col min="5900" max="6144" width="9" style="6"/>
    <col min="6145" max="6145" width="24.25" style="6" customWidth="1"/>
    <col min="6146" max="6146" width="23.5" style="6" customWidth="1"/>
    <col min="6147" max="6147" width="27.25" style="6" customWidth="1"/>
    <col min="6148" max="6148" width="16.875" style="6" customWidth="1"/>
    <col min="6149" max="6149" width="10.125" style="6" customWidth="1"/>
    <col min="6150" max="6150" width="25" style="6" customWidth="1"/>
    <col min="6151" max="6151" width="14.5" style="6" customWidth="1"/>
    <col min="6152" max="6153" width="11.875" style="6" customWidth="1"/>
    <col min="6154" max="6155" width="6.5" style="6" customWidth="1"/>
    <col min="6156" max="6400" width="9" style="6"/>
    <col min="6401" max="6401" width="24.25" style="6" customWidth="1"/>
    <col min="6402" max="6402" width="23.5" style="6" customWidth="1"/>
    <col min="6403" max="6403" width="27.25" style="6" customWidth="1"/>
    <col min="6404" max="6404" width="16.875" style="6" customWidth="1"/>
    <col min="6405" max="6405" width="10.125" style="6" customWidth="1"/>
    <col min="6406" max="6406" width="25" style="6" customWidth="1"/>
    <col min="6407" max="6407" width="14.5" style="6" customWidth="1"/>
    <col min="6408" max="6409" width="11.875" style="6" customWidth="1"/>
    <col min="6410" max="6411" width="6.5" style="6" customWidth="1"/>
    <col min="6412" max="6656" width="9" style="6"/>
    <col min="6657" max="6657" width="24.25" style="6" customWidth="1"/>
    <col min="6658" max="6658" width="23.5" style="6" customWidth="1"/>
    <col min="6659" max="6659" width="27.25" style="6" customWidth="1"/>
    <col min="6660" max="6660" width="16.875" style="6" customWidth="1"/>
    <col min="6661" max="6661" width="10.125" style="6" customWidth="1"/>
    <col min="6662" max="6662" width="25" style="6" customWidth="1"/>
    <col min="6663" max="6663" width="14.5" style="6" customWidth="1"/>
    <col min="6664" max="6665" width="11.875" style="6" customWidth="1"/>
    <col min="6666" max="6667" width="6.5" style="6" customWidth="1"/>
    <col min="6668" max="6912" width="9" style="6"/>
    <col min="6913" max="6913" width="24.25" style="6" customWidth="1"/>
    <col min="6914" max="6914" width="23.5" style="6" customWidth="1"/>
    <col min="6915" max="6915" width="27.25" style="6" customWidth="1"/>
    <col min="6916" max="6916" width="16.875" style="6" customWidth="1"/>
    <col min="6917" max="6917" width="10.125" style="6" customWidth="1"/>
    <col min="6918" max="6918" width="25" style="6" customWidth="1"/>
    <col min="6919" max="6919" width="14.5" style="6" customWidth="1"/>
    <col min="6920" max="6921" width="11.875" style="6" customWidth="1"/>
    <col min="6922" max="6923" width="6.5" style="6" customWidth="1"/>
    <col min="6924" max="7168" width="9" style="6"/>
    <col min="7169" max="7169" width="24.25" style="6" customWidth="1"/>
    <col min="7170" max="7170" width="23.5" style="6" customWidth="1"/>
    <col min="7171" max="7171" width="27.25" style="6" customWidth="1"/>
    <col min="7172" max="7172" width="16.875" style="6" customWidth="1"/>
    <col min="7173" max="7173" width="10.125" style="6" customWidth="1"/>
    <col min="7174" max="7174" width="25" style="6" customWidth="1"/>
    <col min="7175" max="7175" width="14.5" style="6" customWidth="1"/>
    <col min="7176" max="7177" width="11.875" style="6" customWidth="1"/>
    <col min="7178" max="7179" width="6.5" style="6" customWidth="1"/>
    <col min="7180" max="7424" width="9" style="6"/>
    <col min="7425" max="7425" width="24.25" style="6" customWidth="1"/>
    <col min="7426" max="7426" width="23.5" style="6" customWidth="1"/>
    <col min="7427" max="7427" width="27.25" style="6" customWidth="1"/>
    <col min="7428" max="7428" width="16.875" style="6" customWidth="1"/>
    <col min="7429" max="7429" width="10.125" style="6" customWidth="1"/>
    <col min="7430" max="7430" width="25" style="6" customWidth="1"/>
    <col min="7431" max="7431" width="14.5" style="6" customWidth="1"/>
    <col min="7432" max="7433" width="11.875" style="6" customWidth="1"/>
    <col min="7434" max="7435" width="6.5" style="6" customWidth="1"/>
    <col min="7436" max="7680" width="9" style="6"/>
    <col min="7681" max="7681" width="24.25" style="6" customWidth="1"/>
    <col min="7682" max="7682" width="23.5" style="6" customWidth="1"/>
    <col min="7683" max="7683" width="27.25" style="6" customWidth="1"/>
    <col min="7684" max="7684" width="16.875" style="6" customWidth="1"/>
    <col min="7685" max="7685" width="10.125" style="6" customWidth="1"/>
    <col min="7686" max="7686" width="25" style="6" customWidth="1"/>
    <col min="7687" max="7687" width="14.5" style="6" customWidth="1"/>
    <col min="7688" max="7689" width="11.875" style="6" customWidth="1"/>
    <col min="7690" max="7691" width="6.5" style="6" customWidth="1"/>
    <col min="7692" max="7936" width="9" style="6"/>
    <col min="7937" max="7937" width="24.25" style="6" customWidth="1"/>
    <col min="7938" max="7938" width="23.5" style="6" customWidth="1"/>
    <col min="7939" max="7939" width="27.25" style="6" customWidth="1"/>
    <col min="7940" max="7940" width="16.875" style="6" customWidth="1"/>
    <col min="7941" max="7941" width="10.125" style="6" customWidth="1"/>
    <col min="7942" max="7942" width="25" style="6" customWidth="1"/>
    <col min="7943" max="7943" width="14.5" style="6" customWidth="1"/>
    <col min="7944" max="7945" width="11.875" style="6" customWidth="1"/>
    <col min="7946" max="7947" width="6.5" style="6" customWidth="1"/>
    <col min="7948" max="8192" width="9" style="6"/>
    <col min="8193" max="8193" width="24.25" style="6" customWidth="1"/>
    <col min="8194" max="8194" width="23.5" style="6" customWidth="1"/>
    <col min="8195" max="8195" width="27.25" style="6" customWidth="1"/>
    <col min="8196" max="8196" width="16.875" style="6" customWidth="1"/>
    <col min="8197" max="8197" width="10.125" style="6" customWidth="1"/>
    <col min="8198" max="8198" width="25" style="6" customWidth="1"/>
    <col min="8199" max="8199" width="14.5" style="6" customWidth="1"/>
    <col min="8200" max="8201" width="11.875" style="6" customWidth="1"/>
    <col min="8202" max="8203" width="6.5" style="6" customWidth="1"/>
    <col min="8204" max="8448" width="9" style="6"/>
    <col min="8449" max="8449" width="24.25" style="6" customWidth="1"/>
    <col min="8450" max="8450" width="23.5" style="6" customWidth="1"/>
    <col min="8451" max="8451" width="27.25" style="6" customWidth="1"/>
    <col min="8452" max="8452" width="16.875" style="6" customWidth="1"/>
    <col min="8453" max="8453" width="10.125" style="6" customWidth="1"/>
    <col min="8454" max="8454" width="25" style="6" customWidth="1"/>
    <col min="8455" max="8455" width="14.5" style="6" customWidth="1"/>
    <col min="8456" max="8457" width="11.875" style="6" customWidth="1"/>
    <col min="8458" max="8459" width="6.5" style="6" customWidth="1"/>
    <col min="8460" max="8704" width="9" style="6"/>
    <col min="8705" max="8705" width="24.25" style="6" customWidth="1"/>
    <col min="8706" max="8706" width="23.5" style="6" customWidth="1"/>
    <col min="8707" max="8707" width="27.25" style="6" customWidth="1"/>
    <col min="8708" max="8708" width="16.875" style="6" customWidth="1"/>
    <col min="8709" max="8709" width="10.125" style="6" customWidth="1"/>
    <col min="8710" max="8710" width="25" style="6" customWidth="1"/>
    <col min="8711" max="8711" width="14.5" style="6" customWidth="1"/>
    <col min="8712" max="8713" width="11.875" style="6" customWidth="1"/>
    <col min="8714" max="8715" width="6.5" style="6" customWidth="1"/>
    <col min="8716" max="8960" width="9" style="6"/>
    <col min="8961" max="8961" width="24.25" style="6" customWidth="1"/>
    <col min="8962" max="8962" width="23.5" style="6" customWidth="1"/>
    <col min="8963" max="8963" width="27.25" style="6" customWidth="1"/>
    <col min="8964" max="8964" width="16.875" style="6" customWidth="1"/>
    <col min="8965" max="8965" width="10.125" style="6" customWidth="1"/>
    <col min="8966" max="8966" width="25" style="6" customWidth="1"/>
    <col min="8967" max="8967" width="14.5" style="6" customWidth="1"/>
    <col min="8968" max="8969" width="11.875" style="6" customWidth="1"/>
    <col min="8970" max="8971" width="6.5" style="6" customWidth="1"/>
    <col min="8972" max="9216" width="9" style="6"/>
    <col min="9217" max="9217" width="24.25" style="6" customWidth="1"/>
    <col min="9218" max="9218" width="23.5" style="6" customWidth="1"/>
    <col min="9219" max="9219" width="27.25" style="6" customWidth="1"/>
    <col min="9220" max="9220" width="16.875" style="6" customWidth="1"/>
    <col min="9221" max="9221" width="10.125" style="6" customWidth="1"/>
    <col min="9222" max="9222" width="25" style="6" customWidth="1"/>
    <col min="9223" max="9223" width="14.5" style="6" customWidth="1"/>
    <col min="9224" max="9225" width="11.875" style="6" customWidth="1"/>
    <col min="9226" max="9227" width="6.5" style="6" customWidth="1"/>
    <col min="9228" max="9472" width="9" style="6"/>
    <col min="9473" max="9473" width="24.25" style="6" customWidth="1"/>
    <col min="9474" max="9474" width="23.5" style="6" customWidth="1"/>
    <col min="9475" max="9475" width="27.25" style="6" customWidth="1"/>
    <col min="9476" max="9476" width="16.875" style="6" customWidth="1"/>
    <col min="9477" max="9477" width="10.125" style="6" customWidth="1"/>
    <col min="9478" max="9478" width="25" style="6" customWidth="1"/>
    <col min="9479" max="9479" width="14.5" style="6" customWidth="1"/>
    <col min="9480" max="9481" width="11.875" style="6" customWidth="1"/>
    <col min="9482" max="9483" width="6.5" style="6" customWidth="1"/>
    <col min="9484" max="9728" width="9" style="6"/>
    <col min="9729" max="9729" width="24.25" style="6" customWidth="1"/>
    <col min="9730" max="9730" width="23.5" style="6" customWidth="1"/>
    <col min="9731" max="9731" width="27.25" style="6" customWidth="1"/>
    <col min="9732" max="9732" width="16.875" style="6" customWidth="1"/>
    <col min="9733" max="9733" width="10.125" style="6" customWidth="1"/>
    <col min="9734" max="9734" width="25" style="6" customWidth="1"/>
    <col min="9735" max="9735" width="14.5" style="6" customWidth="1"/>
    <col min="9736" max="9737" width="11.875" style="6" customWidth="1"/>
    <col min="9738" max="9739" width="6.5" style="6" customWidth="1"/>
    <col min="9740" max="9984" width="9" style="6"/>
    <col min="9985" max="9985" width="24.25" style="6" customWidth="1"/>
    <col min="9986" max="9986" width="23.5" style="6" customWidth="1"/>
    <col min="9987" max="9987" width="27.25" style="6" customWidth="1"/>
    <col min="9988" max="9988" width="16.875" style="6" customWidth="1"/>
    <col min="9989" max="9989" width="10.125" style="6" customWidth="1"/>
    <col min="9990" max="9990" width="25" style="6" customWidth="1"/>
    <col min="9991" max="9991" width="14.5" style="6" customWidth="1"/>
    <col min="9992" max="9993" width="11.875" style="6" customWidth="1"/>
    <col min="9994" max="9995" width="6.5" style="6" customWidth="1"/>
    <col min="9996" max="10240" width="9" style="6"/>
    <col min="10241" max="10241" width="24.25" style="6" customWidth="1"/>
    <col min="10242" max="10242" width="23.5" style="6" customWidth="1"/>
    <col min="10243" max="10243" width="27.25" style="6" customWidth="1"/>
    <col min="10244" max="10244" width="16.875" style="6" customWidth="1"/>
    <col min="10245" max="10245" width="10.125" style="6" customWidth="1"/>
    <col min="10246" max="10246" width="25" style="6" customWidth="1"/>
    <col min="10247" max="10247" width="14.5" style="6" customWidth="1"/>
    <col min="10248" max="10249" width="11.875" style="6" customWidth="1"/>
    <col min="10250" max="10251" width="6.5" style="6" customWidth="1"/>
    <col min="10252" max="10496" width="9" style="6"/>
    <col min="10497" max="10497" width="24.25" style="6" customWidth="1"/>
    <col min="10498" max="10498" width="23.5" style="6" customWidth="1"/>
    <col min="10499" max="10499" width="27.25" style="6" customWidth="1"/>
    <col min="10500" max="10500" width="16.875" style="6" customWidth="1"/>
    <col min="10501" max="10501" width="10.125" style="6" customWidth="1"/>
    <col min="10502" max="10502" width="25" style="6" customWidth="1"/>
    <col min="10503" max="10503" width="14.5" style="6" customWidth="1"/>
    <col min="10504" max="10505" width="11.875" style="6" customWidth="1"/>
    <col min="10506" max="10507" width="6.5" style="6" customWidth="1"/>
    <col min="10508" max="10752" width="9" style="6"/>
    <col min="10753" max="10753" width="24.25" style="6" customWidth="1"/>
    <col min="10754" max="10754" width="23.5" style="6" customWidth="1"/>
    <col min="10755" max="10755" width="27.25" style="6" customWidth="1"/>
    <col min="10756" max="10756" width="16.875" style="6" customWidth="1"/>
    <col min="10757" max="10757" width="10.125" style="6" customWidth="1"/>
    <col min="10758" max="10758" width="25" style="6" customWidth="1"/>
    <col min="10759" max="10759" width="14.5" style="6" customWidth="1"/>
    <col min="10760" max="10761" width="11.875" style="6" customWidth="1"/>
    <col min="10762" max="10763" width="6.5" style="6" customWidth="1"/>
    <col min="10764" max="11008" width="9" style="6"/>
    <col min="11009" max="11009" width="24.25" style="6" customWidth="1"/>
    <col min="11010" max="11010" width="23.5" style="6" customWidth="1"/>
    <col min="11011" max="11011" width="27.25" style="6" customWidth="1"/>
    <col min="11012" max="11012" width="16.875" style="6" customWidth="1"/>
    <col min="11013" max="11013" width="10.125" style="6" customWidth="1"/>
    <col min="11014" max="11014" width="25" style="6" customWidth="1"/>
    <col min="11015" max="11015" width="14.5" style="6" customWidth="1"/>
    <col min="11016" max="11017" width="11.875" style="6" customWidth="1"/>
    <col min="11018" max="11019" width="6.5" style="6" customWidth="1"/>
    <col min="11020" max="11264" width="9" style="6"/>
    <col min="11265" max="11265" width="24.25" style="6" customWidth="1"/>
    <col min="11266" max="11266" width="23.5" style="6" customWidth="1"/>
    <col min="11267" max="11267" width="27.25" style="6" customWidth="1"/>
    <col min="11268" max="11268" width="16.875" style="6" customWidth="1"/>
    <col min="11269" max="11269" width="10.125" style="6" customWidth="1"/>
    <col min="11270" max="11270" width="25" style="6" customWidth="1"/>
    <col min="11271" max="11271" width="14.5" style="6" customWidth="1"/>
    <col min="11272" max="11273" width="11.875" style="6" customWidth="1"/>
    <col min="11274" max="11275" width="6.5" style="6" customWidth="1"/>
    <col min="11276" max="11520" width="9" style="6"/>
    <col min="11521" max="11521" width="24.25" style="6" customWidth="1"/>
    <col min="11522" max="11522" width="23.5" style="6" customWidth="1"/>
    <col min="11523" max="11523" width="27.25" style="6" customWidth="1"/>
    <col min="11524" max="11524" width="16.875" style="6" customWidth="1"/>
    <col min="11525" max="11525" width="10.125" style="6" customWidth="1"/>
    <col min="11526" max="11526" width="25" style="6" customWidth="1"/>
    <col min="11527" max="11527" width="14.5" style="6" customWidth="1"/>
    <col min="11528" max="11529" width="11.875" style="6" customWidth="1"/>
    <col min="11530" max="11531" width="6.5" style="6" customWidth="1"/>
    <col min="11532" max="11776" width="9" style="6"/>
    <col min="11777" max="11777" width="24.25" style="6" customWidth="1"/>
    <col min="11778" max="11778" width="23.5" style="6" customWidth="1"/>
    <col min="11779" max="11779" width="27.25" style="6" customWidth="1"/>
    <col min="11780" max="11780" width="16.875" style="6" customWidth="1"/>
    <col min="11781" max="11781" width="10.125" style="6" customWidth="1"/>
    <col min="11782" max="11782" width="25" style="6" customWidth="1"/>
    <col min="11783" max="11783" width="14.5" style="6" customWidth="1"/>
    <col min="11784" max="11785" width="11.875" style="6" customWidth="1"/>
    <col min="11786" max="11787" width="6.5" style="6" customWidth="1"/>
    <col min="11788" max="12032" width="9" style="6"/>
    <col min="12033" max="12033" width="24.25" style="6" customWidth="1"/>
    <col min="12034" max="12034" width="23.5" style="6" customWidth="1"/>
    <col min="12035" max="12035" width="27.25" style="6" customWidth="1"/>
    <col min="12036" max="12036" width="16.875" style="6" customWidth="1"/>
    <col min="12037" max="12037" width="10.125" style="6" customWidth="1"/>
    <col min="12038" max="12038" width="25" style="6" customWidth="1"/>
    <col min="12039" max="12039" width="14.5" style="6" customWidth="1"/>
    <col min="12040" max="12041" width="11.875" style="6" customWidth="1"/>
    <col min="12042" max="12043" width="6.5" style="6" customWidth="1"/>
    <col min="12044" max="12288" width="9" style="6"/>
    <col min="12289" max="12289" width="24.25" style="6" customWidth="1"/>
    <col min="12290" max="12290" width="23.5" style="6" customWidth="1"/>
    <col min="12291" max="12291" width="27.25" style="6" customWidth="1"/>
    <col min="12292" max="12292" width="16.875" style="6" customWidth="1"/>
    <col min="12293" max="12293" width="10.125" style="6" customWidth="1"/>
    <col min="12294" max="12294" width="25" style="6" customWidth="1"/>
    <col min="12295" max="12295" width="14.5" style="6" customWidth="1"/>
    <col min="12296" max="12297" width="11.875" style="6" customWidth="1"/>
    <col min="12298" max="12299" width="6.5" style="6" customWidth="1"/>
    <col min="12300" max="12544" width="9" style="6"/>
    <col min="12545" max="12545" width="24.25" style="6" customWidth="1"/>
    <col min="12546" max="12546" width="23.5" style="6" customWidth="1"/>
    <col min="12547" max="12547" width="27.25" style="6" customWidth="1"/>
    <col min="12548" max="12548" width="16.875" style="6" customWidth="1"/>
    <col min="12549" max="12549" width="10.125" style="6" customWidth="1"/>
    <col min="12550" max="12550" width="25" style="6" customWidth="1"/>
    <col min="12551" max="12551" width="14.5" style="6" customWidth="1"/>
    <col min="12552" max="12553" width="11.875" style="6" customWidth="1"/>
    <col min="12554" max="12555" width="6.5" style="6" customWidth="1"/>
    <col min="12556" max="12800" width="9" style="6"/>
    <col min="12801" max="12801" width="24.25" style="6" customWidth="1"/>
    <col min="12802" max="12802" width="23.5" style="6" customWidth="1"/>
    <col min="12803" max="12803" width="27.25" style="6" customWidth="1"/>
    <col min="12804" max="12804" width="16.875" style="6" customWidth="1"/>
    <col min="12805" max="12805" width="10.125" style="6" customWidth="1"/>
    <col min="12806" max="12806" width="25" style="6" customWidth="1"/>
    <col min="12807" max="12807" width="14.5" style="6" customWidth="1"/>
    <col min="12808" max="12809" width="11.875" style="6" customWidth="1"/>
    <col min="12810" max="12811" width="6.5" style="6" customWidth="1"/>
    <col min="12812" max="13056" width="9" style="6"/>
    <col min="13057" max="13057" width="24.25" style="6" customWidth="1"/>
    <col min="13058" max="13058" width="23.5" style="6" customWidth="1"/>
    <col min="13059" max="13059" width="27.25" style="6" customWidth="1"/>
    <col min="13060" max="13060" width="16.875" style="6" customWidth="1"/>
    <col min="13061" max="13061" width="10.125" style="6" customWidth="1"/>
    <col min="13062" max="13062" width="25" style="6" customWidth="1"/>
    <col min="13063" max="13063" width="14.5" style="6" customWidth="1"/>
    <col min="13064" max="13065" width="11.875" style="6" customWidth="1"/>
    <col min="13066" max="13067" width="6.5" style="6" customWidth="1"/>
    <col min="13068" max="13312" width="9" style="6"/>
    <col min="13313" max="13313" width="24.25" style="6" customWidth="1"/>
    <col min="13314" max="13314" width="23.5" style="6" customWidth="1"/>
    <col min="13315" max="13315" width="27.25" style="6" customWidth="1"/>
    <col min="13316" max="13316" width="16.875" style="6" customWidth="1"/>
    <col min="13317" max="13317" width="10.125" style="6" customWidth="1"/>
    <col min="13318" max="13318" width="25" style="6" customWidth="1"/>
    <col min="13319" max="13319" width="14.5" style="6" customWidth="1"/>
    <col min="13320" max="13321" width="11.875" style="6" customWidth="1"/>
    <col min="13322" max="13323" width="6.5" style="6" customWidth="1"/>
    <col min="13324" max="13568" width="9" style="6"/>
    <col min="13569" max="13569" width="24.25" style="6" customWidth="1"/>
    <col min="13570" max="13570" width="23.5" style="6" customWidth="1"/>
    <col min="13571" max="13571" width="27.25" style="6" customWidth="1"/>
    <col min="13572" max="13572" width="16.875" style="6" customWidth="1"/>
    <col min="13573" max="13573" width="10.125" style="6" customWidth="1"/>
    <col min="13574" max="13574" width="25" style="6" customWidth="1"/>
    <col min="13575" max="13575" width="14.5" style="6" customWidth="1"/>
    <col min="13576" max="13577" width="11.875" style="6" customWidth="1"/>
    <col min="13578" max="13579" width="6.5" style="6" customWidth="1"/>
    <col min="13580" max="13824" width="9" style="6"/>
    <col min="13825" max="13825" width="24.25" style="6" customWidth="1"/>
    <col min="13826" max="13826" width="23.5" style="6" customWidth="1"/>
    <col min="13827" max="13827" width="27.25" style="6" customWidth="1"/>
    <col min="13828" max="13828" width="16.875" style="6" customWidth="1"/>
    <col min="13829" max="13829" width="10.125" style="6" customWidth="1"/>
    <col min="13830" max="13830" width="25" style="6" customWidth="1"/>
    <col min="13831" max="13831" width="14.5" style="6" customWidth="1"/>
    <col min="13832" max="13833" width="11.875" style="6" customWidth="1"/>
    <col min="13834" max="13835" width="6.5" style="6" customWidth="1"/>
    <col min="13836" max="14080" width="9" style="6"/>
    <col min="14081" max="14081" width="24.25" style="6" customWidth="1"/>
    <col min="14082" max="14082" width="23.5" style="6" customWidth="1"/>
    <col min="14083" max="14083" width="27.25" style="6" customWidth="1"/>
    <col min="14084" max="14084" width="16.875" style="6" customWidth="1"/>
    <col min="14085" max="14085" width="10.125" style="6" customWidth="1"/>
    <col min="14086" max="14086" width="25" style="6" customWidth="1"/>
    <col min="14087" max="14087" width="14.5" style="6" customWidth="1"/>
    <col min="14088" max="14089" width="11.875" style="6" customWidth="1"/>
    <col min="14090" max="14091" width="6.5" style="6" customWidth="1"/>
    <col min="14092" max="14336" width="9" style="6"/>
    <col min="14337" max="14337" width="24.25" style="6" customWidth="1"/>
    <col min="14338" max="14338" width="23.5" style="6" customWidth="1"/>
    <col min="14339" max="14339" width="27.25" style="6" customWidth="1"/>
    <col min="14340" max="14340" width="16.875" style="6" customWidth="1"/>
    <col min="14341" max="14341" width="10.125" style="6" customWidth="1"/>
    <col min="14342" max="14342" width="25" style="6" customWidth="1"/>
    <col min="14343" max="14343" width="14.5" style="6" customWidth="1"/>
    <col min="14344" max="14345" width="11.875" style="6" customWidth="1"/>
    <col min="14346" max="14347" width="6.5" style="6" customWidth="1"/>
    <col min="14348" max="14592" width="9" style="6"/>
    <col min="14593" max="14593" width="24.25" style="6" customWidth="1"/>
    <col min="14594" max="14594" width="23.5" style="6" customWidth="1"/>
    <col min="14595" max="14595" width="27.25" style="6" customWidth="1"/>
    <col min="14596" max="14596" width="16.875" style="6" customWidth="1"/>
    <col min="14597" max="14597" width="10.125" style="6" customWidth="1"/>
    <col min="14598" max="14598" width="25" style="6" customWidth="1"/>
    <col min="14599" max="14599" width="14.5" style="6" customWidth="1"/>
    <col min="14600" max="14601" width="11.875" style="6" customWidth="1"/>
    <col min="14602" max="14603" width="6.5" style="6" customWidth="1"/>
    <col min="14604" max="14848" width="9" style="6"/>
    <col min="14849" max="14849" width="24.25" style="6" customWidth="1"/>
    <col min="14850" max="14850" width="23.5" style="6" customWidth="1"/>
    <col min="14851" max="14851" width="27.25" style="6" customWidth="1"/>
    <col min="14852" max="14852" width="16.875" style="6" customWidth="1"/>
    <col min="14853" max="14853" width="10.125" style="6" customWidth="1"/>
    <col min="14854" max="14854" width="25" style="6" customWidth="1"/>
    <col min="14855" max="14855" width="14.5" style="6" customWidth="1"/>
    <col min="14856" max="14857" width="11.875" style="6" customWidth="1"/>
    <col min="14858" max="14859" width="6.5" style="6" customWidth="1"/>
    <col min="14860" max="15104" width="9" style="6"/>
    <col min="15105" max="15105" width="24.25" style="6" customWidth="1"/>
    <col min="15106" max="15106" width="23.5" style="6" customWidth="1"/>
    <col min="15107" max="15107" width="27.25" style="6" customWidth="1"/>
    <col min="15108" max="15108" width="16.875" style="6" customWidth="1"/>
    <col min="15109" max="15109" width="10.125" style="6" customWidth="1"/>
    <col min="15110" max="15110" width="25" style="6" customWidth="1"/>
    <col min="15111" max="15111" width="14.5" style="6" customWidth="1"/>
    <col min="15112" max="15113" width="11.875" style="6" customWidth="1"/>
    <col min="15114" max="15115" width="6.5" style="6" customWidth="1"/>
    <col min="15116" max="15360" width="9" style="6"/>
    <col min="15361" max="15361" width="24.25" style="6" customWidth="1"/>
    <col min="15362" max="15362" width="23.5" style="6" customWidth="1"/>
    <col min="15363" max="15363" width="27.25" style="6" customWidth="1"/>
    <col min="15364" max="15364" width="16.875" style="6" customWidth="1"/>
    <col min="15365" max="15365" width="10.125" style="6" customWidth="1"/>
    <col min="15366" max="15366" width="25" style="6" customWidth="1"/>
    <col min="15367" max="15367" width="14.5" style="6" customWidth="1"/>
    <col min="15368" max="15369" width="11.875" style="6" customWidth="1"/>
    <col min="15370" max="15371" width="6.5" style="6" customWidth="1"/>
    <col min="15372" max="15616" width="9" style="6"/>
    <col min="15617" max="15617" width="24.25" style="6" customWidth="1"/>
    <col min="15618" max="15618" width="23.5" style="6" customWidth="1"/>
    <col min="15619" max="15619" width="27.25" style="6" customWidth="1"/>
    <col min="15620" max="15620" width="16.875" style="6" customWidth="1"/>
    <col min="15621" max="15621" width="10.125" style="6" customWidth="1"/>
    <col min="15622" max="15622" width="25" style="6" customWidth="1"/>
    <col min="15623" max="15623" width="14.5" style="6" customWidth="1"/>
    <col min="15624" max="15625" width="11.875" style="6" customWidth="1"/>
    <col min="15626" max="15627" width="6.5" style="6" customWidth="1"/>
    <col min="15628" max="15872" width="9" style="6"/>
    <col min="15873" max="15873" width="24.25" style="6" customWidth="1"/>
    <col min="15874" max="15874" width="23.5" style="6" customWidth="1"/>
    <col min="15875" max="15875" width="27.25" style="6" customWidth="1"/>
    <col min="15876" max="15876" width="16.875" style="6" customWidth="1"/>
    <col min="15877" max="15877" width="10.125" style="6" customWidth="1"/>
    <col min="15878" max="15878" width="25" style="6" customWidth="1"/>
    <col min="15879" max="15879" width="14.5" style="6" customWidth="1"/>
    <col min="15880" max="15881" width="11.875" style="6" customWidth="1"/>
    <col min="15882" max="15883" width="6.5" style="6" customWidth="1"/>
    <col min="15884" max="16128" width="9" style="6"/>
    <col min="16129" max="16129" width="24.25" style="6" customWidth="1"/>
    <col min="16130" max="16130" width="23.5" style="6" customWidth="1"/>
    <col min="16131" max="16131" width="27.25" style="6" customWidth="1"/>
    <col min="16132" max="16132" width="16.875" style="6" customWidth="1"/>
    <col min="16133" max="16133" width="10.125" style="6" customWidth="1"/>
    <col min="16134" max="16134" width="25" style="6" customWidth="1"/>
    <col min="16135" max="16135" width="14.5" style="6" customWidth="1"/>
    <col min="16136" max="16137" width="11.875" style="6" customWidth="1"/>
    <col min="16138" max="16139" width="6.5" style="6" customWidth="1"/>
    <col min="16140" max="16384" width="9" style="6"/>
  </cols>
  <sheetData>
    <row r="1" spans="1:11" ht="18.75" x14ac:dyDescent="0.4">
      <c r="J1" s="26"/>
      <c r="K1" s="5"/>
    </row>
    <row r="2" spans="1:11" ht="32.1" customHeight="1" x14ac:dyDescent="0.4">
      <c r="A2" s="67" t="s">
        <v>0</v>
      </c>
      <c r="B2" s="67"/>
      <c r="C2" s="67"/>
      <c r="D2" s="67"/>
      <c r="E2" s="67"/>
      <c r="F2" s="67"/>
      <c r="G2" s="67"/>
      <c r="H2" s="67"/>
      <c r="I2" s="67"/>
      <c r="J2" s="67"/>
      <c r="K2" s="7"/>
    </row>
    <row r="3" spans="1:11" ht="20.25" customHeight="1" thickBot="1" x14ac:dyDescent="0.45">
      <c r="A3" s="27" t="s">
        <v>1</v>
      </c>
    </row>
    <row r="4" spans="1:11" s="4" customFormat="1" ht="38.25" customHeight="1" x14ac:dyDescent="0.4">
      <c r="A4" s="68" t="s">
        <v>2</v>
      </c>
      <c r="B4" s="70" t="s">
        <v>3</v>
      </c>
      <c r="C4" s="70" t="s">
        <v>4</v>
      </c>
      <c r="D4" s="72" t="s">
        <v>251</v>
      </c>
      <c r="E4" s="70" t="s">
        <v>5</v>
      </c>
      <c r="F4" s="70" t="s">
        <v>6</v>
      </c>
      <c r="G4" s="74" t="s">
        <v>7</v>
      </c>
      <c r="H4" s="76" t="s">
        <v>8</v>
      </c>
      <c r="I4" s="77"/>
    </row>
    <row r="5" spans="1:11" s="4" customFormat="1" ht="24.75" customHeight="1" thickBot="1" x14ac:dyDescent="0.45">
      <c r="A5" s="69"/>
      <c r="B5" s="71"/>
      <c r="C5" s="71"/>
      <c r="D5" s="73"/>
      <c r="E5" s="71"/>
      <c r="F5" s="71"/>
      <c r="G5" s="75"/>
      <c r="H5" s="78" t="s">
        <v>9</v>
      </c>
      <c r="I5" s="79"/>
    </row>
    <row r="6" spans="1:11" ht="42" customHeight="1" x14ac:dyDescent="0.4">
      <c r="A6" s="46" t="s">
        <v>23</v>
      </c>
      <c r="B6" s="58" t="s">
        <v>19</v>
      </c>
      <c r="C6" s="47">
        <v>9000020406473</v>
      </c>
      <c r="D6" s="48">
        <v>26880000</v>
      </c>
      <c r="E6" s="44" t="s">
        <v>14</v>
      </c>
      <c r="F6" s="49" t="s">
        <v>22</v>
      </c>
      <c r="G6" s="43">
        <v>43024</v>
      </c>
      <c r="H6" s="44"/>
      <c r="I6" s="45"/>
    </row>
    <row r="7" spans="1:11" ht="42" customHeight="1" x14ac:dyDescent="0.4">
      <c r="A7" s="20" t="s">
        <v>24</v>
      </c>
      <c r="B7" s="59" t="s">
        <v>20</v>
      </c>
      <c r="C7" s="23">
        <v>4000020452084</v>
      </c>
      <c r="D7" s="24">
        <v>2674000</v>
      </c>
      <c r="E7" s="16" t="s">
        <v>14</v>
      </c>
      <c r="F7" s="17" t="s">
        <v>22</v>
      </c>
      <c r="G7" s="18">
        <v>43024</v>
      </c>
      <c r="H7" s="1"/>
      <c r="I7" s="2"/>
    </row>
    <row r="8" spans="1:11" ht="42" customHeight="1" x14ac:dyDescent="0.4">
      <c r="A8" s="20" t="s">
        <v>25</v>
      </c>
      <c r="B8" s="59" t="s">
        <v>26</v>
      </c>
      <c r="C8" s="23">
        <v>8000020454028</v>
      </c>
      <c r="D8" s="24">
        <v>38530000</v>
      </c>
      <c r="E8" s="16" t="s">
        <v>14</v>
      </c>
      <c r="F8" s="17" t="s">
        <v>22</v>
      </c>
      <c r="G8" s="18">
        <v>43026</v>
      </c>
      <c r="H8" s="1"/>
      <c r="I8" s="2"/>
    </row>
    <row r="9" spans="1:11" ht="42" customHeight="1" x14ac:dyDescent="0.4">
      <c r="A9" s="14" t="s">
        <v>36</v>
      </c>
      <c r="B9" s="9" t="s">
        <v>37</v>
      </c>
      <c r="C9" s="15"/>
      <c r="D9" s="62">
        <v>3532240</v>
      </c>
      <c r="E9" s="15" t="s">
        <v>14</v>
      </c>
      <c r="F9" s="21" t="s">
        <v>38</v>
      </c>
      <c r="G9" s="11">
        <v>43034</v>
      </c>
      <c r="H9" s="12"/>
      <c r="I9" s="13"/>
    </row>
    <row r="10" spans="1:11" ht="42" customHeight="1" x14ac:dyDescent="0.4">
      <c r="A10" s="20" t="s">
        <v>27</v>
      </c>
      <c r="B10" s="59" t="s">
        <v>21</v>
      </c>
      <c r="C10" s="23">
        <v>6000020452025</v>
      </c>
      <c r="D10" s="24">
        <v>47900000</v>
      </c>
      <c r="E10" s="16" t="s">
        <v>14</v>
      </c>
      <c r="F10" s="17" t="s">
        <v>22</v>
      </c>
      <c r="G10" s="18">
        <v>43041</v>
      </c>
      <c r="H10" s="1"/>
      <c r="I10" s="2"/>
    </row>
    <row r="11" spans="1:11" ht="42" customHeight="1" x14ac:dyDescent="0.4">
      <c r="A11" s="14" t="s">
        <v>40</v>
      </c>
      <c r="B11" s="9" t="s">
        <v>41</v>
      </c>
      <c r="C11" s="15"/>
      <c r="D11" s="62">
        <v>10712760</v>
      </c>
      <c r="E11" s="15" t="s">
        <v>42</v>
      </c>
      <c r="F11" s="21" t="s">
        <v>43</v>
      </c>
      <c r="G11" s="11">
        <v>43052</v>
      </c>
      <c r="H11" s="12"/>
      <c r="I11" s="13"/>
    </row>
    <row r="12" spans="1:11" ht="42" customHeight="1" x14ac:dyDescent="0.4">
      <c r="A12" s="8" t="s">
        <v>39</v>
      </c>
      <c r="B12" s="9" t="s">
        <v>44</v>
      </c>
      <c r="C12" s="10"/>
      <c r="D12" s="24">
        <v>1759400</v>
      </c>
      <c r="E12" s="9" t="s">
        <v>45</v>
      </c>
      <c r="F12" s="25" t="s">
        <v>46</v>
      </c>
      <c r="G12" s="11">
        <v>43052</v>
      </c>
      <c r="H12" s="12"/>
      <c r="I12" s="13"/>
    </row>
    <row r="13" spans="1:11" ht="42" customHeight="1" x14ac:dyDescent="0.4">
      <c r="A13" s="8" t="s">
        <v>17</v>
      </c>
      <c r="B13" s="9" t="s">
        <v>16</v>
      </c>
      <c r="C13" s="10">
        <v>5000020422029</v>
      </c>
      <c r="D13" s="24">
        <v>165483000</v>
      </c>
      <c r="E13" s="9" t="s">
        <v>14</v>
      </c>
      <c r="F13" s="25" t="s">
        <v>18</v>
      </c>
      <c r="G13" s="11">
        <v>43063</v>
      </c>
      <c r="H13" s="12"/>
      <c r="I13" s="13"/>
    </row>
    <row r="14" spans="1:11" ht="42" customHeight="1" x14ac:dyDescent="0.4">
      <c r="A14" s="29" t="s">
        <v>47</v>
      </c>
      <c r="B14" s="9" t="s">
        <v>48</v>
      </c>
      <c r="C14" s="30" t="s">
        <v>49</v>
      </c>
      <c r="D14" s="63">
        <v>113336000</v>
      </c>
      <c r="E14" s="31" t="s">
        <v>50</v>
      </c>
      <c r="F14" s="32" t="s">
        <v>51</v>
      </c>
      <c r="G14" s="33">
        <v>43074</v>
      </c>
      <c r="H14" s="12"/>
      <c r="I14" s="13"/>
    </row>
    <row r="15" spans="1:11" ht="42" customHeight="1" x14ac:dyDescent="0.4">
      <c r="A15" s="20" t="s">
        <v>28</v>
      </c>
      <c r="B15" s="59" t="s">
        <v>10</v>
      </c>
      <c r="C15" s="10">
        <v>1000020440001</v>
      </c>
      <c r="D15" s="24">
        <v>10313000</v>
      </c>
      <c r="E15" s="16" t="s">
        <v>14</v>
      </c>
      <c r="F15" s="17" t="s">
        <v>22</v>
      </c>
      <c r="G15" s="18">
        <v>43080</v>
      </c>
      <c r="H15" s="1"/>
      <c r="I15" s="2"/>
    </row>
    <row r="16" spans="1:11" ht="42" customHeight="1" x14ac:dyDescent="0.4">
      <c r="A16" s="8" t="s">
        <v>36</v>
      </c>
      <c r="B16" s="9" t="s">
        <v>37</v>
      </c>
      <c r="C16" s="10"/>
      <c r="D16" s="24">
        <v>3683280</v>
      </c>
      <c r="E16" s="15" t="s">
        <v>14</v>
      </c>
      <c r="F16" s="21" t="s">
        <v>38</v>
      </c>
      <c r="G16" s="11">
        <v>43080</v>
      </c>
      <c r="H16" s="12"/>
      <c r="I16" s="13"/>
    </row>
    <row r="17" spans="1:9" ht="42" customHeight="1" x14ac:dyDescent="0.4">
      <c r="A17" s="14" t="s">
        <v>29</v>
      </c>
      <c r="B17" s="9" t="s">
        <v>20</v>
      </c>
      <c r="C17" s="23">
        <v>4000020452084</v>
      </c>
      <c r="D17" s="24">
        <v>3451000</v>
      </c>
      <c r="E17" s="15" t="s">
        <v>14</v>
      </c>
      <c r="F17" s="21" t="s">
        <v>22</v>
      </c>
      <c r="G17" s="11">
        <v>43084</v>
      </c>
      <c r="H17" s="15"/>
      <c r="I17" s="13"/>
    </row>
    <row r="18" spans="1:9" ht="42" customHeight="1" x14ac:dyDescent="0.4">
      <c r="A18" s="29" t="s">
        <v>52</v>
      </c>
      <c r="B18" s="9" t="s">
        <v>53</v>
      </c>
      <c r="C18" s="34" t="s">
        <v>54</v>
      </c>
      <c r="D18" s="63">
        <v>28520000</v>
      </c>
      <c r="E18" s="31" t="s">
        <v>50</v>
      </c>
      <c r="F18" s="32" t="s">
        <v>51</v>
      </c>
      <c r="G18" s="11">
        <v>43090</v>
      </c>
      <c r="H18" s="1"/>
      <c r="I18" s="2"/>
    </row>
    <row r="19" spans="1:9" ht="42" customHeight="1" x14ac:dyDescent="0.4">
      <c r="A19" s="20" t="s">
        <v>30</v>
      </c>
      <c r="B19" s="59" t="s">
        <v>19</v>
      </c>
      <c r="C19" s="22">
        <v>9000020406473</v>
      </c>
      <c r="D19" s="24">
        <v>12620000</v>
      </c>
      <c r="E19" s="16" t="s">
        <v>14</v>
      </c>
      <c r="F19" s="17" t="s">
        <v>22</v>
      </c>
      <c r="G19" s="18">
        <v>43109</v>
      </c>
      <c r="H19" s="1"/>
      <c r="I19" s="2"/>
    </row>
    <row r="20" spans="1:9" ht="42" customHeight="1" x14ac:dyDescent="0.4">
      <c r="A20" s="20" t="s">
        <v>33</v>
      </c>
      <c r="B20" s="59" t="s">
        <v>34</v>
      </c>
      <c r="C20" s="22">
        <v>6000020434477</v>
      </c>
      <c r="D20" s="24">
        <v>41143000</v>
      </c>
      <c r="E20" s="16" t="s">
        <v>14</v>
      </c>
      <c r="F20" s="17" t="s">
        <v>22</v>
      </c>
      <c r="G20" s="18">
        <v>43140</v>
      </c>
      <c r="H20" s="1"/>
      <c r="I20" s="2"/>
    </row>
    <row r="21" spans="1:9" ht="42" customHeight="1" x14ac:dyDescent="0.4">
      <c r="A21" s="20" t="s">
        <v>35</v>
      </c>
      <c r="B21" s="59" t="s">
        <v>34</v>
      </c>
      <c r="C21" s="22">
        <v>6000020434477</v>
      </c>
      <c r="D21" s="24">
        <v>124362000</v>
      </c>
      <c r="E21" s="16" t="s">
        <v>14</v>
      </c>
      <c r="F21" s="17" t="s">
        <v>22</v>
      </c>
      <c r="G21" s="18">
        <v>43140</v>
      </c>
      <c r="H21" s="1"/>
      <c r="I21" s="2"/>
    </row>
    <row r="22" spans="1:9" ht="42" customHeight="1" x14ac:dyDescent="0.4">
      <c r="A22" s="8" t="s">
        <v>55</v>
      </c>
      <c r="B22" s="9" t="s">
        <v>44</v>
      </c>
      <c r="C22" s="10"/>
      <c r="D22" s="24">
        <v>1591200</v>
      </c>
      <c r="E22" s="9" t="s">
        <v>45</v>
      </c>
      <c r="F22" s="25" t="s">
        <v>56</v>
      </c>
      <c r="G22" s="11">
        <v>43140</v>
      </c>
      <c r="H22" s="1"/>
      <c r="I22" s="2"/>
    </row>
    <row r="23" spans="1:9" ht="42" customHeight="1" x14ac:dyDescent="0.4">
      <c r="A23" s="8" t="s">
        <v>57</v>
      </c>
      <c r="B23" s="9" t="s">
        <v>58</v>
      </c>
      <c r="C23" s="10"/>
      <c r="D23" s="24">
        <v>1431786</v>
      </c>
      <c r="E23" s="9" t="s">
        <v>42</v>
      </c>
      <c r="F23" s="25" t="s">
        <v>46</v>
      </c>
      <c r="G23" s="11">
        <v>43140</v>
      </c>
      <c r="H23" s="1"/>
      <c r="I23" s="2"/>
    </row>
    <row r="24" spans="1:9" ht="42" customHeight="1" x14ac:dyDescent="0.4">
      <c r="A24" s="8" t="s">
        <v>59</v>
      </c>
      <c r="B24" s="9" t="s">
        <v>60</v>
      </c>
      <c r="C24" s="10"/>
      <c r="D24" s="24">
        <v>11050400</v>
      </c>
      <c r="E24" s="15" t="s">
        <v>14</v>
      </c>
      <c r="F24" s="21" t="s">
        <v>38</v>
      </c>
      <c r="G24" s="11">
        <v>43145</v>
      </c>
      <c r="H24" s="1"/>
      <c r="I24" s="2"/>
    </row>
    <row r="25" spans="1:9" ht="42" customHeight="1" x14ac:dyDescent="0.4">
      <c r="A25" s="8" t="s">
        <v>13</v>
      </c>
      <c r="B25" s="9" t="s">
        <v>11</v>
      </c>
      <c r="C25" s="10">
        <v>4000020450006</v>
      </c>
      <c r="D25" s="24">
        <v>61417000</v>
      </c>
      <c r="E25" s="9" t="s">
        <v>14</v>
      </c>
      <c r="F25" s="25" t="s">
        <v>15</v>
      </c>
      <c r="G25" s="11">
        <v>43154</v>
      </c>
      <c r="H25" s="12"/>
      <c r="I25" s="13"/>
    </row>
    <row r="26" spans="1:9" ht="42" customHeight="1" x14ac:dyDescent="0.4">
      <c r="A26" s="20" t="s">
        <v>31</v>
      </c>
      <c r="B26" s="59" t="s">
        <v>21</v>
      </c>
      <c r="C26" s="22">
        <v>6000020452025</v>
      </c>
      <c r="D26" s="24">
        <v>79826000</v>
      </c>
      <c r="E26" s="16" t="s">
        <v>14</v>
      </c>
      <c r="F26" s="17" t="s">
        <v>22</v>
      </c>
      <c r="G26" s="18">
        <v>43158</v>
      </c>
      <c r="H26" s="1"/>
      <c r="I26" s="2"/>
    </row>
    <row r="27" spans="1:9" ht="42" customHeight="1" x14ac:dyDescent="0.4">
      <c r="A27" s="20" t="s">
        <v>12</v>
      </c>
      <c r="B27" s="59" t="s">
        <v>10</v>
      </c>
      <c r="C27" s="23">
        <v>1000020440001</v>
      </c>
      <c r="D27" s="24">
        <v>5635000</v>
      </c>
      <c r="E27" s="16" t="s">
        <v>14</v>
      </c>
      <c r="F27" s="17" t="s">
        <v>15</v>
      </c>
      <c r="G27" s="18">
        <v>43161</v>
      </c>
      <c r="H27" s="1"/>
      <c r="I27" s="2"/>
    </row>
    <row r="28" spans="1:9" ht="42" customHeight="1" x14ac:dyDescent="0.4">
      <c r="A28" s="14" t="s">
        <v>32</v>
      </c>
      <c r="B28" s="9" t="s">
        <v>10</v>
      </c>
      <c r="C28" s="10">
        <v>1000020440001</v>
      </c>
      <c r="D28" s="24">
        <v>4688000</v>
      </c>
      <c r="E28" s="15" t="s">
        <v>14</v>
      </c>
      <c r="F28" s="21" t="s">
        <v>22</v>
      </c>
      <c r="G28" s="11">
        <v>43166</v>
      </c>
      <c r="H28" s="15"/>
      <c r="I28" s="13"/>
    </row>
    <row r="29" spans="1:9" ht="42" customHeight="1" x14ac:dyDescent="0.4">
      <c r="A29" s="55" t="s">
        <v>61</v>
      </c>
      <c r="B29" s="9" t="s">
        <v>62</v>
      </c>
      <c r="C29" s="30" t="s">
        <v>49</v>
      </c>
      <c r="D29" s="24">
        <v>3877000</v>
      </c>
      <c r="E29" s="31" t="s">
        <v>50</v>
      </c>
      <c r="F29" s="32" t="s">
        <v>51</v>
      </c>
      <c r="G29" s="11">
        <v>43186</v>
      </c>
      <c r="H29" s="1"/>
      <c r="I29" s="2"/>
    </row>
    <row r="30" spans="1:9" ht="42" customHeight="1" x14ac:dyDescent="0.4">
      <c r="A30" s="55" t="s">
        <v>63</v>
      </c>
      <c r="B30" s="9" t="s">
        <v>64</v>
      </c>
      <c r="C30" s="30" t="s">
        <v>65</v>
      </c>
      <c r="D30" s="24">
        <v>1210000</v>
      </c>
      <c r="E30" s="31" t="s">
        <v>50</v>
      </c>
      <c r="F30" s="32" t="s">
        <v>51</v>
      </c>
      <c r="G30" s="11">
        <v>43186</v>
      </c>
      <c r="H30" s="1"/>
      <c r="I30" s="2"/>
    </row>
    <row r="31" spans="1:9" ht="42" customHeight="1" x14ac:dyDescent="0.4">
      <c r="A31" s="55" t="s">
        <v>66</v>
      </c>
      <c r="B31" s="9" t="s">
        <v>67</v>
      </c>
      <c r="C31" s="30" t="s">
        <v>68</v>
      </c>
      <c r="D31" s="24">
        <v>569000</v>
      </c>
      <c r="E31" s="31" t="s">
        <v>50</v>
      </c>
      <c r="F31" s="32" t="s">
        <v>51</v>
      </c>
      <c r="G31" s="11">
        <v>43186</v>
      </c>
      <c r="H31" s="1"/>
      <c r="I31" s="2"/>
    </row>
    <row r="32" spans="1:9" ht="42" customHeight="1" x14ac:dyDescent="0.4">
      <c r="A32" s="55" t="s">
        <v>69</v>
      </c>
      <c r="B32" s="9" t="s">
        <v>70</v>
      </c>
      <c r="C32" s="35" t="s">
        <v>71</v>
      </c>
      <c r="D32" s="64">
        <v>473000</v>
      </c>
      <c r="E32" s="31" t="s">
        <v>50</v>
      </c>
      <c r="F32" s="32" t="s">
        <v>51</v>
      </c>
      <c r="G32" s="11">
        <v>43186</v>
      </c>
      <c r="H32" s="1"/>
      <c r="I32" s="2"/>
    </row>
    <row r="33" spans="1:9" ht="42" customHeight="1" x14ac:dyDescent="0.4">
      <c r="A33" s="55" t="s">
        <v>72</v>
      </c>
      <c r="B33" s="9" t="s">
        <v>73</v>
      </c>
      <c r="C33" s="30" t="s">
        <v>74</v>
      </c>
      <c r="D33" s="64">
        <v>3499000</v>
      </c>
      <c r="E33" s="31" t="s">
        <v>50</v>
      </c>
      <c r="F33" s="32" t="s">
        <v>51</v>
      </c>
      <c r="G33" s="11">
        <v>43186</v>
      </c>
      <c r="H33" s="1"/>
      <c r="I33" s="2"/>
    </row>
    <row r="34" spans="1:9" ht="42" customHeight="1" x14ac:dyDescent="0.4">
      <c r="A34" s="55" t="s">
        <v>75</v>
      </c>
      <c r="B34" s="9" t="s">
        <v>76</v>
      </c>
      <c r="C34" s="35" t="s">
        <v>77</v>
      </c>
      <c r="D34" s="64">
        <v>3042000</v>
      </c>
      <c r="E34" s="31" t="s">
        <v>50</v>
      </c>
      <c r="F34" s="32" t="s">
        <v>51</v>
      </c>
      <c r="G34" s="11">
        <v>43186</v>
      </c>
      <c r="H34" s="1"/>
      <c r="I34" s="2"/>
    </row>
    <row r="35" spans="1:9" ht="42" customHeight="1" x14ac:dyDescent="0.4">
      <c r="A35" s="55" t="s">
        <v>78</v>
      </c>
      <c r="B35" s="9" t="s">
        <v>79</v>
      </c>
      <c r="C35" s="35" t="s">
        <v>80</v>
      </c>
      <c r="D35" s="64">
        <v>291000</v>
      </c>
      <c r="E35" s="31" t="s">
        <v>50</v>
      </c>
      <c r="F35" s="32" t="s">
        <v>51</v>
      </c>
      <c r="G35" s="11">
        <v>43186</v>
      </c>
      <c r="H35" s="1"/>
      <c r="I35" s="2"/>
    </row>
    <row r="36" spans="1:9" ht="42" customHeight="1" x14ac:dyDescent="0.4">
      <c r="A36" s="55" t="s">
        <v>81</v>
      </c>
      <c r="B36" s="9" t="s">
        <v>82</v>
      </c>
      <c r="C36" s="35" t="s">
        <v>83</v>
      </c>
      <c r="D36" s="64">
        <v>473000</v>
      </c>
      <c r="E36" s="31" t="s">
        <v>50</v>
      </c>
      <c r="F36" s="32" t="s">
        <v>51</v>
      </c>
      <c r="G36" s="11">
        <v>43186</v>
      </c>
      <c r="H36" s="1"/>
      <c r="I36" s="2"/>
    </row>
    <row r="37" spans="1:9" ht="42" customHeight="1" x14ac:dyDescent="0.4">
      <c r="A37" s="55" t="s">
        <v>84</v>
      </c>
      <c r="B37" s="9" t="s">
        <v>85</v>
      </c>
      <c r="C37" s="35" t="s">
        <v>86</v>
      </c>
      <c r="D37" s="64">
        <v>349000</v>
      </c>
      <c r="E37" s="31" t="s">
        <v>50</v>
      </c>
      <c r="F37" s="32" t="s">
        <v>51</v>
      </c>
      <c r="G37" s="11">
        <v>43186</v>
      </c>
      <c r="H37" s="1"/>
      <c r="I37" s="2"/>
    </row>
    <row r="38" spans="1:9" ht="42" customHeight="1" x14ac:dyDescent="0.4">
      <c r="A38" s="55" t="s">
        <v>87</v>
      </c>
      <c r="B38" s="9" t="s">
        <v>88</v>
      </c>
      <c r="C38" s="35" t="s">
        <v>89</v>
      </c>
      <c r="D38" s="64">
        <v>517000</v>
      </c>
      <c r="E38" s="31" t="s">
        <v>50</v>
      </c>
      <c r="F38" s="32" t="s">
        <v>51</v>
      </c>
      <c r="G38" s="11">
        <v>43186</v>
      </c>
      <c r="H38" s="1"/>
      <c r="I38" s="2"/>
    </row>
    <row r="39" spans="1:9" ht="42" customHeight="1" x14ac:dyDescent="0.4">
      <c r="A39" s="55" t="s">
        <v>90</v>
      </c>
      <c r="B39" s="9" t="s">
        <v>91</v>
      </c>
      <c r="C39" s="35" t="s">
        <v>92</v>
      </c>
      <c r="D39" s="64">
        <v>1557000</v>
      </c>
      <c r="E39" s="31" t="s">
        <v>50</v>
      </c>
      <c r="F39" s="32" t="s">
        <v>51</v>
      </c>
      <c r="G39" s="11">
        <v>43186</v>
      </c>
      <c r="H39" s="1"/>
      <c r="I39" s="2"/>
    </row>
    <row r="40" spans="1:9" ht="42" customHeight="1" x14ac:dyDescent="0.4">
      <c r="A40" s="55" t="s">
        <v>93</v>
      </c>
      <c r="B40" s="9" t="s">
        <v>94</v>
      </c>
      <c r="C40" s="30" t="s">
        <v>95</v>
      </c>
      <c r="D40" s="64">
        <v>6054000</v>
      </c>
      <c r="E40" s="31" t="s">
        <v>50</v>
      </c>
      <c r="F40" s="32" t="s">
        <v>51</v>
      </c>
      <c r="G40" s="11">
        <v>43186</v>
      </c>
      <c r="H40" s="1"/>
      <c r="I40" s="2"/>
    </row>
    <row r="41" spans="1:9" ht="42" customHeight="1" x14ac:dyDescent="0.4">
      <c r="A41" s="55" t="s">
        <v>96</v>
      </c>
      <c r="B41" s="9" t="s">
        <v>97</v>
      </c>
      <c r="C41" s="30" t="s">
        <v>98</v>
      </c>
      <c r="D41" s="64">
        <v>6204000</v>
      </c>
      <c r="E41" s="31" t="s">
        <v>50</v>
      </c>
      <c r="F41" s="32" t="s">
        <v>51</v>
      </c>
      <c r="G41" s="11">
        <v>43186</v>
      </c>
      <c r="H41" s="1"/>
      <c r="I41" s="2"/>
    </row>
    <row r="42" spans="1:9" ht="42" customHeight="1" x14ac:dyDescent="0.4">
      <c r="A42" s="55" t="s">
        <v>99</v>
      </c>
      <c r="B42" s="9" t="s">
        <v>100</v>
      </c>
      <c r="C42" s="35" t="s">
        <v>101</v>
      </c>
      <c r="D42" s="64">
        <v>2278000</v>
      </c>
      <c r="E42" s="31" t="s">
        <v>50</v>
      </c>
      <c r="F42" s="32" t="s">
        <v>51</v>
      </c>
      <c r="G42" s="11">
        <v>43186</v>
      </c>
      <c r="H42" s="1"/>
      <c r="I42" s="2"/>
    </row>
    <row r="43" spans="1:9" ht="42" customHeight="1" x14ac:dyDescent="0.4">
      <c r="A43" s="55" t="s">
        <v>102</v>
      </c>
      <c r="B43" s="9" t="s">
        <v>103</v>
      </c>
      <c r="C43" s="30" t="s">
        <v>104</v>
      </c>
      <c r="D43" s="64">
        <v>6776000</v>
      </c>
      <c r="E43" s="31" t="s">
        <v>50</v>
      </c>
      <c r="F43" s="32" t="s">
        <v>51</v>
      </c>
      <c r="G43" s="11">
        <v>43186</v>
      </c>
      <c r="H43" s="1"/>
      <c r="I43" s="2"/>
    </row>
    <row r="44" spans="1:9" ht="42" customHeight="1" x14ac:dyDescent="0.4">
      <c r="A44" s="55" t="s">
        <v>105</v>
      </c>
      <c r="B44" s="9" t="s">
        <v>106</v>
      </c>
      <c r="C44" s="35" t="s">
        <v>107</v>
      </c>
      <c r="D44" s="64">
        <v>1227000</v>
      </c>
      <c r="E44" s="31" t="s">
        <v>50</v>
      </c>
      <c r="F44" s="32" t="s">
        <v>51</v>
      </c>
      <c r="G44" s="11">
        <v>43186</v>
      </c>
      <c r="H44" s="1"/>
      <c r="I44" s="2"/>
    </row>
    <row r="45" spans="1:9" ht="42" customHeight="1" x14ac:dyDescent="0.4">
      <c r="A45" s="55" t="s">
        <v>108</v>
      </c>
      <c r="B45" s="9" t="s">
        <v>109</v>
      </c>
      <c r="C45" s="35" t="s">
        <v>110</v>
      </c>
      <c r="D45" s="64">
        <v>217000</v>
      </c>
      <c r="E45" s="31" t="s">
        <v>50</v>
      </c>
      <c r="F45" s="32" t="s">
        <v>51</v>
      </c>
      <c r="G45" s="11">
        <v>43186</v>
      </c>
      <c r="H45" s="1"/>
      <c r="I45" s="2"/>
    </row>
    <row r="46" spans="1:9" ht="42" customHeight="1" x14ac:dyDescent="0.4">
      <c r="A46" s="56" t="s">
        <v>111</v>
      </c>
      <c r="B46" s="9" t="s">
        <v>112</v>
      </c>
      <c r="C46" s="35" t="s">
        <v>113</v>
      </c>
      <c r="D46" s="64">
        <v>214000</v>
      </c>
      <c r="E46" s="31" t="s">
        <v>50</v>
      </c>
      <c r="F46" s="32" t="s">
        <v>51</v>
      </c>
      <c r="G46" s="11">
        <v>43186</v>
      </c>
      <c r="H46" s="1"/>
      <c r="I46" s="2"/>
    </row>
    <row r="47" spans="1:9" ht="42" customHeight="1" x14ac:dyDescent="0.4">
      <c r="A47" s="56" t="s">
        <v>114</v>
      </c>
      <c r="B47" s="9" t="s">
        <v>115</v>
      </c>
      <c r="C47" s="35" t="s">
        <v>116</v>
      </c>
      <c r="D47" s="64">
        <v>527000</v>
      </c>
      <c r="E47" s="31" t="s">
        <v>50</v>
      </c>
      <c r="F47" s="32" t="s">
        <v>51</v>
      </c>
      <c r="G47" s="11">
        <v>43186</v>
      </c>
      <c r="H47" s="1"/>
      <c r="I47" s="2"/>
    </row>
    <row r="48" spans="1:9" ht="42" customHeight="1" x14ac:dyDescent="0.4">
      <c r="A48" s="56" t="s">
        <v>117</v>
      </c>
      <c r="B48" s="9" t="s">
        <v>118</v>
      </c>
      <c r="C48" s="35" t="s">
        <v>119</v>
      </c>
      <c r="D48" s="64">
        <v>273000</v>
      </c>
      <c r="E48" s="31" t="s">
        <v>50</v>
      </c>
      <c r="F48" s="32" t="s">
        <v>51</v>
      </c>
      <c r="G48" s="11">
        <v>43186</v>
      </c>
      <c r="H48" s="1"/>
      <c r="I48" s="2"/>
    </row>
    <row r="49" spans="1:9" ht="42" customHeight="1" x14ac:dyDescent="0.4">
      <c r="A49" s="55" t="s">
        <v>120</v>
      </c>
      <c r="B49" s="9" t="s">
        <v>121</v>
      </c>
      <c r="C49" s="35" t="s">
        <v>122</v>
      </c>
      <c r="D49" s="64">
        <v>1193000</v>
      </c>
      <c r="E49" s="31" t="s">
        <v>50</v>
      </c>
      <c r="F49" s="32" t="s">
        <v>51</v>
      </c>
      <c r="G49" s="11">
        <v>43186</v>
      </c>
      <c r="H49" s="1"/>
      <c r="I49" s="2"/>
    </row>
    <row r="50" spans="1:9" ht="42" customHeight="1" x14ac:dyDescent="0.4">
      <c r="A50" s="55" t="s">
        <v>123</v>
      </c>
      <c r="B50" s="9" t="s">
        <v>124</v>
      </c>
      <c r="C50" s="35" t="s">
        <v>125</v>
      </c>
      <c r="D50" s="64">
        <v>276000</v>
      </c>
      <c r="E50" s="31" t="s">
        <v>50</v>
      </c>
      <c r="F50" s="32" t="s">
        <v>51</v>
      </c>
      <c r="G50" s="11">
        <v>43186</v>
      </c>
      <c r="H50" s="1"/>
      <c r="I50" s="2"/>
    </row>
    <row r="51" spans="1:9" ht="42" customHeight="1" x14ac:dyDescent="0.4">
      <c r="A51" s="55" t="s">
        <v>126</v>
      </c>
      <c r="B51" s="9" t="s">
        <v>127</v>
      </c>
      <c r="C51" s="35" t="s">
        <v>128</v>
      </c>
      <c r="D51" s="64">
        <v>537000</v>
      </c>
      <c r="E51" s="31" t="s">
        <v>50</v>
      </c>
      <c r="F51" s="32" t="s">
        <v>51</v>
      </c>
      <c r="G51" s="11">
        <v>43186</v>
      </c>
      <c r="H51" s="1"/>
      <c r="I51" s="2"/>
    </row>
    <row r="52" spans="1:9" ht="42" customHeight="1" x14ac:dyDescent="0.4">
      <c r="A52" s="55" t="s">
        <v>129</v>
      </c>
      <c r="B52" s="9" t="s">
        <v>130</v>
      </c>
      <c r="C52" s="35" t="s">
        <v>131</v>
      </c>
      <c r="D52" s="64">
        <v>180000</v>
      </c>
      <c r="E52" s="31" t="s">
        <v>50</v>
      </c>
      <c r="F52" s="32" t="s">
        <v>51</v>
      </c>
      <c r="G52" s="11">
        <v>43186</v>
      </c>
      <c r="H52" s="1"/>
      <c r="I52" s="2"/>
    </row>
    <row r="53" spans="1:9" ht="42" customHeight="1" x14ac:dyDescent="0.4">
      <c r="A53" s="56" t="s">
        <v>132</v>
      </c>
      <c r="B53" s="9" t="s">
        <v>133</v>
      </c>
      <c r="C53" s="35" t="s">
        <v>134</v>
      </c>
      <c r="D53" s="64">
        <v>1047000</v>
      </c>
      <c r="E53" s="31" t="s">
        <v>50</v>
      </c>
      <c r="F53" s="32" t="s">
        <v>51</v>
      </c>
      <c r="G53" s="11">
        <v>43186</v>
      </c>
      <c r="H53" s="1"/>
      <c r="I53" s="2"/>
    </row>
    <row r="54" spans="1:9" ht="42" customHeight="1" x14ac:dyDescent="0.4">
      <c r="A54" s="56" t="s">
        <v>135</v>
      </c>
      <c r="B54" s="9" t="s">
        <v>136</v>
      </c>
      <c r="C54" s="35" t="s">
        <v>137</v>
      </c>
      <c r="D54" s="64">
        <v>4323000</v>
      </c>
      <c r="E54" s="31" t="s">
        <v>50</v>
      </c>
      <c r="F54" s="32" t="s">
        <v>51</v>
      </c>
      <c r="G54" s="11">
        <v>43186</v>
      </c>
      <c r="H54" s="1"/>
      <c r="I54" s="2"/>
    </row>
    <row r="55" spans="1:9" ht="42" customHeight="1" x14ac:dyDescent="0.4">
      <c r="A55" s="56" t="s">
        <v>138</v>
      </c>
      <c r="B55" s="9" t="s">
        <v>139</v>
      </c>
      <c r="C55" s="35" t="s">
        <v>140</v>
      </c>
      <c r="D55" s="64">
        <v>3482000</v>
      </c>
      <c r="E55" s="31" t="s">
        <v>50</v>
      </c>
      <c r="F55" s="32" t="s">
        <v>51</v>
      </c>
      <c r="G55" s="11">
        <v>43186</v>
      </c>
      <c r="H55" s="1"/>
      <c r="I55" s="2"/>
    </row>
    <row r="56" spans="1:9" ht="42" customHeight="1" x14ac:dyDescent="0.4">
      <c r="A56" s="56" t="s">
        <v>141</v>
      </c>
      <c r="B56" s="9" t="s">
        <v>142</v>
      </c>
      <c r="C56" s="35" t="s">
        <v>143</v>
      </c>
      <c r="D56" s="64">
        <v>359000</v>
      </c>
      <c r="E56" s="31" t="s">
        <v>50</v>
      </c>
      <c r="F56" s="32" t="s">
        <v>51</v>
      </c>
      <c r="G56" s="11">
        <v>43186</v>
      </c>
      <c r="H56" s="1"/>
      <c r="I56" s="2"/>
    </row>
    <row r="57" spans="1:9" ht="42" customHeight="1" x14ac:dyDescent="0.4">
      <c r="A57" s="56" t="s">
        <v>144</v>
      </c>
      <c r="B57" s="9" t="s">
        <v>145</v>
      </c>
      <c r="C57" s="36">
        <v>1000020440001</v>
      </c>
      <c r="D57" s="64">
        <v>1454000</v>
      </c>
      <c r="E57" s="31" t="s">
        <v>50</v>
      </c>
      <c r="F57" s="32" t="s">
        <v>51</v>
      </c>
      <c r="G57" s="11">
        <v>43186</v>
      </c>
      <c r="H57" s="1"/>
      <c r="I57" s="2"/>
    </row>
    <row r="58" spans="1:9" ht="42" customHeight="1" x14ac:dyDescent="0.4">
      <c r="A58" s="56" t="s">
        <v>146</v>
      </c>
      <c r="B58" s="9" t="s">
        <v>147</v>
      </c>
      <c r="C58" s="36">
        <v>5000020444618</v>
      </c>
      <c r="D58" s="64">
        <v>99000</v>
      </c>
      <c r="E58" s="31" t="s">
        <v>50</v>
      </c>
      <c r="F58" s="32" t="s">
        <v>51</v>
      </c>
      <c r="G58" s="11">
        <v>43186</v>
      </c>
      <c r="H58" s="1"/>
      <c r="I58" s="2"/>
    </row>
    <row r="59" spans="1:9" ht="42" customHeight="1" x14ac:dyDescent="0.4">
      <c r="A59" s="56" t="s">
        <v>148</v>
      </c>
      <c r="B59" s="9" t="s">
        <v>149</v>
      </c>
      <c r="C59" s="10">
        <v>4000020450006</v>
      </c>
      <c r="D59" s="64">
        <v>5375000</v>
      </c>
      <c r="E59" s="31" t="s">
        <v>50</v>
      </c>
      <c r="F59" s="32" t="s">
        <v>51</v>
      </c>
      <c r="G59" s="11">
        <v>43186</v>
      </c>
      <c r="H59" s="1"/>
      <c r="I59" s="2"/>
    </row>
    <row r="60" spans="1:9" ht="42" customHeight="1" x14ac:dyDescent="0.4">
      <c r="A60" s="56" t="s">
        <v>150</v>
      </c>
      <c r="B60" s="9" t="s">
        <v>151</v>
      </c>
      <c r="C60" s="10">
        <v>6000020452017</v>
      </c>
      <c r="D60" s="64">
        <v>4995000</v>
      </c>
      <c r="E60" s="31" t="s">
        <v>50</v>
      </c>
      <c r="F60" s="32" t="s">
        <v>51</v>
      </c>
      <c r="G60" s="11">
        <v>43186</v>
      </c>
      <c r="H60" s="1"/>
      <c r="I60" s="2"/>
    </row>
    <row r="61" spans="1:9" ht="42" customHeight="1" x14ac:dyDescent="0.4">
      <c r="A61" s="56" t="s">
        <v>152</v>
      </c>
      <c r="B61" s="9" t="s">
        <v>153</v>
      </c>
      <c r="C61" s="36">
        <v>4000020452084</v>
      </c>
      <c r="D61" s="64">
        <v>12881000</v>
      </c>
      <c r="E61" s="31" t="s">
        <v>50</v>
      </c>
      <c r="F61" s="32" t="s">
        <v>51</v>
      </c>
      <c r="G61" s="11">
        <v>43186</v>
      </c>
      <c r="H61" s="1"/>
      <c r="I61" s="2"/>
    </row>
    <row r="62" spans="1:9" ht="42" customHeight="1" x14ac:dyDescent="0.4">
      <c r="A62" s="56" t="s">
        <v>154</v>
      </c>
      <c r="B62" s="9" t="s">
        <v>155</v>
      </c>
      <c r="C62" s="36">
        <v>9000020454010</v>
      </c>
      <c r="D62" s="64">
        <v>9443000</v>
      </c>
      <c r="E62" s="31" t="s">
        <v>50</v>
      </c>
      <c r="F62" s="32" t="s">
        <v>51</v>
      </c>
      <c r="G62" s="11">
        <v>43186</v>
      </c>
      <c r="H62" s="1"/>
      <c r="I62" s="2"/>
    </row>
    <row r="63" spans="1:9" ht="42" customHeight="1" x14ac:dyDescent="0.4">
      <c r="A63" s="56" t="s">
        <v>156</v>
      </c>
      <c r="B63" s="9" t="s">
        <v>157</v>
      </c>
      <c r="C63" s="10">
        <v>8000020454028</v>
      </c>
      <c r="D63" s="64">
        <v>6187000</v>
      </c>
      <c r="E63" s="31" t="s">
        <v>50</v>
      </c>
      <c r="F63" s="32" t="s">
        <v>51</v>
      </c>
      <c r="G63" s="11">
        <v>43186</v>
      </c>
      <c r="H63" s="1"/>
      <c r="I63" s="2"/>
    </row>
    <row r="64" spans="1:9" ht="42" customHeight="1" x14ac:dyDescent="0.4">
      <c r="A64" s="56" t="s">
        <v>158</v>
      </c>
      <c r="B64" s="9" t="s">
        <v>159</v>
      </c>
      <c r="C64" s="36">
        <v>8000020454044</v>
      </c>
      <c r="D64" s="64">
        <v>3655000</v>
      </c>
      <c r="E64" s="31" t="s">
        <v>50</v>
      </c>
      <c r="F64" s="32" t="s">
        <v>51</v>
      </c>
      <c r="G64" s="11">
        <v>43186</v>
      </c>
      <c r="H64" s="12"/>
      <c r="I64" s="13"/>
    </row>
    <row r="65" spans="1:9" ht="42" customHeight="1" x14ac:dyDescent="0.4">
      <c r="A65" s="56" t="s">
        <v>160</v>
      </c>
      <c r="B65" s="9" t="s">
        <v>161</v>
      </c>
      <c r="C65" s="36">
        <v>9350005001330</v>
      </c>
      <c r="D65" s="64">
        <v>198000</v>
      </c>
      <c r="E65" s="31" t="s">
        <v>50</v>
      </c>
      <c r="F65" s="32" t="s">
        <v>51</v>
      </c>
      <c r="G65" s="11">
        <v>43186</v>
      </c>
      <c r="H65" s="12"/>
      <c r="I65" s="13"/>
    </row>
    <row r="66" spans="1:9" ht="42" customHeight="1" x14ac:dyDescent="0.4">
      <c r="A66" s="56" t="s">
        <v>162</v>
      </c>
      <c r="B66" s="9" t="s">
        <v>163</v>
      </c>
      <c r="C66" s="36">
        <v>3350005001955</v>
      </c>
      <c r="D66" s="64">
        <v>368000</v>
      </c>
      <c r="E66" s="31" t="s">
        <v>50</v>
      </c>
      <c r="F66" s="32" t="s">
        <v>51</v>
      </c>
      <c r="G66" s="11">
        <v>43186</v>
      </c>
      <c r="H66" s="12"/>
      <c r="I66" s="13"/>
    </row>
    <row r="67" spans="1:9" ht="42" customHeight="1" x14ac:dyDescent="0.4">
      <c r="A67" s="56" t="s">
        <v>164</v>
      </c>
      <c r="B67" s="9" t="s">
        <v>165</v>
      </c>
      <c r="C67" s="36">
        <v>1350005001949</v>
      </c>
      <c r="D67" s="64">
        <v>314000</v>
      </c>
      <c r="E67" s="31" t="s">
        <v>50</v>
      </c>
      <c r="F67" s="32" t="s">
        <v>51</v>
      </c>
      <c r="G67" s="11">
        <v>43186</v>
      </c>
      <c r="H67" s="12"/>
      <c r="I67" s="13"/>
    </row>
    <row r="68" spans="1:9" ht="42" customHeight="1" x14ac:dyDescent="0.4">
      <c r="A68" s="56" t="s">
        <v>166</v>
      </c>
      <c r="B68" s="9" t="s">
        <v>167</v>
      </c>
      <c r="C68" s="36">
        <v>1350005002195</v>
      </c>
      <c r="D68" s="64">
        <v>223000</v>
      </c>
      <c r="E68" s="31" t="s">
        <v>50</v>
      </c>
      <c r="F68" s="32" t="s">
        <v>51</v>
      </c>
      <c r="G68" s="11">
        <v>43186</v>
      </c>
      <c r="H68" s="12"/>
      <c r="I68" s="13"/>
    </row>
    <row r="69" spans="1:9" ht="42" customHeight="1" x14ac:dyDescent="0.4">
      <c r="A69" s="56" t="s">
        <v>168</v>
      </c>
      <c r="B69" s="9" t="s">
        <v>169</v>
      </c>
      <c r="C69" s="36">
        <v>7350005001943</v>
      </c>
      <c r="D69" s="64">
        <v>526000</v>
      </c>
      <c r="E69" s="31" t="s">
        <v>50</v>
      </c>
      <c r="F69" s="32" t="s">
        <v>51</v>
      </c>
      <c r="G69" s="11">
        <v>43186</v>
      </c>
      <c r="H69" s="1"/>
      <c r="I69" s="2"/>
    </row>
    <row r="70" spans="1:9" ht="42" customHeight="1" x14ac:dyDescent="0.4">
      <c r="A70" s="56" t="s">
        <v>170</v>
      </c>
      <c r="B70" s="9" t="s">
        <v>171</v>
      </c>
      <c r="C70" s="36">
        <v>2350005001948</v>
      </c>
      <c r="D70" s="64">
        <v>292000</v>
      </c>
      <c r="E70" s="31" t="s">
        <v>50</v>
      </c>
      <c r="F70" s="32" t="s">
        <v>51</v>
      </c>
      <c r="G70" s="11">
        <v>43186</v>
      </c>
      <c r="H70" s="15"/>
      <c r="I70" s="13"/>
    </row>
    <row r="71" spans="1:9" ht="42" customHeight="1" x14ac:dyDescent="0.4">
      <c r="A71" s="56" t="s">
        <v>172</v>
      </c>
      <c r="B71" s="9" t="s">
        <v>173</v>
      </c>
      <c r="C71" s="10">
        <v>7350005001951</v>
      </c>
      <c r="D71" s="24">
        <v>161000</v>
      </c>
      <c r="E71" s="31" t="s">
        <v>50</v>
      </c>
      <c r="F71" s="32" t="s">
        <v>51</v>
      </c>
      <c r="G71" s="11">
        <v>43186</v>
      </c>
      <c r="H71" s="1"/>
      <c r="I71" s="2"/>
    </row>
    <row r="72" spans="1:9" ht="42" customHeight="1" x14ac:dyDescent="0.4">
      <c r="A72" s="56" t="s">
        <v>174</v>
      </c>
      <c r="B72" s="9" t="s">
        <v>175</v>
      </c>
      <c r="C72" s="10">
        <v>8350005005142</v>
      </c>
      <c r="D72" s="24">
        <v>194000</v>
      </c>
      <c r="E72" s="31" t="s">
        <v>50</v>
      </c>
      <c r="F72" s="32" t="s">
        <v>51</v>
      </c>
      <c r="G72" s="11">
        <v>43186</v>
      </c>
      <c r="H72" s="1"/>
      <c r="I72" s="2"/>
    </row>
    <row r="73" spans="1:9" ht="42" customHeight="1" x14ac:dyDescent="0.4">
      <c r="A73" s="56" t="s">
        <v>176</v>
      </c>
      <c r="B73" s="9" t="s">
        <v>177</v>
      </c>
      <c r="C73" s="10">
        <v>4350005001954</v>
      </c>
      <c r="D73" s="24">
        <v>108000</v>
      </c>
      <c r="E73" s="31" t="s">
        <v>50</v>
      </c>
      <c r="F73" s="32" t="s">
        <v>51</v>
      </c>
      <c r="G73" s="11">
        <v>43186</v>
      </c>
      <c r="H73" s="15"/>
      <c r="I73" s="13"/>
    </row>
    <row r="74" spans="1:9" ht="42" customHeight="1" x14ac:dyDescent="0.4">
      <c r="A74" s="56" t="s">
        <v>178</v>
      </c>
      <c r="B74" s="9" t="s">
        <v>179</v>
      </c>
      <c r="C74" s="10">
        <v>3350005001947</v>
      </c>
      <c r="D74" s="24">
        <v>338000</v>
      </c>
      <c r="E74" s="31" t="s">
        <v>50</v>
      </c>
      <c r="F74" s="32" t="s">
        <v>51</v>
      </c>
      <c r="G74" s="11">
        <v>43186</v>
      </c>
      <c r="H74" s="1"/>
      <c r="I74" s="2"/>
    </row>
    <row r="75" spans="1:9" ht="42" customHeight="1" x14ac:dyDescent="0.4">
      <c r="A75" s="56" t="s">
        <v>180</v>
      </c>
      <c r="B75" s="9" t="s">
        <v>181</v>
      </c>
      <c r="C75" s="30" t="s">
        <v>182</v>
      </c>
      <c r="D75" s="24">
        <v>713000</v>
      </c>
      <c r="E75" s="31" t="s">
        <v>50</v>
      </c>
      <c r="F75" s="32" t="s">
        <v>51</v>
      </c>
      <c r="G75" s="11">
        <v>43186</v>
      </c>
      <c r="H75" s="1"/>
      <c r="I75" s="2"/>
    </row>
    <row r="76" spans="1:9" ht="42" customHeight="1" x14ac:dyDescent="0.4">
      <c r="A76" s="56" t="s">
        <v>183</v>
      </c>
      <c r="B76" s="9" t="s">
        <v>184</v>
      </c>
      <c r="C76" s="10">
        <v>7350005001885</v>
      </c>
      <c r="D76" s="64">
        <v>216000</v>
      </c>
      <c r="E76" s="31" t="s">
        <v>50</v>
      </c>
      <c r="F76" s="32" t="s">
        <v>51</v>
      </c>
      <c r="G76" s="11">
        <v>43186</v>
      </c>
      <c r="H76" s="15"/>
      <c r="I76" s="13"/>
    </row>
    <row r="77" spans="1:9" ht="42" customHeight="1" x14ac:dyDescent="0.4">
      <c r="A77" s="56" t="s">
        <v>185</v>
      </c>
      <c r="B77" s="9" t="s">
        <v>186</v>
      </c>
      <c r="C77" s="30" t="s">
        <v>187</v>
      </c>
      <c r="D77" s="62">
        <v>167000</v>
      </c>
      <c r="E77" s="31" t="s">
        <v>50</v>
      </c>
      <c r="F77" s="32" t="s">
        <v>51</v>
      </c>
      <c r="G77" s="11">
        <v>43186</v>
      </c>
      <c r="H77" s="1"/>
      <c r="I77" s="2"/>
    </row>
    <row r="78" spans="1:9" ht="42" customHeight="1" x14ac:dyDescent="0.4">
      <c r="A78" s="56" t="s">
        <v>188</v>
      </c>
      <c r="B78" s="9" t="s">
        <v>189</v>
      </c>
      <c r="C78" s="36">
        <v>3350005002219</v>
      </c>
      <c r="D78" s="64">
        <v>305000</v>
      </c>
      <c r="E78" s="31" t="s">
        <v>50</v>
      </c>
      <c r="F78" s="32" t="s">
        <v>51</v>
      </c>
      <c r="G78" s="11">
        <v>43186</v>
      </c>
      <c r="H78" s="12"/>
      <c r="I78" s="13"/>
    </row>
    <row r="79" spans="1:9" ht="42" customHeight="1" x14ac:dyDescent="0.4">
      <c r="A79" s="56" t="s">
        <v>190</v>
      </c>
      <c r="B79" s="9" t="s">
        <v>191</v>
      </c>
      <c r="C79" s="37" t="s">
        <v>54</v>
      </c>
      <c r="D79" s="64">
        <v>468000</v>
      </c>
      <c r="E79" s="31" t="s">
        <v>50</v>
      </c>
      <c r="F79" s="32" t="s">
        <v>51</v>
      </c>
      <c r="G79" s="11">
        <v>43186</v>
      </c>
      <c r="H79" s="12"/>
      <c r="I79" s="13"/>
    </row>
    <row r="80" spans="1:9" ht="42" customHeight="1" x14ac:dyDescent="0.4">
      <c r="A80" s="56" t="s">
        <v>192</v>
      </c>
      <c r="B80" s="9" t="s">
        <v>193</v>
      </c>
      <c r="C80" s="38" t="s">
        <v>194</v>
      </c>
      <c r="D80" s="65">
        <v>467000</v>
      </c>
      <c r="E80" s="31" t="s">
        <v>50</v>
      </c>
      <c r="F80" s="32" t="s">
        <v>51</v>
      </c>
      <c r="G80" s="11">
        <v>43186</v>
      </c>
      <c r="H80" s="1"/>
      <c r="I80" s="2"/>
    </row>
    <row r="81" spans="1:9" ht="42" customHeight="1" x14ac:dyDescent="0.4">
      <c r="A81" s="56" t="s">
        <v>195</v>
      </c>
      <c r="B81" s="9" t="s">
        <v>196</v>
      </c>
      <c r="C81" s="39">
        <v>4350005002218</v>
      </c>
      <c r="D81" s="64">
        <v>174000</v>
      </c>
      <c r="E81" s="31" t="s">
        <v>50</v>
      </c>
      <c r="F81" s="32" t="s">
        <v>51</v>
      </c>
      <c r="G81" s="11">
        <v>43186</v>
      </c>
      <c r="H81" s="12"/>
      <c r="I81" s="13"/>
    </row>
    <row r="82" spans="1:9" ht="42" customHeight="1" x14ac:dyDescent="0.4">
      <c r="A82" s="56" t="s">
        <v>197</v>
      </c>
      <c r="B82" s="9" t="s">
        <v>198</v>
      </c>
      <c r="C82" s="10">
        <v>1350005002212</v>
      </c>
      <c r="D82" s="64">
        <v>770000</v>
      </c>
      <c r="E82" s="31" t="s">
        <v>50</v>
      </c>
      <c r="F82" s="32" t="s">
        <v>51</v>
      </c>
      <c r="G82" s="11">
        <v>43186</v>
      </c>
      <c r="H82" s="12"/>
      <c r="I82" s="13"/>
    </row>
    <row r="83" spans="1:9" ht="42" customHeight="1" x14ac:dyDescent="0.4">
      <c r="A83" s="56" t="s">
        <v>199</v>
      </c>
      <c r="B83" s="9" t="s">
        <v>200</v>
      </c>
      <c r="C83" s="30" t="s">
        <v>201</v>
      </c>
      <c r="D83" s="64">
        <v>5040000</v>
      </c>
      <c r="E83" s="31" t="s">
        <v>50</v>
      </c>
      <c r="F83" s="32" t="s">
        <v>51</v>
      </c>
      <c r="G83" s="11">
        <v>43186</v>
      </c>
      <c r="H83" s="12"/>
      <c r="I83" s="13"/>
    </row>
    <row r="84" spans="1:9" ht="42" customHeight="1" x14ac:dyDescent="0.4">
      <c r="A84" s="56" t="s">
        <v>202</v>
      </c>
      <c r="B84" s="9" t="s">
        <v>203</v>
      </c>
      <c r="C84" s="30" t="s">
        <v>204</v>
      </c>
      <c r="D84" s="62">
        <v>10443000</v>
      </c>
      <c r="E84" s="31" t="s">
        <v>50</v>
      </c>
      <c r="F84" s="32" t="s">
        <v>51</v>
      </c>
      <c r="G84" s="11">
        <v>43186</v>
      </c>
      <c r="H84" s="1"/>
      <c r="I84" s="2"/>
    </row>
    <row r="85" spans="1:9" ht="42" customHeight="1" x14ac:dyDescent="0.4">
      <c r="A85" s="56" t="s">
        <v>205</v>
      </c>
      <c r="B85" s="9" t="s">
        <v>206</v>
      </c>
      <c r="C85" s="30" t="s">
        <v>207</v>
      </c>
      <c r="D85" s="64">
        <v>2627000</v>
      </c>
      <c r="E85" s="31" t="s">
        <v>50</v>
      </c>
      <c r="F85" s="32" t="s">
        <v>51</v>
      </c>
      <c r="G85" s="11">
        <v>43186</v>
      </c>
      <c r="H85" s="1"/>
      <c r="I85" s="2"/>
    </row>
    <row r="86" spans="1:9" ht="42" customHeight="1" x14ac:dyDescent="0.4">
      <c r="A86" s="56" t="s">
        <v>208</v>
      </c>
      <c r="B86" s="9" t="s">
        <v>209</v>
      </c>
      <c r="C86" s="30" t="s">
        <v>210</v>
      </c>
      <c r="D86" s="24">
        <v>260000</v>
      </c>
      <c r="E86" s="31" t="s">
        <v>50</v>
      </c>
      <c r="F86" s="32" t="s">
        <v>51</v>
      </c>
      <c r="G86" s="11">
        <v>43186</v>
      </c>
      <c r="H86" s="1"/>
      <c r="I86" s="2"/>
    </row>
    <row r="87" spans="1:9" s="42" customFormat="1" ht="42" customHeight="1" x14ac:dyDescent="0.4">
      <c r="A87" s="56" t="s">
        <v>211</v>
      </c>
      <c r="B87" s="9" t="s">
        <v>212</v>
      </c>
      <c r="C87" s="30" t="s">
        <v>213</v>
      </c>
      <c r="D87" s="24">
        <v>690000</v>
      </c>
      <c r="E87" s="31" t="s">
        <v>50</v>
      </c>
      <c r="F87" s="32" t="s">
        <v>51</v>
      </c>
      <c r="G87" s="11">
        <v>43186</v>
      </c>
      <c r="H87" s="40"/>
      <c r="I87" s="41"/>
    </row>
    <row r="88" spans="1:9" s="42" customFormat="1" ht="42" customHeight="1" x14ac:dyDescent="0.4">
      <c r="A88" s="56" t="s">
        <v>214</v>
      </c>
      <c r="B88" s="9" t="s">
        <v>215</v>
      </c>
      <c r="C88" s="30" t="s">
        <v>216</v>
      </c>
      <c r="D88" s="64">
        <v>340000</v>
      </c>
      <c r="E88" s="31" t="s">
        <v>50</v>
      </c>
      <c r="F88" s="32" t="s">
        <v>51</v>
      </c>
      <c r="G88" s="11">
        <v>43186</v>
      </c>
      <c r="H88" s="1"/>
      <c r="I88" s="2"/>
    </row>
    <row r="89" spans="1:9" s="42" customFormat="1" ht="42" customHeight="1" x14ac:dyDescent="0.4">
      <c r="A89" s="56" t="s">
        <v>217</v>
      </c>
      <c r="B89" s="61" t="s">
        <v>249</v>
      </c>
      <c r="C89" s="30" t="s">
        <v>218</v>
      </c>
      <c r="D89" s="24">
        <v>558000</v>
      </c>
      <c r="E89" s="31" t="s">
        <v>50</v>
      </c>
      <c r="F89" s="32" t="s">
        <v>51</v>
      </c>
      <c r="G89" s="11">
        <v>43186</v>
      </c>
      <c r="H89" s="1"/>
      <c r="I89" s="2"/>
    </row>
    <row r="90" spans="1:9" s="42" customFormat="1" ht="42" customHeight="1" x14ac:dyDescent="0.4">
      <c r="A90" s="56" t="s">
        <v>219</v>
      </c>
      <c r="B90" s="9" t="s">
        <v>220</v>
      </c>
      <c r="C90" s="30" t="s">
        <v>221</v>
      </c>
      <c r="D90" s="24">
        <v>521000</v>
      </c>
      <c r="E90" s="31" t="s">
        <v>50</v>
      </c>
      <c r="F90" s="32" t="s">
        <v>51</v>
      </c>
      <c r="G90" s="11">
        <v>43186</v>
      </c>
      <c r="H90" s="1"/>
      <c r="I90" s="2"/>
    </row>
    <row r="91" spans="1:9" s="42" customFormat="1" ht="42" customHeight="1" x14ac:dyDescent="0.4">
      <c r="A91" s="56" t="s">
        <v>222</v>
      </c>
      <c r="B91" s="9" t="s">
        <v>223</v>
      </c>
      <c r="C91" s="30" t="s">
        <v>224</v>
      </c>
      <c r="D91" s="24">
        <v>475000</v>
      </c>
      <c r="E91" s="31" t="s">
        <v>50</v>
      </c>
      <c r="F91" s="32" t="s">
        <v>51</v>
      </c>
      <c r="G91" s="11">
        <v>43186</v>
      </c>
      <c r="H91" s="1"/>
      <c r="I91" s="2"/>
    </row>
    <row r="92" spans="1:9" s="42" customFormat="1" ht="42" customHeight="1" x14ac:dyDescent="0.4">
      <c r="A92" s="56" t="s">
        <v>225</v>
      </c>
      <c r="B92" s="9" t="s">
        <v>226</v>
      </c>
      <c r="C92" s="35" t="s">
        <v>227</v>
      </c>
      <c r="D92" s="64">
        <v>514000</v>
      </c>
      <c r="E92" s="31" t="s">
        <v>50</v>
      </c>
      <c r="F92" s="32" t="s">
        <v>51</v>
      </c>
      <c r="G92" s="11">
        <v>43186</v>
      </c>
      <c r="H92" s="1"/>
      <c r="I92" s="2"/>
    </row>
    <row r="93" spans="1:9" ht="42" customHeight="1" x14ac:dyDescent="0.4">
      <c r="A93" s="56" t="s">
        <v>228</v>
      </c>
      <c r="B93" s="9" t="s">
        <v>229</v>
      </c>
      <c r="C93" s="35" t="s">
        <v>230</v>
      </c>
      <c r="D93" s="64">
        <v>248000</v>
      </c>
      <c r="E93" s="31" t="s">
        <v>50</v>
      </c>
      <c r="F93" s="32" t="s">
        <v>51</v>
      </c>
      <c r="G93" s="11">
        <v>43186</v>
      </c>
      <c r="H93" s="15"/>
      <c r="I93" s="13"/>
    </row>
    <row r="94" spans="1:9" ht="42" customHeight="1" x14ac:dyDescent="0.4">
      <c r="A94" s="56" t="s">
        <v>231</v>
      </c>
      <c r="B94" s="9" t="s">
        <v>232</v>
      </c>
      <c r="C94" s="30" t="s">
        <v>233</v>
      </c>
      <c r="D94" s="64">
        <v>163000</v>
      </c>
      <c r="E94" s="31" t="s">
        <v>50</v>
      </c>
      <c r="F94" s="32" t="s">
        <v>51</v>
      </c>
      <c r="G94" s="11">
        <v>43186</v>
      </c>
      <c r="H94" s="12"/>
      <c r="I94" s="13"/>
    </row>
    <row r="95" spans="1:9" ht="42" customHeight="1" x14ac:dyDescent="0.4">
      <c r="A95" s="56" t="s">
        <v>234</v>
      </c>
      <c r="B95" s="9" t="s">
        <v>235</v>
      </c>
      <c r="C95" s="30" t="s">
        <v>236</v>
      </c>
      <c r="D95" s="62">
        <v>242000</v>
      </c>
      <c r="E95" s="31" t="s">
        <v>50</v>
      </c>
      <c r="F95" s="32" t="s">
        <v>51</v>
      </c>
      <c r="G95" s="11">
        <v>43186</v>
      </c>
      <c r="H95" s="12"/>
      <c r="I95" s="13"/>
    </row>
    <row r="96" spans="1:9" ht="42" customHeight="1" x14ac:dyDescent="0.4">
      <c r="A96" s="56" t="s">
        <v>237</v>
      </c>
      <c r="B96" s="9" t="s">
        <v>238</v>
      </c>
      <c r="C96" s="30" t="s">
        <v>239</v>
      </c>
      <c r="D96" s="64">
        <v>415000</v>
      </c>
      <c r="E96" s="31" t="s">
        <v>50</v>
      </c>
      <c r="F96" s="32" t="s">
        <v>51</v>
      </c>
      <c r="G96" s="11">
        <v>43186</v>
      </c>
      <c r="H96" s="12"/>
      <c r="I96" s="13"/>
    </row>
    <row r="97" spans="1:9" ht="42" customHeight="1" x14ac:dyDescent="0.4">
      <c r="A97" s="56" t="s">
        <v>240</v>
      </c>
      <c r="B97" s="9" t="s">
        <v>241</v>
      </c>
      <c r="C97" s="30" t="s">
        <v>242</v>
      </c>
      <c r="D97" s="64">
        <v>183000</v>
      </c>
      <c r="E97" s="31" t="s">
        <v>50</v>
      </c>
      <c r="F97" s="32" t="s">
        <v>51</v>
      </c>
      <c r="G97" s="11">
        <v>43186</v>
      </c>
      <c r="H97" s="12"/>
      <c r="I97" s="13"/>
    </row>
    <row r="98" spans="1:9" ht="42" customHeight="1" x14ac:dyDescent="0.4">
      <c r="A98" s="56" t="s">
        <v>243</v>
      </c>
      <c r="B98" s="9" t="s">
        <v>244</v>
      </c>
      <c r="C98" s="30" t="s">
        <v>245</v>
      </c>
      <c r="D98" s="64">
        <v>263000</v>
      </c>
      <c r="E98" s="31" t="s">
        <v>50</v>
      </c>
      <c r="F98" s="32" t="s">
        <v>51</v>
      </c>
      <c r="G98" s="11">
        <v>43186</v>
      </c>
      <c r="H98" s="12"/>
      <c r="I98" s="13"/>
    </row>
    <row r="99" spans="1:9" ht="42" customHeight="1" x14ac:dyDescent="0.4">
      <c r="A99" s="56" t="s">
        <v>246</v>
      </c>
      <c r="B99" s="9" t="s">
        <v>247</v>
      </c>
      <c r="C99" s="30" t="s">
        <v>248</v>
      </c>
      <c r="D99" s="64">
        <v>173000</v>
      </c>
      <c r="E99" s="31" t="s">
        <v>50</v>
      </c>
      <c r="F99" s="32" t="s">
        <v>51</v>
      </c>
      <c r="G99" s="11">
        <v>43186</v>
      </c>
      <c r="H99" s="12"/>
      <c r="I99" s="13"/>
    </row>
    <row r="100" spans="1:9" ht="42" customHeight="1" x14ac:dyDescent="0.4">
      <c r="A100" s="56"/>
      <c r="B100" s="9"/>
      <c r="C100" s="30"/>
      <c r="D100" s="64"/>
      <c r="E100" s="31"/>
      <c r="F100" s="32"/>
      <c r="G100" s="11"/>
      <c r="H100" s="12"/>
      <c r="I100" s="13"/>
    </row>
    <row r="101" spans="1:9" ht="42" customHeight="1" thickBot="1" x14ac:dyDescent="0.45">
      <c r="A101" s="57"/>
      <c r="B101" s="60"/>
      <c r="C101" s="50" t="s">
        <v>250</v>
      </c>
      <c r="D101" s="66">
        <f>SUM(D6:D99)</f>
        <v>924809066</v>
      </c>
      <c r="E101" s="51"/>
      <c r="F101" s="52"/>
      <c r="G101" s="53"/>
      <c r="H101" s="54"/>
      <c r="I101" s="19"/>
    </row>
  </sheetData>
  <mergeCells count="10">
    <mergeCell ref="A2:J2"/>
    <mergeCell ref="A4:A5"/>
    <mergeCell ref="B4:B5"/>
    <mergeCell ref="C4:C5"/>
    <mergeCell ref="D4:D5"/>
    <mergeCell ref="E4:E5"/>
    <mergeCell ref="F4:F5"/>
    <mergeCell ref="G4:G5"/>
    <mergeCell ref="H4:I4"/>
    <mergeCell ref="H5:I5"/>
  </mergeCells>
  <phoneticPr fontId="2"/>
  <dataValidations count="6">
    <dataValidation type="list" allowBlank="1" showInputMessage="1" showErrorMessage="1" sqref="H78:H86 JD78:JD86 SZ78:SZ86 ACV78:ACV86 AMR78:AMR86 AWN78:AWN86 BGJ78:BGJ86 BQF78:BQF86 CAB78:CAB86 CJX78:CJX86 CTT78:CTT86 DDP78:DDP86 DNL78:DNL86 DXH78:DXH86 EHD78:EHD86 EQZ78:EQZ86 FAV78:FAV86 FKR78:FKR86 FUN78:FUN86 GEJ78:GEJ86 GOF78:GOF86 GYB78:GYB86 HHX78:HHX86 HRT78:HRT86 IBP78:IBP86 ILL78:ILL86 IVH78:IVH86 JFD78:JFD86 JOZ78:JOZ86 JYV78:JYV86 KIR78:KIR86 KSN78:KSN86 LCJ78:LCJ86 LMF78:LMF86 LWB78:LWB86 MFX78:MFX86 MPT78:MPT86 MZP78:MZP86 NJL78:NJL86 NTH78:NTH86 ODD78:ODD86 OMZ78:OMZ86 OWV78:OWV86 PGR78:PGR86 PQN78:PQN86 QAJ78:QAJ86 QKF78:QKF86 QUB78:QUB86 RDX78:RDX86 RNT78:RNT86 RXP78:RXP86 SHL78:SHL86 SRH78:SRH86 TBD78:TBD86 TKZ78:TKZ86 TUV78:TUV86 UER78:UER86 UON78:UON86 UYJ78:UYJ86 VIF78:VIF86 VSB78:VSB86 WBX78:WBX86 WLT78:WLT86 WVP78:WVP86">
      <formula1>$L$4:$L$65</formula1>
    </dataValidation>
    <dataValidation type="list" allowBlank="1" showInputMessage="1" showErrorMessage="1" sqref="WLT983041:WLT983056 WBX983041:WBX983056 VSB983041:VSB983056 VIF983041:VIF983056 UYJ983041:UYJ983056 UON983041:UON983056 UER983041:UER983056 TUV983041:TUV983056 TKZ983041:TKZ983056 TBD983041:TBD983056 SRH983041:SRH983056 SHL983041:SHL983056 RXP983041:RXP983056 RNT983041:RNT983056 RDX983041:RDX983056 QUB983041:QUB983056 QKF983041:QKF983056 QAJ983041:QAJ983056 PQN983041:PQN983056 PGR983041:PGR983056 OWV983041:OWV983056 OMZ983041:OMZ983056 ODD983041:ODD983056 NTH983041:NTH983056 NJL983041:NJL983056 MZP983041:MZP983056 MPT983041:MPT983056 MFX983041:MFX983056 LWB983041:LWB983056 LMF983041:LMF983056 LCJ983041:LCJ983056 KSN983041:KSN983056 KIR983041:KIR983056 JYV983041:JYV983056 JOZ983041:JOZ983056 JFD983041:JFD983056 IVH983041:IVH983056 ILL983041:ILL983056 IBP983041:IBP983056 HRT983041:HRT983056 HHX983041:HHX983056 GYB983041:GYB983056 GOF983041:GOF983056 GEJ983041:GEJ983056 FUN983041:FUN983056 FKR983041:FKR983056 FAV983041:FAV983056 EQZ983041:EQZ983056 EHD983041:EHD983056 DXH983041:DXH983056 DNL983041:DNL983056 DDP983041:DDP983056 CTT983041:CTT983056 CJX983041:CJX983056 CAB983041:CAB983056 BQF983041:BQF983056 BGJ983041:BGJ983056 AWN983041:AWN983056 AMR983041:AMR983056 ACV983041:ACV983056 SZ983041:SZ983056 JD983041:JD983056 H983041:H983056 WVP917505:WVP917520 WLT917505:WLT917520 WBX917505:WBX917520 VSB917505:VSB917520 VIF917505:VIF917520 UYJ917505:UYJ917520 UON917505:UON917520 UER917505:UER917520 TUV917505:TUV917520 TKZ917505:TKZ917520 TBD917505:TBD917520 SRH917505:SRH917520 SHL917505:SHL917520 RXP917505:RXP917520 RNT917505:RNT917520 RDX917505:RDX917520 QUB917505:QUB917520 QKF917505:QKF917520 QAJ917505:QAJ917520 PQN917505:PQN917520 PGR917505:PGR917520 OWV917505:OWV917520 OMZ917505:OMZ917520 ODD917505:ODD917520 NTH917505:NTH917520 NJL917505:NJL917520 MZP917505:MZP917520 MPT917505:MPT917520 MFX917505:MFX917520 LWB917505:LWB917520 LMF917505:LMF917520 LCJ917505:LCJ917520 KSN917505:KSN917520 KIR917505:KIR917520 JYV917505:JYV917520 JOZ917505:JOZ917520 JFD917505:JFD917520 IVH917505:IVH917520 ILL917505:ILL917520 IBP917505:IBP917520 HRT917505:HRT917520 HHX917505:HHX917520 GYB917505:GYB917520 GOF917505:GOF917520 GEJ917505:GEJ917520 FUN917505:FUN917520 FKR917505:FKR917520 FAV917505:FAV917520 EQZ917505:EQZ917520 EHD917505:EHD917520 DXH917505:DXH917520 DNL917505:DNL917520 DDP917505:DDP917520 CTT917505:CTT917520 CJX917505:CJX917520 CAB917505:CAB917520 BQF917505:BQF917520 BGJ917505:BGJ917520 AWN917505:AWN917520 AMR917505:AMR917520 ACV917505:ACV917520 SZ917505:SZ917520 JD917505:JD917520 H917505:H917520 WVP851969:WVP851984 WLT851969:WLT851984 WBX851969:WBX851984 VSB851969:VSB851984 VIF851969:VIF851984 UYJ851969:UYJ851984 UON851969:UON851984 UER851969:UER851984 TUV851969:TUV851984 TKZ851969:TKZ851984 TBD851969:TBD851984 SRH851969:SRH851984 SHL851969:SHL851984 RXP851969:RXP851984 RNT851969:RNT851984 RDX851969:RDX851984 QUB851969:QUB851984 QKF851969:QKF851984 QAJ851969:QAJ851984 PQN851969:PQN851984 PGR851969:PGR851984 OWV851969:OWV851984 OMZ851969:OMZ851984 ODD851969:ODD851984 NTH851969:NTH851984 NJL851969:NJL851984 MZP851969:MZP851984 MPT851969:MPT851984 MFX851969:MFX851984 LWB851969:LWB851984 LMF851969:LMF851984 LCJ851969:LCJ851984 KSN851969:KSN851984 KIR851969:KIR851984 JYV851969:JYV851984 JOZ851969:JOZ851984 JFD851969:JFD851984 IVH851969:IVH851984 ILL851969:ILL851984 IBP851969:IBP851984 HRT851969:HRT851984 HHX851969:HHX851984 GYB851969:GYB851984 GOF851969:GOF851984 GEJ851969:GEJ851984 FUN851969:FUN851984 FKR851969:FKR851984 FAV851969:FAV851984 EQZ851969:EQZ851984 EHD851969:EHD851984 DXH851969:DXH851984 DNL851969:DNL851984 DDP851969:DDP851984 CTT851969:CTT851984 CJX851969:CJX851984 CAB851969:CAB851984 BQF851969:BQF851984 BGJ851969:BGJ851984 AWN851969:AWN851984 AMR851969:AMR851984 ACV851969:ACV851984 SZ851969:SZ851984 JD851969:JD851984 H851969:H851984 WVP786433:WVP786448 WLT786433:WLT786448 WBX786433:WBX786448 VSB786433:VSB786448 VIF786433:VIF786448 UYJ786433:UYJ786448 UON786433:UON786448 UER786433:UER786448 TUV786433:TUV786448 TKZ786433:TKZ786448 TBD786433:TBD786448 SRH786433:SRH786448 SHL786433:SHL786448 RXP786433:RXP786448 RNT786433:RNT786448 RDX786433:RDX786448 QUB786433:QUB786448 QKF786433:QKF786448 QAJ786433:QAJ786448 PQN786433:PQN786448 PGR786433:PGR786448 OWV786433:OWV786448 OMZ786433:OMZ786448 ODD786433:ODD786448 NTH786433:NTH786448 NJL786433:NJL786448 MZP786433:MZP786448 MPT786433:MPT786448 MFX786433:MFX786448 LWB786433:LWB786448 LMF786433:LMF786448 LCJ786433:LCJ786448 KSN786433:KSN786448 KIR786433:KIR786448 JYV786433:JYV786448 JOZ786433:JOZ786448 JFD786433:JFD786448 IVH786433:IVH786448 ILL786433:ILL786448 IBP786433:IBP786448 HRT786433:HRT786448 HHX786433:HHX786448 GYB786433:GYB786448 GOF786433:GOF786448 GEJ786433:GEJ786448 FUN786433:FUN786448 FKR786433:FKR786448 FAV786433:FAV786448 EQZ786433:EQZ786448 EHD786433:EHD786448 DXH786433:DXH786448 DNL786433:DNL786448 DDP786433:DDP786448 CTT786433:CTT786448 CJX786433:CJX786448 CAB786433:CAB786448 BQF786433:BQF786448 BGJ786433:BGJ786448 AWN786433:AWN786448 AMR786433:AMR786448 ACV786433:ACV786448 SZ786433:SZ786448 JD786433:JD786448 H786433:H786448 WVP720897:WVP720912 WLT720897:WLT720912 WBX720897:WBX720912 VSB720897:VSB720912 VIF720897:VIF720912 UYJ720897:UYJ720912 UON720897:UON720912 UER720897:UER720912 TUV720897:TUV720912 TKZ720897:TKZ720912 TBD720897:TBD720912 SRH720897:SRH720912 SHL720897:SHL720912 RXP720897:RXP720912 RNT720897:RNT720912 RDX720897:RDX720912 QUB720897:QUB720912 QKF720897:QKF720912 QAJ720897:QAJ720912 PQN720897:PQN720912 PGR720897:PGR720912 OWV720897:OWV720912 OMZ720897:OMZ720912 ODD720897:ODD720912 NTH720897:NTH720912 NJL720897:NJL720912 MZP720897:MZP720912 MPT720897:MPT720912 MFX720897:MFX720912 LWB720897:LWB720912 LMF720897:LMF720912 LCJ720897:LCJ720912 KSN720897:KSN720912 KIR720897:KIR720912 JYV720897:JYV720912 JOZ720897:JOZ720912 JFD720897:JFD720912 IVH720897:IVH720912 ILL720897:ILL720912 IBP720897:IBP720912 HRT720897:HRT720912 HHX720897:HHX720912 GYB720897:GYB720912 GOF720897:GOF720912 GEJ720897:GEJ720912 FUN720897:FUN720912 FKR720897:FKR720912 FAV720897:FAV720912 EQZ720897:EQZ720912 EHD720897:EHD720912 DXH720897:DXH720912 DNL720897:DNL720912 DDP720897:DDP720912 CTT720897:CTT720912 CJX720897:CJX720912 CAB720897:CAB720912 BQF720897:BQF720912 BGJ720897:BGJ720912 AWN720897:AWN720912 AMR720897:AMR720912 ACV720897:ACV720912 SZ720897:SZ720912 JD720897:JD720912 H720897:H720912 WVP655361:WVP655376 WLT655361:WLT655376 WBX655361:WBX655376 VSB655361:VSB655376 VIF655361:VIF655376 UYJ655361:UYJ655376 UON655361:UON655376 UER655361:UER655376 TUV655361:TUV655376 TKZ655361:TKZ655376 TBD655361:TBD655376 SRH655361:SRH655376 SHL655361:SHL655376 RXP655361:RXP655376 RNT655361:RNT655376 RDX655361:RDX655376 QUB655361:QUB655376 QKF655361:QKF655376 QAJ655361:QAJ655376 PQN655361:PQN655376 PGR655361:PGR655376 OWV655361:OWV655376 OMZ655361:OMZ655376 ODD655361:ODD655376 NTH655361:NTH655376 NJL655361:NJL655376 MZP655361:MZP655376 MPT655361:MPT655376 MFX655361:MFX655376 LWB655361:LWB655376 LMF655361:LMF655376 LCJ655361:LCJ655376 KSN655361:KSN655376 KIR655361:KIR655376 JYV655361:JYV655376 JOZ655361:JOZ655376 JFD655361:JFD655376 IVH655361:IVH655376 ILL655361:ILL655376 IBP655361:IBP655376 HRT655361:HRT655376 HHX655361:HHX655376 GYB655361:GYB655376 GOF655361:GOF655376 GEJ655361:GEJ655376 FUN655361:FUN655376 FKR655361:FKR655376 FAV655361:FAV655376 EQZ655361:EQZ655376 EHD655361:EHD655376 DXH655361:DXH655376 DNL655361:DNL655376 DDP655361:DDP655376 CTT655361:CTT655376 CJX655361:CJX655376 CAB655361:CAB655376 BQF655361:BQF655376 BGJ655361:BGJ655376 AWN655361:AWN655376 AMR655361:AMR655376 ACV655361:ACV655376 SZ655361:SZ655376 JD655361:JD655376 H655361:H655376 WVP589825:WVP589840 WLT589825:WLT589840 WBX589825:WBX589840 VSB589825:VSB589840 VIF589825:VIF589840 UYJ589825:UYJ589840 UON589825:UON589840 UER589825:UER589840 TUV589825:TUV589840 TKZ589825:TKZ589840 TBD589825:TBD589840 SRH589825:SRH589840 SHL589825:SHL589840 RXP589825:RXP589840 RNT589825:RNT589840 RDX589825:RDX589840 QUB589825:QUB589840 QKF589825:QKF589840 QAJ589825:QAJ589840 PQN589825:PQN589840 PGR589825:PGR589840 OWV589825:OWV589840 OMZ589825:OMZ589840 ODD589825:ODD589840 NTH589825:NTH589840 NJL589825:NJL589840 MZP589825:MZP589840 MPT589825:MPT589840 MFX589825:MFX589840 LWB589825:LWB589840 LMF589825:LMF589840 LCJ589825:LCJ589840 KSN589825:KSN589840 KIR589825:KIR589840 JYV589825:JYV589840 JOZ589825:JOZ589840 JFD589825:JFD589840 IVH589825:IVH589840 ILL589825:ILL589840 IBP589825:IBP589840 HRT589825:HRT589840 HHX589825:HHX589840 GYB589825:GYB589840 GOF589825:GOF589840 GEJ589825:GEJ589840 FUN589825:FUN589840 FKR589825:FKR589840 FAV589825:FAV589840 EQZ589825:EQZ589840 EHD589825:EHD589840 DXH589825:DXH589840 DNL589825:DNL589840 DDP589825:DDP589840 CTT589825:CTT589840 CJX589825:CJX589840 CAB589825:CAB589840 BQF589825:BQF589840 BGJ589825:BGJ589840 AWN589825:AWN589840 AMR589825:AMR589840 ACV589825:ACV589840 SZ589825:SZ589840 JD589825:JD589840 H589825:H589840 WVP524289:WVP524304 WLT524289:WLT524304 WBX524289:WBX524304 VSB524289:VSB524304 VIF524289:VIF524304 UYJ524289:UYJ524304 UON524289:UON524304 UER524289:UER524304 TUV524289:TUV524304 TKZ524289:TKZ524304 TBD524289:TBD524304 SRH524289:SRH524304 SHL524289:SHL524304 RXP524289:RXP524304 RNT524289:RNT524304 RDX524289:RDX524304 QUB524289:QUB524304 QKF524289:QKF524304 QAJ524289:QAJ524304 PQN524289:PQN524304 PGR524289:PGR524304 OWV524289:OWV524304 OMZ524289:OMZ524304 ODD524289:ODD524304 NTH524289:NTH524304 NJL524289:NJL524304 MZP524289:MZP524304 MPT524289:MPT524304 MFX524289:MFX524304 LWB524289:LWB524304 LMF524289:LMF524304 LCJ524289:LCJ524304 KSN524289:KSN524304 KIR524289:KIR524304 JYV524289:JYV524304 JOZ524289:JOZ524304 JFD524289:JFD524304 IVH524289:IVH524304 ILL524289:ILL524304 IBP524289:IBP524304 HRT524289:HRT524304 HHX524289:HHX524304 GYB524289:GYB524304 GOF524289:GOF524304 GEJ524289:GEJ524304 FUN524289:FUN524304 FKR524289:FKR524304 FAV524289:FAV524304 EQZ524289:EQZ524304 EHD524289:EHD524304 DXH524289:DXH524304 DNL524289:DNL524304 DDP524289:DDP524304 CTT524289:CTT524304 CJX524289:CJX524304 CAB524289:CAB524304 BQF524289:BQF524304 BGJ524289:BGJ524304 AWN524289:AWN524304 AMR524289:AMR524304 ACV524289:ACV524304 SZ524289:SZ524304 JD524289:JD524304 H524289:H524304 WVP458753:WVP458768 WLT458753:WLT458768 WBX458753:WBX458768 VSB458753:VSB458768 VIF458753:VIF458768 UYJ458753:UYJ458768 UON458753:UON458768 UER458753:UER458768 TUV458753:TUV458768 TKZ458753:TKZ458768 TBD458753:TBD458768 SRH458753:SRH458768 SHL458753:SHL458768 RXP458753:RXP458768 RNT458753:RNT458768 RDX458753:RDX458768 QUB458753:QUB458768 QKF458753:QKF458768 QAJ458753:QAJ458768 PQN458753:PQN458768 PGR458753:PGR458768 OWV458753:OWV458768 OMZ458753:OMZ458768 ODD458753:ODD458768 NTH458753:NTH458768 NJL458753:NJL458768 MZP458753:MZP458768 MPT458753:MPT458768 MFX458753:MFX458768 LWB458753:LWB458768 LMF458753:LMF458768 LCJ458753:LCJ458768 KSN458753:KSN458768 KIR458753:KIR458768 JYV458753:JYV458768 JOZ458753:JOZ458768 JFD458753:JFD458768 IVH458753:IVH458768 ILL458753:ILL458768 IBP458753:IBP458768 HRT458753:HRT458768 HHX458753:HHX458768 GYB458753:GYB458768 GOF458753:GOF458768 GEJ458753:GEJ458768 FUN458753:FUN458768 FKR458753:FKR458768 FAV458753:FAV458768 EQZ458753:EQZ458768 EHD458753:EHD458768 DXH458753:DXH458768 DNL458753:DNL458768 DDP458753:DDP458768 CTT458753:CTT458768 CJX458753:CJX458768 CAB458753:CAB458768 BQF458753:BQF458768 BGJ458753:BGJ458768 AWN458753:AWN458768 AMR458753:AMR458768 ACV458753:ACV458768 SZ458753:SZ458768 JD458753:JD458768 H458753:H458768 WVP393217:WVP393232 WLT393217:WLT393232 WBX393217:WBX393232 VSB393217:VSB393232 VIF393217:VIF393232 UYJ393217:UYJ393232 UON393217:UON393232 UER393217:UER393232 TUV393217:TUV393232 TKZ393217:TKZ393232 TBD393217:TBD393232 SRH393217:SRH393232 SHL393217:SHL393232 RXP393217:RXP393232 RNT393217:RNT393232 RDX393217:RDX393232 QUB393217:QUB393232 QKF393217:QKF393232 QAJ393217:QAJ393232 PQN393217:PQN393232 PGR393217:PGR393232 OWV393217:OWV393232 OMZ393217:OMZ393232 ODD393217:ODD393232 NTH393217:NTH393232 NJL393217:NJL393232 MZP393217:MZP393232 MPT393217:MPT393232 MFX393217:MFX393232 LWB393217:LWB393232 LMF393217:LMF393232 LCJ393217:LCJ393232 KSN393217:KSN393232 KIR393217:KIR393232 JYV393217:JYV393232 JOZ393217:JOZ393232 JFD393217:JFD393232 IVH393217:IVH393232 ILL393217:ILL393232 IBP393217:IBP393232 HRT393217:HRT393232 HHX393217:HHX393232 GYB393217:GYB393232 GOF393217:GOF393232 GEJ393217:GEJ393232 FUN393217:FUN393232 FKR393217:FKR393232 FAV393217:FAV393232 EQZ393217:EQZ393232 EHD393217:EHD393232 DXH393217:DXH393232 DNL393217:DNL393232 DDP393217:DDP393232 CTT393217:CTT393232 CJX393217:CJX393232 CAB393217:CAB393232 BQF393217:BQF393232 BGJ393217:BGJ393232 AWN393217:AWN393232 AMR393217:AMR393232 ACV393217:ACV393232 SZ393217:SZ393232 JD393217:JD393232 H393217:H393232 WVP327681:WVP327696 WLT327681:WLT327696 WBX327681:WBX327696 VSB327681:VSB327696 VIF327681:VIF327696 UYJ327681:UYJ327696 UON327681:UON327696 UER327681:UER327696 TUV327681:TUV327696 TKZ327681:TKZ327696 TBD327681:TBD327696 SRH327681:SRH327696 SHL327681:SHL327696 RXP327681:RXP327696 RNT327681:RNT327696 RDX327681:RDX327696 QUB327681:QUB327696 QKF327681:QKF327696 QAJ327681:QAJ327696 PQN327681:PQN327696 PGR327681:PGR327696 OWV327681:OWV327696 OMZ327681:OMZ327696 ODD327681:ODD327696 NTH327681:NTH327696 NJL327681:NJL327696 MZP327681:MZP327696 MPT327681:MPT327696 MFX327681:MFX327696 LWB327681:LWB327696 LMF327681:LMF327696 LCJ327681:LCJ327696 KSN327681:KSN327696 KIR327681:KIR327696 JYV327681:JYV327696 JOZ327681:JOZ327696 JFD327681:JFD327696 IVH327681:IVH327696 ILL327681:ILL327696 IBP327681:IBP327696 HRT327681:HRT327696 HHX327681:HHX327696 GYB327681:GYB327696 GOF327681:GOF327696 GEJ327681:GEJ327696 FUN327681:FUN327696 FKR327681:FKR327696 FAV327681:FAV327696 EQZ327681:EQZ327696 EHD327681:EHD327696 DXH327681:DXH327696 DNL327681:DNL327696 DDP327681:DDP327696 CTT327681:CTT327696 CJX327681:CJX327696 CAB327681:CAB327696 BQF327681:BQF327696 BGJ327681:BGJ327696 AWN327681:AWN327696 AMR327681:AMR327696 ACV327681:ACV327696 SZ327681:SZ327696 JD327681:JD327696 H327681:H327696 WVP262145:WVP262160 WLT262145:WLT262160 WBX262145:WBX262160 VSB262145:VSB262160 VIF262145:VIF262160 UYJ262145:UYJ262160 UON262145:UON262160 UER262145:UER262160 TUV262145:TUV262160 TKZ262145:TKZ262160 TBD262145:TBD262160 SRH262145:SRH262160 SHL262145:SHL262160 RXP262145:RXP262160 RNT262145:RNT262160 RDX262145:RDX262160 QUB262145:QUB262160 QKF262145:QKF262160 QAJ262145:QAJ262160 PQN262145:PQN262160 PGR262145:PGR262160 OWV262145:OWV262160 OMZ262145:OMZ262160 ODD262145:ODD262160 NTH262145:NTH262160 NJL262145:NJL262160 MZP262145:MZP262160 MPT262145:MPT262160 MFX262145:MFX262160 LWB262145:LWB262160 LMF262145:LMF262160 LCJ262145:LCJ262160 KSN262145:KSN262160 KIR262145:KIR262160 JYV262145:JYV262160 JOZ262145:JOZ262160 JFD262145:JFD262160 IVH262145:IVH262160 ILL262145:ILL262160 IBP262145:IBP262160 HRT262145:HRT262160 HHX262145:HHX262160 GYB262145:GYB262160 GOF262145:GOF262160 GEJ262145:GEJ262160 FUN262145:FUN262160 FKR262145:FKR262160 FAV262145:FAV262160 EQZ262145:EQZ262160 EHD262145:EHD262160 DXH262145:DXH262160 DNL262145:DNL262160 DDP262145:DDP262160 CTT262145:CTT262160 CJX262145:CJX262160 CAB262145:CAB262160 BQF262145:BQF262160 BGJ262145:BGJ262160 AWN262145:AWN262160 AMR262145:AMR262160 ACV262145:ACV262160 SZ262145:SZ262160 JD262145:JD262160 H262145:H262160 WVP196609:WVP196624 WLT196609:WLT196624 WBX196609:WBX196624 VSB196609:VSB196624 VIF196609:VIF196624 UYJ196609:UYJ196624 UON196609:UON196624 UER196609:UER196624 TUV196609:TUV196624 TKZ196609:TKZ196624 TBD196609:TBD196624 SRH196609:SRH196624 SHL196609:SHL196624 RXP196609:RXP196624 RNT196609:RNT196624 RDX196609:RDX196624 QUB196609:QUB196624 QKF196609:QKF196624 QAJ196609:QAJ196624 PQN196609:PQN196624 PGR196609:PGR196624 OWV196609:OWV196624 OMZ196609:OMZ196624 ODD196609:ODD196624 NTH196609:NTH196624 NJL196609:NJL196624 MZP196609:MZP196624 MPT196609:MPT196624 MFX196609:MFX196624 LWB196609:LWB196624 LMF196609:LMF196624 LCJ196609:LCJ196624 KSN196609:KSN196624 KIR196609:KIR196624 JYV196609:JYV196624 JOZ196609:JOZ196624 JFD196609:JFD196624 IVH196609:IVH196624 ILL196609:ILL196624 IBP196609:IBP196624 HRT196609:HRT196624 HHX196609:HHX196624 GYB196609:GYB196624 GOF196609:GOF196624 GEJ196609:GEJ196624 FUN196609:FUN196624 FKR196609:FKR196624 FAV196609:FAV196624 EQZ196609:EQZ196624 EHD196609:EHD196624 DXH196609:DXH196624 DNL196609:DNL196624 DDP196609:DDP196624 CTT196609:CTT196624 CJX196609:CJX196624 CAB196609:CAB196624 BQF196609:BQF196624 BGJ196609:BGJ196624 AWN196609:AWN196624 AMR196609:AMR196624 ACV196609:ACV196624 SZ196609:SZ196624 JD196609:JD196624 H196609:H196624 WVP131073:WVP131088 WLT131073:WLT131088 WBX131073:WBX131088 VSB131073:VSB131088 VIF131073:VIF131088 UYJ131073:UYJ131088 UON131073:UON131088 UER131073:UER131088 TUV131073:TUV131088 TKZ131073:TKZ131088 TBD131073:TBD131088 SRH131073:SRH131088 SHL131073:SHL131088 RXP131073:RXP131088 RNT131073:RNT131088 RDX131073:RDX131088 QUB131073:QUB131088 QKF131073:QKF131088 QAJ131073:QAJ131088 PQN131073:PQN131088 PGR131073:PGR131088 OWV131073:OWV131088 OMZ131073:OMZ131088 ODD131073:ODD131088 NTH131073:NTH131088 NJL131073:NJL131088 MZP131073:MZP131088 MPT131073:MPT131088 MFX131073:MFX131088 LWB131073:LWB131088 LMF131073:LMF131088 LCJ131073:LCJ131088 KSN131073:KSN131088 KIR131073:KIR131088 JYV131073:JYV131088 JOZ131073:JOZ131088 JFD131073:JFD131088 IVH131073:IVH131088 ILL131073:ILL131088 IBP131073:IBP131088 HRT131073:HRT131088 HHX131073:HHX131088 GYB131073:GYB131088 GOF131073:GOF131088 GEJ131073:GEJ131088 FUN131073:FUN131088 FKR131073:FKR131088 FAV131073:FAV131088 EQZ131073:EQZ131088 EHD131073:EHD131088 DXH131073:DXH131088 DNL131073:DNL131088 DDP131073:DDP131088 CTT131073:CTT131088 CJX131073:CJX131088 CAB131073:CAB131088 BQF131073:BQF131088 BGJ131073:BGJ131088 AWN131073:AWN131088 AMR131073:AMR131088 ACV131073:ACV131088 SZ131073:SZ131088 JD131073:JD131088 H131073:H131088 WVP65537:WVP65552 WLT65537:WLT65552 WBX65537:WBX65552 VSB65537:VSB65552 VIF65537:VIF65552 UYJ65537:UYJ65552 UON65537:UON65552 UER65537:UER65552 TUV65537:TUV65552 TKZ65537:TKZ65552 TBD65537:TBD65552 SRH65537:SRH65552 SHL65537:SHL65552 RXP65537:RXP65552 RNT65537:RNT65552 RDX65537:RDX65552 QUB65537:QUB65552 QKF65537:QKF65552 QAJ65537:QAJ65552 PQN65537:PQN65552 PGR65537:PGR65552 OWV65537:OWV65552 OMZ65537:OMZ65552 ODD65537:ODD65552 NTH65537:NTH65552 NJL65537:NJL65552 MZP65537:MZP65552 MPT65537:MPT65552 MFX65537:MFX65552 LWB65537:LWB65552 LMF65537:LMF65552 LCJ65537:LCJ65552 KSN65537:KSN65552 KIR65537:KIR65552 JYV65537:JYV65552 JOZ65537:JOZ65552 JFD65537:JFD65552 IVH65537:IVH65552 ILL65537:ILL65552 IBP65537:IBP65552 HRT65537:HRT65552 HHX65537:HHX65552 GYB65537:GYB65552 GOF65537:GOF65552 GEJ65537:GEJ65552 FUN65537:FUN65552 FKR65537:FKR65552 FAV65537:FAV65552 EQZ65537:EQZ65552 EHD65537:EHD65552 DXH65537:DXH65552 DNL65537:DNL65552 DDP65537:DDP65552 CTT65537:CTT65552 CJX65537:CJX65552 CAB65537:CAB65552 BQF65537:BQF65552 BGJ65537:BGJ65552 AWN65537:AWN65552 AMR65537:AMR65552 ACV65537:ACV65552 SZ65537:SZ65552 JD65537:JD65552 H65537:H65552 WVP983041:WVP983056">
      <formula1>$L$4:$L$19</formula1>
    </dataValidation>
    <dataValidation type="list" allowBlank="1" showInputMessage="1" showErrorMessage="1" sqref="WVP983057:WVP983085 H65553:H65581 JD65553:JD65581 SZ65553:SZ65581 ACV65553:ACV65581 AMR65553:AMR65581 AWN65553:AWN65581 BGJ65553:BGJ65581 BQF65553:BQF65581 CAB65553:CAB65581 CJX65553:CJX65581 CTT65553:CTT65581 DDP65553:DDP65581 DNL65553:DNL65581 DXH65553:DXH65581 EHD65553:EHD65581 EQZ65553:EQZ65581 FAV65553:FAV65581 FKR65553:FKR65581 FUN65553:FUN65581 GEJ65553:GEJ65581 GOF65553:GOF65581 GYB65553:GYB65581 HHX65553:HHX65581 HRT65553:HRT65581 IBP65553:IBP65581 ILL65553:ILL65581 IVH65553:IVH65581 JFD65553:JFD65581 JOZ65553:JOZ65581 JYV65553:JYV65581 KIR65553:KIR65581 KSN65553:KSN65581 LCJ65553:LCJ65581 LMF65553:LMF65581 LWB65553:LWB65581 MFX65553:MFX65581 MPT65553:MPT65581 MZP65553:MZP65581 NJL65553:NJL65581 NTH65553:NTH65581 ODD65553:ODD65581 OMZ65553:OMZ65581 OWV65553:OWV65581 PGR65553:PGR65581 PQN65553:PQN65581 QAJ65553:QAJ65581 QKF65553:QKF65581 QUB65553:QUB65581 RDX65553:RDX65581 RNT65553:RNT65581 RXP65553:RXP65581 SHL65553:SHL65581 SRH65553:SRH65581 TBD65553:TBD65581 TKZ65553:TKZ65581 TUV65553:TUV65581 UER65553:UER65581 UON65553:UON65581 UYJ65553:UYJ65581 VIF65553:VIF65581 VSB65553:VSB65581 WBX65553:WBX65581 WLT65553:WLT65581 WVP65553:WVP65581 H131089:H131117 JD131089:JD131117 SZ131089:SZ131117 ACV131089:ACV131117 AMR131089:AMR131117 AWN131089:AWN131117 BGJ131089:BGJ131117 BQF131089:BQF131117 CAB131089:CAB131117 CJX131089:CJX131117 CTT131089:CTT131117 DDP131089:DDP131117 DNL131089:DNL131117 DXH131089:DXH131117 EHD131089:EHD131117 EQZ131089:EQZ131117 FAV131089:FAV131117 FKR131089:FKR131117 FUN131089:FUN131117 GEJ131089:GEJ131117 GOF131089:GOF131117 GYB131089:GYB131117 HHX131089:HHX131117 HRT131089:HRT131117 IBP131089:IBP131117 ILL131089:ILL131117 IVH131089:IVH131117 JFD131089:JFD131117 JOZ131089:JOZ131117 JYV131089:JYV131117 KIR131089:KIR131117 KSN131089:KSN131117 LCJ131089:LCJ131117 LMF131089:LMF131117 LWB131089:LWB131117 MFX131089:MFX131117 MPT131089:MPT131117 MZP131089:MZP131117 NJL131089:NJL131117 NTH131089:NTH131117 ODD131089:ODD131117 OMZ131089:OMZ131117 OWV131089:OWV131117 PGR131089:PGR131117 PQN131089:PQN131117 QAJ131089:QAJ131117 QKF131089:QKF131117 QUB131089:QUB131117 RDX131089:RDX131117 RNT131089:RNT131117 RXP131089:RXP131117 SHL131089:SHL131117 SRH131089:SRH131117 TBD131089:TBD131117 TKZ131089:TKZ131117 TUV131089:TUV131117 UER131089:UER131117 UON131089:UON131117 UYJ131089:UYJ131117 VIF131089:VIF131117 VSB131089:VSB131117 WBX131089:WBX131117 WLT131089:WLT131117 WVP131089:WVP131117 H196625:H196653 JD196625:JD196653 SZ196625:SZ196653 ACV196625:ACV196653 AMR196625:AMR196653 AWN196625:AWN196653 BGJ196625:BGJ196653 BQF196625:BQF196653 CAB196625:CAB196653 CJX196625:CJX196653 CTT196625:CTT196653 DDP196625:DDP196653 DNL196625:DNL196653 DXH196625:DXH196653 EHD196625:EHD196653 EQZ196625:EQZ196653 FAV196625:FAV196653 FKR196625:FKR196653 FUN196625:FUN196653 GEJ196625:GEJ196653 GOF196625:GOF196653 GYB196625:GYB196653 HHX196625:HHX196653 HRT196625:HRT196653 IBP196625:IBP196653 ILL196625:ILL196653 IVH196625:IVH196653 JFD196625:JFD196653 JOZ196625:JOZ196653 JYV196625:JYV196653 KIR196625:KIR196653 KSN196625:KSN196653 LCJ196625:LCJ196653 LMF196625:LMF196653 LWB196625:LWB196653 MFX196625:MFX196653 MPT196625:MPT196653 MZP196625:MZP196653 NJL196625:NJL196653 NTH196625:NTH196653 ODD196625:ODD196653 OMZ196625:OMZ196653 OWV196625:OWV196653 PGR196625:PGR196653 PQN196625:PQN196653 QAJ196625:QAJ196653 QKF196625:QKF196653 QUB196625:QUB196653 RDX196625:RDX196653 RNT196625:RNT196653 RXP196625:RXP196653 SHL196625:SHL196653 SRH196625:SRH196653 TBD196625:TBD196653 TKZ196625:TKZ196653 TUV196625:TUV196653 UER196625:UER196653 UON196625:UON196653 UYJ196625:UYJ196653 VIF196625:VIF196653 VSB196625:VSB196653 WBX196625:WBX196653 WLT196625:WLT196653 WVP196625:WVP196653 H262161:H262189 JD262161:JD262189 SZ262161:SZ262189 ACV262161:ACV262189 AMR262161:AMR262189 AWN262161:AWN262189 BGJ262161:BGJ262189 BQF262161:BQF262189 CAB262161:CAB262189 CJX262161:CJX262189 CTT262161:CTT262189 DDP262161:DDP262189 DNL262161:DNL262189 DXH262161:DXH262189 EHD262161:EHD262189 EQZ262161:EQZ262189 FAV262161:FAV262189 FKR262161:FKR262189 FUN262161:FUN262189 GEJ262161:GEJ262189 GOF262161:GOF262189 GYB262161:GYB262189 HHX262161:HHX262189 HRT262161:HRT262189 IBP262161:IBP262189 ILL262161:ILL262189 IVH262161:IVH262189 JFD262161:JFD262189 JOZ262161:JOZ262189 JYV262161:JYV262189 KIR262161:KIR262189 KSN262161:KSN262189 LCJ262161:LCJ262189 LMF262161:LMF262189 LWB262161:LWB262189 MFX262161:MFX262189 MPT262161:MPT262189 MZP262161:MZP262189 NJL262161:NJL262189 NTH262161:NTH262189 ODD262161:ODD262189 OMZ262161:OMZ262189 OWV262161:OWV262189 PGR262161:PGR262189 PQN262161:PQN262189 QAJ262161:QAJ262189 QKF262161:QKF262189 QUB262161:QUB262189 RDX262161:RDX262189 RNT262161:RNT262189 RXP262161:RXP262189 SHL262161:SHL262189 SRH262161:SRH262189 TBD262161:TBD262189 TKZ262161:TKZ262189 TUV262161:TUV262189 UER262161:UER262189 UON262161:UON262189 UYJ262161:UYJ262189 VIF262161:VIF262189 VSB262161:VSB262189 WBX262161:WBX262189 WLT262161:WLT262189 WVP262161:WVP262189 H327697:H327725 JD327697:JD327725 SZ327697:SZ327725 ACV327697:ACV327725 AMR327697:AMR327725 AWN327697:AWN327725 BGJ327697:BGJ327725 BQF327697:BQF327725 CAB327697:CAB327725 CJX327697:CJX327725 CTT327697:CTT327725 DDP327697:DDP327725 DNL327697:DNL327725 DXH327697:DXH327725 EHD327697:EHD327725 EQZ327697:EQZ327725 FAV327697:FAV327725 FKR327697:FKR327725 FUN327697:FUN327725 GEJ327697:GEJ327725 GOF327697:GOF327725 GYB327697:GYB327725 HHX327697:HHX327725 HRT327697:HRT327725 IBP327697:IBP327725 ILL327697:ILL327725 IVH327697:IVH327725 JFD327697:JFD327725 JOZ327697:JOZ327725 JYV327697:JYV327725 KIR327697:KIR327725 KSN327697:KSN327725 LCJ327697:LCJ327725 LMF327697:LMF327725 LWB327697:LWB327725 MFX327697:MFX327725 MPT327697:MPT327725 MZP327697:MZP327725 NJL327697:NJL327725 NTH327697:NTH327725 ODD327697:ODD327725 OMZ327697:OMZ327725 OWV327697:OWV327725 PGR327697:PGR327725 PQN327697:PQN327725 QAJ327697:QAJ327725 QKF327697:QKF327725 QUB327697:QUB327725 RDX327697:RDX327725 RNT327697:RNT327725 RXP327697:RXP327725 SHL327697:SHL327725 SRH327697:SRH327725 TBD327697:TBD327725 TKZ327697:TKZ327725 TUV327697:TUV327725 UER327697:UER327725 UON327697:UON327725 UYJ327697:UYJ327725 VIF327697:VIF327725 VSB327697:VSB327725 WBX327697:WBX327725 WLT327697:WLT327725 WVP327697:WVP327725 H393233:H393261 JD393233:JD393261 SZ393233:SZ393261 ACV393233:ACV393261 AMR393233:AMR393261 AWN393233:AWN393261 BGJ393233:BGJ393261 BQF393233:BQF393261 CAB393233:CAB393261 CJX393233:CJX393261 CTT393233:CTT393261 DDP393233:DDP393261 DNL393233:DNL393261 DXH393233:DXH393261 EHD393233:EHD393261 EQZ393233:EQZ393261 FAV393233:FAV393261 FKR393233:FKR393261 FUN393233:FUN393261 GEJ393233:GEJ393261 GOF393233:GOF393261 GYB393233:GYB393261 HHX393233:HHX393261 HRT393233:HRT393261 IBP393233:IBP393261 ILL393233:ILL393261 IVH393233:IVH393261 JFD393233:JFD393261 JOZ393233:JOZ393261 JYV393233:JYV393261 KIR393233:KIR393261 KSN393233:KSN393261 LCJ393233:LCJ393261 LMF393233:LMF393261 LWB393233:LWB393261 MFX393233:MFX393261 MPT393233:MPT393261 MZP393233:MZP393261 NJL393233:NJL393261 NTH393233:NTH393261 ODD393233:ODD393261 OMZ393233:OMZ393261 OWV393233:OWV393261 PGR393233:PGR393261 PQN393233:PQN393261 QAJ393233:QAJ393261 QKF393233:QKF393261 QUB393233:QUB393261 RDX393233:RDX393261 RNT393233:RNT393261 RXP393233:RXP393261 SHL393233:SHL393261 SRH393233:SRH393261 TBD393233:TBD393261 TKZ393233:TKZ393261 TUV393233:TUV393261 UER393233:UER393261 UON393233:UON393261 UYJ393233:UYJ393261 VIF393233:VIF393261 VSB393233:VSB393261 WBX393233:WBX393261 WLT393233:WLT393261 WVP393233:WVP393261 H458769:H458797 JD458769:JD458797 SZ458769:SZ458797 ACV458769:ACV458797 AMR458769:AMR458797 AWN458769:AWN458797 BGJ458769:BGJ458797 BQF458769:BQF458797 CAB458769:CAB458797 CJX458769:CJX458797 CTT458769:CTT458797 DDP458769:DDP458797 DNL458769:DNL458797 DXH458769:DXH458797 EHD458769:EHD458797 EQZ458769:EQZ458797 FAV458769:FAV458797 FKR458769:FKR458797 FUN458769:FUN458797 GEJ458769:GEJ458797 GOF458769:GOF458797 GYB458769:GYB458797 HHX458769:HHX458797 HRT458769:HRT458797 IBP458769:IBP458797 ILL458769:ILL458797 IVH458769:IVH458797 JFD458769:JFD458797 JOZ458769:JOZ458797 JYV458769:JYV458797 KIR458769:KIR458797 KSN458769:KSN458797 LCJ458769:LCJ458797 LMF458769:LMF458797 LWB458769:LWB458797 MFX458769:MFX458797 MPT458769:MPT458797 MZP458769:MZP458797 NJL458769:NJL458797 NTH458769:NTH458797 ODD458769:ODD458797 OMZ458769:OMZ458797 OWV458769:OWV458797 PGR458769:PGR458797 PQN458769:PQN458797 QAJ458769:QAJ458797 QKF458769:QKF458797 QUB458769:QUB458797 RDX458769:RDX458797 RNT458769:RNT458797 RXP458769:RXP458797 SHL458769:SHL458797 SRH458769:SRH458797 TBD458769:TBD458797 TKZ458769:TKZ458797 TUV458769:TUV458797 UER458769:UER458797 UON458769:UON458797 UYJ458769:UYJ458797 VIF458769:VIF458797 VSB458769:VSB458797 WBX458769:WBX458797 WLT458769:WLT458797 WVP458769:WVP458797 H524305:H524333 JD524305:JD524333 SZ524305:SZ524333 ACV524305:ACV524333 AMR524305:AMR524333 AWN524305:AWN524333 BGJ524305:BGJ524333 BQF524305:BQF524333 CAB524305:CAB524333 CJX524305:CJX524333 CTT524305:CTT524333 DDP524305:DDP524333 DNL524305:DNL524333 DXH524305:DXH524333 EHD524305:EHD524333 EQZ524305:EQZ524333 FAV524305:FAV524333 FKR524305:FKR524333 FUN524305:FUN524333 GEJ524305:GEJ524333 GOF524305:GOF524333 GYB524305:GYB524333 HHX524305:HHX524333 HRT524305:HRT524333 IBP524305:IBP524333 ILL524305:ILL524333 IVH524305:IVH524333 JFD524305:JFD524333 JOZ524305:JOZ524333 JYV524305:JYV524333 KIR524305:KIR524333 KSN524305:KSN524333 LCJ524305:LCJ524333 LMF524305:LMF524333 LWB524305:LWB524333 MFX524305:MFX524333 MPT524305:MPT524333 MZP524305:MZP524333 NJL524305:NJL524333 NTH524305:NTH524333 ODD524305:ODD524333 OMZ524305:OMZ524333 OWV524305:OWV524333 PGR524305:PGR524333 PQN524305:PQN524333 QAJ524305:QAJ524333 QKF524305:QKF524333 QUB524305:QUB524333 RDX524305:RDX524333 RNT524305:RNT524333 RXP524305:RXP524333 SHL524305:SHL524333 SRH524305:SRH524333 TBD524305:TBD524333 TKZ524305:TKZ524333 TUV524305:TUV524333 UER524305:UER524333 UON524305:UON524333 UYJ524305:UYJ524333 VIF524305:VIF524333 VSB524305:VSB524333 WBX524305:WBX524333 WLT524305:WLT524333 WVP524305:WVP524333 H589841:H589869 JD589841:JD589869 SZ589841:SZ589869 ACV589841:ACV589869 AMR589841:AMR589869 AWN589841:AWN589869 BGJ589841:BGJ589869 BQF589841:BQF589869 CAB589841:CAB589869 CJX589841:CJX589869 CTT589841:CTT589869 DDP589841:DDP589869 DNL589841:DNL589869 DXH589841:DXH589869 EHD589841:EHD589869 EQZ589841:EQZ589869 FAV589841:FAV589869 FKR589841:FKR589869 FUN589841:FUN589869 GEJ589841:GEJ589869 GOF589841:GOF589869 GYB589841:GYB589869 HHX589841:HHX589869 HRT589841:HRT589869 IBP589841:IBP589869 ILL589841:ILL589869 IVH589841:IVH589869 JFD589841:JFD589869 JOZ589841:JOZ589869 JYV589841:JYV589869 KIR589841:KIR589869 KSN589841:KSN589869 LCJ589841:LCJ589869 LMF589841:LMF589869 LWB589841:LWB589869 MFX589841:MFX589869 MPT589841:MPT589869 MZP589841:MZP589869 NJL589841:NJL589869 NTH589841:NTH589869 ODD589841:ODD589869 OMZ589841:OMZ589869 OWV589841:OWV589869 PGR589841:PGR589869 PQN589841:PQN589869 QAJ589841:QAJ589869 QKF589841:QKF589869 QUB589841:QUB589869 RDX589841:RDX589869 RNT589841:RNT589869 RXP589841:RXP589869 SHL589841:SHL589869 SRH589841:SRH589869 TBD589841:TBD589869 TKZ589841:TKZ589869 TUV589841:TUV589869 UER589841:UER589869 UON589841:UON589869 UYJ589841:UYJ589869 VIF589841:VIF589869 VSB589841:VSB589869 WBX589841:WBX589869 WLT589841:WLT589869 WVP589841:WVP589869 H655377:H655405 JD655377:JD655405 SZ655377:SZ655405 ACV655377:ACV655405 AMR655377:AMR655405 AWN655377:AWN655405 BGJ655377:BGJ655405 BQF655377:BQF655405 CAB655377:CAB655405 CJX655377:CJX655405 CTT655377:CTT655405 DDP655377:DDP655405 DNL655377:DNL655405 DXH655377:DXH655405 EHD655377:EHD655405 EQZ655377:EQZ655405 FAV655377:FAV655405 FKR655377:FKR655405 FUN655377:FUN655405 GEJ655377:GEJ655405 GOF655377:GOF655405 GYB655377:GYB655405 HHX655377:HHX655405 HRT655377:HRT655405 IBP655377:IBP655405 ILL655377:ILL655405 IVH655377:IVH655405 JFD655377:JFD655405 JOZ655377:JOZ655405 JYV655377:JYV655405 KIR655377:KIR655405 KSN655377:KSN655405 LCJ655377:LCJ655405 LMF655377:LMF655405 LWB655377:LWB655405 MFX655377:MFX655405 MPT655377:MPT655405 MZP655377:MZP655405 NJL655377:NJL655405 NTH655377:NTH655405 ODD655377:ODD655405 OMZ655377:OMZ655405 OWV655377:OWV655405 PGR655377:PGR655405 PQN655377:PQN655405 QAJ655377:QAJ655405 QKF655377:QKF655405 QUB655377:QUB655405 RDX655377:RDX655405 RNT655377:RNT655405 RXP655377:RXP655405 SHL655377:SHL655405 SRH655377:SRH655405 TBD655377:TBD655405 TKZ655377:TKZ655405 TUV655377:TUV655405 UER655377:UER655405 UON655377:UON655405 UYJ655377:UYJ655405 VIF655377:VIF655405 VSB655377:VSB655405 WBX655377:WBX655405 WLT655377:WLT655405 WVP655377:WVP655405 H720913:H720941 JD720913:JD720941 SZ720913:SZ720941 ACV720913:ACV720941 AMR720913:AMR720941 AWN720913:AWN720941 BGJ720913:BGJ720941 BQF720913:BQF720941 CAB720913:CAB720941 CJX720913:CJX720941 CTT720913:CTT720941 DDP720913:DDP720941 DNL720913:DNL720941 DXH720913:DXH720941 EHD720913:EHD720941 EQZ720913:EQZ720941 FAV720913:FAV720941 FKR720913:FKR720941 FUN720913:FUN720941 GEJ720913:GEJ720941 GOF720913:GOF720941 GYB720913:GYB720941 HHX720913:HHX720941 HRT720913:HRT720941 IBP720913:IBP720941 ILL720913:ILL720941 IVH720913:IVH720941 JFD720913:JFD720941 JOZ720913:JOZ720941 JYV720913:JYV720941 KIR720913:KIR720941 KSN720913:KSN720941 LCJ720913:LCJ720941 LMF720913:LMF720941 LWB720913:LWB720941 MFX720913:MFX720941 MPT720913:MPT720941 MZP720913:MZP720941 NJL720913:NJL720941 NTH720913:NTH720941 ODD720913:ODD720941 OMZ720913:OMZ720941 OWV720913:OWV720941 PGR720913:PGR720941 PQN720913:PQN720941 QAJ720913:QAJ720941 QKF720913:QKF720941 QUB720913:QUB720941 RDX720913:RDX720941 RNT720913:RNT720941 RXP720913:RXP720941 SHL720913:SHL720941 SRH720913:SRH720941 TBD720913:TBD720941 TKZ720913:TKZ720941 TUV720913:TUV720941 UER720913:UER720941 UON720913:UON720941 UYJ720913:UYJ720941 VIF720913:VIF720941 VSB720913:VSB720941 WBX720913:WBX720941 WLT720913:WLT720941 WVP720913:WVP720941 H786449:H786477 JD786449:JD786477 SZ786449:SZ786477 ACV786449:ACV786477 AMR786449:AMR786477 AWN786449:AWN786477 BGJ786449:BGJ786477 BQF786449:BQF786477 CAB786449:CAB786477 CJX786449:CJX786477 CTT786449:CTT786477 DDP786449:DDP786477 DNL786449:DNL786477 DXH786449:DXH786477 EHD786449:EHD786477 EQZ786449:EQZ786477 FAV786449:FAV786477 FKR786449:FKR786477 FUN786449:FUN786477 GEJ786449:GEJ786477 GOF786449:GOF786477 GYB786449:GYB786477 HHX786449:HHX786477 HRT786449:HRT786477 IBP786449:IBP786477 ILL786449:ILL786477 IVH786449:IVH786477 JFD786449:JFD786477 JOZ786449:JOZ786477 JYV786449:JYV786477 KIR786449:KIR786477 KSN786449:KSN786477 LCJ786449:LCJ786477 LMF786449:LMF786477 LWB786449:LWB786477 MFX786449:MFX786477 MPT786449:MPT786477 MZP786449:MZP786477 NJL786449:NJL786477 NTH786449:NTH786477 ODD786449:ODD786477 OMZ786449:OMZ786477 OWV786449:OWV786477 PGR786449:PGR786477 PQN786449:PQN786477 QAJ786449:QAJ786477 QKF786449:QKF786477 QUB786449:QUB786477 RDX786449:RDX786477 RNT786449:RNT786477 RXP786449:RXP786477 SHL786449:SHL786477 SRH786449:SRH786477 TBD786449:TBD786477 TKZ786449:TKZ786477 TUV786449:TUV786477 UER786449:UER786477 UON786449:UON786477 UYJ786449:UYJ786477 VIF786449:VIF786477 VSB786449:VSB786477 WBX786449:WBX786477 WLT786449:WLT786477 WVP786449:WVP786477 H851985:H852013 JD851985:JD852013 SZ851985:SZ852013 ACV851985:ACV852013 AMR851985:AMR852013 AWN851985:AWN852013 BGJ851985:BGJ852013 BQF851985:BQF852013 CAB851985:CAB852013 CJX851985:CJX852013 CTT851985:CTT852013 DDP851985:DDP852013 DNL851985:DNL852013 DXH851985:DXH852013 EHD851985:EHD852013 EQZ851985:EQZ852013 FAV851985:FAV852013 FKR851985:FKR852013 FUN851985:FUN852013 GEJ851985:GEJ852013 GOF851985:GOF852013 GYB851985:GYB852013 HHX851985:HHX852013 HRT851985:HRT852013 IBP851985:IBP852013 ILL851985:ILL852013 IVH851985:IVH852013 JFD851985:JFD852013 JOZ851985:JOZ852013 JYV851985:JYV852013 KIR851985:KIR852013 KSN851985:KSN852013 LCJ851985:LCJ852013 LMF851985:LMF852013 LWB851985:LWB852013 MFX851985:MFX852013 MPT851985:MPT852013 MZP851985:MZP852013 NJL851985:NJL852013 NTH851985:NTH852013 ODD851985:ODD852013 OMZ851985:OMZ852013 OWV851985:OWV852013 PGR851985:PGR852013 PQN851985:PQN852013 QAJ851985:QAJ852013 QKF851985:QKF852013 QUB851985:QUB852013 RDX851985:RDX852013 RNT851985:RNT852013 RXP851985:RXP852013 SHL851985:SHL852013 SRH851985:SRH852013 TBD851985:TBD852013 TKZ851985:TKZ852013 TUV851985:TUV852013 UER851985:UER852013 UON851985:UON852013 UYJ851985:UYJ852013 VIF851985:VIF852013 VSB851985:VSB852013 WBX851985:WBX852013 WLT851985:WLT852013 WVP851985:WVP852013 H917521:H917549 JD917521:JD917549 SZ917521:SZ917549 ACV917521:ACV917549 AMR917521:AMR917549 AWN917521:AWN917549 BGJ917521:BGJ917549 BQF917521:BQF917549 CAB917521:CAB917549 CJX917521:CJX917549 CTT917521:CTT917549 DDP917521:DDP917549 DNL917521:DNL917549 DXH917521:DXH917549 EHD917521:EHD917549 EQZ917521:EQZ917549 FAV917521:FAV917549 FKR917521:FKR917549 FUN917521:FUN917549 GEJ917521:GEJ917549 GOF917521:GOF917549 GYB917521:GYB917549 HHX917521:HHX917549 HRT917521:HRT917549 IBP917521:IBP917549 ILL917521:ILL917549 IVH917521:IVH917549 JFD917521:JFD917549 JOZ917521:JOZ917549 JYV917521:JYV917549 KIR917521:KIR917549 KSN917521:KSN917549 LCJ917521:LCJ917549 LMF917521:LMF917549 LWB917521:LWB917549 MFX917521:MFX917549 MPT917521:MPT917549 MZP917521:MZP917549 NJL917521:NJL917549 NTH917521:NTH917549 ODD917521:ODD917549 OMZ917521:OMZ917549 OWV917521:OWV917549 PGR917521:PGR917549 PQN917521:PQN917549 QAJ917521:QAJ917549 QKF917521:QKF917549 QUB917521:QUB917549 RDX917521:RDX917549 RNT917521:RNT917549 RXP917521:RXP917549 SHL917521:SHL917549 SRH917521:SRH917549 TBD917521:TBD917549 TKZ917521:TKZ917549 TUV917521:TUV917549 UER917521:UER917549 UON917521:UON917549 UYJ917521:UYJ917549 VIF917521:VIF917549 VSB917521:VSB917549 WBX917521:WBX917549 WLT917521:WLT917549 WVP917521:WVP917549 H983057:H983085 JD983057:JD983085 SZ983057:SZ983085 ACV983057:ACV983085 AMR983057:AMR983085 AWN983057:AWN983085 BGJ983057:BGJ983085 BQF983057:BQF983085 CAB983057:CAB983085 CJX983057:CJX983085 CTT983057:CTT983085 DDP983057:DDP983085 DNL983057:DNL983085 DXH983057:DXH983085 EHD983057:EHD983085 EQZ983057:EQZ983085 FAV983057:FAV983085 FKR983057:FKR983085 FUN983057:FUN983085 GEJ983057:GEJ983085 GOF983057:GOF983085 GYB983057:GYB983085 HHX983057:HHX983085 HRT983057:HRT983085 IBP983057:IBP983085 ILL983057:ILL983085 IVH983057:IVH983085 JFD983057:JFD983085 JOZ983057:JOZ983085 JYV983057:JYV983085 KIR983057:KIR983085 KSN983057:KSN983085 LCJ983057:LCJ983085 LMF983057:LMF983085 LWB983057:LWB983085 MFX983057:MFX983085 MPT983057:MPT983085 MZP983057:MZP983085 NJL983057:NJL983085 NTH983057:NTH983085 ODD983057:ODD983085 OMZ983057:OMZ983085 OWV983057:OWV983085 PGR983057:PGR983085 PQN983057:PQN983085 QAJ983057:QAJ983085 QKF983057:QKF983085 QUB983057:QUB983085 RDX983057:RDX983085 RNT983057:RNT983085 RXP983057:RXP983085 SHL983057:SHL983085 SRH983057:SRH983085 TBD983057:TBD983085 TKZ983057:TKZ983085 TUV983057:TUV983085 UER983057:UER983085 UON983057:UON983085 UYJ983057:UYJ983085 VIF983057:VIF983085 VSB983057:VSB983085 WBX983057:WBX983085 WLT983057:WLT983085">
      <formula1>$K$4:$K$19</formula1>
    </dataValidation>
    <dataValidation type="list" showDropDown="1" showInputMessage="1" showErrorMessage="1"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11 JK65511 TG65511 ADC65511 AMY65511 AWU65511 BGQ65511 BQM65511 CAI65511 CKE65511 CUA65511 DDW65511 DNS65511 DXO65511 EHK65511 ERG65511 FBC65511 FKY65511 FUU65511 GEQ65511 GOM65511 GYI65511 HIE65511 HSA65511 IBW65511 ILS65511 IVO65511 JFK65511 JPG65511 JZC65511 KIY65511 KSU65511 LCQ65511 LMM65511 LWI65511 MGE65511 MQA65511 MZW65511 NJS65511 NTO65511 ODK65511 ONG65511 OXC65511 PGY65511 PQU65511 QAQ65511 QKM65511 QUI65511 REE65511 ROA65511 RXW65511 SHS65511 SRO65511 TBK65511 TLG65511 TVC65511 UEY65511 UOU65511 UYQ65511 VIM65511 VSI65511 WCE65511 WMA65511 WVW65511 O131047 JK131047 TG131047 ADC131047 AMY131047 AWU131047 BGQ131047 BQM131047 CAI131047 CKE131047 CUA131047 DDW131047 DNS131047 DXO131047 EHK131047 ERG131047 FBC131047 FKY131047 FUU131047 GEQ131047 GOM131047 GYI131047 HIE131047 HSA131047 IBW131047 ILS131047 IVO131047 JFK131047 JPG131047 JZC131047 KIY131047 KSU131047 LCQ131047 LMM131047 LWI131047 MGE131047 MQA131047 MZW131047 NJS131047 NTO131047 ODK131047 ONG131047 OXC131047 PGY131047 PQU131047 QAQ131047 QKM131047 QUI131047 REE131047 ROA131047 RXW131047 SHS131047 SRO131047 TBK131047 TLG131047 TVC131047 UEY131047 UOU131047 UYQ131047 VIM131047 VSI131047 WCE131047 WMA131047 WVW131047 O196583 JK196583 TG196583 ADC196583 AMY196583 AWU196583 BGQ196583 BQM196583 CAI196583 CKE196583 CUA196583 DDW196583 DNS196583 DXO196583 EHK196583 ERG196583 FBC196583 FKY196583 FUU196583 GEQ196583 GOM196583 GYI196583 HIE196583 HSA196583 IBW196583 ILS196583 IVO196583 JFK196583 JPG196583 JZC196583 KIY196583 KSU196583 LCQ196583 LMM196583 LWI196583 MGE196583 MQA196583 MZW196583 NJS196583 NTO196583 ODK196583 ONG196583 OXC196583 PGY196583 PQU196583 QAQ196583 QKM196583 QUI196583 REE196583 ROA196583 RXW196583 SHS196583 SRO196583 TBK196583 TLG196583 TVC196583 UEY196583 UOU196583 UYQ196583 VIM196583 VSI196583 WCE196583 WMA196583 WVW196583 O262119 JK262119 TG262119 ADC262119 AMY262119 AWU262119 BGQ262119 BQM262119 CAI262119 CKE262119 CUA262119 DDW262119 DNS262119 DXO262119 EHK262119 ERG262119 FBC262119 FKY262119 FUU262119 GEQ262119 GOM262119 GYI262119 HIE262119 HSA262119 IBW262119 ILS262119 IVO262119 JFK262119 JPG262119 JZC262119 KIY262119 KSU262119 LCQ262119 LMM262119 LWI262119 MGE262119 MQA262119 MZW262119 NJS262119 NTO262119 ODK262119 ONG262119 OXC262119 PGY262119 PQU262119 QAQ262119 QKM262119 QUI262119 REE262119 ROA262119 RXW262119 SHS262119 SRO262119 TBK262119 TLG262119 TVC262119 UEY262119 UOU262119 UYQ262119 VIM262119 VSI262119 WCE262119 WMA262119 WVW262119 O327655 JK327655 TG327655 ADC327655 AMY327655 AWU327655 BGQ327655 BQM327655 CAI327655 CKE327655 CUA327655 DDW327655 DNS327655 DXO327655 EHK327655 ERG327655 FBC327655 FKY327655 FUU327655 GEQ327655 GOM327655 GYI327655 HIE327655 HSA327655 IBW327655 ILS327655 IVO327655 JFK327655 JPG327655 JZC327655 KIY327655 KSU327655 LCQ327655 LMM327655 LWI327655 MGE327655 MQA327655 MZW327655 NJS327655 NTO327655 ODK327655 ONG327655 OXC327655 PGY327655 PQU327655 QAQ327655 QKM327655 QUI327655 REE327655 ROA327655 RXW327655 SHS327655 SRO327655 TBK327655 TLG327655 TVC327655 UEY327655 UOU327655 UYQ327655 VIM327655 VSI327655 WCE327655 WMA327655 WVW327655 O393191 JK393191 TG393191 ADC393191 AMY393191 AWU393191 BGQ393191 BQM393191 CAI393191 CKE393191 CUA393191 DDW393191 DNS393191 DXO393191 EHK393191 ERG393191 FBC393191 FKY393191 FUU393191 GEQ393191 GOM393191 GYI393191 HIE393191 HSA393191 IBW393191 ILS393191 IVO393191 JFK393191 JPG393191 JZC393191 KIY393191 KSU393191 LCQ393191 LMM393191 LWI393191 MGE393191 MQA393191 MZW393191 NJS393191 NTO393191 ODK393191 ONG393191 OXC393191 PGY393191 PQU393191 QAQ393191 QKM393191 QUI393191 REE393191 ROA393191 RXW393191 SHS393191 SRO393191 TBK393191 TLG393191 TVC393191 UEY393191 UOU393191 UYQ393191 VIM393191 VSI393191 WCE393191 WMA393191 WVW393191 O458727 JK458727 TG458727 ADC458727 AMY458727 AWU458727 BGQ458727 BQM458727 CAI458727 CKE458727 CUA458727 DDW458727 DNS458727 DXO458727 EHK458727 ERG458727 FBC458727 FKY458727 FUU458727 GEQ458727 GOM458727 GYI458727 HIE458727 HSA458727 IBW458727 ILS458727 IVO458727 JFK458727 JPG458727 JZC458727 KIY458727 KSU458727 LCQ458727 LMM458727 LWI458727 MGE458727 MQA458727 MZW458727 NJS458727 NTO458727 ODK458727 ONG458727 OXC458727 PGY458727 PQU458727 QAQ458727 QKM458727 QUI458727 REE458727 ROA458727 RXW458727 SHS458727 SRO458727 TBK458727 TLG458727 TVC458727 UEY458727 UOU458727 UYQ458727 VIM458727 VSI458727 WCE458727 WMA458727 WVW458727 O524263 JK524263 TG524263 ADC524263 AMY524263 AWU524263 BGQ524263 BQM524263 CAI524263 CKE524263 CUA524263 DDW524263 DNS524263 DXO524263 EHK524263 ERG524263 FBC524263 FKY524263 FUU524263 GEQ524263 GOM524263 GYI524263 HIE524263 HSA524263 IBW524263 ILS524263 IVO524263 JFK524263 JPG524263 JZC524263 KIY524263 KSU524263 LCQ524263 LMM524263 LWI524263 MGE524263 MQA524263 MZW524263 NJS524263 NTO524263 ODK524263 ONG524263 OXC524263 PGY524263 PQU524263 QAQ524263 QKM524263 QUI524263 REE524263 ROA524263 RXW524263 SHS524263 SRO524263 TBK524263 TLG524263 TVC524263 UEY524263 UOU524263 UYQ524263 VIM524263 VSI524263 WCE524263 WMA524263 WVW524263 O589799 JK589799 TG589799 ADC589799 AMY589799 AWU589799 BGQ589799 BQM589799 CAI589799 CKE589799 CUA589799 DDW589799 DNS589799 DXO589799 EHK589799 ERG589799 FBC589799 FKY589799 FUU589799 GEQ589799 GOM589799 GYI589799 HIE589799 HSA589799 IBW589799 ILS589799 IVO589799 JFK589799 JPG589799 JZC589799 KIY589799 KSU589799 LCQ589799 LMM589799 LWI589799 MGE589799 MQA589799 MZW589799 NJS589799 NTO589799 ODK589799 ONG589799 OXC589799 PGY589799 PQU589799 QAQ589799 QKM589799 QUI589799 REE589799 ROA589799 RXW589799 SHS589799 SRO589799 TBK589799 TLG589799 TVC589799 UEY589799 UOU589799 UYQ589799 VIM589799 VSI589799 WCE589799 WMA589799 WVW589799 O655335 JK655335 TG655335 ADC655335 AMY655335 AWU655335 BGQ655335 BQM655335 CAI655335 CKE655335 CUA655335 DDW655335 DNS655335 DXO655335 EHK655335 ERG655335 FBC655335 FKY655335 FUU655335 GEQ655335 GOM655335 GYI655335 HIE655335 HSA655335 IBW655335 ILS655335 IVO655335 JFK655335 JPG655335 JZC655335 KIY655335 KSU655335 LCQ655335 LMM655335 LWI655335 MGE655335 MQA655335 MZW655335 NJS655335 NTO655335 ODK655335 ONG655335 OXC655335 PGY655335 PQU655335 QAQ655335 QKM655335 QUI655335 REE655335 ROA655335 RXW655335 SHS655335 SRO655335 TBK655335 TLG655335 TVC655335 UEY655335 UOU655335 UYQ655335 VIM655335 VSI655335 WCE655335 WMA655335 WVW655335 O720871 JK720871 TG720871 ADC720871 AMY720871 AWU720871 BGQ720871 BQM720871 CAI720871 CKE720871 CUA720871 DDW720871 DNS720871 DXO720871 EHK720871 ERG720871 FBC720871 FKY720871 FUU720871 GEQ720871 GOM720871 GYI720871 HIE720871 HSA720871 IBW720871 ILS720871 IVO720871 JFK720871 JPG720871 JZC720871 KIY720871 KSU720871 LCQ720871 LMM720871 LWI720871 MGE720871 MQA720871 MZW720871 NJS720871 NTO720871 ODK720871 ONG720871 OXC720871 PGY720871 PQU720871 QAQ720871 QKM720871 QUI720871 REE720871 ROA720871 RXW720871 SHS720871 SRO720871 TBK720871 TLG720871 TVC720871 UEY720871 UOU720871 UYQ720871 VIM720871 VSI720871 WCE720871 WMA720871 WVW720871 O786407 JK786407 TG786407 ADC786407 AMY786407 AWU786407 BGQ786407 BQM786407 CAI786407 CKE786407 CUA786407 DDW786407 DNS786407 DXO786407 EHK786407 ERG786407 FBC786407 FKY786407 FUU786407 GEQ786407 GOM786407 GYI786407 HIE786407 HSA786407 IBW786407 ILS786407 IVO786407 JFK786407 JPG786407 JZC786407 KIY786407 KSU786407 LCQ786407 LMM786407 LWI786407 MGE786407 MQA786407 MZW786407 NJS786407 NTO786407 ODK786407 ONG786407 OXC786407 PGY786407 PQU786407 QAQ786407 QKM786407 QUI786407 REE786407 ROA786407 RXW786407 SHS786407 SRO786407 TBK786407 TLG786407 TVC786407 UEY786407 UOU786407 UYQ786407 VIM786407 VSI786407 WCE786407 WMA786407 WVW786407 O851943 JK851943 TG851943 ADC851943 AMY851943 AWU851943 BGQ851943 BQM851943 CAI851943 CKE851943 CUA851943 DDW851943 DNS851943 DXO851943 EHK851943 ERG851943 FBC851943 FKY851943 FUU851943 GEQ851943 GOM851943 GYI851943 HIE851943 HSA851943 IBW851943 ILS851943 IVO851943 JFK851943 JPG851943 JZC851943 KIY851943 KSU851943 LCQ851943 LMM851943 LWI851943 MGE851943 MQA851943 MZW851943 NJS851943 NTO851943 ODK851943 ONG851943 OXC851943 PGY851943 PQU851943 QAQ851943 QKM851943 QUI851943 REE851943 ROA851943 RXW851943 SHS851943 SRO851943 TBK851943 TLG851943 TVC851943 UEY851943 UOU851943 UYQ851943 VIM851943 VSI851943 WCE851943 WMA851943 WVW851943 O917479 JK917479 TG917479 ADC917479 AMY917479 AWU917479 BGQ917479 BQM917479 CAI917479 CKE917479 CUA917479 DDW917479 DNS917479 DXO917479 EHK917479 ERG917479 FBC917479 FKY917479 FUU917479 GEQ917479 GOM917479 GYI917479 HIE917479 HSA917479 IBW917479 ILS917479 IVO917479 JFK917479 JPG917479 JZC917479 KIY917479 KSU917479 LCQ917479 LMM917479 LWI917479 MGE917479 MQA917479 MZW917479 NJS917479 NTO917479 ODK917479 ONG917479 OXC917479 PGY917479 PQU917479 QAQ917479 QKM917479 QUI917479 REE917479 ROA917479 RXW917479 SHS917479 SRO917479 TBK917479 TLG917479 TVC917479 UEY917479 UOU917479 UYQ917479 VIM917479 VSI917479 WCE917479 WMA917479 WVW917479 O983015 JK983015 TG983015 ADC983015 AMY983015 AWU983015 BGQ983015 BQM983015 CAI983015 CKE983015 CUA983015 DDW983015 DNS983015 DXO983015 EHK983015 ERG983015 FBC983015 FKY983015 FUU983015 GEQ983015 GOM983015 GYI983015 HIE983015 HSA983015 IBW983015 ILS983015 IVO983015 JFK983015 JPG983015 JZC983015 KIY983015 KSU983015 LCQ983015 LMM983015 LWI983015 MGE983015 MQA983015 MZW983015 NJS983015 NTO983015 ODK983015 ONG983015 OXC983015 PGY983015 PQU983015 QAQ983015 QKM983015 QUI983015 REE983015 ROA983015 RXW983015 SHS983015 SRO983015 TBK983015 TLG983015 TVC983015 UEY983015 UOU983015 UYQ983015 VIM983015 VSI983015 WCE983015 WMA983015 WVW983015">
      <formula1>$L$53:$L$59</formula1>
    </dataValidation>
    <dataValidation type="list" allowBlank="1" showInputMessage="1" showErrorMessage="1" sqref="I65537:I65552 JE65537:JE65552 TA65537:TA65552 ACW65537:ACW65552 AMS65537:AMS65552 AWO65537:AWO65552 BGK65537:BGK65552 BQG65537:BQG65552 CAC65537:CAC65552 CJY65537:CJY65552 CTU65537:CTU65552 DDQ65537:DDQ65552 DNM65537:DNM65552 DXI65537:DXI65552 EHE65537:EHE65552 ERA65537:ERA65552 FAW65537:FAW65552 FKS65537:FKS65552 FUO65537:FUO65552 GEK65537:GEK65552 GOG65537:GOG65552 GYC65537:GYC65552 HHY65537:HHY65552 HRU65537:HRU65552 IBQ65537:IBQ65552 ILM65537:ILM65552 IVI65537:IVI65552 JFE65537:JFE65552 JPA65537:JPA65552 JYW65537:JYW65552 KIS65537:KIS65552 KSO65537:KSO65552 LCK65537:LCK65552 LMG65537:LMG65552 LWC65537:LWC65552 MFY65537:MFY65552 MPU65537:MPU65552 MZQ65537:MZQ65552 NJM65537:NJM65552 NTI65537:NTI65552 ODE65537:ODE65552 ONA65537:ONA65552 OWW65537:OWW65552 PGS65537:PGS65552 PQO65537:PQO65552 QAK65537:QAK65552 QKG65537:QKG65552 QUC65537:QUC65552 RDY65537:RDY65552 RNU65537:RNU65552 RXQ65537:RXQ65552 SHM65537:SHM65552 SRI65537:SRI65552 TBE65537:TBE65552 TLA65537:TLA65552 TUW65537:TUW65552 UES65537:UES65552 UOO65537:UOO65552 UYK65537:UYK65552 VIG65537:VIG65552 VSC65537:VSC65552 WBY65537:WBY65552 WLU65537:WLU65552 WVQ65537:WVQ65552 I131073:I131088 JE131073:JE131088 TA131073:TA131088 ACW131073:ACW131088 AMS131073:AMS131088 AWO131073:AWO131088 BGK131073:BGK131088 BQG131073:BQG131088 CAC131073:CAC131088 CJY131073:CJY131088 CTU131073:CTU131088 DDQ131073:DDQ131088 DNM131073:DNM131088 DXI131073:DXI131088 EHE131073:EHE131088 ERA131073:ERA131088 FAW131073:FAW131088 FKS131073:FKS131088 FUO131073:FUO131088 GEK131073:GEK131088 GOG131073:GOG131088 GYC131073:GYC131088 HHY131073:HHY131088 HRU131073:HRU131088 IBQ131073:IBQ131088 ILM131073:ILM131088 IVI131073:IVI131088 JFE131073:JFE131088 JPA131073:JPA131088 JYW131073:JYW131088 KIS131073:KIS131088 KSO131073:KSO131088 LCK131073:LCK131088 LMG131073:LMG131088 LWC131073:LWC131088 MFY131073:MFY131088 MPU131073:MPU131088 MZQ131073:MZQ131088 NJM131073:NJM131088 NTI131073:NTI131088 ODE131073:ODE131088 ONA131073:ONA131088 OWW131073:OWW131088 PGS131073:PGS131088 PQO131073:PQO131088 QAK131073:QAK131088 QKG131073:QKG131088 QUC131073:QUC131088 RDY131073:RDY131088 RNU131073:RNU131088 RXQ131073:RXQ131088 SHM131073:SHM131088 SRI131073:SRI131088 TBE131073:TBE131088 TLA131073:TLA131088 TUW131073:TUW131088 UES131073:UES131088 UOO131073:UOO131088 UYK131073:UYK131088 VIG131073:VIG131088 VSC131073:VSC131088 WBY131073:WBY131088 WLU131073:WLU131088 WVQ131073:WVQ131088 I196609:I196624 JE196609:JE196624 TA196609:TA196624 ACW196609:ACW196624 AMS196609:AMS196624 AWO196609:AWO196624 BGK196609:BGK196624 BQG196609:BQG196624 CAC196609:CAC196624 CJY196609:CJY196624 CTU196609:CTU196624 DDQ196609:DDQ196624 DNM196609:DNM196624 DXI196609:DXI196624 EHE196609:EHE196624 ERA196609:ERA196624 FAW196609:FAW196624 FKS196609:FKS196624 FUO196609:FUO196624 GEK196609:GEK196624 GOG196609:GOG196624 GYC196609:GYC196624 HHY196609:HHY196624 HRU196609:HRU196624 IBQ196609:IBQ196624 ILM196609:ILM196624 IVI196609:IVI196624 JFE196609:JFE196624 JPA196609:JPA196624 JYW196609:JYW196624 KIS196609:KIS196624 KSO196609:KSO196624 LCK196609:LCK196624 LMG196609:LMG196624 LWC196609:LWC196624 MFY196609:MFY196624 MPU196609:MPU196624 MZQ196609:MZQ196624 NJM196609:NJM196624 NTI196609:NTI196624 ODE196609:ODE196624 ONA196609:ONA196624 OWW196609:OWW196624 PGS196609:PGS196624 PQO196609:PQO196624 QAK196609:QAK196624 QKG196609:QKG196624 QUC196609:QUC196624 RDY196609:RDY196624 RNU196609:RNU196624 RXQ196609:RXQ196624 SHM196609:SHM196624 SRI196609:SRI196624 TBE196609:TBE196624 TLA196609:TLA196624 TUW196609:TUW196624 UES196609:UES196624 UOO196609:UOO196624 UYK196609:UYK196624 VIG196609:VIG196624 VSC196609:VSC196624 WBY196609:WBY196624 WLU196609:WLU196624 WVQ196609:WVQ196624 I262145:I262160 JE262145:JE262160 TA262145:TA262160 ACW262145:ACW262160 AMS262145:AMS262160 AWO262145:AWO262160 BGK262145:BGK262160 BQG262145:BQG262160 CAC262145:CAC262160 CJY262145:CJY262160 CTU262145:CTU262160 DDQ262145:DDQ262160 DNM262145:DNM262160 DXI262145:DXI262160 EHE262145:EHE262160 ERA262145:ERA262160 FAW262145:FAW262160 FKS262145:FKS262160 FUO262145:FUO262160 GEK262145:GEK262160 GOG262145:GOG262160 GYC262145:GYC262160 HHY262145:HHY262160 HRU262145:HRU262160 IBQ262145:IBQ262160 ILM262145:ILM262160 IVI262145:IVI262160 JFE262145:JFE262160 JPA262145:JPA262160 JYW262145:JYW262160 KIS262145:KIS262160 KSO262145:KSO262160 LCK262145:LCK262160 LMG262145:LMG262160 LWC262145:LWC262160 MFY262145:MFY262160 MPU262145:MPU262160 MZQ262145:MZQ262160 NJM262145:NJM262160 NTI262145:NTI262160 ODE262145:ODE262160 ONA262145:ONA262160 OWW262145:OWW262160 PGS262145:PGS262160 PQO262145:PQO262160 QAK262145:QAK262160 QKG262145:QKG262160 QUC262145:QUC262160 RDY262145:RDY262160 RNU262145:RNU262160 RXQ262145:RXQ262160 SHM262145:SHM262160 SRI262145:SRI262160 TBE262145:TBE262160 TLA262145:TLA262160 TUW262145:TUW262160 UES262145:UES262160 UOO262145:UOO262160 UYK262145:UYK262160 VIG262145:VIG262160 VSC262145:VSC262160 WBY262145:WBY262160 WLU262145:WLU262160 WVQ262145:WVQ262160 I327681:I327696 JE327681:JE327696 TA327681:TA327696 ACW327681:ACW327696 AMS327681:AMS327696 AWO327681:AWO327696 BGK327681:BGK327696 BQG327681:BQG327696 CAC327681:CAC327696 CJY327681:CJY327696 CTU327681:CTU327696 DDQ327681:DDQ327696 DNM327681:DNM327696 DXI327681:DXI327696 EHE327681:EHE327696 ERA327681:ERA327696 FAW327681:FAW327696 FKS327681:FKS327696 FUO327681:FUO327696 GEK327681:GEK327696 GOG327681:GOG327696 GYC327681:GYC327696 HHY327681:HHY327696 HRU327681:HRU327696 IBQ327681:IBQ327696 ILM327681:ILM327696 IVI327681:IVI327696 JFE327681:JFE327696 JPA327681:JPA327696 JYW327681:JYW327696 KIS327681:KIS327696 KSO327681:KSO327696 LCK327681:LCK327696 LMG327681:LMG327696 LWC327681:LWC327696 MFY327681:MFY327696 MPU327681:MPU327696 MZQ327681:MZQ327696 NJM327681:NJM327696 NTI327681:NTI327696 ODE327681:ODE327696 ONA327681:ONA327696 OWW327681:OWW327696 PGS327681:PGS327696 PQO327681:PQO327696 QAK327681:QAK327696 QKG327681:QKG327696 QUC327681:QUC327696 RDY327681:RDY327696 RNU327681:RNU327696 RXQ327681:RXQ327696 SHM327681:SHM327696 SRI327681:SRI327696 TBE327681:TBE327696 TLA327681:TLA327696 TUW327681:TUW327696 UES327681:UES327696 UOO327681:UOO327696 UYK327681:UYK327696 VIG327681:VIG327696 VSC327681:VSC327696 WBY327681:WBY327696 WLU327681:WLU327696 WVQ327681:WVQ327696 I393217:I393232 JE393217:JE393232 TA393217:TA393232 ACW393217:ACW393232 AMS393217:AMS393232 AWO393217:AWO393232 BGK393217:BGK393232 BQG393217:BQG393232 CAC393217:CAC393232 CJY393217:CJY393232 CTU393217:CTU393232 DDQ393217:DDQ393232 DNM393217:DNM393232 DXI393217:DXI393232 EHE393217:EHE393232 ERA393217:ERA393232 FAW393217:FAW393232 FKS393217:FKS393232 FUO393217:FUO393232 GEK393217:GEK393232 GOG393217:GOG393232 GYC393217:GYC393232 HHY393217:HHY393232 HRU393217:HRU393232 IBQ393217:IBQ393232 ILM393217:ILM393232 IVI393217:IVI393232 JFE393217:JFE393232 JPA393217:JPA393232 JYW393217:JYW393232 KIS393217:KIS393232 KSO393217:KSO393232 LCK393217:LCK393232 LMG393217:LMG393232 LWC393217:LWC393232 MFY393217:MFY393232 MPU393217:MPU393232 MZQ393217:MZQ393232 NJM393217:NJM393232 NTI393217:NTI393232 ODE393217:ODE393232 ONA393217:ONA393232 OWW393217:OWW393232 PGS393217:PGS393232 PQO393217:PQO393232 QAK393217:QAK393232 QKG393217:QKG393232 QUC393217:QUC393232 RDY393217:RDY393232 RNU393217:RNU393232 RXQ393217:RXQ393232 SHM393217:SHM393232 SRI393217:SRI393232 TBE393217:TBE393232 TLA393217:TLA393232 TUW393217:TUW393232 UES393217:UES393232 UOO393217:UOO393232 UYK393217:UYK393232 VIG393217:VIG393232 VSC393217:VSC393232 WBY393217:WBY393232 WLU393217:WLU393232 WVQ393217:WVQ393232 I458753:I458768 JE458753:JE458768 TA458753:TA458768 ACW458753:ACW458768 AMS458753:AMS458768 AWO458753:AWO458768 BGK458753:BGK458768 BQG458753:BQG458768 CAC458753:CAC458768 CJY458753:CJY458768 CTU458753:CTU458768 DDQ458753:DDQ458768 DNM458753:DNM458768 DXI458753:DXI458768 EHE458753:EHE458768 ERA458753:ERA458768 FAW458753:FAW458768 FKS458753:FKS458768 FUO458753:FUO458768 GEK458753:GEK458768 GOG458753:GOG458768 GYC458753:GYC458768 HHY458753:HHY458768 HRU458753:HRU458768 IBQ458753:IBQ458768 ILM458753:ILM458768 IVI458753:IVI458768 JFE458753:JFE458768 JPA458753:JPA458768 JYW458753:JYW458768 KIS458753:KIS458768 KSO458753:KSO458768 LCK458753:LCK458768 LMG458753:LMG458768 LWC458753:LWC458768 MFY458753:MFY458768 MPU458753:MPU458768 MZQ458753:MZQ458768 NJM458753:NJM458768 NTI458753:NTI458768 ODE458753:ODE458768 ONA458753:ONA458768 OWW458753:OWW458768 PGS458753:PGS458768 PQO458753:PQO458768 QAK458753:QAK458768 QKG458753:QKG458768 QUC458753:QUC458768 RDY458753:RDY458768 RNU458753:RNU458768 RXQ458753:RXQ458768 SHM458753:SHM458768 SRI458753:SRI458768 TBE458753:TBE458768 TLA458753:TLA458768 TUW458753:TUW458768 UES458753:UES458768 UOO458753:UOO458768 UYK458753:UYK458768 VIG458753:VIG458768 VSC458753:VSC458768 WBY458753:WBY458768 WLU458753:WLU458768 WVQ458753:WVQ458768 I524289:I524304 JE524289:JE524304 TA524289:TA524304 ACW524289:ACW524304 AMS524289:AMS524304 AWO524289:AWO524304 BGK524289:BGK524304 BQG524289:BQG524304 CAC524289:CAC524304 CJY524289:CJY524304 CTU524289:CTU524304 DDQ524289:DDQ524304 DNM524289:DNM524304 DXI524289:DXI524304 EHE524289:EHE524304 ERA524289:ERA524304 FAW524289:FAW524304 FKS524289:FKS524304 FUO524289:FUO524304 GEK524289:GEK524304 GOG524289:GOG524304 GYC524289:GYC524304 HHY524289:HHY524304 HRU524289:HRU524304 IBQ524289:IBQ524304 ILM524289:ILM524304 IVI524289:IVI524304 JFE524289:JFE524304 JPA524289:JPA524304 JYW524289:JYW524304 KIS524289:KIS524304 KSO524289:KSO524304 LCK524289:LCK524304 LMG524289:LMG524304 LWC524289:LWC524304 MFY524289:MFY524304 MPU524289:MPU524304 MZQ524289:MZQ524304 NJM524289:NJM524304 NTI524289:NTI524304 ODE524289:ODE524304 ONA524289:ONA524304 OWW524289:OWW524304 PGS524289:PGS524304 PQO524289:PQO524304 QAK524289:QAK524304 QKG524289:QKG524304 QUC524289:QUC524304 RDY524289:RDY524304 RNU524289:RNU524304 RXQ524289:RXQ524304 SHM524289:SHM524304 SRI524289:SRI524304 TBE524289:TBE524304 TLA524289:TLA524304 TUW524289:TUW524304 UES524289:UES524304 UOO524289:UOO524304 UYK524289:UYK524304 VIG524289:VIG524304 VSC524289:VSC524304 WBY524289:WBY524304 WLU524289:WLU524304 WVQ524289:WVQ524304 I589825:I589840 JE589825:JE589840 TA589825:TA589840 ACW589825:ACW589840 AMS589825:AMS589840 AWO589825:AWO589840 BGK589825:BGK589840 BQG589825:BQG589840 CAC589825:CAC589840 CJY589825:CJY589840 CTU589825:CTU589840 DDQ589825:DDQ589840 DNM589825:DNM589840 DXI589825:DXI589840 EHE589825:EHE589840 ERA589825:ERA589840 FAW589825:FAW589840 FKS589825:FKS589840 FUO589825:FUO589840 GEK589825:GEK589840 GOG589825:GOG589840 GYC589825:GYC589840 HHY589825:HHY589840 HRU589825:HRU589840 IBQ589825:IBQ589840 ILM589825:ILM589840 IVI589825:IVI589840 JFE589825:JFE589840 JPA589825:JPA589840 JYW589825:JYW589840 KIS589825:KIS589840 KSO589825:KSO589840 LCK589825:LCK589840 LMG589825:LMG589840 LWC589825:LWC589840 MFY589825:MFY589840 MPU589825:MPU589840 MZQ589825:MZQ589840 NJM589825:NJM589840 NTI589825:NTI589840 ODE589825:ODE589840 ONA589825:ONA589840 OWW589825:OWW589840 PGS589825:PGS589840 PQO589825:PQO589840 QAK589825:QAK589840 QKG589825:QKG589840 QUC589825:QUC589840 RDY589825:RDY589840 RNU589825:RNU589840 RXQ589825:RXQ589840 SHM589825:SHM589840 SRI589825:SRI589840 TBE589825:TBE589840 TLA589825:TLA589840 TUW589825:TUW589840 UES589825:UES589840 UOO589825:UOO589840 UYK589825:UYK589840 VIG589825:VIG589840 VSC589825:VSC589840 WBY589825:WBY589840 WLU589825:WLU589840 WVQ589825:WVQ589840 I655361:I655376 JE655361:JE655376 TA655361:TA655376 ACW655361:ACW655376 AMS655361:AMS655376 AWO655361:AWO655376 BGK655361:BGK655376 BQG655361:BQG655376 CAC655361:CAC655376 CJY655361:CJY655376 CTU655361:CTU655376 DDQ655361:DDQ655376 DNM655361:DNM655376 DXI655361:DXI655376 EHE655361:EHE655376 ERA655361:ERA655376 FAW655361:FAW655376 FKS655361:FKS655376 FUO655361:FUO655376 GEK655361:GEK655376 GOG655361:GOG655376 GYC655361:GYC655376 HHY655361:HHY655376 HRU655361:HRU655376 IBQ655361:IBQ655376 ILM655361:ILM655376 IVI655361:IVI655376 JFE655361:JFE655376 JPA655361:JPA655376 JYW655361:JYW655376 KIS655361:KIS655376 KSO655361:KSO655376 LCK655361:LCK655376 LMG655361:LMG655376 LWC655361:LWC655376 MFY655361:MFY655376 MPU655361:MPU655376 MZQ655361:MZQ655376 NJM655361:NJM655376 NTI655361:NTI655376 ODE655361:ODE655376 ONA655361:ONA655376 OWW655361:OWW655376 PGS655361:PGS655376 PQO655361:PQO655376 QAK655361:QAK655376 QKG655361:QKG655376 QUC655361:QUC655376 RDY655361:RDY655376 RNU655361:RNU655376 RXQ655361:RXQ655376 SHM655361:SHM655376 SRI655361:SRI655376 TBE655361:TBE655376 TLA655361:TLA655376 TUW655361:TUW655376 UES655361:UES655376 UOO655361:UOO655376 UYK655361:UYK655376 VIG655361:VIG655376 VSC655361:VSC655376 WBY655361:WBY655376 WLU655361:WLU655376 WVQ655361:WVQ655376 I720897:I720912 JE720897:JE720912 TA720897:TA720912 ACW720897:ACW720912 AMS720897:AMS720912 AWO720897:AWO720912 BGK720897:BGK720912 BQG720897:BQG720912 CAC720897:CAC720912 CJY720897:CJY720912 CTU720897:CTU720912 DDQ720897:DDQ720912 DNM720897:DNM720912 DXI720897:DXI720912 EHE720897:EHE720912 ERA720897:ERA720912 FAW720897:FAW720912 FKS720897:FKS720912 FUO720897:FUO720912 GEK720897:GEK720912 GOG720897:GOG720912 GYC720897:GYC720912 HHY720897:HHY720912 HRU720897:HRU720912 IBQ720897:IBQ720912 ILM720897:ILM720912 IVI720897:IVI720912 JFE720897:JFE720912 JPA720897:JPA720912 JYW720897:JYW720912 KIS720897:KIS720912 KSO720897:KSO720912 LCK720897:LCK720912 LMG720897:LMG720912 LWC720897:LWC720912 MFY720897:MFY720912 MPU720897:MPU720912 MZQ720897:MZQ720912 NJM720897:NJM720912 NTI720897:NTI720912 ODE720897:ODE720912 ONA720897:ONA720912 OWW720897:OWW720912 PGS720897:PGS720912 PQO720897:PQO720912 QAK720897:QAK720912 QKG720897:QKG720912 QUC720897:QUC720912 RDY720897:RDY720912 RNU720897:RNU720912 RXQ720897:RXQ720912 SHM720897:SHM720912 SRI720897:SRI720912 TBE720897:TBE720912 TLA720897:TLA720912 TUW720897:TUW720912 UES720897:UES720912 UOO720897:UOO720912 UYK720897:UYK720912 VIG720897:VIG720912 VSC720897:VSC720912 WBY720897:WBY720912 WLU720897:WLU720912 WVQ720897:WVQ720912 I786433:I786448 JE786433:JE786448 TA786433:TA786448 ACW786433:ACW786448 AMS786433:AMS786448 AWO786433:AWO786448 BGK786433:BGK786448 BQG786433:BQG786448 CAC786433:CAC786448 CJY786433:CJY786448 CTU786433:CTU786448 DDQ786433:DDQ786448 DNM786433:DNM786448 DXI786433:DXI786448 EHE786433:EHE786448 ERA786433:ERA786448 FAW786433:FAW786448 FKS786433:FKS786448 FUO786433:FUO786448 GEK786433:GEK786448 GOG786433:GOG786448 GYC786433:GYC786448 HHY786433:HHY786448 HRU786433:HRU786448 IBQ786433:IBQ786448 ILM786433:ILM786448 IVI786433:IVI786448 JFE786433:JFE786448 JPA786433:JPA786448 JYW786433:JYW786448 KIS786433:KIS786448 KSO786433:KSO786448 LCK786433:LCK786448 LMG786433:LMG786448 LWC786433:LWC786448 MFY786433:MFY786448 MPU786433:MPU786448 MZQ786433:MZQ786448 NJM786433:NJM786448 NTI786433:NTI786448 ODE786433:ODE786448 ONA786433:ONA786448 OWW786433:OWW786448 PGS786433:PGS786448 PQO786433:PQO786448 QAK786433:QAK786448 QKG786433:QKG786448 QUC786433:QUC786448 RDY786433:RDY786448 RNU786433:RNU786448 RXQ786433:RXQ786448 SHM786433:SHM786448 SRI786433:SRI786448 TBE786433:TBE786448 TLA786433:TLA786448 TUW786433:TUW786448 UES786433:UES786448 UOO786433:UOO786448 UYK786433:UYK786448 VIG786433:VIG786448 VSC786433:VSC786448 WBY786433:WBY786448 WLU786433:WLU786448 WVQ786433:WVQ786448 I851969:I851984 JE851969:JE851984 TA851969:TA851984 ACW851969:ACW851984 AMS851969:AMS851984 AWO851969:AWO851984 BGK851969:BGK851984 BQG851969:BQG851984 CAC851969:CAC851984 CJY851969:CJY851984 CTU851969:CTU851984 DDQ851969:DDQ851984 DNM851969:DNM851984 DXI851969:DXI851984 EHE851969:EHE851984 ERA851969:ERA851984 FAW851969:FAW851984 FKS851969:FKS851984 FUO851969:FUO851984 GEK851969:GEK851984 GOG851969:GOG851984 GYC851969:GYC851984 HHY851969:HHY851984 HRU851969:HRU851984 IBQ851969:IBQ851984 ILM851969:ILM851984 IVI851969:IVI851984 JFE851969:JFE851984 JPA851969:JPA851984 JYW851969:JYW851984 KIS851969:KIS851984 KSO851969:KSO851984 LCK851969:LCK851984 LMG851969:LMG851984 LWC851969:LWC851984 MFY851969:MFY851984 MPU851969:MPU851984 MZQ851969:MZQ851984 NJM851969:NJM851984 NTI851969:NTI851984 ODE851969:ODE851984 ONA851969:ONA851984 OWW851969:OWW851984 PGS851969:PGS851984 PQO851969:PQO851984 QAK851969:QAK851984 QKG851969:QKG851984 QUC851969:QUC851984 RDY851969:RDY851984 RNU851969:RNU851984 RXQ851969:RXQ851984 SHM851969:SHM851984 SRI851969:SRI851984 TBE851969:TBE851984 TLA851969:TLA851984 TUW851969:TUW851984 UES851969:UES851984 UOO851969:UOO851984 UYK851969:UYK851984 VIG851969:VIG851984 VSC851969:VSC851984 WBY851969:WBY851984 WLU851969:WLU851984 WVQ851969:WVQ851984 I917505:I917520 JE917505:JE917520 TA917505:TA917520 ACW917505:ACW917520 AMS917505:AMS917520 AWO917505:AWO917520 BGK917505:BGK917520 BQG917505:BQG917520 CAC917505:CAC917520 CJY917505:CJY917520 CTU917505:CTU917520 DDQ917505:DDQ917520 DNM917505:DNM917520 DXI917505:DXI917520 EHE917505:EHE917520 ERA917505:ERA917520 FAW917505:FAW917520 FKS917505:FKS917520 FUO917505:FUO917520 GEK917505:GEK917520 GOG917505:GOG917520 GYC917505:GYC917520 HHY917505:HHY917520 HRU917505:HRU917520 IBQ917505:IBQ917520 ILM917505:ILM917520 IVI917505:IVI917520 JFE917505:JFE917520 JPA917505:JPA917520 JYW917505:JYW917520 KIS917505:KIS917520 KSO917505:KSO917520 LCK917505:LCK917520 LMG917505:LMG917520 LWC917505:LWC917520 MFY917505:MFY917520 MPU917505:MPU917520 MZQ917505:MZQ917520 NJM917505:NJM917520 NTI917505:NTI917520 ODE917505:ODE917520 ONA917505:ONA917520 OWW917505:OWW917520 PGS917505:PGS917520 PQO917505:PQO917520 QAK917505:QAK917520 QKG917505:QKG917520 QUC917505:QUC917520 RDY917505:RDY917520 RNU917505:RNU917520 RXQ917505:RXQ917520 SHM917505:SHM917520 SRI917505:SRI917520 TBE917505:TBE917520 TLA917505:TLA917520 TUW917505:TUW917520 UES917505:UES917520 UOO917505:UOO917520 UYK917505:UYK917520 VIG917505:VIG917520 VSC917505:VSC917520 WBY917505:WBY917520 WLU917505:WLU917520 WVQ917505:WVQ917520 I983041:I983056 JE983041:JE983056 TA983041:TA983056 ACW983041:ACW983056 AMS983041:AMS983056 AWO983041:AWO983056 BGK983041:BGK983056 BQG983041:BQG983056 CAC983041:CAC983056 CJY983041:CJY983056 CTU983041:CTU983056 DDQ983041:DDQ983056 DNM983041:DNM983056 DXI983041:DXI983056 EHE983041:EHE983056 ERA983041:ERA983056 FAW983041:FAW983056 FKS983041:FKS983056 FUO983041:FUO983056 GEK983041:GEK983056 GOG983041:GOG983056 GYC983041:GYC983056 HHY983041:HHY983056 HRU983041:HRU983056 IBQ983041:IBQ983056 ILM983041:ILM983056 IVI983041:IVI983056 JFE983041:JFE983056 JPA983041:JPA983056 JYW983041:JYW983056 KIS983041:KIS983056 KSO983041:KSO983056 LCK983041:LCK983056 LMG983041:LMG983056 LWC983041:LWC983056 MFY983041:MFY983056 MPU983041:MPU983056 MZQ983041:MZQ983056 NJM983041:NJM983056 NTI983041:NTI983056 ODE983041:ODE983056 ONA983041:ONA983056 OWW983041:OWW983056 PGS983041:PGS983056 PQO983041:PQO983056 QAK983041:QAK983056 QKG983041:QKG983056 QUC983041:QUC983056 RDY983041:RDY983056 RNU983041:RNU983056 RXQ983041:RXQ983056 SHM983041:SHM983056 SRI983041:SRI983056 TBE983041:TBE983056 TLA983041:TLA983056 TUW983041:TUW983056 UES983041:UES983056 UOO983041:UOO983056 UYK983041:UYK983056 VIG983041:VIG983056 VSC983041:VSC983056 WBY983041:WBY983056 WLU983041:WLU983056 WVQ983041:WVQ983056 WVQ78:WVQ86 WLU78:WLU86 WBY78:WBY86 VSC78:VSC86 VIG78:VIG86 UYK78:UYK86 UOO78:UOO86 UES78:UES86 TUW78:TUW86 TLA78:TLA86 TBE78:TBE86 SRI78:SRI86 SHM78:SHM86 RXQ78:RXQ86 RNU78:RNU86 RDY78:RDY86 QUC78:QUC86 QKG78:QKG86 QAK78:QAK86 PQO78:PQO86 PGS78:PGS86 OWW78:OWW86 ONA78:ONA86 ODE78:ODE86 NTI78:NTI86 NJM78:NJM86 MZQ78:MZQ86 MPU78:MPU86 MFY78:MFY86 LWC78:LWC86 LMG78:LMG86 LCK78:LCK86 KSO78:KSO86 KIS78:KIS86 JYW78:JYW86 JPA78:JPA86 JFE78:JFE86 IVI78:IVI86 ILM78:ILM86 IBQ78:IBQ86 HRU78:HRU86 HHY78:HHY86 GYC78:GYC86 GOG78:GOG86 GEK78:GEK86 FUO78:FUO86 FKS78:FKS86 FAW78:FAW86 ERA78:ERA86 EHE78:EHE86 DXI78:DXI86 DNM78:DNM86 DDQ78:DDQ86 CTU78:CTU86 CJY78:CJY86 CAC78:CAC86 BQG78:BQG86 BGK78:BGK86 AWO78:AWO86 AMS78:AMS86 ACW78:ACW86 TA78:TA86 JE78:JE86 I78:I86">
      <formula1>$M$4:$M$5</formula1>
    </dataValidation>
    <dataValidation type="list" allowBlank="1" showInputMessage="1" showErrorMessage="1" sqref="WVQ983057:WVQ983085 I65553:I65581 JE65553:JE65581 TA65553:TA65581 ACW65553:ACW65581 AMS65553:AMS65581 AWO65553:AWO65581 BGK65553:BGK65581 BQG65553:BQG65581 CAC65553:CAC65581 CJY65553:CJY65581 CTU65553:CTU65581 DDQ65553:DDQ65581 DNM65553:DNM65581 DXI65553:DXI65581 EHE65553:EHE65581 ERA65553:ERA65581 FAW65553:FAW65581 FKS65553:FKS65581 FUO65553:FUO65581 GEK65553:GEK65581 GOG65553:GOG65581 GYC65553:GYC65581 HHY65553:HHY65581 HRU65553:HRU65581 IBQ65553:IBQ65581 ILM65553:ILM65581 IVI65553:IVI65581 JFE65553:JFE65581 JPA65553:JPA65581 JYW65553:JYW65581 KIS65553:KIS65581 KSO65553:KSO65581 LCK65553:LCK65581 LMG65553:LMG65581 LWC65553:LWC65581 MFY65553:MFY65581 MPU65553:MPU65581 MZQ65553:MZQ65581 NJM65553:NJM65581 NTI65553:NTI65581 ODE65553:ODE65581 ONA65553:ONA65581 OWW65553:OWW65581 PGS65553:PGS65581 PQO65553:PQO65581 QAK65553:QAK65581 QKG65553:QKG65581 QUC65553:QUC65581 RDY65553:RDY65581 RNU65553:RNU65581 RXQ65553:RXQ65581 SHM65553:SHM65581 SRI65553:SRI65581 TBE65553:TBE65581 TLA65553:TLA65581 TUW65553:TUW65581 UES65553:UES65581 UOO65553:UOO65581 UYK65553:UYK65581 VIG65553:VIG65581 VSC65553:VSC65581 WBY65553:WBY65581 WLU65553:WLU65581 WVQ65553:WVQ65581 I131089:I131117 JE131089:JE131117 TA131089:TA131117 ACW131089:ACW131117 AMS131089:AMS131117 AWO131089:AWO131117 BGK131089:BGK131117 BQG131089:BQG131117 CAC131089:CAC131117 CJY131089:CJY131117 CTU131089:CTU131117 DDQ131089:DDQ131117 DNM131089:DNM131117 DXI131089:DXI131117 EHE131089:EHE131117 ERA131089:ERA131117 FAW131089:FAW131117 FKS131089:FKS131117 FUO131089:FUO131117 GEK131089:GEK131117 GOG131089:GOG131117 GYC131089:GYC131117 HHY131089:HHY131117 HRU131089:HRU131117 IBQ131089:IBQ131117 ILM131089:ILM131117 IVI131089:IVI131117 JFE131089:JFE131117 JPA131089:JPA131117 JYW131089:JYW131117 KIS131089:KIS131117 KSO131089:KSO131117 LCK131089:LCK131117 LMG131089:LMG131117 LWC131089:LWC131117 MFY131089:MFY131117 MPU131089:MPU131117 MZQ131089:MZQ131117 NJM131089:NJM131117 NTI131089:NTI131117 ODE131089:ODE131117 ONA131089:ONA131117 OWW131089:OWW131117 PGS131089:PGS131117 PQO131089:PQO131117 QAK131089:QAK131117 QKG131089:QKG131117 QUC131089:QUC131117 RDY131089:RDY131117 RNU131089:RNU131117 RXQ131089:RXQ131117 SHM131089:SHM131117 SRI131089:SRI131117 TBE131089:TBE131117 TLA131089:TLA131117 TUW131089:TUW131117 UES131089:UES131117 UOO131089:UOO131117 UYK131089:UYK131117 VIG131089:VIG131117 VSC131089:VSC131117 WBY131089:WBY131117 WLU131089:WLU131117 WVQ131089:WVQ131117 I196625:I196653 JE196625:JE196653 TA196625:TA196653 ACW196625:ACW196653 AMS196625:AMS196653 AWO196625:AWO196653 BGK196625:BGK196653 BQG196625:BQG196653 CAC196625:CAC196653 CJY196625:CJY196653 CTU196625:CTU196653 DDQ196625:DDQ196653 DNM196625:DNM196653 DXI196625:DXI196653 EHE196625:EHE196653 ERA196625:ERA196653 FAW196625:FAW196653 FKS196625:FKS196653 FUO196625:FUO196653 GEK196625:GEK196653 GOG196625:GOG196653 GYC196625:GYC196653 HHY196625:HHY196653 HRU196625:HRU196653 IBQ196625:IBQ196653 ILM196625:ILM196653 IVI196625:IVI196653 JFE196625:JFE196653 JPA196625:JPA196653 JYW196625:JYW196653 KIS196625:KIS196653 KSO196625:KSO196653 LCK196625:LCK196653 LMG196625:LMG196653 LWC196625:LWC196653 MFY196625:MFY196653 MPU196625:MPU196653 MZQ196625:MZQ196653 NJM196625:NJM196653 NTI196625:NTI196653 ODE196625:ODE196653 ONA196625:ONA196653 OWW196625:OWW196653 PGS196625:PGS196653 PQO196625:PQO196653 QAK196625:QAK196653 QKG196625:QKG196653 QUC196625:QUC196653 RDY196625:RDY196653 RNU196625:RNU196653 RXQ196625:RXQ196653 SHM196625:SHM196653 SRI196625:SRI196653 TBE196625:TBE196653 TLA196625:TLA196653 TUW196625:TUW196653 UES196625:UES196653 UOO196625:UOO196653 UYK196625:UYK196653 VIG196625:VIG196653 VSC196625:VSC196653 WBY196625:WBY196653 WLU196625:WLU196653 WVQ196625:WVQ196653 I262161:I262189 JE262161:JE262189 TA262161:TA262189 ACW262161:ACW262189 AMS262161:AMS262189 AWO262161:AWO262189 BGK262161:BGK262189 BQG262161:BQG262189 CAC262161:CAC262189 CJY262161:CJY262189 CTU262161:CTU262189 DDQ262161:DDQ262189 DNM262161:DNM262189 DXI262161:DXI262189 EHE262161:EHE262189 ERA262161:ERA262189 FAW262161:FAW262189 FKS262161:FKS262189 FUO262161:FUO262189 GEK262161:GEK262189 GOG262161:GOG262189 GYC262161:GYC262189 HHY262161:HHY262189 HRU262161:HRU262189 IBQ262161:IBQ262189 ILM262161:ILM262189 IVI262161:IVI262189 JFE262161:JFE262189 JPA262161:JPA262189 JYW262161:JYW262189 KIS262161:KIS262189 KSO262161:KSO262189 LCK262161:LCK262189 LMG262161:LMG262189 LWC262161:LWC262189 MFY262161:MFY262189 MPU262161:MPU262189 MZQ262161:MZQ262189 NJM262161:NJM262189 NTI262161:NTI262189 ODE262161:ODE262189 ONA262161:ONA262189 OWW262161:OWW262189 PGS262161:PGS262189 PQO262161:PQO262189 QAK262161:QAK262189 QKG262161:QKG262189 QUC262161:QUC262189 RDY262161:RDY262189 RNU262161:RNU262189 RXQ262161:RXQ262189 SHM262161:SHM262189 SRI262161:SRI262189 TBE262161:TBE262189 TLA262161:TLA262189 TUW262161:TUW262189 UES262161:UES262189 UOO262161:UOO262189 UYK262161:UYK262189 VIG262161:VIG262189 VSC262161:VSC262189 WBY262161:WBY262189 WLU262161:WLU262189 WVQ262161:WVQ262189 I327697:I327725 JE327697:JE327725 TA327697:TA327725 ACW327697:ACW327725 AMS327697:AMS327725 AWO327697:AWO327725 BGK327697:BGK327725 BQG327697:BQG327725 CAC327697:CAC327725 CJY327697:CJY327725 CTU327697:CTU327725 DDQ327697:DDQ327725 DNM327697:DNM327725 DXI327697:DXI327725 EHE327697:EHE327725 ERA327697:ERA327725 FAW327697:FAW327725 FKS327697:FKS327725 FUO327697:FUO327725 GEK327697:GEK327725 GOG327697:GOG327725 GYC327697:GYC327725 HHY327697:HHY327725 HRU327697:HRU327725 IBQ327697:IBQ327725 ILM327697:ILM327725 IVI327697:IVI327725 JFE327697:JFE327725 JPA327697:JPA327725 JYW327697:JYW327725 KIS327697:KIS327725 KSO327697:KSO327725 LCK327697:LCK327725 LMG327697:LMG327725 LWC327697:LWC327725 MFY327697:MFY327725 MPU327697:MPU327725 MZQ327697:MZQ327725 NJM327697:NJM327725 NTI327697:NTI327725 ODE327697:ODE327725 ONA327697:ONA327725 OWW327697:OWW327725 PGS327697:PGS327725 PQO327697:PQO327725 QAK327697:QAK327725 QKG327697:QKG327725 QUC327697:QUC327725 RDY327697:RDY327725 RNU327697:RNU327725 RXQ327697:RXQ327725 SHM327697:SHM327725 SRI327697:SRI327725 TBE327697:TBE327725 TLA327697:TLA327725 TUW327697:TUW327725 UES327697:UES327725 UOO327697:UOO327725 UYK327697:UYK327725 VIG327697:VIG327725 VSC327697:VSC327725 WBY327697:WBY327725 WLU327697:WLU327725 WVQ327697:WVQ327725 I393233:I393261 JE393233:JE393261 TA393233:TA393261 ACW393233:ACW393261 AMS393233:AMS393261 AWO393233:AWO393261 BGK393233:BGK393261 BQG393233:BQG393261 CAC393233:CAC393261 CJY393233:CJY393261 CTU393233:CTU393261 DDQ393233:DDQ393261 DNM393233:DNM393261 DXI393233:DXI393261 EHE393233:EHE393261 ERA393233:ERA393261 FAW393233:FAW393261 FKS393233:FKS393261 FUO393233:FUO393261 GEK393233:GEK393261 GOG393233:GOG393261 GYC393233:GYC393261 HHY393233:HHY393261 HRU393233:HRU393261 IBQ393233:IBQ393261 ILM393233:ILM393261 IVI393233:IVI393261 JFE393233:JFE393261 JPA393233:JPA393261 JYW393233:JYW393261 KIS393233:KIS393261 KSO393233:KSO393261 LCK393233:LCK393261 LMG393233:LMG393261 LWC393233:LWC393261 MFY393233:MFY393261 MPU393233:MPU393261 MZQ393233:MZQ393261 NJM393233:NJM393261 NTI393233:NTI393261 ODE393233:ODE393261 ONA393233:ONA393261 OWW393233:OWW393261 PGS393233:PGS393261 PQO393233:PQO393261 QAK393233:QAK393261 QKG393233:QKG393261 QUC393233:QUC393261 RDY393233:RDY393261 RNU393233:RNU393261 RXQ393233:RXQ393261 SHM393233:SHM393261 SRI393233:SRI393261 TBE393233:TBE393261 TLA393233:TLA393261 TUW393233:TUW393261 UES393233:UES393261 UOO393233:UOO393261 UYK393233:UYK393261 VIG393233:VIG393261 VSC393233:VSC393261 WBY393233:WBY393261 WLU393233:WLU393261 WVQ393233:WVQ393261 I458769:I458797 JE458769:JE458797 TA458769:TA458797 ACW458769:ACW458797 AMS458769:AMS458797 AWO458769:AWO458797 BGK458769:BGK458797 BQG458769:BQG458797 CAC458769:CAC458797 CJY458769:CJY458797 CTU458769:CTU458797 DDQ458769:DDQ458797 DNM458769:DNM458797 DXI458769:DXI458797 EHE458769:EHE458797 ERA458769:ERA458797 FAW458769:FAW458797 FKS458769:FKS458797 FUO458769:FUO458797 GEK458769:GEK458797 GOG458769:GOG458797 GYC458769:GYC458797 HHY458769:HHY458797 HRU458769:HRU458797 IBQ458769:IBQ458797 ILM458769:ILM458797 IVI458769:IVI458797 JFE458769:JFE458797 JPA458769:JPA458797 JYW458769:JYW458797 KIS458769:KIS458797 KSO458769:KSO458797 LCK458769:LCK458797 LMG458769:LMG458797 LWC458769:LWC458797 MFY458769:MFY458797 MPU458769:MPU458797 MZQ458769:MZQ458797 NJM458769:NJM458797 NTI458769:NTI458797 ODE458769:ODE458797 ONA458769:ONA458797 OWW458769:OWW458797 PGS458769:PGS458797 PQO458769:PQO458797 QAK458769:QAK458797 QKG458769:QKG458797 QUC458769:QUC458797 RDY458769:RDY458797 RNU458769:RNU458797 RXQ458769:RXQ458797 SHM458769:SHM458797 SRI458769:SRI458797 TBE458769:TBE458797 TLA458769:TLA458797 TUW458769:TUW458797 UES458769:UES458797 UOO458769:UOO458797 UYK458769:UYK458797 VIG458769:VIG458797 VSC458769:VSC458797 WBY458769:WBY458797 WLU458769:WLU458797 WVQ458769:WVQ458797 I524305:I524333 JE524305:JE524333 TA524305:TA524333 ACW524305:ACW524333 AMS524305:AMS524333 AWO524305:AWO524333 BGK524305:BGK524333 BQG524305:BQG524333 CAC524305:CAC524333 CJY524305:CJY524333 CTU524305:CTU524333 DDQ524305:DDQ524333 DNM524305:DNM524333 DXI524305:DXI524333 EHE524305:EHE524333 ERA524305:ERA524333 FAW524305:FAW524333 FKS524305:FKS524333 FUO524305:FUO524333 GEK524305:GEK524333 GOG524305:GOG524333 GYC524305:GYC524333 HHY524305:HHY524333 HRU524305:HRU524333 IBQ524305:IBQ524333 ILM524305:ILM524333 IVI524305:IVI524333 JFE524305:JFE524333 JPA524305:JPA524333 JYW524305:JYW524333 KIS524305:KIS524333 KSO524305:KSO524333 LCK524305:LCK524333 LMG524305:LMG524333 LWC524305:LWC524333 MFY524305:MFY524333 MPU524305:MPU524333 MZQ524305:MZQ524333 NJM524305:NJM524333 NTI524305:NTI524333 ODE524305:ODE524333 ONA524305:ONA524333 OWW524305:OWW524333 PGS524305:PGS524333 PQO524305:PQO524333 QAK524305:QAK524333 QKG524305:QKG524333 QUC524305:QUC524333 RDY524305:RDY524333 RNU524305:RNU524333 RXQ524305:RXQ524333 SHM524305:SHM524333 SRI524305:SRI524333 TBE524305:TBE524333 TLA524305:TLA524333 TUW524305:TUW524333 UES524305:UES524333 UOO524305:UOO524333 UYK524305:UYK524333 VIG524305:VIG524333 VSC524305:VSC524333 WBY524305:WBY524333 WLU524305:WLU524333 WVQ524305:WVQ524333 I589841:I589869 JE589841:JE589869 TA589841:TA589869 ACW589841:ACW589869 AMS589841:AMS589869 AWO589841:AWO589869 BGK589841:BGK589869 BQG589841:BQG589869 CAC589841:CAC589869 CJY589841:CJY589869 CTU589841:CTU589869 DDQ589841:DDQ589869 DNM589841:DNM589869 DXI589841:DXI589869 EHE589841:EHE589869 ERA589841:ERA589869 FAW589841:FAW589869 FKS589841:FKS589869 FUO589841:FUO589869 GEK589841:GEK589869 GOG589841:GOG589869 GYC589841:GYC589869 HHY589841:HHY589869 HRU589841:HRU589869 IBQ589841:IBQ589869 ILM589841:ILM589869 IVI589841:IVI589869 JFE589841:JFE589869 JPA589841:JPA589869 JYW589841:JYW589869 KIS589841:KIS589869 KSO589841:KSO589869 LCK589841:LCK589869 LMG589841:LMG589869 LWC589841:LWC589869 MFY589841:MFY589869 MPU589841:MPU589869 MZQ589841:MZQ589869 NJM589841:NJM589869 NTI589841:NTI589869 ODE589841:ODE589869 ONA589841:ONA589869 OWW589841:OWW589869 PGS589841:PGS589869 PQO589841:PQO589869 QAK589841:QAK589869 QKG589841:QKG589869 QUC589841:QUC589869 RDY589841:RDY589869 RNU589841:RNU589869 RXQ589841:RXQ589869 SHM589841:SHM589869 SRI589841:SRI589869 TBE589841:TBE589869 TLA589841:TLA589869 TUW589841:TUW589869 UES589841:UES589869 UOO589841:UOO589869 UYK589841:UYK589869 VIG589841:VIG589869 VSC589841:VSC589869 WBY589841:WBY589869 WLU589841:WLU589869 WVQ589841:WVQ589869 I655377:I655405 JE655377:JE655405 TA655377:TA655405 ACW655377:ACW655405 AMS655377:AMS655405 AWO655377:AWO655405 BGK655377:BGK655405 BQG655377:BQG655405 CAC655377:CAC655405 CJY655377:CJY655405 CTU655377:CTU655405 DDQ655377:DDQ655405 DNM655377:DNM655405 DXI655377:DXI655405 EHE655377:EHE655405 ERA655377:ERA655405 FAW655377:FAW655405 FKS655377:FKS655405 FUO655377:FUO655405 GEK655377:GEK655405 GOG655377:GOG655405 GYC655377:GYC655405 HHY655377:HHY655405 HRU655377:HRU655405 IBQ655377:IBQ655405 ILM655377:ILM655405 IVI655377:IVI655405 JFE655377:JFE655405 JPA655377:JPA655405 JYW655377:JYW655405 KIS655377:KIS655405 KSO655377:KSO655405 LCK655377:LCK655405 LMG655377:LMG655405 LWC655377:LWC655405 MFY655377:MFY655405 MPU655377:MPU655405 MZQ655377:MZQ655405 NJM655377:NJM655405 NTI655377:NTI655405 ODE655377:ODE655405 ONA655377:ONA655405 OWW655377:OWW655405 PGS655377:PGS655405 PQO655377:PQO655405 QAK655377:QAK655405 QKG655377:QKG655405 QUC655377:QUC655405 RDY655377:RDY655405 RNU655377:RNU655405 RXQ655377:RXQ655405 SHM655377:SHM655405 SRI655377:SRI655405 TBE655377:TBE655405 TLA655377:TLA655405 TUW655377:TUW655405 UES655377:UES655405 UOO655377:UOO655405 UYK655377:UYK655405 VIG655377:VIG655405 VSC655377:VSC655405 WBY655377:WBY655405 WLU655377:WLU655405 WVQ655377:WVQ655405 I720913:I720941 JE720913:JE720941 TA720913:TA720941 ACW720913:ACW720941 AMS720913:AMS720941 AWO720913:AWO720941 BGK720913:BGK720941 BQG720913:BQG720941 CAC720913:CAC720941 CJY720913:CJY720941 CTU720913:CTU720941 DDQ720913:DDQ720941 DNM720913:DNM720941 DXI720913:DXI720941 EHE720913:EHE720941 ERA720913:ERA720941 FAW720913:FAW720941 FKS720913:FKS720941 FUO720913:FUO720941 GEK720913:GEK720941 GOG720913:GOG720941 GYC720913:GYC720941 HHY720913:HHY720941 HRU720913:HRU720941 IBQ720913:IBQ720941 ILM720913:ILM720941 IVI720913:IVI720941 JFE720913:JFE720941 JPA720913:JPA720941 JYW720913:JYW720941 KIS720913:KIS720941 KSO720913:KSO720941 LCK720913:LCK720941 LMG720913:LMG720941 LWC720913:LWC720941 MFY720913:MFY720941 MPU720913:MPU720941 MZQ720913:MZQ720941 NJM720913:NJM720941 NTI720913:NTI720941 ODE720913:ODE720941 ONA720913:ONA720941 OWW720913:OWW720941 PGS720913:PGS720941 PQO720913:PQO720941 QAK720913:QAK720941 QKG720913:QKG720941 QUC720913:QUC720941 RDY720913:RDY720941 RNU720913:RNU720941 RXQ720913:RXQ720941 SHM720913:SHM720941 SRI720913:SRI720941 TBE720913:TBE720941 TLA720913:TLA720941 TUW720913:TUW720941 UES720913:UES720941 UOO720913:UOO720941 UYK720913:UYK720941 VIG720913:VIG720941 VSC720913:VSC720941 WBY720913:WBY720941 WLU720913:WLU720941 WVQ720913:WVQ720941 I786449:I786477 JE786449:JE786477 TA786449:TA786477 ACW786449:ACW786477 AMS786449:AMS786477 AWO786449:AWO786477 BGK786449:BGK786477 BQG786449:BQG786477 CAC786449:CAC786477 CJY786449:CJY786477 CTU786449:CTU786477 DDQ786449:DDQ786477 DNM786449:DNM786477 DXI786449:DXI786477 EHE786449:EHE786477 ERA786449:ERA786477 FAW786449:FAW786477 FKS786449:FKS786477 FUO786449:FUO786477 GEK786449:GEK786477 GOG786449:GOG786477 GYC786449:GYC786477 HHY786449:HHY786477 HRU786449:HRU786477 IBQ786449:IBQ786477 ILM786449:ILM786477 IVI786449:IVI786477 JFE786449:JFE786477 JPA786449:JPA786477 JYW786449:JYW786477 KIS786449:KIS786477 KSO786449:KSO786477 LCK786449:LCK786477 LMG786449:LMG786477 LWC786449:LWC786477 MFY786449:MFY786477 MPU786449:MPU786477 MZQ786449:MZQ786477 NJM786449:NJM786477 NTI786449:NTI786477 ODE786449:ODE786477 ONA786449:ONA786477 OWW786449:OWW786477 PGS786449:PGS786477 PQO786449:PQO786477 QAK786449:QAK786477 QKG786449:QKG786477 QUC786449:QUC786477 RDY786449:RDY786477 RNU786449:RNU786477 RXQ786449:RXQ786477 SHM786449:SHM786477 SRI786449:SRI786477 TBE786449:TBE786477 TLA786449:TLA786477 TUW786449:TUW786477 UES786449:UES786477 UOO786449:UOO786477 UYK786449:UYK786477 VIG786449:VIG786477 VSC786449:VSC786477 WBY786449:WBY786477 WLU786449:WLU786477 WVQ786449:WVQ786477 I851985:I852013 JE851985:JE852013 TA851985:TA852013 ACW851985:ACW852013 AMS851985:AMS852013 AWO851985:AWO852013 BGK851985:BGK852013 BQG851985:BQG852013 CAC851985:CAC852013 CJY851985:CJY852013 CTU851985:CTU852013 DDQ851985:DDQ852013 DNM851985:DNM852013 DXI851985:DXI852013 EHE851985:EHE852013 ERA851985:ERA852013 FAW851985:FAW852013 FKS851985:FKS852013 FUO851985:FUO852013 GEK851985:GEK852013 GOG851985:GOG852013 GYC851985:GYC852013 HHY851985:HHY852013 HRU851985:HRU852013 IBQ851985:IBQ852013 ILM851985:ILM852013 IVI851985:IVI852013 JFE851985:JFE852013 JPA851985:JPA852013 JYW851985:JYW852013 KIS851985:KIS852013 KSO851985:KSO852013 LCK851985:LCK852013 LMG851985:LMG852013 LWC851985:LWC852013 MFY851985:MFY852013 MPU851985:MPU852013 MZQ851985:MZQ852013 NJM851985:NJM852013 NTI851985:NTI852013 ODE851985:ODE852013 ONA851985:ONA852013 OWW851985:OWW852013 PGS851985:PGS852013 PQO851985:PQO852013 QAK851985:QAK852013 QKG851985:QKG852013 QUC851985:QUC852013 RDY851985:RDY852013 RNU851985:RNU852013 RXQ851985:RXQ852013 SHM851985:SHM852013 SRI851985:SRI852013 TBE851985:TBE852013 TLA851985:TLA852013 TUW851985:TUW852013 UES851985:UES852013 UOO851985:UOO852013 UYK851985:UYK852013 VIG851985:VIG852013 VSC851985:VSC852013 WBY851985:WBY852013 WLU851985:WLU852013 WVQ851985:WVQ852013 I917521:I917549 JE917521:JE917549 TA917521:TA917549 ACW917521:ACW917549 AMS917521:AMS917549 AWO917521:AWO917549 BGK917521:BGK917549 BQG917521:BQG917549 CAC917521:CAC917549 CJY917521:CJY917549 CTU917521:CTU917549 DDQ917521:DDQ917549 DNM917521:DNM917549 DXI917521:DXI917549 EHE917521:EHE917549 ERA917521:ERA917549 FAW917521:FAW917549 FKS917521:FKS917549 FUO917521:FUO917549 GEK917521:GEK917549 GOG917521:GOG917549 GYC917521:GYC917549 HHY917521:HHY917549 HRU917521:HRU917549 IBQ917521:IBQ917549 ILM917521:ILM917549 IVI917521:IVI917549 JFE917521:JFE917549 JPA917521:JPA917549 JYW917521:JYW917549 KIS917521:KIS917549 KSO917521:KSO917549 LCK917521:LCK917549 LMG917521:LMG917549 LWC917521:LWC917549 MFY917521:MFY917549 MPU917521:MPU917549 MZQ917521:MZQ917549 NJM917521:NJM917549 NTI917521:NTI917549 ODE917521:ODE917549 ONA917521:ONA917549 OWW917521:OWW917549 PGS917521:PGS917549 PQO917521:PQO917549 QAK917521:QAK917549 QKG917521:QKG917549 QUC917521:QUC917549 RDY917521:RDY917549 RNU917521:RNU917549 RXQ917521:RXQ917549 SHM917521:SHM917549 SRI917521:SRI917549 TBE917521:TBE917549 TLA917521:TLA917549 TUW917521:TUW917549 UES917521:UES917549 UOO917521:UOO917549 UYK917521:UYK917549 VIG917521:VIG917549 VSC917521:VSC917549 WBY917521:WBY917549 WLU917521:WLU917549 WVQ917521:WVQ917549 I983057:I983085 JE983057:JE983085 TA983057:TA983085 ACW983057:ACW983085 AMS983057:AMS983085 AWO983057:AWO983085 BGK983057:BGK983085 BQG983057:BQG983085 CAC983057:CAC983085 CJY983057:CJY983085 CTU983057:CTU983085 DDQ983057:DDQ983085 DNM983057:DNM983085 DXI983057:DXI983085 EHE983057:EHE983085 ERA983057:ERA983085 FAW983057:FAW983085 FKS983057:FKS983085 FUO983057:FUO983085 GEK983057:GEK983085 GOG983057:GOG983085 GYC983057:GYC983085 HHY983057:HHY983085 HRU983057:HRU983085 IBQ983057:IBQ983085 ILM983057:ILM983085 IVI983057:IVI983085 JFE983057:JFE983085 JPA983057:JPA983085 JYW983057:JYW983085 KIS983057:KIS983085 KSO983057:KSO983085 LCK983057:LCK983085 LMG983057:LMG983085 LWC983057:LWC983085 MFY983057:MFY983085 MPU983057:MPU983085 MZQ983057:MZQ983085 NJM983057:NJM983085 NTI983057:NTI983085 ODE983057:ODE983085 ONA983057:ONA983085 OWW983057:OWW983085 PGS983057:PGS983085 PQO983057:PQO983085 QAK983057:QAK983085 QKG983057:QKG983085 QUC983057:QUC983085 RDY983057:RDY983085 RNU983057:RNU983085 RXQ983057:RXQ983085 SHM983057:SHM983085 SRI983057:SRI983085 TBE983057:TBE983085 TLA983057:TLA983085 TUW983057:TUW983085 UES983057:UES983085 UOO983057:UOO983085 UYK983057:UYK983085 VIG983057:VIG983085 VSC983057:VSC983085 WBY983057:WBY983085 WLU983057:WLU983085">
      <formula1>$L$4:$L$5</formula1>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 </vt:lpstr>
      <vt:lpstr>'Sheet1 '!Print_Area</vt:lpstr>
      <vt:lpstr>'Sheet1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2018-04-19T04:18:53Z</cp:lastPrinted>
  <dcterms:created xsi:type="dcterms:W3CDTF">2017-10-10T01:20:33Z</dcterms:created>
  <dcterms:modified xsi:type="dcterms:W3CDTF">2018-04-19T04:19:26Z</dcterms:modified>
</cp:coreProperties>
</file>