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19440" windowHeight="7185" tabRatio="866" activeTab="0"/>
  </bookViews>
  <sheets>
    <sheet name="別紙１　補助金等" sheetId="1" r:id="rId1"/>
  </sheets>
  <externalReferences>
    <externalReference r:id="rId4"/>
  </externalReferences>
  <definedNames>
    <definedName name="_xlnm.Print_Area" localSheetId="0">'別紙１　補助金等'!$A$1:$I$229</definedName>
    <definedName name="位置行1項目0">#REF!</definedName>
    <definedName name="位置行1項目1">#REF!</definedName>
    <definedName name="位置行1項目2">#REF!</definedName>
    <definedName name="位置行1項目3">#REF!</definedName>
    <definedName name="式行1項目0">TRUE</definedName>
    <definedName name="式行1項目1">TRUE</definedName>
    <definedName name="式行1項目2">TRUE</definedName>
    <definedName name="式行1項目3">TRUE</definedName>
    <definedName name="分析表終了行">"!$A$34"</definedName>
    <definedName name="分析表範囲">"$A$5:$AT$34"</definedName>
  </definedNames>
  <calcPr fullCalcOnLoad="1"/>
</workbook>
</file>

<file path=xl/sharedStrings.xml><?xml version="1.0" encoding="utf-8"?>
<sst xmlns="http://schemas.openxmlformats.org/spreadsheetml/2006/main" count="932" uniqueCount="343">
  <si>
    <t>事業名</t>
  </si>
  <si>
    <t>補助金交付先名</t>
  </si>
  <si>
    <t>支出元会計区分</t>
  </si>
  <si>
    <t>補助金交付決定等に係る支出負担行為ないし意思決定の日</t>
  </si>
  <si>
    <t>公益法人の場合</t>
  </si>
  <si>
    <t>公益法人の区分</t>
  </si>
  <si>
    <t>法人番号</t>
  </si>
  <si>
    <t>交付決定額
（円)</t>
  </si>
  <si>
    <t>支出元（目)名称</t>
  </si>
  <si>
    <t>平成３０年度補助金等に関する事項</t>
  </si>
  <si>
    <t>【支出負担行為担当官：九州防衛局長】</t>
  </si>
  <si>
    <t>日出生台演習場周辺障害防止対策事業（周辺水路工(宇佐地区その１））</t>
  </si>
  <si>
    <t>大分県知事</t>
  </si>
  <si>
    <t>1000020440001</t>
  </si>
  <si>
    <t>一般会計</t>
  </si>
  <si>
    <t>障害防止対策事業費補助金</t>
  </si>
  <si>
    <t>飯塚駐屯地周辺障害防止対策事業（蛇牟田川洪水対策その２）</t>
  </si>
  <si>
    <t>小竹町長</t>
  </si>
  <si>
    <t>飯塚駐屯地周辺障害防止対策事業（蛇牟田川洪水対策）</t>
  </si>
  <si>
    <t>十文字原演習場周辺障害防止対策事業（三川水系用水対策）</t>
  </si>
  <si>
    <t>日出生台演習場周辺障害防止対策事業（周辺水路工(玖珠地区その１））</t>
  </si>
  <si>
    <t>日出生台演習場周辺障害防止対策事業（周辺水路工(玖珠地区その２））</t>
  </si>
  <si>
    <t>日出生台演習場周辺障害防止対策事業（周辺水路工(宇佐地区その２））</t>
  </si>
  <si>
    <t>新田原飛行場周辺障害防止対策事業（東大谷地区排水対策）</t>
  </si>
  <si>
    <t>新富町長</t>
  </si>
  <si>
    <t>8000020454028</t>
  </si>
  <si>
    <t>新田原飛行場周辺障害防止対策事業（東大谷地区排水対策その１）</t>
  </si>
  <si>
    <t>宮崎県知事</t>
  </si>
  <si>
    <t>4000020450006</t>
  </si>
  <si>
    <t>日出生台演習場周辺障害防止対策事業（駅館川改修工その１））</t>
  </si>
  <si>
    <t>日出生台演習場周辺障害防止対策事業（周辺水路工(湯布院地区））</t>
  </si>
  <si>
    <t>日出生台演習場周辺障害防止対策事業（大分川改修工））</t>
  </si>
  <si>
    <t>日出生台演習場周辺障害防止対策事業（周辺水路工(宇佐地区その３））</t>
  </si>
  <si>
    <t>日出生台演習場周辺障害防止対策事業（駅館川改修工その２））</t>
  </si>
  <si>
    <t>新田原飛行場周辺障害防止対策事業（東大谷地区排水対策その２）</t>
  </si>
  <si>
    <t>佐世保海軍施設等周辺港湾施設設置助成事業</t>
  </si>
  <si>
    <t>佐世保市長</t>
  </si>
  <si>
    <t>施設周辺整備助成補助金</t>
  </si>
  <si>
    <t>芦屋飛行場周辺改修工事（体育館）助成事業</t>
  </si>
  <si>
    <t>芦屋町長</t>
  </si>
  <si>
    <t>芦屋飛行場周辺改修工事（コミュニティ供用施設）助成事業</t>
  </si>
  <si>
    <t>芦屋飛行場周辺改修工事（学習等供用施設）助成事業</t>
  </si>
  <si>
    <t>遠賀町長</t>
  </si>
  <si>
    <t>芦屋飛行場周辺まちづくり構想策定支援事業</t>
  </si>
  <si>
    <t>芦屋飛行場周辺消防施設設置助成事業</t>
  </si>
  <si>
    <t>霧島演習場等周辺消防施設設置助成事業</t>
  </si>
  <si>
    <t>えびの市長</t>
  </si>
  <si>
    <t>施設周辺整備助成補助金</t>
  </si>
  <si>
    <t>佐世保海軍施設等周辺消防施設設置助成事業</t>
  </si>
  <si>
    <t>佐世保海軍施設等周辺改修工事（市庁舎）助成事業</t>
  </si>
  <si>
    <t>芦屋飛行場周辺無線放送施設設置助成事業</t>
  </si>
  <si>
    <t>岡垣町長</t>
  </si>
  <si>
    <t>（仮）奄美大島駐屯地等し尿処理施設設置助成事業</t>
  </si>
  <si>
    <t>瀬戸内町長</t>
  </si>
  <si>
    <t>佐世保海軍施設等周辺漁業用施設設置助成事業</t>
  </si>
  <si>
    <t>5000020422029</t>
  </si>
  <si>
    <t>目達原飛行場周辺消防施設設置助成事業</t>
  </si>
  <si>
    <t>吉野ヶ里町長</t>
  </si>
  <si>
    <t>新田原飛行場周辺無線放送施設設置助成事業</t>
  </si>
  <si>
    <t>新富町長</t>
  </si>
  <si>
    <t>大村飛行場周辺漁業用施設設置助成事業</t>
  </si>
  <si>
    <t>大村市長</t>
  </si>
  <si>
    <t>佐多対空射撃場周辺漁業用施設設置助成事業</t>
  </si>
  <si>
    <t>南大隅町長</t>
  </si>
  <si>
    <t>佐世保海軍施設等周辺水道設置助成事業</t>
  </si>
  <si>
    <t>福江島分屯基地周辺道路改修等（里仁田尾線外４その１）事業</t>
  </si>
  <si>
    <t>五島市長</t>
  </si>
  <si>
    <t>佐世保教育隊等周辺道路改修等（前畑崎辺道路）事業</t>
  </si>
  <si>
    <t>道路改修等事業費補助金</t>
  </si>
  <si>
    <t>都城駐屯地周辺道路改修等（鷹尾都原線その１）事業</t>
  </si>
  <si>
    <t>都城市長</t>
  </si>
  <si>
    <t>大多武演習場周辺道路改修等（中里原町線）事業</t>
  </si>
  <si>
    <t>大村飛行場周辺道路改修等（乾馬場空港線）事業</t>
  </si>
  <si>
    <t>新田原飛行場周辺道路改修等（川床日向新富停車場線）事業</t>
  </si>
  <si>
    <t>大分弾薬支処周辺道路改修等（曲敷戸団地線）事業</t>
  </si>
  <si>
    <t>大分市長</t>
  </si>
  <si>
    <t>相浦駐屯地周辺道路改修等（椎木大潟町線）事業</t>
  </si>
  <si>
    <t>新田原飛行場周辺道路改修等（佐土原木城線その１）事業</t>
  </si>
  <si>
    <t>新田原飛行場周辺道路改修等（越馬場野中線外１その１）事業</t>
  </si>
  <si>
    <t>築城飛行場周辺道路改修等（道場寺袋迫線その１）事業</t>
  </si>
  <si>
    <t>行橋市長</t>
  </si>
  <si>
    <t>日出生台演習場周辺道路改修等（川上玖珠線外１その１）事業</t>
  </si>
  <si>
    <t>新田原飛行場周辺道路改修等（茂広毛平付高岡線外１）事業</t>
  </si>
  <si>
    <t>高鍋町長</t>
  </si>
  <si>
    <t>築城飛行場周辺道路改修等（道場寺袋迫線その２）事業</t>
  </si>
  <si>
    <t>新田原飛行場周辺道路改修等（末永鬼付女線その１）事業</t>
  </si>
  <si>
    <t>新田原飛行場周辺道路改修等（越馬場野中線外１その２）事業</t>
  </si>
  <si>
    <t>日出生台演習場周辺道路改修等（川上玖珠線外１その２）事業</t>
  </si>
  <si>
    <t>築城飛行場周辺道路改修等（道場寺袋迫線その３）事業</t>
  </si>
  <si>
    <t>新田原飛行場周辺道路改修等（佐土原木城線その２）事業</t>
  </si>
  <si>
    <t>築城飛行場周辺道路改修等（下別府船迫線その１）事業</t>
  </si>
  <si>
    <t>築上町長</t>
  </si>
  <si>
    <t>大矢野原演習場周辺道路改修等（吉無田線）事業</t>
  </si>
  <si>
    <t>御船町長</t>
  </si>
  <si>
    <t>都城駐屯地周辺道路改修等（鷹尾都原線その２）事業</t>
  </si>
  <si>
    <t>特定防衛施設周辺整備調整交付金</t>
  </si>
  <si>
    <t>西都市長</t>
  </si>
  <si>
    <t>玖珠町長</t>
  </si>
  <si>
    <t>日出生台演習場関連公共用施設（教育文化施設：玖珠町学校給食センター備品）整備事業</t>
  </si>
  <si>
    <t>新田原飛行場関連公共用施設（教育文化施設：富田給食共同調理場）整備事業</t>
  </si>
  <si>
    <t>日出生台演習場関連公共用施設（交通施設：塚原線その１）整備事業</t>
  </si>
  <si>
    <t>由布市長</t>
  </si>
  <si>
    <t>佐世保港に所在する防衛施設関連公共用施設（教育文化施設：江上地区公民館改修工事）整備事業</t>
  </si>
  <si>
    <t>佐世保港に所在する防衛施設関連公共用施設（スポーツ又はレクリエーションに関する施設：横瀬浦公園）整備事業</t>
  </si>
  <si>
    <t>西海市長</t>
  </si>
  <si>
    <t>新田原飛行場関連公共用施設（交通施設：亀代提川内線・物件調査）整備事業</t>
  </si>
  <si>
    <t>新田原飛行場関連公共用施設（交通施設：元村１号線・用地補償）整備事業</t>
  </si>
  <si>
    <t>新田原飛行場関連公共用施設（交通施設：牛掛尾畑線・工事）整備事業</t>
  </si>
  <si>
    <t>新田原飛行場関連公共用施設（交通施設：緩田楠廻線・実施設計）整備事業</t>
  </si>
  <si>
    <t>新田原飛行場関連公共用施設（交通施設：茶屋元堀内線・実施設計）整備事業</t>
  </si>
  <si>
    <t>佐世保港に所在する防衛施設関連公共用施設（スポーツ又はレクリエーションに関する施設：温水プールその１）整備事業</t>
  </si>
  <si>
    <t>佐世保港に所在する防衛施設関連公共用施設（スポーツ又はレクリエーションに関する施設：温水プールその２）整備事業</t>
  </si>
  <si>
    <t>佐世保港に所在する防衛施設関連公共用施設（スポーツ又はレクリエーションに関する施設：温水プールその３）整備事業</t>
  </si>
  <si>
    <t>築城飛行場関連特定事業（防災に関する事業：はしご車オーバーホール事業）</t>
  </si>
  <si>
    <t>行橋市長</t>
  </si>
  <si>
    <t>築城飛行場関連公共用施設（交通施設：山中・畠田線）整備事業</t>
  </si>
  <si>
    <t>日出生台演習場関連公共用施設（教育文化施設：東飯田公民館(工事)）整備事業</t>
  </si>
  <si>
    <t>九重町長</t>
  </si>
  <si>
    <t>佐世保港に所在する防衛施設関連公共用施設（産業の振興に寄与する施設：タコ産卵礁設置工事）整備事業</t>
  </si>
  <si>
    <t>大矢野原演習場関連公共用施設（産業の振興に寄与する施設：瀬戸水路）整備事業</t>
  </si>
  <si>
    <t>山都町長</t>
  </si>
  <si>
    <t>日出生台演習場関連公共用施設（交通施設：塚原線その２）整備事業</t>
  </si>
  <si>
    <t>佐世保港に所在する防衛施設関連公共用施設（消防に関する施設：小型動力ポンプ付積載車）整備事業</t>
  </si>
  <si>
    <t>日出生台演習場関連公共用施設（教育文化施設：田尻集会所）整備事業</t>
  </si>
  <si>
    <t>佐世保港に所在する防衛施設関連公共用施設（環境衛生施設：藤原崎辺町線外１）整備事業</t>
  </si>
  <si>
    <t>佐世保港に所在する防衛施設関連公共用施設（産業の振興に寄与する施設：小鯛ノ浦地区防波堤）整備事業</t>
  </si>
  <si>
    <t>築城飛行場関連公共用施設（環境衛生施設：迫田・小堤原線）整備事業</t>
  </si>
  <si>
    <t>築城飛行場関連公共用施設（教育文化施設：行橋市泉公民館）整備事業</t>
  </si>
  <si>
    <t>築城飛行場関連公共用施設（社会福祉施設：総合福祉センター）整備事業</t>
  </si>
  <si>
    <t>築城飛行場関連公共用施設（環境衛生施設：４ｔダンプ車）整備事業</t>
  </si>
  <si>
    <t>日出生台演習場関連公共用施設（交通施設：田中線（その１））整備事業</t>
  </si>
  <si>
    <t>日出生台演習場関連公共用施設（環境衛生施設：綾垣地区水道事業）整備事業</t>
  </si>
  <si>
    <t>佐世保港に所在する防衛施設関連特定事業(環境衛生に関する事業：し尿処理施設維持管理業務)</t>
  </si>
  <si>
    <t>佐世保港に所在する防衛施設関連公共用施設（スポーツ又はレクリエーションに関する施設：小型船だまり）整備事業</t>
  </si>
  <si>
    <t>目達原飛行場関連公共用施設（消防に関する施設：小型動力ポンプ及び軽積載車）整備事業</t>
  </si>
  <si>
    <t>日出生台演習場関連公共用施設（交通施設：湯の坪並柳線）整備事業</t>
  </si>
  <si>
    <t>目達原飛行場関連公共用施設（交通施設：町道西峰東西3号線）整備事業</t>
  </si>
  <si>
    <t>上峰町長</t>
  </si>
  <si>
    <t>目達原飛行場関連公共用施設（交通施設：町道下坊所東西線外1）整備事業</t>
  </si>
  <si>
    <t>築城飛行場関連公共用施設（交通施設：黒田原・深治線）整備事業</t>
  </si>
  <si>
    <t>みやこ町長</t>
  </si>
  <si>
    <t>築城飛行場関連公共用施設（交通施設：台ヶ原・貝廻線）整備事業</t>
  </si>
  <si>
    <t>築城飛行場関連公共用施設（交通施設：大通り・中ノ原線）整備事業</t>
  </si>
  <si>
    <t>鹿屋飛行場関連公共用施設（消防に関する施設：デジタル簡易無線機）整備事業</t>
  </si>
  <si>
    <t>鹿屋市長</t>
  </si>
  <si>
    <t>築城飛行場関連公共用施設（スポーツ又はレクリエーションに関する施設：長井浜公園）整備事業</t>
  </si>
  <si>
    <t>大矢野原演習場関連特定事業(交通に関する事業：山都町地域公共交通網形成計画策定支援業務)</t>
  </si>
  <si>
    <t>築城飛行場関連公共用施設（交通施設：県道若林線）整備事業</t>
  </si>
  <si>
    <t>築城飛行場関連公共用施設（消防に関する施設：小型動力ポンプ付積載車）整備事業</t>
  </si>
  <si>
    <t>佐世保港に所在する防衛施設関連公共用施設（交通施設：東浜十郎線）整備事業</t>
  </si>
  <si>
    <t>佐世保港に所在する防衛施設関連公共用施設（交通施設：汐入交差点）整備事業</t>
  </si>
  <si>
    <t>佐世保港に所在する防衛施設関連公共用施設（スポーツ又はレクリエーションに関する施設：佐世保公園）整備事業</t>
  </si>
  <si>
    <t>築城飛行場関連公共用施設（環境衛生施設：下別府第６水路）整備事業</t>
  </si>
  <si>
    <t>芦屋飛行場関連公共用施設（消防に関する施設：消防ポンプ自動車）整備事業</t>
  </si>
  <si>
    <t>芦屋町長</t>
  </si>
  <si>
    <t>新田原飛行場関連公共用施設（交通施設：寺ノ下宮園線）整備事業</t>
  </si>
  <si>
    <t>佐世保港に所在する防衛施設関連公共用施設（産業の振興に寄与する施設：水産センター取水管改修）整備事業</t>
  </si>
  <si>
    <t>築城飛行場関連公共用施設（環境衛生施設：防犯灯）整備事業</t>
  </si>
  <si>
    <t>築城飛行場関連公共用施設（教育文化施設：スクールバス）整備事業</t>
  </si>
  <si>
    <t>築城飛行場関連公共用施設（交通施設：東八田２６号線）整備事業</t>
  </si>
  <si>
    <t>築城飛行場関連公共用施設（交通施設：出屋敷橋）整備事業</t>
  </si>
  <si>
    <t>築城飛行場関連公共用施設（交通施設：四十塚・又枝線）整備事業</t>
  </si>
  <si>
    <t>築城飛行場関連公共用施設（交通施設：居屋敷・向井線）整備事業</t>
  </si>
  <si>
    <t>日出生台演習場関連公共用施設（環境衛生施設：日出生本村簡易水道事業（その１））整備事業</t>
  </si>
  <si>
    <t>日出生台演習場関連公共用施設（交通施設：入小野線）整備事業</t>
  </si>
  <si>
    <t>芦屋飛行場関連公共用施設（交通施設：高陽団地４号線）整備事業</t>
  </si>
  <si>
    <t>芦屋飛行場関連公共用施設（交通施設：高陽団地９号線）整備事業</t>
  </si>
  <si>
    <t>芦屋飛行場関連公共用施設（交通施設：高陽団地１１号線）整備事業</t>
  </si>
  <si>
    <t>新田原飛行場関連公共用施設（交通施設：茶屋元榎木瀬線・工事）整備事業</t>
  </si>
  <si>
    <t>佐世保港に所在する防衛施設関連公共用施設（交通施設：早岐駅西口広場線その１）整備事業</t>
  </si>
  <si>
    <t>佐世保港に所在する防衛施設関連公共用施設（交通施設：早岐駅西口広場線その２）整備事業</t>
  </si>
  <si>
    <t>築城飛行場関連公共用施設（交通施設：下深野11、12号線）整備事業</t>
  </si>
  <si>
    <t>鹿屋飛行場関連公共用施設（交通施設：芝原下１号線）整備事業</t>
  </si>
  <si>
    <t>鹿屋飛行場関連公共用施設（交通施設：西原今坂線）整備事業</t>
  </si>
  <si>
    <t>芦屋飛行場関連公共用施設（消防に関する施設：モーターサイレン）整備事業</t>
  </si>
  <si>
    <t>日出生台演習場関連公共用施設（教育文化施設：スクールバス）整備事業</t>
  </si>
  <si>
    <t>日出生台演習場関連公共用施設（交通施設：ふれあい福祉バス）整備事業</t>
  </si>
  <si>
    <t>日出生台演習場関連公共用施設（産業の振興に寄与する施設：小野原水路）整備事業</t>
  </si>
  <si>
    <t>佐世保港に所在する防衛施設関連公共用施設（交通施設：前畑線）整備事業</t>
  </si>
  <si>
    <t>佐世保港に所在する防衛施設関連公共用施設（スポーツ又はレクリエーションに関する施設：温水プールその４）整備事業</t>
  </si>
  <si>
    <t>大矢野原演習場関連公共用施設（産業の振興に寄与する施設：瀬戸水路）整備事業</t>
  </si>
  <si>
    <t>日出生台演習場関連公共用施設（交通施設：朝見支線）整備事業</t>
  </si>
  <si>
    <t>築城飛行場関連公共用施設（交通施設：石堂4号線外１）整備事業</t>
  </si>
  <si>
    <t>築城飛行場関連公共用施設（交通施設：高塚82、83号線）整備事業</t>
  </si>
  <si>
    <t>一般会計</t>
  </si>
  <si>
    <t>道路改修等事業費補助金</t>
  </si>
  <si>
    <t>特定防衛施設周辺整備調整交付金</t>
  </si>
  <si>
    <t>佐世保港に所在する防衛施設関連公共用施設（交通施設：鳩の浦大崎線）整備事業</t>
  </si>
  <si>
    <t>新田原飛行場関連公共用施設（交通施設：前門水牟田線・工事）整備事業</t>
  </si>
  <si>
    <t>日出生台演習場関連公共用施設（教育文化施設：玖珠町学校給食センター）整備事業</t>
  </si>
  <si>
    <t>特定防衛施設周辺整備調整交付金</t>
  </si>
  <si>
    <t>新田原飛行場関連再編関連特別事業（交通の発達及び改善に関する事業：童子丸島内線外２路線・工事）</t>
  </si>
  <si>
    <t>特定防衛施設周辺整備調整交付金</t>
  </si>
  <si>
    <t>新田原飛行場関連再編関連特別事業（教育・スポーツ及び文化の振興に関する事業：富田給食共同調理場・厨房機器等整備）</t>
  </si>
  <si>
    <t>新田原飛行場関連再編関連特別事業（交通の発達及び改善に関する事業：湯牟田２号線外１路線・用地補償）</t>
  </si>
  <si>
    <t>新田原飛行場関連再編関連特別事業（交通の発達及び改善に関する事業：馬場２号線外１路線・物件調査）</t>
  </si>
  <si>
    <t>新田原飛行場関連再編関連特別事業（交通の発達及び改善に関する事業：北鶴12号線外１路線・物件調査）</t>
  </si>
  <si>
    <t>新田原飛行場関連再編関連特別事業（交通の発達及び改善に関する事業：童子丸島内線外２路線・用地補償）</t>
  </si>
  <si>
    <t>新田原飛行場関連再編関連特別事業（教育・スポーツ及び文化の振興に関する事業：十文字地区集会所空調機器取替工事）</t>
  </si>
  <si>
    <t>新田原飛行場関連再編関連特別事業（交通の発達及び改善に関する事業：南牛牧・大平寺線道路改良事業）</t>
  </si>
  <si>
    <t>築城飛行場関連再編関連特別事業（交通の発達及び改善に関する事業：東徳永２号線）</t>
  </si>
  <si>
    <t>新田原飛行場関連再編関連特別事業（防災に関する事業：消防ポンプ自動車更新事業）</t>
  </si>
  <si>
    <t>築城飛行場関連再編関連特別事業（交通の発達及び改善に関する事業：二月谷・荒谷線）</t>
  </si>
  <si>
    <t>築城飛行場関連再編関連特別事業（教育・スポーツ及び文化の振興に関する事業：学習等供用施設改修工事）</t>
  </si>
  <si>
    <t>築城飛行場関連再編関連特別事業（防災に関する事業：前田川・改修工事）</t>
  </si>
  <si>
    <t>鹿屋飛行場関連再編関連特別事業（防災に関する事業：消防ポンプ自動車更新事業）</t>
  </si>
  <si>
    <t>築城飛行場関連再編関連特別事業（教育・スポーツ及び文化の振興に関する事業：築城小学校スクールバス更新）</t>
  </si>
  <si>
    <t>鹿屋飛行場関連再編関連特別事業（国民の保護のための措置に関する事業：Ｊ－ＡＬＥＲＴの整備）</t>
  </si>
  <si>
    <t>新田原飛行場関連再編関連特別事業（福祉の増進及び医療の確保に関する事業：子ども医療費助成拡充事業）</t>
  </si>
  <si>
    <t>築城飛行場関連再編関連特別事業（交通の発達及び改善に関する事業：高塚５６号線）</t>
  </si>
  <si>
    <t>築城飛行場関連再編関連特別事業（交通の発達及び改善に関する事業：大セチ・川原線・用地買収）</t>
  </si>
  <si>
    <t>新田原飛行場関連再編関連特別事業（交通の発達及び改善に関する事業：湯牟田２号線外１路線・側溝布設工事）</t>
  </si>
  <si>
    <t>鹿屋飛行場関連再編関連特別事業（情報通信の高度化に関する事業：鹿屋市農業振興地域等情報配信システム構築業務）</t>
  </si>
  <si>
    <t>築城飛行場関連再編関連特別事業（企業の育成及び発展並びにその経営の向上を図る事業：三塚池（ため池）改修事業）</t>
  </si>
  <si>
    <t>新田原飛行場関連再編関連特別事業（交通の発達及び改善に関する事業：千田前北代線外２路線・工事その１）</t>
  </si>
  <si>
    <t>新田原飛行場関連再編関連特別事業（交通の発達及び改善に関する事業：新富町道路施設等基礎調査）</t>
  </si>
  <si>
    <t>新田原飛行場関連再編関連特別事業（教育・スポーツ及び文化の振興に関する事業：梅野地区学供空調等改修工事）</t>
  </si>
  <si>
    <t>築城飛行場関連再編関連特別事業（交通の発達及び改善に関する事業：椎田３９号線）</t>
  </si>
  <si>
    <t>新田原飛行場関連再編関連特別事業（教育・スポーツ及び文化の振興に関する事業：西都原運動公園陸上競技場全天候型舗装改修工事）</t>
  </si>
  <si>
    <t>築城飛行場関連再編関連特別事業（情報通信の高度化に関する事業：築城町ホームページリニューアル事業）</t>
  </si>
  <si>
    <t>鹿屋飛行場関連再編関連特別事業（交通の発達及び改善に関する事業：西原郷之原線）</t>
  </si>
  <si>
    <t>鹿屋飛行場関連再編関連特別事業（交通の発達及び改善に関する事業：旧西原郷之原線）</t>
  </si>
  <si>
    <t>築城飛行場関連再編関連特別事業（交通の発達及び改善に関する事業：安武８６号線）</t>
  </si>
  <si>
    <t>築城飛行場関連再編関連特別事業（交通の発達及び改善に関する事業：築城３号線）</t>
  </si>
  <si>
    <t>築城飛行場関連再編関連特別事業（交通の発達及び改善に関する事業：西八田５２号線）</t>
  </si>
  <si>
    <t>築城飛行場関連再編関連特別事業（公園及び緑地の整備に関する事業：長井浜公園整備事業・造成、排水設備）</t>
  </si>
  <si>
    <t>築城飛行場関連再編関連特別事業（企業の育成及び発展並びにその経営の向上を図る事業：東徳永地区冠水対策・工事）</t>
  </si>
  <si>
    <t>鹿屋飛行場関連再編関連特別事業（交通の発達及び改善に関する事業：旧西原郷之原線その２）</t>
  </si>
  <si>
    <t>新田原飛行場関連再編関連特別事業（教育・スポーツ及び文化の振興に関する事業：春日台地区学供空調等改修工事）</t>
  </si>
  <si>
    <t>新田原飛行場関連再編関連特別事業（教育・スポーツ及び文化の振興に関する事業：西野久尾地区学供空調等改修工事）</t>
  </si>
  <si>
    <t>一般会計</t>
  </si>
  <si>
    <t>鹿屋市長</t>
  </si>
  <si>
    <t>築上町長</t>
  </si>
  <si>
    <t>西都市長</t>
  </si>
  <si>
    <t>新富町長</t>
  </si>
  <si>
    <t>宮崎市長</t>
  </si>
  <si>
    <t>行橋市長</t>
  </si>
  <si>
    <t>西都市長</t>
  </si>
  <si>
    <t>特定防衛施設周辺整備調整交付金</t>
  </si>
  <si>
    <t>みやこ町長</t>
  </si>
  <si>
    <t>築上町長</t>
  </si>
  <si>
    <t>高鍋町長</t>
  </si>
  <si>
    <t>高鍋町長</t>
  </si>
  <si>
    <t>行橋市長</t>
  </si>
  <si>
    <t>西都市長</t>
  </si>
  <si>
    <t>築上町長</t>
  </si>
  <si>
    <t>新富町長</t>
  </si>
  <si>
    <t>築上町長</t>
  </si>
  <si>
    <t>宮崎市長</t>
  </si>
  <si>
    <t>北九州市立青葉小学校防音事業</t>
  </si>
  <si>
    <t>北九州市長</t>
  </si>
  <si>
    <t>8000020401005</t>
  </si>
  <si>
    <t>一般会計</t>
  </si>
  <si>
    <t>教育施設等騒音防止対策事業費補助金</t>
  </si>
  <si>
    <t>芦屋町立芦屋中学校防音事業</t>
  </si>
  <si>
    <t>芦屋町</t>
  </si>
  <si>
    <t>遠賀町立島門小学校防音事業</t>
  </si>
  <si>
    <t>遠賀町</t>
  </si>
  <si>
    <t>学校法人福原学園自由ヶ丘高等学校防音事業</t>
  </si>
  <si>
    <t>学校法人福原学園</t>
  </si>
  <si>
    <t>行橋市立今元中学校防音事業</t>
  </si>
  <si>
    <t>行橋市</t>
  </si>
  <si>
    <t>行橋市立泉中学校防音事業</t>
  </si>
  <si>
    <t>行橋市立行橋中学校防音事業</t>
  </si>
  <si>
    <t>みやこ町立犀川小学校防音事業</t>
  </si>
  <si>
    <t>みやこ町</t>
  </si>
  <si>
    <t>宮崎県立妻高等学校防音事業</t>
  </si>
  <si>
    <t>宮崎県</t>
  </si>
  <si>
    <t>宮崎県立妻高等学校防音事業(併行)</t>
  </si>
  <si>
    <t>西都市立都於郡小学校防音事業</t>
  </si>
  <si>
    <t>西都市</t>
  </si>
  <si>
    <t>4000020452084</t>
  </si>
  <si>
    <t>4000020452084</t>
  </si>
  <si>
    <t>西都市立三財小学校防音事業（実施設計）</t>
  </si>
  <si>
    <t>西都市立三納小学校防音事業（実施設計）</t>
  </si>
  <si>
    <t>高鍋町立高鍋東小学校防音事業</t>
  </si>
  <si>
    <t>高鍋町</t>
  </si>
  <si>
    <t xml:space="preserve">          27,671,000</t>
  </si>
  <si>
    <t>社会福祉法人宮崎県社会福祉事業団  救護施設清風園防音事業(実施設計)</t>
  </si>
  <si>
    <t>社会福祉法人宮崎県社会福祉事業団</t>
  </si>
  <si>
    <t>8350005000597</t>
  </si>
  <si>
    <t>社会福祉法人望洋会  障害者支援施設あゆみの里防音事業（実施設計）</t>
  </si>
  <si>
    <t>社会福祉法人望洋会</t>
  </si>
  <si>
    <t>1350005002220</t>
  </si>
  <si>
    <t>社会福祉法人晴陽会障害者支援施設うからの里防音事業</t>
  </si>
  <si>
    <t>社会福祉法人 晴陽会</t>
  </si>
  <si>
    <t>鹿児島県立鹿屋高等学校防音事業</t>
  </si>
  <si>
    <t>鹿児島県</t>
  </si>
  <si>
    <t>8000020460001</t>
  </si>
  <si>
    <t>鹿屋市立寿北小学校防音事業</t>
  </si>
  <si>
    <t>鹿屋市</t>
  </si>
  <si>
    <t>8000020462039</t>
  </si>
  <si>
    <t>鹿屋市立鹿屋女子高等学校防音事業</t>
  </si>
  <si>
    <t>8000020462039</t>
  </si>
  <si>
    <t>鹿屋市保健相談センター整備助成事業</t>
  </si>
  <si>
    <t>施設周辺整備助成補助金</t>
  </si>
  <si>
    <t>新田原飛行場周辺住宅防音事業</t>
  </si>
  <si>
    <t>個人外38名</t>
  </si>
  <si>
    <t>一般会計</t>
  </si>
  <si>
    <t>教育施設等騒音防止対策事業費補助金</t>
  </si>
  <si>
    <t>新田原飛行場周辺住宅防音事業（空気調和機器機能復旧工事）</t>
  </si>
  <si>
    <t>個人外283名</t>
  </si>
  <si>
    <t>教育施設等騒音防止対策事業費補助金</t>
  </si>
  <si>
    <t>新田原飛行場周辺住宅防音事業（防音建具機能復旧工事）</t>
  </si>
  <si>
    <t>個人外54名</t>
  </si>
  <si>
    <t>一般会計</t>
  </si>
  <si>
    <t>教育施設等騒音防止対策事業費補助金</t>
  </si>
  <si>
    <t>新田原飛行場周辺住宅防音事業</t>
  </si>
  <si>
    <t>個人</t>
  </si>
  <si>
    <t>芦屋飛行場周辺住宅防音事業（空気調和機器機能復旧工事）</t>
  </si>
  <si>
    <t>個人外54名</t>
  </si>
  <si>
    <t>築城飛行場周辺住宅防音事業（防音建具機能復旧工事）</t>
  </si>
  <si>
    <t>個人外123名</t>
  </si>
  <si>
    <t>築城飛行場周辺住宅防音事業</t>
  </si>
  <si>
    <t>個人外25名</t>
  </si>
  <si>
    <t>築城飛行場周辺住宅防音事業（空気調和機器機能復旧工事）</t>
  </si>
  <si>
    <t>個人外345名</t>
  </si>
  <si>
    <t>個人外127名</t>
  </si>
  <si>
    <t>個人外77名</t>
  </si>
  <si>
    <t>目達原飛行場周辺住宅防音事業（空気調和機器機能復旧工事）</t>
  </si>
  <si>
    <t>個人外35名</t>
  </si>
  <si>
    <t>個人外111名</t>
  </si>
  <si>
    <t>芦屋飛行場周辺住宅防音事業</t>
  </si>
  <si>
    <t>個人外6名</t>
  </si>
  <si>
    <t>芦屋飛行場周辺住宅防音事業（防音建具機能復旧工事）</t>
  </si>
  <si>
    <t>個人外15名</t>
  </si>
  <si>
    <t>目達原飛行場周辺住宅防音事業</t>
  </si>
  <si>
    <t>目達原飛行場周辺住宅防音事業（防音建具機能復旧工事）</t>
  </si>
  <si>
    <t>個人外1名</t>
  </si>
  <si>
    <t>鹿屋飛行場周辺住宅防音事業（空気調和機器機能復旧工事）</t>
  </si>
  <si>
    <t>個人外38名</t>
  </si>
  <si>
    <t>個人外335名</t>
  </si>
  <si>
    <t>個人外164名</t>
  </si>
  <si>
    <t>西都市長</t>
  </si>
  <si>
    <t>新富町長</t>
  </si>
  <si>
    <t>個人外32名</t>
  </si>
  <si>
    <t>個人外140名</t>
  </si>
  <si>
    <t>大村飛行場周辺住宅防音事業</t>
  </si>
  <si>
    <t>鹿屋飛行場周辺住宅防音事業（防音建具機能復旧工事）</t>
  </si>
  <si>
    <t>個人外3名</t>
  </si>
  <si>
    <t>個人外53名</t>
  </si>
  <si>
    <t>個人外103名</t>
  </si>
  <si>
    <t>個人外228名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</si>
</sst>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yy&quot;年&quot;m&quot;月&quot;d&quot;日&quot;"/>
    <numFmt numFmtId="178" formatCode="&quot;平&quot;&quot;成&quot;yy&quot;年&quot;m&quot;月&quot;d&quot;日&quot;"/>
    <numFmt numFmtId="179" formatCode="#,##0_ "/>
    <numFmt numFmtId="180" formatCode="#,##0_);[Red]\(#,##0\)"/>
    <numFmt numFmtId="181" formatCode="[&lt;=999]000;[&lt;=9999]000\-00;000\-0000"/>
    <numFmt numFmtId="182" formatCode="#,##0;&quot;△ &quot;#,##0"/>
    <numFmt numFmtId="183" formatCode="0;&quot;△ &quot;0"/>
    <numFmt numFmtId="184" formatCode="#,##0;[Red]&quot;▲ &quot;#,##0"/>
    <numFmt numFmtId="185" formatCode="mmm\-yyyy"/>
    <numFmt numFmtId="186" formatCode="0000"/>
    <numFmt numFmtId="187" formatCode="0_ "/>
    <numFmt numFmtId="188" formatCode="0_);[Red]\(0\)"/>
    <numFmt numFmtId="189" formatCode="#,##0_ ;\-#,##0_ "/>
    <numFmt numFmtId="190" formatCode="#,##0_ ;[Red]\-#,##0\ 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3"/>
      <name val="ＭＳ Ｐゴシック"/>
      <family val="3"/>
    </font>
    <font>
      <sz val="13.5"/>
      <name val="System"/>
      <family val="0"/>
    </font>
    <font>
      <sz val="12"/>
      <name val="HGSｺﾞｼｯｸ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theme="1"/>
      <name val="ＭＳ Ｐゴシック"/>
      <family val="3"/>
    </font>
    <font>
      <sz val="9"/>
      <color theme="1"/>
      <name val="Calibri"/>
      <family val="3"/>
    </font>
    <font>
      <sz val="9"/>
      <name val="Calibri"/>
      <family val="3"/>
    </font>
    <font>
      <b/>
      <sz val="1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48">
    <xf numFmtId="0" fontId="0" fillId="0" borderId="0" xfId="0" applyAlignment="1">
      <alignment vertical="center"/>
    </xf>
    <xf numFmtId="0" fontId="0" fillId="33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right" vertical="center"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45" fillId="0" borderId="10" xfId="0" applyFont="1" applyFill="1" applyBorder="1" applyAlignment="1">
      <alignment horizontal="left" vertical="center" wrapText="1"/>
    </xf>
    <xf numFmtId="0" fontId="45" fillId="0" borderId="11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vertical="center" wrapText="1"/>
    </xf>
    <xf numFmtId="176" fontId="45" fillId="0" borderId="11" xfId="0" applyNumberFormat="1" applyFont="1" applyFill="1" applyBorder="1" applyAlignment="1">
      <alignment horizontal="center" vertical="center" shrinkToFit="1"/>
    </xf>
    <xf numFmtId="0" fontId="45" fillId="33" borderId="10" xfId="0" applyFont="1" applyFill="1" applyBorder="1" applyAlignment="1">
      <alignment horizontal="left" vertical="center" wrapText="1"/>
    </xf>
    <xf numFmtId="0" fontId="45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vertical="center" wrapText="1"/>
    </xf>
    <xf numFmtId="176" fontId="45" fillId="0" borderId="11" xfId="0" applyNumberFormat="1" applyFont="1" applyBorder="1" applyAlignment="1">
      <alignment horizontal="center" vertical="center"/>
    </xf>
    <xf numFmtId="0" fontId="45" fillId="0" borderId="10" xfId="0" applyFont="1" applyFill="1" applyBorder="1" applyAlignment="1">
      <alignment horizontal="left" vertical="center" wrapText="1" shrinkToFit="1"/>
    </xf>
    <xf numFmtId="0" fontId="45" fillId="0" borderId="11" xfId="0" applyFont="1" applyFill="1" applyBorder="1" applyAlignment="1">
      <alignment horizontal="center" vertical="center" shrinkToFit="1"/>
    </xf>
    <xf numFmtId="0" fontId="45" fillId="0" borderId="11" xfId="0" applyFont="1" applyFill="1" applyBorder="1" applyAlignment="1">
      <alignment vertical="center" wrapText="1" shrinkToFit="1"/>
    </xf>
    <xf numFmtId="0" fontId="45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vertical="center"/>
    </xf>
    <xf numFmtId="0" fontId="0" fillId="0" borderId="13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 shrinkToFit="1"/>
    </xf>
    <xf numFmtId="0" fontId="45" fillId="34" borderId="10" xfId="0" applyFont="1" applyFill="1" applyBorder="1" applyAlignment="1">
      <alignment horizontal="left" vertical="center" wrapText="1"/>
    </xf>
    <xf numFmtId="0" fontId="45" fillId="34" borderId="11" xfId="0" applyFont="1" applyFill="1" applyBorder="1" applyAlignment="1">
      <alignment horizontal="center" vertical="center"/>
    </xf>
    <xf numFmtId="0" fontId="45" fillId="34" borderId="11" xfId="0" applyFont="1" applyFill="1" applyBorder="1" applyAlignment="1">
      <alignment vertical="center" wrapText="1"/>
    </xf>
    <xf numFmtId="176" fontId="45" fillId="34" borderId="11" xfId="0" applyNumberFormat="1" applyFont="1" applyFill="1" applyBorder="1" applyAlignment="1">
      <alignment horizontal="center" vertical="center"/>
    </xf>
    <xf numFmtId="0" fontId="0" fillId="34" borderId="11" xfId="0" applyNumberFormat="1" applyFont="1" applyFill="1" applyBorder="1" applyAlignment="1">
      <alignment vertical="center"/>
    </xf>
    <xf numFmtId="0" fontId="0" fillId="34" borderId="13" xfId="0" applyNumberFormat="1" applyFont="1" applyFill="1" applyBorder="1" applyAlignment="1">
      <alignment vertical="center"/>
    </xf>
    <xf numFmtId="0" fontId="45" fillId="0" borderId="14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vertical="center" wrapText="1" shrinkToFit="1"/>
    </xf>
    <xf numFmtId="0" fontId="45" fillId="0" borderId="11" xfId="0" applyFont="1" applyFill="1" applyBorder="1" applyAlignment="1" quotePrefix="1">
      <alignment horizontal="center" vertical="center" wrapText="1"/>
    </xf>
    <xf numFmtId="178" fontId="45" fillId="0" borderId="11" xfId="0" applyNumberFormat="1" applyFont="1" applyFill="1" applyBorder="1" applyAlignment="1">
      <alignment horizontal="center" vertical="center" shrinkToFit="1"/>
    </xf>
    <xf numFmtId="178" fontId="45" fillId="0" borderId="11" xfId="0" applyNumberFormat="1" applyFont="1" applyFill="1" applyBorder="1" applyAlignment="1">
      <alignment vertical="center" wrapText="1"/>
    </xf>
    <xf numFmtId="176" fontId="45" fillId="0" borderId="11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187" fontId="0" fillId="0" borderId="11" xfId="0" applyNumberFormat="1" applyFill="1" applyBorder="1" applyAlignment="1">
      <alignment horizontal="center" vertical="center"/>
    </xf>
    <xf numFmtId="178" fontId="0" fillId="0" borderId="11" xfId="0" applyNumberFormat="1" applyFont="1" applyFill="1" applyBorder="1" applyAlignment="1">
      <alignment horizontal="center" vertical="center" shrinkToFit="1"/>
    </xf>
    <xf numFmtId="187" fontId="45" fillId="0" borderId="11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vertical="center" wrapText="1"/>
    </xf>
    <xf numFmtId="182" fontId="0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45" fillId="0" borderId="11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0" xfId="0" applyFont="1" applyBorder="1" applyAlignment="1">
      <alignment horizontal="justify" vertical="center"/>
    </xf>
    <xf numFmtId="0" fontId="0" fillId="0" borderId="11" xfId="0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0" fillId="0" borderId="15" xfId="0" applyBorder="1" applyAlignment="1">
      <alignment horizontal="justify" vertical="center" wrapText="1"/>
    </xf>
    <xf numFmtId="0" fontId="0" fillId="0" borderId="12" xfId="0" applyBorder="1" applyAlignment="1">
      <alignment vertical="center"/>
    </xf>
    <xf numFmtId="176" fontId="0" fillId="0" borderId="12" xfId="0" applyNumberFormat="1" applyBorder="1" applyAlignment="1">
      <alignment horizontal="center" vertical="center" shrinkToFit="1"/>
    </xf>
    <xf numFmtId="0" fontId="45" fillId="0" borderId="16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justify" vertical="center" wrapText="1"/>
    </xf>
    <xf numFmtId="176" fontId="0" fillId="0" borderId="11" xfId="0" applyNumberFormat="1" applyBorder="1" applyAlignment="1">
      <alignment horizontal="center" vertical="center" shrinkToFit="1"/>
    </xf>
    <xf numFmtId="176" fontId="0" fillId="0" borderId="11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justify" vertical="center" wrapText="1"/>
    </xf>
    <xf numFmtId="176" fontId="0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187" fontId="0" fillId="0" borderId="16" xfId="0" applyNumberFormat="1" applyFill="1" applyBorder="1" applyAlignment="1">
      <alignment horizontal="center" vertical="center"/>
    </xf>
    <xf numFmtId="178" fontId="45" fillId="0" borderId="16" xfId="0" applyNumberFormat="1" applyFont="1" applyFill="1" applyBorder="1" applyAlignment="1">
      <alignment horizontal="center" vertical="center" shrinkToFit="1"/>
    </xf>
    <xf numFmtId="178" fontId="45" fillId="0" borderId="16" xfId="0" applyNumberFormat="1" applyFont="1" applyFill="1" applyBorder="1" applyAlignment="1">
      <alignment vertical="center" wrapText="1"/>
    </xf>
    <xf numFmtId="176" fontId="45" fillId="0" borderId="16" xfId="0" applyNumberFormat="1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center" vertical="center"/>
    </xf>
    <xf numFmtId="188" fontId="45" fillId="0" borderId="11" xfId="51" applyNumberFormat="1" applyFont="1" applyBorder="1" applyAlignment="1">
      <alignment horizontal="center" vertical="center"/>
    </xf>
    <xf numFmtId="188" fontId="0" fillId="0" borderId="11" xfId="0" applyNumberFormat="1" applyBorder="1" applyAlignment="1">
      <alignment horizontal="center" vertical="center"/>
    </xf>
    <xf numFmtId="188" fontId="0" fillId="0" borderId="11" xfId="0" applyNumberFormat="1" applyBorder="1" applyAlignment="1">
      <alignment horizontal="center" vertical="center" wrapText="1"/>
    </xf>
    <xf numFmtId="188" fontId="45" fillId="0" borderId="11" xfId="51" applyNumberFormat="1" applyFont="1" applyFill="1" applyBorder="1" applyAlignment="1">
      <alignment horizontal="center" vertical="center"/>
    </xf>
    <xf numFmtId="187" fontId="45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187" fontId="45" fillId="34" borderId="11" xfId="0" applyNumberFormat="1" applyFont="1" applyFill="1" applyBorder="1" applyAlignment="1">
      <alignment horizontal="center" vertical="center"/>
    </xf>
    <xf numFmtId="188" fontId="0" fillId="0" borderId="12" xfId="0" applyNumberForma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82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45" fillId="0" borderId="11" xfId="0" applyFont="1" applyFill="1" applyBorder="1" applyAlignment="1">
      <alignment horizontal="center" vertical="center" wrapText="1"/>
    </xf>
    <xf numFmtId="182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justify" vertical="center" wrapText="1"/>
    </xf>
    <xf numFmtId="0" fontId="45" fillId="33" borderId="17" xfId="0" applyFont="1" applyFill="1" applyBorder="1" applyAlignment="1">
      <alignment horizontal="left" vertical="center" wrapText="1"/>
    </xf>
    <xf numFmtId="0" fontId="45" fillId="0" borderId="16" xfId="0" applyFont="1" applyFill="1" applyBorder="1" applyAlignment="1">
      <alignment horizontal="center" vertical="center" wrapText="1"/>
    </xf>
    <xf numFmtId="188" fontId="45" fillId="0" borderId="16" xfId="51" applyNumberFormat="1" applyFont="1" applyFill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6" xfId="0" applyFont="1" applyBorder="1" applyAlignment="1">
      <alignment vertical="center" wrapText="1"/>
    </xf>
    <xf numFmtId="176" fontId="45" fillId="0" borderId="16" xfId="0" applyNumberFormat="1" applyFont="1" applyFill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5" fillId="0" borderId="15" xfId="0" applyFont="1" applyFill="1" applyBorder="1" applyAlignment="1">
      <alignment vertical="center" wrapText="1"/>
    </xf>
    <xf numFmtId="182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87" fontId="45" fillId="0" borderId="12" xfId="0" applyNumberFormat="1" applyFont="1" applyFill="1" applyBorder="1" applyAlignment="1">
      <alignment horizontal="center" vertical="center"/>
    </xf>
    <xf numFmtId="178" fontId="45" fillId="0" borderId="12" xfId="0" applyNumberFormat="1" applyFont="1" applyFill="1" applyBorder="1" applyAlignment="1">
      <alignment horizontal="center" vertical="center" shrinkToFit="1"/>
    </xf>
    <xf numFmtId="178" fontId="45" fillId="0" borderId="12" xfId="0" applyNumberFormat="1" applyFont="1" applyFill="1" applyBorder="1" applyAlignment="1">
      <alignment vertical="center" wrapText="1"/>
    </xf>
    <xf numFmtId="176" fontId="45" fillId="0" borderId="12" xfId="0" applyNumberFormat="1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left" vertical="center" wrapText="1"/>
    </xf>
    <xf numFmtId="0" fontId="45" fillId="0" borderId="12" xfId="0" applyFont="1" applyFill="1" applyBorder="1" applyAlignment="1">
      <alignment vertical="center" wrapText="1"/>
    </xf>
    <xf numFmtId="176" fontId="45" fillId="0" borderId="12" xfId="0" applyNumberFormat="1" applyFont="1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45" fillId="0" borderId="17" xfId="0" applyFont="1" applyFill="1" applyBorder="1" applyAlignment="1">
      <alignment horizontal="left" vertical="center" wrapText="1"/>
    </xf>
    <xf numFmtId="187" fontId="45" fillId="0" borderId="16" xfId="0" applyNumberFormat="1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vertical="center" wrapText="1"/>
    </xf>
    <xf numFmtId="0" fontId="0" fillId="0" borderId="15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justify" vertical="center" wrapText="1"/>
    </xf>
    <xf numFmtId="176" fontId="0" fillId="0" borderId="12" xfId="0" applyNumberFormat="1" applyFont="1" applyBorder="1" applyAlignment="1">
      <alignment horizontal="center" vertical="center" shrinkToFit="1"/>
    </xf>
    <xf numFmtId="0" fontId="45" fillId="0" borderId="17" xfId="0" applyFont="1" applyFill="1" applyBorder="1" applyAlignment="1">
      <alignment horizontal="left" vertical="center" wrapText="1" shrinkToFit="1"/>
    </xf>
    <xf numFmtId="0" fontId="45" fillId="0" borderId="16" xfId="0" applyFont="1" applyFill="1" applyBorder="1" applyAlignment="1">
      <alignment horizontal="center" vertical="center" shrinkToFit="1"/>
    </xf>
    <xf numFmtId="0" fontId="45" fillId="0" borderId="16" xfId="0" applyFont="1" applyFill="1" applyBorder="1" applyAlignment="1">
      <alignment vertical="center" wrapText="1" shrinkToFit="1"/>
    </xf>
    <xf numFmtId="0" fontId="0" fillId="0" borderId="16" xfId="0" applyFont="1" applyFill="1" applyBorder="1" applyAlignment="1">
      <alignment horizontal="center" vertical="center" shrinkToFit="1"/>
    </xf>
    <xf numFmtId="180" fontId="45" fillId="0" borderId="16" xfId="0" applyNumberFormat="1" applyFont="1" applyFill="1" applyBorder="1" applyAlignment="1">
      <alignment horizontal="right" vertical="center"/>
    </xf>
    <xf numFmtId="180" fontId="45" fillId="0" borderId="11" xfId="51" applyNumberFormat="1" applyFont="1" applyFill="1" applyBorder="1" applyAlignment="1">
      <alignment horizontal="right" vertical="center"/>
    </xf>
    <xf numFmtId="180" fontId="45" fillId="0" borderId="11" xfId="0" applyNumberFormat="1" applyFont="1" applyFill="1" applyBorder="1" applyAlignment="1">
      <alignment horizontal="right" vertical="center" shrinkToFit="1"/>
    </xf>
    <xf numFmtId="180" fontId="0" fillId="0" borderId="11" xfId="51" applyNumberFormat="1" applyFont="1" applyFill="1" applyBorder="1" applyAlignment="1">
      <alignment horizontal="right" vertical="center"/>
    </xf>
    <xf numFmtId="180" fontId="0" fillId="0" borderId="11" xfId="0" applyNumberFormat="1" applyFill="1" applyBorder="1" applyAlignment="1">
      <alignment horizontal="right" vertical="center"/>
    </xf>
    <xf numFmtId="180" fontId="0" fillId="0" borderId="11" xfId="0" applyNumberFormat="1" applyFont="1" applyFill="1" applyBorder="1" applyAlignment="1">
      <alignment horizontal="right" vertical="center"/>
    </xf>
    <xf numFmtId="180" fontId="0" fillId="0" borderId="12" xfId="51" applyNumberFormat="1" applyFont="1" applyFill="1" applyBorder="1" applyAlignment="1">
      <alignment horizontal="right" vertical="center"/>
    </xf>
    <xf numFmtId="180" fontId="45" fillId="0" borderId="16" xfId="0" applyNumberFormat="1" applyFont="1" applyFill="1" applyBorder="1" applyAlignment="1">
      <alignment horizontal="right" vertical="center" shrinkToFit="1"/>
    </xf>
    <xf numFmtId="180" fontId="45" fillId="0" borderId="11" xfId="0" applyNumberFormat="1" applyFont="1" applyFill="1" applyBorder="1" applyAlignment="1">
      <alignment horizontal="right" vertical="center"/>
    </xf>
    <xf numFmtId="180" fontId="45" fillId="0" borderId="12" xfId="0" applyNumberFormat="1" applyFont="1" applyFill="1" applyBorder="1" applyAlignment="1">
      <alignment horizontal="right" vertical="center" shrinkToFit="1"/>
    </xf>
    <xf numFmtId="180" fontId="45" fillId="0" borderId="12" xfId="0" applyNumberFormat="1" applyFont="1" applyFill="1" applyBorder="1" applyAlignment="1">
      <alignment horizontal="right" vertical="center"/>
    </xf>
    <xf numFmtId="180" fontId="45" fillId="0" borderId="11" xfId="0" applyNumberFormat="1" applyFont="1" applyFill="1" applyBorder="1" applyAlignment="1" quotePrefix="1">
      <alignment horizontal="right" vertical="center"/>
    </xf>
    <xf numFmtId="180" fontId="45" fillId="34" borderId="11" xfId="0" applyNumberFormat="1" applyFont="1" applyFill="1" applyBorder="1" applyAlignment="1">
      <alignment horizontal="right" vertical="center" shrinkToFit="1"/>
    </xf>
    <xf numFmtId="180" fontId="0" fillId="0" borderId="12" xfId="0" applyNumberFormat="1" applyFill="1" applyBorder="1" applyAlignment="1">
      <alignment horizontal="right" vertical="center"/>
    </xf>
    <xf numFmtId="182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shrinkToFit="1"/>
    </xf>
    <xf numFmtId="0" fontId="46" fillId="0" borderId="19" xfId="0" applyFont="1" applyFill="1" applyBorder="1" applyAlignment="1">
      <alignment horizontal="center" vertical="center" wrapText="1"/>
    </xf>
    <xf numFmtId="0" fontId="46" fillId="0" borderId="20" xfId="0" applyFont="1" applyFill="1" applyBorder="1" applyAlignment="1">
      <alignment horizontal="center" vertical="center" wrapText="1"/>
    </xf>
    <xf numFmtId="0" fontId="47" fillId="0" borderId="21" xfId="0" applyFont="1" applyFill="1" applyBorder="1" applyAlignment="1">
      <alignment horizontal="center" vertical="center" wrapText="1"/>
    </xf>
    <xf numFmtId="0" fontId="47" fillId="0" borderId="22" xfId="0" applyFont="1" applyFill="1" applyBorder="1" applyAlignment="1">
      <alignment horizontal="center" vertical="center" wrapText="1"/>
    </xf>
    <xf numFmtId="0" fontId="47" fillId="0" borderId="23" xfId="0" applyFont="1" applyFill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/>
    </xf>
    <xf numFmtId="0" fontId="46" fillId="0" borderId="25" xfId="0" applyFont="1" applyFill="1" applyBorder="1" applyAlignment="1">
      <alignment horizontal="center" vertical="center" wrapText="1" shrinkToFit="1"/>
    </xf>
    <xf numFmtId="0" fontId="46" fillId="0" borderId="26" xfId="0" applyFont="1" applyFill="1" applyBorder="1" applyAlignment="1">
      <alignment horizontal="center" vertical="center" shrinkToFit="1"/>
    </xf>
    <xf numFmtId="0" fontId="48" fillId="0" borderId="0" xfId="0" applyFont="1" applyAlignment="1">
      <alignment horizontal="center" vertical="center" wrapText="1"/>
    </xf>
    <xf numFmtId="0" fontId="46" fillId="0" borderId="27" xfId="0" applyFont="1" applyBorder="1" applyAlignment="1">
      <alignment horizontal="center" vertical="center" shrinkToFit="1"/>
    </xf>
    <xf numFmtId="0" fontId="46" fillId="0" borderId="28" xfId="0" applyFont="1" applyBorder="1" applyAlignment="1">
      <alignment horizontal="center" vertical="center" shrinkToFit="1"/>
    </xf>
    <xf numFmtId="0" fontId="46" fillId="0" borderId="25" xfId="0" applyFont="1" applyBorder="1" applyAlignment="1">
      <alignment horizontal="center" vertical="center" shrinkToFit="1"/>
    </xf>
    <xf numFmtId="0" fontId="46" fillId="0" borderId="26" xfId="0" applyFont="1" applyBorder="1" applyAlignment="1">
      <alignment horizontal="center" vertical="center" shrinkToFit="1"/>
    </xf>
    <xf numFmtId="0" fontId="46" fillId="0" borderId="25" xfId="0" applyFont="1" applyFill="1" applyBorder="1" applyAlignment="1">
      <alignment horizontal="center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oft Excel]&#13;&#10;Comment=open=/f を指定すると、ユーザー定義関数を関数貼り付けの一覧に登録することができます。&#13;&#10;Maximized" xfId="33"/>
    <cellStyle name="TANDIC=C:\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sisv106\&#20849;&#26377;&#12501;&#12457;&#12523;&#12480;\&#20869;&#23616;&#37096;&#20869;&#31995;FileServer\&#32076;&#29702;&#35013;&#20633;&#23616;\&#20104;&#31639;&#29677;\&#20104;&#31639;&#22519;&#34892;&#29677;\&#22519;&#34892;&#35519;&#26619;&#20418;&#20849;&#26377;\03%20&#20104;&#31639;&#30435;&#35222;&#12539;&#21177;&#29575;&#21270;&#12481;&#12540;&#12512;&#20250;&#35696;&#65295;&#12469;&#12502;&#12481;&#12540;&#12512;&#20250;&#35696;&#65295;&#26377;&#35672;&#32773;&#35500;&#26126;&#20250;\03%20&#24179;&#25104;&#65298;&#65300;&#24180;&#24230;\&#20104;&#31639;&#30435;&#35222;&#12539;&#21177;&#29575;&#21270;&#12395;&#21521;&#12369;&#12383;&#21462;&#32068;\&#20107;&#21209;&#36899;&#65288;&#20316;&#26989;&#20381;&#38972;&#65289;\&#36914;&#25431;&#29366;&#27841;&#35201;&#22240;&#20998;&#26512;\&#9312;&#25903;&#20986;&#36000;&#25285;&#34892;&#28858;&#12395;&#38306;&#12377;&#12427;&#35336;&#30011;&#65381;&#36914;&#25431;&#29366;&#27841;&#35519;&#12288;&#20107;&#21209;&#36899;&#32097;\&#9312;&#25903;&#20986;&#36000;&#25285;&#34892;&#28858;&#12395;&#38306;&#12377;&#12427;&#35336;&#30011;&#65381;&#36914;&#25431;&#29366;&#27841;&#35519;\&#25903;&#20986;&#36000;&#25285;&#34892;&#28858;&#12395;&#38306;&#12377;&#12427;&#35336;&#30011;&#36914;&#25431;&#29366;&#27841;&#12398;&#22577;&#21578;&#12395;&#12388;&#12356;&#12390;\02%20&#26082;&#23450;&#20998;&#65288;&#27096;&#24335;&#65298;&#65289;(&#25903;&#25285;&#23448;&#22577;&#21578;&#29992;)&#25903;&#20986;&#36000;&#25285;&#34892;&#28858;&#35336;&#30011;&#65288;&#26053;&#36027;&#12539;&#24193;&#36027;&#12539;&#35036;&#21161;&#37329;&#31561;&#65289;&#26082;&#23450;&#2099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☆（データ入力用）支出負担行為済額"/>
      <sheetName val="→支出官ベース"/>
      <sheetName val="★支出負担行為担当官"/>
      <sheetName val="→総括者ベース"/>
      <sheetName val="★官房"/>
      <sheetName val="★基地"/>
      <sheetName val="★地防"/>
      <sheetName val="★防大"/>
      <sheetName val="★医大"/>
      <sheetName val="★防研"/>
      <sheetName val="★情本"/>
      <sheetName val="★技本"/>
      <sheetName val="★装本"/>
      <sheetName val="★監本"/>
      <sheetName val="★陸自"/>
      <sheetName val="★海自"/>
      <sheetName val="★空自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7"/>
  <sheetViews>
    <sheetView tabSelected="1" view="pageBreakPreview" zoomScale="85" zoomScaleSheetLayoutView="85" zoomScalePageLayoutView="0" workbookViewId="0" topLeftCell="A228">
      <selection activeCell="B241" sqref="B241"/>
    </sheetView>
  </sheetViews>
  <sheetFormatPr defaultColWidth="9.00390625" defaultRowHeight="13.5"/>
  <cols>
    <col min="1" max="1" width="24.25390625" style="0" customWidth="1"/>
    <col min="2" max="3" width="23.50390625" style="0" customWidth="1"/>
    <col min="4" max="4" width="14.50390625" style="0" customWidth="1"/>
    <col min="5" max="5" width="10.125" style="0" customWidth="1"/>
    <col min="6" max="6" width="25.00390625" style="0" customWidth="1"/>
    <col min="7" max="7" width="16.50390625" style="0" bestFit="1" customWidth="1"/>
    <col min="8" max="9" width="11.875" style="0" customWidth="1"/>
    <col min="10" max="11" width="6.50390625" style="0" customWidth="1"/>
  </cols>
  <sheetData>
    <row r="1" spans="9:11" ht="15">
      <c r="I1" s="7"/>
      <c r="J1" s="4"/>
      <c r="K1" s="4"/>
    </row>
    <row r="2" spans="1:11" ht="31.5" customHeight="1">
      <c r="A2" s="142" t="s">
        <v>9</v>
      </c>
      <c r="B2" s="142"/>
      <c r="C2" s="142"/>
      <c r="D2" s="142"/>
      <c r="E2" s="142"/>
      <c r="F2" s="142"/>
      <c r="G2" s="142"/>
      <c r="H2" s="142"/>
      <c r="I2" s="142"/>
      <c r="J2" s="142"/>
      <c r="K2" s="5"/>
    </row>
    <row r="3" ht="14.25" thickBot="1">
      <c r="A3" t="s">
        <v>10</v>
      </c>
    </row>
    <row r="4" spans="1:9" ht="46.5" customHeight="1">
      <c r="A4" s="143" t="s">
        <v>0</v>
      </c>
      <c r="B4" s="145" t="s">
        <v>1</v>
      </c>
      <c r="C4" s="145" t="s">
        <v>6</v>
      </c>
      <c r="D4" s="140" t="s">
        <v>7</v>
      </c>
      <c r="E4" s="145" t="s">
        <v>2</v>
      </c>
      <c r="F4" s="147" t="s">
        <v>8</v>
      </c>
      <c r="G4" s="134" t="s">
        <v>3</v>
      </c>
      <c r="H4" s="136" t="s">
        <v>4</v>
      </c>
      <c r="I4" s="137"/>
    </row>
    <row r="5" spans="1:9" ht="27.75" customHeight="1" thickBot="1">
      <c r="A5" s="144"/>
      <c r="B5" s="146"/>
      <c r="C5" s="146"/>
      <c r="D5" s="141"/>
      <c r="E5" s="146"/>
      <c r="F5" s="141"/>
      <c r="G5" s="135"/>
      <c r="H5" s="138" t="s">
        <v>5</v>
      </c>
      <c r="I5" s="139"/>
    </row>
    <row r="6" spans="1:9" ht="30" customHeight="1">
      <c r="A6" s="62" t="s">
        <v>256</v>
      </c>
      <c r="B6" s="54" t="s">
        <v>257</v>
      </c>
      <c r="C6" s="63">
        <v>2000020403849</v>
      </c>
      <c r="D6" s="115">
        <v>121054000</v>
      </c>
      <c r="E6" s="64" t="s">
        <v>252</v>
      </c>
      <c r="F6" s="65" t="s">
        <v>253</v>
      </c>
      <c r="G6" s="66">
        <v>43230</v>
      </c>
      <c r="H6" s="54"/>
      <c r="I6" s="67"/>
    </row>
    <row r="7" spans="1:9" ht="30" customHeight="1">
      <c r="A7" s="32" t="s">
        <v>289</v>
      </c>
      <c r="B7" s="43" t="s">
        <v>290</v>
      </c>
      <c r="C7" s="43" t="s">
        <v>291</v>
      </c>
      <c r="D7" s="116">
        <v>23796000</v>
      </c>
      <c r="E7" s="39" t="s">
        <v>252</v>
      </c>
      <c r="F7" s="35" t="s">
        <v>253</v>
      </c>
      <c r="G7" s="11">
        <v>43234</v>
      </c>
      <c r="H7" s="9"/>
      <c r="I7" s="21"/>
    </row>
    <row r="8" spans="1:9" ht="30" customHeight="1">
      <c r="A8" s="8" t="s">
        <v>35</v>
      </c>
      <c r="B8" s="9" t="s">
        <v>36</v>
      </c>
      <c r="C8" s="40">
        <v>5000020422029</v>
      </c>
      <c r="D8" s="117">
        <v>21000000</v>
      </c>
      <c r="E8" s="9" t="s">
        <v>14</v>
      </c>
      <c r="F8" s="10" t="s">
        <v>37</v>
      </c>
      <c r="G8" s="11">
        <v>43235</v>
      </c>
      <c r="H8" s="55"/>
      <c r="I8" s="20"/>
    </row>
    <row r="9" spans="1:9" ht="45" customHeight="1">
      <c r="A9" s="8" t="s">
        <v>65</v>
      </c>
      <c r="B9" s="9" t="s">
        <v>66</v>
      </c>
      <c r="C9" s="40">
        <v>7000020422118</v>
      </c>
      <c r="D9" s="117">
        <v>36049000</v>
      </c>
      <c r="E9" s="9" t="s">
        <v>184</v>
      </c>
      <c r="F9" s="10" t="s">
        <v>185</v>
      </c>
      <c r="G9" s="11">
        <v>43235</v>
      </c>
      <c r="H9" s="55"/>
      <c r="I9" s="20"/>
    </row>
    <row r="10" spans="1:9" ht="45" customHeight="1">
      <c r="A10" s="8" t="s">
        <v>67</v>
      </c>
      <c r="B10" s="9" t="s">
        <v>36</v>
      </c>
      <c r="C10" s="40">
        <v>5000020422029</v>
      </c>
      <c r="D10" s="117">
        <v>32228000</v>
      </c>
      <c r="E10" s="9" t="s">
        <v>14</v>
      </c>
      <c r="F10" s="10" t="s">
        <v>68</v>
      </c>
      <c r="G10" s="11">
        <v>43235</v>
      </c>
      <c r="H10" s="55"/>
      <c r="I10" s="20"/>
    </row>
    <row r="11" spans="1:9" ht="60" customHeight="1">
      <c r="A11" s="8" t="s">
        <v>187</v>
      </c>
      <c r="B11" s="9" t="s">
        <v>36</v>
      </c>
      <c r="C11" s="40">
        <v>5000020422029</v>
      </c>
      <c r="D11" s="117">
        <v>2413000</v>
      </c>
      <c r="E11" s="9" t="s">
        <v>14</v>
      </c>
      <c r="F11" s="10" t="s">
        <v>186</v>
      </c>
      <c r="G11" s="11">
        <v>43235</v>
      </c>
      <c r="H11" s="55"/>
      <c r="I11" s="20"/>
    </row>
    <row r="12" spans="1:9" ht="45" customHeight="1">
      <c r="A12" s="12" t="s">
        <v>188</v>
      </c>
      <c r="B12" s="13" t="s">
        <v>96</v>
      </c>
      <c r="C12" s="68">
        <v>4000020452084</v>
      </c>
      <c r="D12" s="117">
        <v>7000000</v>
      </c>
      <c r="E12" s="9" t="s">
        <v>14</v>
      </c>
      <c r="F12" s="10" t="s">
        <v>186</v>
      </c>
      <c r="G12" s="15">
        <v>43236</v>
      </c>
      <c r="H12" s="55"/>
      <c r="I12" s="20"/>
    </row>
    <row r="13" spans="1:9" ht="30" customHeight="1">
      <c r="A13" s="44" t="s">
        <v>296</v>
      </c>
      <c r="B13" s="55" t="s">
        <v>297</v>
      </c>
      <c r="C13" s="69"/>
      <c r="D13" s="118">
        <v>151446640</v>
      </c>
      <c r="E13" s="47" t="s">
        <v>298</v>
      </c>
      <c r="F13" s="56" t="s">
        <v>299</v>
      </c>
      <c r="G13" s="57">
        <v>43236</v>
      </c>
      <c r="H13" s="9"/>
      <c r="I13" s="21"/>
    </row>
    <row r="14" spans="1:9" ht="45" customHeight="1">
      <c r="A14" s="45" t="s">
        <v>300</v>
      </c>
      <c r="B14" s="55" t="s">
        <v>301</v>
      </c>
      <c r="C14" s="69"/>
      <c r="D14" s="118">
        <v>94410866</v>
      </c>
      <c r="E14" s="47" t="s">
        <v>298</v>
      </c>
      <c r="F14" s="56" t="s">
        <v>302</v>
      </c>
      <c r="G14" s="57">
        <v>43236</v>
      </c>
      <c r="H14" s="9"/>
      <c r="I14" s="21"/>
    </row>
    <row r="15" spans="1:9" ht="45" customHeight="1">
      <c r="A15" s="45" t="s">
        <v>303</v>
      </c>
      <c r="B15" s="73" t="s">
        <v>304</v>
      </c>
      <c r="C15" s="70"/>
      <c r="D15" s="118">
        <v>111036120</v>
      </c>
      <c r="E15" s="47" t="s">
        <v>305</v>
      </c>
      <c r="F15" s="49" t="s">
        <v>306</v>
      </c>
      <c r="G15" s="57">
        <v>43236</v>
      </c>
      <c r="H15" s="9"/>
      <c r="I15" s="21"/>
    </row>
    <row r="16" spans="1:9" ht="30" customHeight="1">
      <c r="A16" s="8" t="s">
        <v>38</v>
      </c>
      <c r="B16" s="9" t="s">
        <v>39</v>
      </c>
      <c r="C16" s="40">
        <v>4000020403814</v>
      </c>
      <c r="D16" s="117">
        <v>92747000</v>
      </c>
      <c r="E16" s="9" t="s">
        <v>14</v>
      </c>
      <c r="F16" s="10" t="s">
        <v>37</v>
      </c>
      <c r="G16" s="11">
        <v>43242</v>
      </c>
      <c r="H16" s="55"/>
      <c r="I16" s="20"/>
    </row>
    <row r="17" spans="1:9" ht="45" customHeight="1">
      <c r="A17" s="8" t="s">
        <v>40</v>
      </c>
      <c r="B17" s="9" t="s">
        <v>39</v>
      </c>
      <c r="C17" s="40">
        <v>4000020403814</v>
      </c>
      <c r="D17" s="117">
        <v>80742000</v>
      </c>
      <c r="E17" s="9" t="s">
        <v>14</v>
      </c>
      <c r="F17" s="10" t="s">
        <v>37</v>
      </c>
      <c r="G17" s="11">
        <v>43242</v>
      </c>
      <c r="H17" s="55"/>
      <c r="I17" s="20"/>
    </row>
    <row r="18" spans="1:9" ht="60" customHeight="1">
      <c r="A18" s="12" t="s">
        <v>189</v>
      </c>
      <c r="B18" s="13" t="s">
        <v>97</v>
      </c>
      <c r="C18" s="68">
        <v>5000020444626</v>
      </c>
      <c r="D18" s="117">
        <v>10500000</v>
      </c>
      <c r="E18" s="9" t="s">
        <v>14</v>
      </c>
      <c r="F18" s="10" t="s">
        <v>95</v>
      </c>
      <c r="G18" s="15">
        <v>43242</v>
      </c>
      <c r="H18" s="55"/>
      <c r="I18" s="20"/>
    </row>
    <row r="19" spans="1:9" ht="60" customHeight="1">
      <c r="A19" s="12" t="s">
        <v>98</v>
      </c>
      <c r="B19" s="13" t="s">
        <v>97</v>
      </c>
      <c r="C19" s="68">
        <v>5000020444626</v>
      </c>
      <c r="D19" s="117">
        <v>6600000</v>
      </c>
      <c r="E19" s="9" t="s">
        <v>14</v>
      </c>
      <c r="F19" s="10" t="s">
        <v>186</v>
      </c>
      <c r="G19" s="15">
        <v>43242</v>
      </c>
      <c r="H19" s="55"/>
      <c r="I19" s="20"/>
    </row>
    <row r="20" spans="1:9" ht="60" customHeight="1">
      <c r="A20" s="8" t="s">
        <v>191</v>
      </c>
      <c r="B20" s="9" t="s">
        <v>237</v>
      </c>
      <c r="C20" s="40">
        <v>4000020452084</v>
      </c>
      <c r="D20" s="117">
        <v>6500000</v>
      </c>
      <c r="E20" s="9" t="s">
        <v>230</v>
      </c>
      <c r="F20" s="10" t="s">
        <v>192</v>
      </c>
      <c r="G20" s="11">
        <v>43242</v>
      </c>
      <c r="H20" s="9"/>
      <c r="I20" s="21"/>
    </row>
    <row r="21" spans="1:9" ht="30" customHeight="1">
      <c r="A21" s="45" t="s">
        <v>307</v>
      </c>
      <c r="B21" s="55" t="s">
        <v>308</v>
      </c>
      <c r="C21" s="69"/>
      <c r="D21" s="118">
        <v>3129080</v>
      </c>
      <c r="E21" s="47" t="s">
        <v>298</v>
      </c>
      <c r="F21" s="56" t="s">
        <v>302</v>
      </c>
      <c r="G21" s="57">
        <v>43242</v>
      </c>
      <c r="H21" s="9"/>
      <c r="I21" s="21"/>
    </row>
    <row r="22" spans="1:9" ht="45" customHeight="1">
      <c r="A22" s="8" t="s">
        <v>41</v>
      </c>
      <c r="B22" s="9" t="s">
        <v>42</v>
      </c>
      <c r="C22" s="40">
        <v>2000020403849</v>
      </c>
      <c r="D22" s="117">
        <v>1255000</v>
      </c>
      <c r="E22" s="9" t="s">
        <v>14</v>
      </c>
      <c r="F22" s="10" t="s">
        <v>37</v>
      </c>
      <c r="G22" s="11">
        <v>43245</v>
      </c>
      <c r="H22" s="55"/>
      <c r="I22" s="20"/>
    </row>
    <row r="23" spans="1:9" ht="30" customHeight="1">
      <c r="A23" s="8" t="s">
        <v>43</v>
      </c>
      <c r="B23" s="9" t="s">
        <v>42</v>
      </c>
      <c r="C23" s="40">
        <v>2000020403849</v>
      </c>
      <c r="D23" s="117">
        <v>4101000</v>
      </c>
      <c r="E23" s="9" t="s">
        <v>14</v>
      </c>
      <c r="F23" s="10" t="s">
        <v>37</v>
      </c>
      <c r="G23" s="11">
        <v>43249</v>
      </c>
      <c r="H23" s="55"/>
      <c r="I23" s="20"/>
    </row>
    <row r="24" spans="1:9" ht="30" customHeight="1">
      <c r="A24" s="8" t="s">
        <v>44</v>
      </c>
      <c r="B24" s="9" t="s">
        <v>42</v>
      </c>
      <c r="C24" s="40">
        <v>2000020403849</v>
      </c>
      <c r="D24" s="117">
        <v>7091000</v>
      </c>
      <c r="E24" s="9" t="s">
        <v>14</v>
      </c>
      <c r="F24" s="10" t="s">
        <v>37</v>
      </c>
      <c r="G24" s="11">
        <v>43249</v>
      </c>
      <c r="H24" s="55"/>
      <c r="I24" s="20"/>
    </row>
    <row r="25" spans="1:9" ht="30" customHeight="1">
      <c r="A25" s="8" t="s">
        <v>69</v>
      </c>
      <c r="B25" s="13" t="s">
        <v>70</v>
      </c>
      <c r="C25" s="71">
        <v>6000020452025</v>
      </c>
      <c r="D25" s="117">
        <v>75697000</v>
      </c>
      <c r="E25" s="13" t="s">
        <v>184</v>
      </c>
      <c r="F25" s="14" t="s">
        <v>185</v>
      </c>
      <c r="G25" s="11">
        <v>43249</v>
      </c>
      <c r="H25" s="55"/>
      <c r="I25" s="20"/>
    </row>
    <row r="26" spans="1:9" ht="30" customHeight="1">
      <c r="A26" s="12" t="s">
        <v>71</v>
      </c>
      <c r="B26" s="13" t="s">
        <v>61</v>
      </c>
      <c r="C26" s="71">
        <v>5000020422053</v>
      </c>
      <c r="D26" s="117">
        <v>46872000</v>
      </c>
      <c r="E26" s="13" t="s">
        <v>184</v>
      </c>
      <c r="F26" s="14" t="s">
        <v>185</v>
      </c>
      <c r="G26" s="11">
        <v>43249</v>
      </c>
      <c r="H26" s="55"/>
      <c r="I26" s="20"/>
    </row>
    <row r="27" spans="1:9" ht="30" customHeight="1">
      <c r="A27" s="12" t="s">
        <v>72</v>
      </c>
      <c r="B27" s="13" t="s">
        <v>61</v>
      </c>
      <c r="C27" s="71">
        <v>5000020422053</v>
      </c>
      <c r="D27" s="117">
        <v>39101000</v>
      </c>
      <c r="E27" s="13" t="s">
        <v>184</v>
      </c>
      <c r="F27" s="14" t="s">
        <v>185</v>
      </c>
      <c r="G27" s="11">
        <v>43249</v>
      </c>
      <c r="H27" s="55"/>
      <c r="I27" s="20"/>
    </row>
    <row r="28" spans="1:9" ht="45" customHeight="1">
      <c r="A28" s="16" t="s">
        <v>99</v>
      </c>
      <c r="B28" s="17" t="s">
        <v>59</v>
      </c>
      <c r="C28" s="40">
        <v>8000020454028</v>
      </c>
      <c r="D28" s="117">
        <v>177490000</v>
      </c>
      <c r="E28" s="9" t="s">
        <v>14</v>
      </c>
      <c r="F28" s="10" t="s">
        <v>186</v>
      </c>
      <c r="G28" s="11">
        <v>43249</v>
      </c>
      <c r="H28" s="55"/>
      <c r="I28" s="20"/>
    </row>
    <row r="29" spans="1:9" ht="45" customHeight="1">
      <c r="A29" s="12" t="s">
        <v>100</v>
      </c>
      <c r="B29" s="13" t="s">
        <v>101</v>
      </c>
      <c r="C29" s="40">
        <v>6000020434477</v>
      </c>
      <c r="D29" s="117">
        <v>10000000</v>
      </c>
      <c r="E29" s="9" t="s">
        <v>14</v>
      </c>
      <c r="F29" s="10" t="s">
        <v>186</v>
      </c>
      <c r="G29" s="15">
        <v>43249</v>
      </c>
      <c r="H29" s="55"/>
      <c r="I29" s="20"/>
    </row>
    <row r="30" spans="1:9" ht="75" customHeight="1">
      <c r="A30" s="12" t="s">
        <v>193</v>
      </c>
      <c r="B30" s="13" t="s">
        <v>234</v>
      </c>
      <c r="C30" s="68">
        <v>8000020454028</v>
      </c>
      <c r="D30" s="117">
        <v>99000000</v>
      </c>
      <c r="E30" s="13" t="s">
        <v>230</v>
      </c>
      <c r="F30" s="14" t="s">
        <v>192</v>
      </c>
      <c r="G30" s="15">
        <v>43250</v>
      </c>
      <c r="H30" s="22"/>
      <c r="I30" s="23"/>
    </row>
    <row r="31" spans="1:9" ht="30" customHeight="1">
      <c r="A31" s="37" t="s">
        <v>254</v>
      </c>
      <c r="B31" s="77" t="s">
        <v>255</v>
      </c>
      <c r="C31" s="38">
        <v>4000020403814</v>
      </c>
      <c r="D31" s="119">
        <v>74212000</v>
      </c>
      <c r="E31" s="39" t="s">
        <v>252</v>
      </c>
      <c r="F31" s="35" t="s">
        <v>253</v>
      </c>
      <c r="G31" s="36">
        <v>43251</v>
      </c>
      <c r="H31" s="9"/>
      <c r="I31" s="21"/>
    </row>
    <row r="32" spans="1:9" ht="30" customHeight="1">
      <c r="A32" s="41" t="s">
        <v>268</v>
      </c>
      <c r="B32" s="78" t="s">
        <v>267</v>
      </c>
      <c r="C32" s="40">
        <v>4000020450006</v>
      </c>
      <c r="D32" s="120">
        <v>20586000</v>
      </c>
      <c r="E32" s="34" t="s">
        <v>252</v>
      </c>
      <c r="F32" s="35" t="s">
        <v>253</v>
      </c>
      <c r="G32" s="36">
        <v>43251</v>
      </c>
      <c r="H32" s="9"/>
      <c r="I32" s="21"/>
    </row>
    <row r="33" spans="1:9" ht="30" customHeight="1">
      <c r="A33" s="32" t="s">
        <v>286</v>
      </c>
      <c r="B33" s="43" t="s">
        <v>287</v>
      </c>
      <c r="C33" s="43" t="s">
        <v>288</v>
      </c>
      <c r="D33" s="116">
        <v>36446000</v>
      </c>
      <c r="E33" s="39" t="s">
        <v>252</v>
      </c>
      <c r="F33" s="35" t="s">
        <v>253</v>
      </c>
      <c r="G33" s="36">
        <v>43251</v>
      </c>
      <c r="H33" s="9"/>
      <c r="I33" s="21"/>
    </row>
    <row r="34" spans="1:9" ht="60" customHeight="1">
      <c r="A34" s="8" t="s">
        <v>102</v>
      </c>
      <c r="B34" s="79" t="s">
        <v>36</v>
      </c>
      <c r="C34" s="68">
        <v>5000020422029</v>
      </c>
      <c r="D34" s="117">
        <v>6623000</v>
      </c>
      <c r="E34" s="9" t="s">
        <v>14</v>
      </c>
      <c r="F34" s="10" t="s">
        <v>186</v>
      </c>
      <c r="G34" s="11">
        <v>43256</v>
      </c>
      <c r="H34" s="55"/>
      <c r="I34" s="20"/>
    </row>
    <row r="35" spans="1:9" ht="75" customHeight="1">
      <c r="A35" s="12" t="s">
        <v>103</v>
      </c>
      <c r="B35" s="13" t="s">
        <v>104</v>
      </c>
      <c r="C35" s="72">
        <v>7000020422126</v>
      </c>
      <c r="D35" s="117">
        <v>1534000</v>
      </c>
      <c r="E35" s="9" t="s">
        <v>14</v>
      </c>
      <c r="F35" s="10" t="s">
        <v>186</v>
      </c>
      <c r="G35" s="15">
        <v>43256</v>
      </c>
      <c r="H35" s="55"/>
      <c r="I35" s="20"/>
    </row>
    <row r="36" spans="1:9" ht="45" customHeight="1">
      <c r="A36" s="8" t="s">
        <v>281</v>
      </c>
      <c r="B36" s="79" t="s">
        <v>282</v>
      </c>
      <c r="C36" s="33" t="s">
        <v>283</v>
      </c>
      <c r="D36" s="116">
        <v>5089000</v>
      </c>
      <c r="E36" s="39" t="s">
        <v>252</v>
      </c>
      <c r="F36" s="35" t="s">
        <v>253</v>
      </c>
      <c r="G36" s="36">
        <v>43256</v>
      </c>
      <c r="H36" s="9"/>
      <c r="I36" s="21"/>
    </row>
    <row r="37" spans="1:9" ht="45" customHeight="1">
      <c r="A37" s="8" t="s">
        <v>11</v>
      </c>
      <c r="B37" s="9" t="s">
        <v>12</v>
      </c>
      <c r="C37" s="40" t="s">
        <v>13</v>
      </c>
      <c r="D37" s="117">
        <v>126696000</v>
      </c>
      <c r="E37" s="9" t="s">
        <v>14</v>
      </c>
      <c r="F37" s="10" t="s">
        <v>15</v>
      </c>
      <c r="G37" s="11">
        <v>43262</v>
      </c>
      <c r="H37" s="55"/>
      <c r="I37" s="20"/>
    </row>
    <row r="38" spans="1:9" ht="45" customHeight="1">
      <c r="A38" s="12" t="s">
        <v>73</v>
      </c>
      <c r="B38" s="13" t="s">
        <v>27</v>
      </c>
      <c r="C38" s="71">
        <v>4000020450006</v>
      </c>
      <c r="D38" s="117">
        <v>13784000</v>
      </c>
      <c r="E38" s="13" t="s">
        <v>14</v>
      </c>
      <c r="F38" s="14" t="s">
        <v>68</v>
      </c>
      <c r="G38" s="11">
        <v>43262</v>
      </c>
      <c r="H38" s="55"/>
      <c r="I38" s="20"/>
    </row>
    <row r="39" spans="1:9" ht="45" customHeight="1" thickBot="1">
      <c r="A39" s="82" t="s">
        <v>309</v>
      </c>
      <c r="B39" s="83" t="s">
        <v>310</v>
      </c>
      <c r="C39" s="83"/>
      <c r="D39" s="121">
        <v>17298830</v>
      </c>
      <c r="E39" s="52" t="s">
        <v>298</v>
      </c>
      <c r="F39" s="84" t="s">
        <v>302</v>
      </c>
      <c r="G39" s="53">
        <v>43262</v>
      </c>
      <c r="H39" s="19"/>
      <c r="I39" s="31"/>
    </row>
    <row r="40" spans="1:9" ht="30" customHeight="1">
      <c r="A40" s="85" t="s">
        <v>74</v>
      </c>
      <c r="B40" s="86" t="s">
        <v>75</v>
      </c>
      <c r="C40" s="87">
        <v>4000020442011</v>
      </c>
      <c r="D40" s="122">
        <v>22585000</v>
      </c>
      <c r="E40" s="88" t="s">
        <v>184</v>
      </c>
      <c r="F40" s="89" t="s">
        <v>185</v>
      </c>
      <c r="G40" s="90">
        <v>43264</v>
      </c>
      <c r="H40" s="91"/>
      <c r="I40" s="92"/>
    </row>
    <row r="41" spans="1:9" ht="45" customHeight="1">
      <c r="A41" s="12" t="s">
        <v>105</v>
      </c>
      <c r="B41" s="13" t="s">
        <v>96</v>
      </c>
      <c r="C41" s="72">
        <v>4000020452084</v>
      </c>
      <c r="D41" s="117">
        <v>2000000</v>
      </c>
      <c r="E41" s="9" t="s">
        <v>14</v>
      </c>
      <c r="F41" s="10" t="s">
        <v>186</v>
      </c>
      <c r="G41" s="15">
        <v>43264</v>
      </c>
      <c r="H41" s="55"/>
      <c r="I41" s="20"/>
    </row>
    <row r="42" spans="1:9" ht="45" customHeight="1">
      <c r="A42" s="12" t="s">
        <v>106</v>
      </c>
      <c r="B42" s="13" t="s">
        <v>96</v>
      </c>
      <c r="C42" s="72">
        <v>4000020452084</v>
      </c>
      <c r="D42" s="117">
        <v>8000000</v>
      </c>
      <c r="E42" s="9" t="s">
        <v>14</v>
      </c>
      <c r="F42" s="10" t="s">
        <v>186</v>
      </c>
      <c r="G42" s="15">
        <v>43264</v>
      </c>
      <c r="H42" s="55"/>
      <c r="I42" s="20"/>
    </row>
    <row r="43" spans="1:9" ht="45" customHeight="1">
      <c r="A43" s="16" t="s">
        <v>107</v>
      </c>
      <c r="B43" s="17" t="s">
        <v>96</v>
      </c>
      <c r="C43" s="40">
        <v>4000020452084</v>
      </c>
      <c r="D43" s="117">
        <v>4000000</v>
      </c>
      <c r="E43" s="9" t="s">
        <v>14</v>
      </c>
      <c r="F43" s="10" t="s">
        <v>186</v>
      </c>
      <c r="G43" s="11">
        <v>43264</v>
      </c>
      <c r="H43" s="55"/>
      <c r="I43" s="20"/>
    </row>
    <row r="44" spans="1:9" ht="45" customHeight="1">
      <c r="A44" s="12" t="s">
        <v>108</v>
      </c>
      <c r="B44" s="13" t="s">
        <v>96</v>
      </c>
      <c r="C44" s="72">
        <v>4000020452084</v>
      </c>
      <c r="D44" s="117">
        <v>2000000</v>
      </c>
      <c r="E44" s="9" t="s">
        <v>14</v>
      </c>
      <c r="F44" s="10" t="s">
        <v>186</v>
      </c>
      <c r="G44" s="15">
        <v>43264</v>
      </c>
      <c r="H44" s="55"/>
      <c r="I44" s="20"/>
    </row>
    <row r="45" spans="1:9" ht="45" customHeight="1">
      <c r="A45" s="12" t="s">
        <v>109</v>
      </c>
      <c r="B45" s="13" t="s">
        <v>96</v>
      </c>
      <c r="C45" s="68">
        <v>4000020452084</v>
      </c>
      <c r="D45" s="117">
        <v>2000000</v>
      </c>
      <c r="E45" s="9" t="s">
        <v>14</v>
      </c>
      <c r="F45" s="10" t="s">
        <v>190</v>
      </c>
      <c r="G45" s="15">
        <v>43264</v>
      </c>
      <c r="H45" s="55"/>
      <c r="I45" s="20"/>
    </row>
    <row r="46" spans="1:9" ht="75" customHeight="1">
      <c r="A46" s="8" t="s">
        <v>110</v>
      </c>
      <c r="B46" s="9" t="s">
        <v>36</v>
      </c>
      <c r="C46" s="40">
        <v>5000020422029</v>
      </c>
      <c r="D46" s="117">
        <v>15695000</v>
      </c>
      <c r="E46" s="9" t="s">
        <v>14</v>
      </c>
      <c r="F46" s="10" t="s">
        <v>186</v>
      </c>
      <c r="G46" s="11">
        <v>43264</v>
      </c>
      <c r="H46" s="55"/>
      <c r="I46" s="20"/>
    </row>
    <row r="47" spans="1:9" ht="75" customHeight="1">
      <c r="A47" s="8" t="s">
        <v>111</v>
      </c>
      <c r="B47" s="9" t="s">
        <v>36</v>
      </c>
      <c r="C47" s="40">
        <v>5000020422029</v>
      </c>
      <c r="D47" s="117">
        <v>8892000</v>
      </c>
      <c r="E47" s="9" t="s">
        <v>14</v>
      </c>
      <c r="F47" s="10" t="s">
        <v>95</v>
      </c>
      <c r="G47" s="11">
        <v>43264</v>
      </c>
      <c r="H47" s="55"/>
      <c r="I47" s="20"/>
    </row>
    <row r="48" spans="1:9" ht="75" customHeight="1">
      <c r="A48" s="8" t="s">
        <v>112</v>
      </c>
      <c r="B48" s="9" t="s">
        <v>36</v>
      </c>
      <c r="C48" s="40">
        <v>5000020422029</v>
      </c>
      <c r="D48" s="117">
        <v>31721000</v>
      </c>
      <c r="E48" s="9" t="s">
        <v>14</v>
      </c>
      <c r="F48" s="10" t="s">
        <v>95</v>
      </c>
      <c r="G48" s="11">
        <v>43264</v>
      </c>
      <c r="H48" s="55"/>
      <c r="I48" s="20"/>
    </row>
    <row r="49" spans="1:9" ht="30" customHeight="1">
      <c r="A49" s="37" t="s">
        <v>260</v>
      </c>
      <c r="B49" s="9" t="s">
        <v>261</v>
      </c>
      <c r="C49" s="40">
        <v>1000020402133</v>
      </c>
      <c r="D49" s="123">
        <v>123129000</v>
      </c>
      <c r="E49" s="34" t="s">
        <v>252</v>
      </c>
      <c r="F49" s="35" t="s">
        <v>253</v>
      </c>
      <c r="G49" s="36">
        <v>43264</v>
      </c>
      <c r="H49" s="9"/>
      <c r="I49" s="21"/>
    </row>
    <row r="50" spans="1:9" ht="30" customHeight="1">
      <c r="A50" s="37" t="s">
        <v>262</v>
      </c>
      <c r="B50" s="9" t="s">
        <v>261</v>
      </c>
      <c r="C50" s="40">
        <v>1000020402133</v>
      </c>
      <c r="D50" s="123">
        <v>166247000</v>
      </c>
      <c r="E50" s="39" t="s">
        <v>252</v>
      </c>
      <c r="F50" s="35" t="s">
        <v>253</v>
      </c>
      <c r="G50" s="36">
        <v>43264</v>
      </c>
      <c r="H50" s="9"/>
      <c r="I50" s="21"/>
    </row>
    <row r="51" spans="1:9" ht="30" customHeight="1">
      <c r="A51" s="37" t="s">
        <v>263</v>
      </c>
      <c r="B51" s="9" t="s">
        <v>261</v>
      </c>
      <c r="C51" s="40">
        <v>1000020402133</v>
      </c>
      <c r="D51" s="123">
        <v>181807000</v>
      </c>
      <c r="E51" s="39" t="s">
        <v>252</v>
      </c>
      <c r="F51" s="35" t="s">
        <v>253</v>
      </c>
      <c r="G51" s="36">
        <v>43264</v>
      </c>
      <c r="H51" s="9"/>
      <c r="I51" s="21"/>
    </row>
    <row r="52" spans="1:9" ht="30" customHeight="1">
      <c r="A52" s="37" t="s">
        <v>264</v>
      </c>
      <c r="B52" s="9" t="s">
        <v>265</v>
      </c>
      <c r="C52" s="40">
        <v>7000020406252</v>
      </c>
      <c r="D52" s="123">
        <v>498563000</v>
      </c>
      <c r="E52" s="39" t="s">
        <v>252</v>
      </c>
      <c r="F52" s="35" t="s">
        <v>253</v>
      </c>
      <c r="G52" s="36">
        <v>43264</v>
      </c>
      <c r="H52" s="9"/>
      <c r="I52" s="21"/>
    </row>
    <row r="53" spans="1:9" ht="30" customHeight="1">
      <c r="A53" s="8" t="s">
        <v>269</v>
      </c>
      <c r="B53" s="43" t="s">
        <v>270</v>
      </c>
      <c r="C53" s="33" t="s">
        <v>272</v>
      </c>
      <c r="D53" s="116">
        <v>47581000</v>
      </c>
      <c r="E53" s="39" t="s">
        <v>252</v>
      </c>
      <c r="F53" s="35" t="s">
        <v>253</v>
      </c>
      <c r="G53" s="36">
        <v>43264</v>
      </c>
      <c r="H53" s="9"/>
      <c r="I53" s="21"/>
    </row>
    <row r="54" spans="1:9" ht="45" customHeight="1">
      <c r="A54" s="42" t="s">
        <v>278</v>
      </c>
      <c r="B54" s="80" t="s">
        <v>279</v>
      </c>
      <c r="C54" s="43" t="s">
        <v>280</v>
      </c>
      <c r="D54" s="123">
        <v>3907000</v>
      </c>
      <c r="E54" s="34" t="s">
        <v>252</v>
      </c>
      <c r="F54" s="35" t="s">
        <v>253</v>
      </c>
      <c r="G54" s="36">
        <v>43264</v>
      </c>
      <c r="H54" s="9"/>
      <c r="I54" s="21"/>
    </row>
    <row r="55" spans="1:9" ht="45" customHeight="1">
      <c r="A55" s="8" t="s">
        <v>113</v>
      </c>
      <c r="B55" s="9" t="s">
        <v>114</v>
      </c>
      <c r="C55" s="40">
        <v>1000020402133</v>
      </c>
      <c r="D55" s="117">
        <v>13081000</v>
      </c>
      <c r="E55" s="9" t="s">
        <v>14</v>
      </c>
      <c r="F55" s="10" t="s">
        <v>95</v>
      </c>
      <c r="G55" s="11">
        <v>43266</v>
      </c>
      <c r="H55" s="55"/>
      <c r="I55" s="20"/>
    </row>
    <row r="56" spans="1:9" ht="45" customHeight="1">
      <c r="A56" s="8" t="s">
        <v>115</v>
      </c>
      <c r="B56" s="9" t="s">
        <v>114</v>
      </c>
      <c r="C56" s="40">
        <v>1000020402133</v>
      </c>
      <c r="D56" s="117">
        <v>2457000</v>
      </c>
      <c r="E56" s="9" t="s">
        <v>14</v>
      </c>
      <c r="F56" s="10" t="s">
        <v>95</v>
      </c>
      <c r="G56" s="11">
        <v>43266</v>
      </c>
      <c r="H56" s="55"/>
      <c r="I56" s="20"/>
    </row>
    <row r="57" spans="1:9" ht="60" customHeight="1">
      <c r="A57" s="8" t="s">
        <v>116</v>
      </c>
      <c r="B57" s="9" t="s">
        <v>117</v>
      </c>
      <c r="C57" s="40">
        <v>5000020444618</v>
      </c>
      <c r="D57" s="117">
        <v>30831000</v>
      </c>
      <c r="E57" s="9" t="s">
        <v>14</v>
      </c>
      <c r="F57" s="10" t="s">
        <v>95</v>
      </c>
      <c r="G57" s="11">
        <v>43266</v>
      </c>
      <c r="H57" s="55"/>
      <c r="I57" s="20"/>
    </row>
    <row r="58" spans="1:9" ht="75" customHeight="1">
      <c r="A58" s="12" t="s">
        <v>194</v>
      </c>
      <c r="B58" s="9" t="s">
        <v>233</v>
      </c>
      <c r="C58" s="68">
        <v>4000020452084</v>
      </c>
      <c r="D58" s="117">
        <v>12000000</v>
      </c>
      <c r="E58" s="13" t="s">
        <v>230</v>
      </c>
      <c r="F58" s="14" t="s">
        <v>192</v>
      </c>
      <c r="G58" s="15">
        <v>43266</v>
      </c>
      <c r="H58" s="22"/>
      <c r="I58" s="23"/>
    </row>
    <row r="59" spans="1:9" ht="60" customHeight="1">
      <c r="A59" s="12" t="s">
        <v>195</v>
      </c>
      <c r="B59" s="9" t="s">
        <v>233</v>
      </c>
      <c r="C59" s="68">
        <v>4000020452084</v>
      </c>
      <c r="D59" s="117">
        <v>1900000</v>
      </c>
      <c r="E59" s="13" t="s">
        <v>230</v>
      </c>
      <c r="F59" s="14" t="s">
        <v>192</v>
      </c>
      <c r="G59" s="15">
        <v>43266</v>
      </c>
      <c r="H59" s="22"/>
      <c r="I59" s="23"/>
    </row>
    <row r="60" spans="1:9" ht="60" customHeight="1">
      <c r="A60" s="16" t="s">
        <v>196</v>
      </c>
      <c r="B60" s="9" t="s">
        <v>237</v>
      </c>
      <c r="C60" s="40">
        <v>4000020452084</v>
      </c>
      <c r="D60" s="117">
        <v>2000000</v>
      </c>
      <c r="E60" s="17" t="s">
        <v>230</v>
      </c>
      <c r="F60" s="18" t="s">
        <v>192</v>
      </c>
      <c r="G60" s="11">
        <v>43266</v>
      </c>
      <c r="H60" s="24"/>
      <c r="I60" s="21"/>
    </row>
    <row r="61" spans="1:9" ht="75" customHeight="1">
      <c r="A61" s="12" t="s">
        <v>197</v>
      </c>
      <c r="B61" s="9" t="s">
        <v>237</v>
      </c>
      <c r="C61" s="40">
        <v>4000020452084</v>
      </c>
      <c r="D61" s="117">
        <v>10000000</v>
      </c>
      <c r="E61" s="13" t="s">
        <v>230</v>
      </c>
      <c r="F61" s="14" t="s">
        <v>192</v>
      </c>
      <c r="G61" s="15">
        <v>43266</v>
      </c>
      <c r="H61" s="22"/>
      <c r="I61" s="23"/>
    </row>
    <row r="62" spans="1:9" ht="45" customHeight="1">
      <c r="A62" s="45" t="s">
        <v>311</v>
      </c>
      <c r="B62" s="55" t="s">
        <v>312</v>
      </c>
      <c r="C62" s="55"/>
      <c r="D62" s="118">
        <v>266482520</v>
      </c>
      <c r="E62" s="47" t="s">
        <v>298</v>
      </c>
      <c r="F62" s="56" t="s">
        <v>302</v>
      </c>
      <c r="G62" s="57">
        <v>43266</v>
      </c>
      <c r="H62" s="9"/>
      <c r="I62" s="21"/>
    </row>
    <row r="63" spans="1:9" ht="30" customHeight="1">
      <c r="A63" s="48" t="s">
        <v>313</v>
      </c>
      <c r="B63" s="55" t="s">
        <v>314</v>
      </c>
      <c r="C63" s="55"/>
      <c r="D63" s="118">
        <v>60453880</v>
      </c>
      <c r="E63" s="47" t="s">
        <v>298</v>
      </c>
      <c r="F63" s="56" t="s">
        <v>302</v>
      </c>
      <c r="G63" s="58">
        <v>43266</v>
      </c>
      <c r="H63" s="9"/>
      <c r="I63" s="21"/>
    </row>
    <row r="64" spans="1:9" ht="75" customHeight="1">
      <c r="A64" s="8" t="s">
        <v>118</v>
      </c>
      <c r="B64" s="9" t="s">
        <v>36</v>
      </c>
      <c r="C64" s="40">
        <v>5000020422029</v>
      </c>
      <c r="D64" s="117">
        <v>1852000</v>
      </c>
      <c r="E64" s="9" t="s">
        <v>14</v>
      </c>
      <c r="F64" s="10" t="s">
        <v>95</v>
      </c>
      <c r="G64" s="11">
        <v>43270</v>
      </c>
      <c r="H64" s="55"/>
      <c r="I64" s="20"/>
    </row>
    <row r="65" spans="1:9" ht="30" customHeight="1">
      <c r="A65" s="32" t="s">
        <v>249</v>
      </c>
      <c r="B65" s="79" t="s">
        <v>250</v>
      </c>
      <c r="C65" s="33" t="s">
        <v>251</v>
      </c>
      <c r="D65" s="123">
        <v>254249000</v>
      </c>
      <c r="E65" s="34" t="s">
        <v>252</v>
      </c>
      <c r="F65" s="35" t="s">
        <v>253</v>
      </c>
      <c r="G65" s="36">
        <v>43270</v>
      </c>
      <c r="H65" s="9"/>
      <c r="I65" s="21"/>
    </row>
    <row r="66" spans="1:9" ht="45" customHeight="1">
      <c r="A66" s="44" t="s">
        <v>315</v>
      </c>
      <c r="B66" s="55" t="s">
        <v>316</v>
      </c>
      <c r="C66" s="55"/>
      <c r="D66" s="118">
        <v>127082032</v>
      </c>
      <c r="E66" s="47" t="s">
        <v>298</v>
      </c>
      <c r="F66" s="56" t="s">
        <v>302</v>
      </c>
      <c r="G66" s="58">
        <v>43270</v>
      </c>
      <c r="H66" s="9"/>
      <c r="I66" s="21"/>
    </row>
    <row r="67" spans="1:9" ht="45" customHeight="1">
      <c r="A67" s="12" t="s">
        <v>16</v>
      </c>
      <c r="B67" s="13" t="s">
        <v>17</v>
      </c>
      <c r="C67" s="68">
        <v>3000020404012</v>
      </c>
      <c r="D67" s="117">
        <v>46356000</v>
      </c>
      <c r="E67" s="13" t="s">
        <v>14</v>
      </c>
      <c r="F67" s="14" t="s">
        <v>15</v>
      </c>
      <c r="G67" s="15">
        <v>43271</v>
      </c>
      <c r="H67" s="55"/>
      <c r="I67" s="20"/>
    </row>
    <row r="68" spans="1:9" ht="45" customHeight="1">
      <c r="A68" s="12" t="s">
        <v>18</v>
      </c>
      <c r="B68" s="13" t="s">
        <v>17</v>
      </c>
      <c r="C68" s="68">
        <v>3000020404012</v>
      </c>
      <c r="D68" s="117">
        <v>96530000</v>
      </c>
      <c r="E68" s="13" t="s">
        <v>14</v>
      </c>
      <c r="F68" s="14" t="s">
        <v>15</v>
      </c>
      <c r="G68" s="15">
        <v>43271</v>
      </c>
      <c r="H68" s="55"/>
      <c r="I68" s="20"/>
    </row>
    <row r="69" spans="1:9" ht="45" customHeight="1">
      <c r="A69" s="12" t="s">
        <v>19</v>
      </c>
      <c r="B69" s="13" t="s">
        <v>12</v>
      </c>
      <c r="C69" s="68" t="s">
        <v>13</v>
      </c>
      <c r="D69" s="117">
        <v>19120000</v>
      </c>
      <c r="E69" s="13" t="s">
        <v>14</v>
      </c>
      <c r="F69" s="14" t="s">
        <v>15</v>
      </c>
      <c r="G69" s="15">
        <v>43271</v>
      </c>
      <c r="H69" s="55"/>
      <c r="I69" s="20"/>
    </row>
    <row r="70" spans="1:9" ht="30" customHeight="1">
      <c r="A70" s="12" t="s">
        <v>76</v>
      </c>
      <c r="B70" s="79" t="s">
        <v>36</v>
      </c>
      <c r="C70" s="40">
        <v>5000020422029</v>
      </c>
      <c r="D70" s="117">
        <v>11377000</v>
      </c>
      <c r="E70" s="13" t="s">
        <v>14</v>
      </c>
      <c r="F70" s="14" t="s">
        <v>68</v>
      </c>
      <c r="G70" s="11">
        <v>43271</v>
      </c>
      <c r="H70" s="55"/>
      <c r="I70" s="20"/>
    </row>
    <row r="71" spans="1:9" ht="60" customHeight="1">
      <c r="A71" s="8" t="s">
        <v>119</v>
      </c>
      <c r="B71" s="9" t="s">
        <v>120</v>
      </c>
      <c r="C71" s="40">
        <v>6000020434477</v>
      </c>
      <c r="D71" s="117">
        <v>16000000</v>
      </c>
      <c r="E71" s="9" t="s">
        <v>14</v>
      </c>
      <c r="F71" s="10" t="s">
        <v>95</v>
      </c>
      <c r="G71" s="11">
        <v>43271</v>
      </c>
      <c r="H71" s="55"/>
      <c r="I71" s="20"/>
    </row>
    <row r="72" spans="1:9" ht="45" customHeight="1" thickBot="1">
      <c r="A72" s="99" t="s">
        <v>121</v>
      </c>
      <c r="B72" s="19" t="s">
        <v>101</v>
      </c>
      <c r="C72" s="95">
        <v>6000020434477</v>
      </c>
      <c r="D72" s="124">
        <v>4000000</v>
      </c>
      <c r="E72" s="19" t="s">
        <v>14</v>
      </c>
      <c r="F72" s="100" t="s">
        <v>95</v>
      </c>
      <c r="G72" s="101">
        <v>43271</v>
      </c>
      <c r="H72" s="83"/>
      <c r="I72" s="102"/>
    </row>
    <row r="73" spans="1:9" ht="60" customHeight="1">
      <c r="A73" s="103" t="s">
        <v>122</v>
      </c>
      <c r="B73" s="54" t="s">
        <v>104</v>
      </c>
      <c r="C73" s="104">
        <v>7000020422126</v>
      </c>
      <c r="D73" s="122">
        <v>17000000</v>
      </c>
      <c r="E73" s="54" t="s">
        <v>14</v>
      </c>
      <c r="F73" s="105" t="s">
        <v>95</v>
      </c>
      <c r="G73" s="90">
        <v>43271</v>
      </c>
      <c r="H73" s="91"/>
      <c r="I73" s="92"/>
    </row>
    <row r="74" spans="1:9" ht="30" customHeight="1">
      <c r="A74" s="8" t="s">
        <v>273</v>
      </c>
      <c r="B74" s="43" t="s">
        <v>270</v>
      </c>
      <c r="C74" s="33" t="s">
        <v>271</v>
      </c>
      <c r="D74" s="116">
        <v>1177000</v>
      </c>
      <c r="E74" s="39" t="s">
        <v>252</v>
      </c>
      <c r="F74" s="35" t="s">
        <v>253</v>
      </c>
      <c r="G74" s="36">
        <v>43271</v>
      </c>
      <c r="H74" s="9"/>
      <c r="I74" s="21"/>
    </row>
    <row r="75" spans="1:9" ht="30" customHeight="1">
      <c r="A75" s="8" t="s">
        <v>274</v>
      </c>
      <c r="B75" s="43" t="s">
        <v>270</v>
      </c>
      <c r="C75" s="33" t="s">
        <v>271</v>
      </c>
      <c r="D75" s="116">
        <v>1208000</v>
      </c>
      <c r="E75" s="39" t="s">
        <v>252</v>
      </c>
      <c r="F75" s="35" t="s">
        <v>253</v>
      </c>
      <c r="G75" s="36">
        <v>43271</v>
      </c>
      <c r="H75" s="9"/>
      <c r="I75" s="21"/>
    </row>
    <row r="76" spans="1:9" ht="30" customHeight="1">
      <c r="A76" s="8" t="s">
        <v>45</v>
      </c>
      <c r="B76" s="9" t="s">
        <v>46</v>
      </c>
      <c r="C76" s="40">
        <v>4000020452092</v>
      </c>
      <c r="D76" s="117">
        <v>7469000</v>
      </c>
      <c r="E76" s="9" t="s">
        <v>14</v>
      </c>
      <c r="F76" s="10" t="s">
        <v>47</v>
      </c>
      <c r="G76" s="11">
        <v>43272</v>
      </c>
      <c r="H76" s="55"/>
      <c r="I76" s="20"/>
    </row>
    <row r="77" spans="1:9" ht="45" customHeight="1">
      <c r="A77" s="8" t="s">
        <v>123</v>
      </c>
      <c r="B77" s="9" t="s">
        <v>117</v>
      </c>
      <c r="C77" s="40">
        <v>5000020444618</v>
      </c>
      <c r="D77" s="117">
        <v>4000000</v>
      </c>
      <c r="E77" s="9" t="s">
        <v>14</v>
      </c>
      <c r="F77" s="10" t="s">
        <v>95</v>
      </c>
      <c r="G77" s="11">
        <v>43272</v>
      </c>
      <c r="H77" s="55"/>
      <c r="I77" s="20"/>
    </row>
    <row r="78" spans="1:9" ht="60" customHeight="1">
      <c r="A78" s="8" t="s">
        <v>122</v>
      </c>
      <c r="B78" s="9" t="s">
        <v>36</v>
      </c>
      <c r="C78" s="40">
        <v>5000020422029</v>
      </c>
      <c r="D78" s="117">
        <v>9128000</v>
      </c>
      <c r="E78" s="9" t="s">
        <v>14</v>
      </c>
      <c r="F78" s="10" t="s">
        <v>95</v>
      </c>
      <c r="G78" s="11">
        <v>43272</v>
      </c>
      <c r="H78" s="55"/>
      <c r="I78" s="20"/>
    </row>
    <row r="79" spans="1:9" ht="60" customHeight="1">
      <c r="A79" s="8" t="s">
        <v>124</v>
      </c>
      <c r="B79" s="9" t="s">
        <v>36</v>
      </c>
      <c r="C79" s="40">
        <v>5000020422029</v>
      </c>
      <c r="D79" s="117">
        <v>5913000</v>
      </c>
      <c r="E79" s="9" t="s">
        <v>14</v>
      </c>
      <c r="F79" s="10" t="s">
        <v>95</v>
      </c>
      <c r="G79" s="11">
        <v>43272</v>
      </c>
      <c r="H79" s="55"/>
      <c r="I79" s="20"/>
    </row>
    <row r="80" spans="1:9" ht="75" customHeight="1">
      <c r="A80" s="8" t="s">
        <v>125</v>
      </c>
      <c r="B80" s="9" t="s">
        <v>36</v>
      </c>
      <c r="C80" s="40">
        <v>5000020422029</v>
      </c>
      <c r="D80" s="117">
        <v>1419000</v>
      </c>
      <c r="E80" s="9" t="s">
        <v>14</v>
      </c>
      <c r="F80" s="10" t="s">
        <v>95</v>
      </c>
      <c r="G80" s="11">
        <v>43272</v>
      </c>
      <c r="H80" s="55"/>
      <c r="I80" s="20"/>
    </row>
    <row r="81" spans="1:9" ht="45" customHeight="1">
      <c r="A81" s="37" t="s">
        <v>284</v>
      </c>
      <c r="B81" s="78" t="s">
        <v>285</v>
      </c>
      <c r="C81" s="38">
        <v>4350005001946</v>
      </c>
      <c r="D81" s="116">
        <v>60195000</v>
      </c>
      <c r="E81" s="39" t="s">
        <v>252</v>
      </c>
      <c r="F81" s="35" t="s">
        <v>253</v>
      </c>
      <c r="G81" s="36">
        <v>43272</v>
      </c>
      <c r="H81" s="9"/>
      <c r="I81" s="21"/>
    </row>
    <row r="82" spans="1:9" ht="30" customHeight="1">
      <c r="A82" s="37" t="s">
        <v>258</v>
      </c>
      <c r="B82" s="9" t="s">
        <v>259</v>
      </c>
      <c r="C82" s="40">
        <v>8290805004044</v>
      </c>
      <c r="D82" s="116">
        <v>80225000</v>
      </c>
      <c r="E82" s="39" t="s">
        <v>252</v>
      </c>
      <c r="F82" s="35" t="s">
        <v>253</v>
      </c>
      <c r="G82" s="36">
        <v>43273</v>
      </c>
      <c r="H82" s="9"/>
      <c r="I82" s="21"/>
    </row>
    <row r="83" spans="1:9" ht="30" customHeight="1">
      <c r="A83" s="8" t="s">
        <v>48</v>
      </c>
      <c r="B83" s="9" t="s">
        <v>36</v>
      </c>
      <c r="C83" s="40">
        <v>5000020422029</v>
      </c>
      <c r="D83" s="117">
        <v>14358000</v>
      </c>
      <c r="E83" s="9" t="s">
        <v>14</v>
      </c>
      <c r="F83" s="10" t="s">
        <v>37</v>
      </c>
      <c r="G83" s="11">
        <v>43275</v>
      </c>
      <c r="H83" s="55"/>
      <c r="I83" s="20"/>
    </row>
    <row r="84" spans="1:9" ht="45" customHeight="1">
      <c r="A84" s="12" t="s">
        <v>77</v>
      </c>
      <c r="B84" s="79" t="s">
        <v>59</v>
      </c>
      <c r="C84" s="71">
        <v>8000020454028</v>
      </c>
      <c r="D84" s="117">
        <v>7332000</v>
      </c>
      <c r="E84" s="13" t="s">
        <v>14</v>
      </c>
      <c r="F84" s="14" t="s">
        <v>68</v>
      </c>
      <c r="G84" s="11">
        <v>43276</v>
      </c>
      <c r="H84" s="55"/>
      <c r="I84" s="20"/>
    </row>
    <row r="85" spans="1:9" ht="45" customHeight="1">
      <c r="A85" s="12" t="s">
        <v>78</v>
      </c>
      <c r="B85" s="79" t="s">
        <v>59</v>
      </c>
      <c r="C85" s="71">
        <v>8000020454028</v>
      </c>
      <c r="D85" s="117">
        <v>12210000</v>
      </c>
      <c r="E85" s="13" t="s">
        <v>14</v>
      </c>
      <c r="F85" s="14" t="s">
        <v>68</v>
      </c>
      <c r="G85" s="11">
        <v>43276</v>
      </c>
      <c r="H85" s="55"/>
      <c r="I85" s="20"/>
    </row>
    <row r="86" spans="1:9" ht="45" customHeight="1">
      <c r="A86" s="16" t="s">
        <v>20</v>
      </c>
      <c r="B86" s="17" t="s">
        <v>12</v>
      </c>
      <c r="C86" s="40" t="s">
        <v>13</v>
      </c>
      <c r="D86" s="117">
        <v>152710000</v>
      </c>
      <c r="E86" s="17" t="s">
        <v>14</v>
      </c>
      <c r="F86" s="18" t="s">
        <v>15</v>
      </c>
      <c r="G86" s="11">
        <v>43280</v>
      </c>
      <c r="H86" s="55"/>
      <c r="I86" s="20"/>
    </row>
    <row r="87" spans="1:9" ht="45" customHeight="1">
      <c r="A87" s="12" t="s">
        <v>21</v>
      </c>
      <c r="B87" s="13" t="s">
        <v>12</v>
      </c>
      <c r="C87" s="40" t="s">
        <v>13</v>
      </c>
      <c r="D87" s="117">
        <v>15741000</v>
      </c>
      <c r="E87" s="13" t="s">
        <v>14</v>
      </c>
      <c r="F87" s="14" t="s">
        <v>15</v>
      </c>
      <c r="G87" s="15">
        <v>43280</v>
      </c>
      <c r="H87" s="55"/>
      <c r="I87" s="20"/>
    </row>
    <row r="88" spans="1:9" ht="30" customHeight="1">
      <c r="A88" s="8" t="s">
        <v>49</v>
      </c>
      <c r="B88" s="9" t="s">
        <v>36</v>
      </c>
      <c r="C88" s="40">
        <v>5000020422029</v>
      </c>
      <c r="D88" s="117">
        <v>681401000</v>
      </c>
      <c r="E88" s="9" t="s">
        <v>14</v>
      </c>
      <c r="F88" s="10" t="s">
        <v>37</v>
      </c>
      <c r="G88" s="11">
        <v>43280</v>
      </c>
      <c r="H88" s="55"/>
      <c r="I88" s="20"/>
    </row>
    <row r="89" spans="1:9" ht="45" customHeight="1">
      <c r="A89" s="12" t="s">
        <v>79</v>
      </c>
      <c r="B89" s="79" t="s">
        <v>80</v>
      </c>
      <c r="C89" s="71">
        <v>1000020402133</v>
      </c>
      <c r="D89" s="117">
        <v>22750000</v>
      </c>
      <c r="E89" s="13" t="s">
        <v>14</v>
      </c>
      <c r="F89" s="14" t="s">
        <v>68</v>
      </c>
      <c r="G89" s="11">
        <v>43280</v>
      </c>
      <c r="H89" s="55"/>
      <c r="I89" s="20"/>
    </row>
    <row r="90" spans="1:9" ht="45" customHeight="1">
      <c r="A90" s="8" t="s">
        <v>126</v>
      </c>
      <c r="B90" s="9" t="s">
        <v>114</v>
      </c>
      <c r="C90" s="40">
        <v>1000020402133</v>
      </c>
      <c r="D90" s="117">
        <v>4953000</v>
      </c>
      <c r="E90" s="9" t="s">
        <v>14</v>
      </c>
      <c r="F90" s="10" t="s">
        <v>186</v>
      </c>
      <c r="G90" s="11">
        <v>43280</v>
      </c>
      <c r="H90" s="55"/>
      <c r="I90" s="20"/>
    </row>
    <row r="91" spans="1:9" ht="45" customHeight="1">
      <c r="A91" s="8" t="s">
        <v>127</v>
      </c>
      <c r="B91" s="9" t="s">
        <v>114</v>
      </c>
      <c r="C91" s="40">
        <v>1000020402133</v>
      </c>
      <c r="D91" s="117">
        <v>3100000</v>
      </c>
      <c r="E91" s="9" t="s">
        <v>14</v>
      </c>
      <c r="F91" s="10" t="s">
        <v>186</v>
      </c>
      <c r="G91" s="11">
        <v>43280</v>
      </c>
      <c r="H91" s="55"/>
      <c r="I91" s="20"/>
    </row>
    <row r="92" spans="1:9" ht="45" customHeight="1">
      <c r="A92" s="8" t="s">
        <v>128</v>
      </c>
      <c r="B92" s="9" t="s">
        <v>114</v>
      </c>
      <c r="C92" s="40">
        <v>1000020402133</v>
      </c>
      <c r="D92" s="117">
        <v>33316000</v>
      </c>
      <c r="E92" s="9" t="s">
        <v>14</v>
      </c>
      <c r="F92" s="10" t="s">
        <v>186</v>
      </c>
      <c r="G92" s="11">
        <v>43280</v>
      </c>
      <c r="H92" s="55"/>
      <c r="I92" s="20"/>
    </row>
    <row r="93" spans="1:9" ht="45" customHeight="1">
      <c r="A93" s="8" t="s">
        <v>129</v>
      </c>
      <c r="B93" s="9" t="s">
        <v>91</v>
      </c>
      <c r="C93" s="40">
        <v>9000020406473</v>
      </c>
      <c r="D93" s="117">
        <v>6000000</v>
      </c>
      <c r="E93" s="9" t="s">
        <v>14</v>
      </c>
      <c r="F93" s="10" t="s">
        <v>186</v>
      </c>
      <c r="G93" s="11">
        <v>43280</v>
      </c>
      <c r="H93" s="55"/>
      <c r="I93" s="20"/>
    </row>
    <row r="94" spans="1:9" ht="45" customHeight="1">
      <c r="A94" s="8" t="s">
        <v>130</v>
      </c>
      <c r="B94" s="9" t="s">
        <v>97</v>
      </c>
      <c r="C94" s="40">
        <v>5000020444626</v>
      </c>
      <c r="D94" s="117">
        <v>541000</v>
      </c>
      <c r="E94" s="9" t="s">
        <v>14</v>
      </c>
      <c r="F94" s="10" t="s">
        <v>186</v>
      </c>
      <c r="G94" s="11">
        <v>43280</v>
      </c>
      <c r="H94" s="55"/>
      <c r="I94" s="20"/>
    </row>
    <row r="95" spans="1:9" ht="45" customHeight="1">
      <c r="A95" s="8" t="s">
        <v>131</v>
      </c>
      <c r="B95" s="9" t="s">
        <v>97</v>
      </c>
      <c r="C95" s="40">
        <v>5000020444626</v>
      </c>
      <c r="D95" s="117">
        <v>10000000</v>
      </c>
      <c r="E95" s="9" t="s">
        <v>14</v>
      </c>
      <c r="F95" s="10" t="s">
        <v>186</v>
      </c>
      <c r="G95" s="11">
        <v>43280</v>
      </c>
      <c r="H95" s="55"/>
      <c r="I95" s="20"/>
    </row>
    <row r="96" spans="1:9" ht="60" customHeight="1">
      <c r="A96" s="8" t="s">
        <v>132</v>
      </c>
      <c r="B96" s="9" t="s">
        <v>36</v>
      </c>
      <c r="C96" s="40">
        <v>5000020422029</v>
      </c>
      <c r="D96" s="117">
        <v>8413000</v>
      </c>
      <c r="E96" s="9" t="s">
        <v>14</v>
      </c>
      <c r="F96" s="10" t="s">
        <v>186</v>
      </c>
      <c r="G96" s="11">
        <v>43280</v>
      </c>
      <c r="H96" s="55"/>
      <c r="I96" s="20"/>
    </row>
    <row r="97" spans="1:9" ht="75" customHeight="1">
      <c r="A97" s="8" t="s">
        <v>198</v>
      </c>
      <c r="B97" s="79" t="s">
        <v>234</v>
      </c>
      <c r="C97" s="68">
        <v>8000020454028</v>
      </c>
      <c r="D97" s="117">
        <v>3500000</v>
      </c>
      <c r="E97" s="9" t="s">
        <v>230</v>
      </c>
      <c r="F97" s="10" t="s">
        <v>192</v>
      </c>
      <c r="G97" s="11">
        <v>43280</v>
      </c>
      <c r="H97" s="9"/>
      <c r="I97" s="21"/>
    </row>
    <row r="98" spans="1:9" ht="75" customHeight="1">
      <c r="A98" s="12" t="s">
        <v>199</v>
      </c>
      <c r="B98" s="13" t="s">
        <v>242</v>
      </c>
      <c r="C98" s="72">
        <v>9000020454010</v>
      </c>
      <c r="D98" s="117">
        <v>1200000</v>
      </c>
      <c r="E98" s="13" t="s">
        <v>230</v>
      </c>
      <c r="F98" s="14" t="s">
        <v>238</v>
      </c>
      <c r="G98" s="15">
        <v>43280</v>
      </c>
      <c r="H98" s="22"/>
      <c r="I98" s="23"/>
    </row>
    <row r="99" spans="1:9" ht="60" customHeight="1">
      <c r="A99" s="12" t="s">
        <v>200</v>
      </c>
      <c r="B99" s="13" t="s">
        <v>243</v>
      </c>
      <c r="C99" s="72">
        <v>1000020402133</v>
      </c>
      <c r="D99" s="117">
        <v>4900000</v>
      </c>
      <c r="E99" s="13" t="s">
        <v>230</v>
      </c>
      <c r="F99" s="14" t="s">
        <v>192</v>
      </c>
      <c r="G99" s="15">
        <v>43280</v>
      </c>
      <c r="H99" s="22"/>
      <c r="I99" s="23"/>
    </row>
    <row r="100" spans="1:9" ht="30" customHeight="1">
      <c r="A100" s="8" t="s">
        <v>50</v>
      </c>
      <c r="B100" s="9" t="s">
        <v>51</v>
      </c>
      <c r="C100" s="40">
        <v>3000020403831</v>
      </c>
      <c r="D100" s="117">
        <v>74462000</v>
      </c>
      <c r="E100" s="9" t="s">
        <v>14</v>
      </c>
      <c r="F100" s="10" t="s">
        <v>37</v>
      </c>
      <c r="G100" s="11">
        <v>43285</v>
      </c>
      <c r="H100" s="55"/>
      <c r="I100" s="20"/>
    </row>
    <row r="101" spans="1:9" ht="75" customHeight="1">
      <c r="A101" s="8" t="s">
        <v>133</v>
      </c>
      <c r="B101" s="9" t="s">
        <v>36</v>
      </c>
      <c r="C101" s="40">
        <v>5000020422029</v>
      </c>
      <c r="D101" s="117">
        <v>6528000</v>
      </c>
      <c r="E101" s="9" t="s">
        <v>14</v>
      </c>
      <c r="F101" s="10" t="s">
        <v>186</v>
      </c>
      <c r="G101" s="11">
        <v>43285</v>
      </c>
      <c r="H101" s="55"/>
      <c r="I101" s="20"/>
    </row>
    <row r="102" spans="1:9" ht="60" customHeight="1">
      <c r="A102" s="8" t="s">
        <v>134</v>
      </c>
      <c r="B102" s="9" t="s">
        <v>57</v>
      </c>
      <c r="C102" s="40">
        <v>5000020413275</v>
      </c>
      <c r="D102" s="117">
        <v>4000000</v>
      </c>
      <c r="E102" s="9" t="s">
        <v>14</v>
      </c>
      <c r="F102" s="10" t="s">
        <v>95</v>
      </c>
      <c r="G102" s="11">
        <v>43285</v>
      </c>
      <c r="H102" s="55"/>
      <c r="I102" s="20"/>
    </row>
    <row r="103" spans="1:9" ht="60" customHeight="1">
      <c r="A103" s="12" t="s">
        <v>201</v>
      </c>
      <c r="B103" s="9" t="s">
        <v>233</v>
      </c>
      <c r="C103" s="72">
        <v>4000020452084</v>
      </c>
      <c r="D103" s="117">
        <v>39000000</v>
      </c>
      <c r="E103" s="13" t="s">
        <v>230</v>
      </c>
      <c r="F103" s="14" t="s">
        <v>192</v>
      </c>
      <c r="G103" s="15">
        <v>43285</v>
      </c>
      <c r="H103" s="22"/>
      <c r="I103" s="23"/>
    </row>
    <row r="104" spans="1:9" ht="30" customHeight="1">
      <c r="A104" s="8" t="s">
        <v>52</v>
      </c>
      <c r="B104" s="9" t="s">
        <v>53</v>
      </c>
      <c r="C104" s="40">
        <v>5000020465259</v>
      </c>
      <c r="D104" s="117">
        <v>1258598000</v>
      </c>
      <c r="E104" s="9" t="s">
        <v>14</v>
      </c>
      <c r="F104" s="10" t="s">
        <v>37</v>
      </c>
      <c r="G104" s="11">
        <v>43286</v>
      </c>
      <c r="H104" s="55"/>
      <c r="I104" s="20"/>
    </row>
    <row r="105" spans="1:9" ht="30" customHeight="1" thickBot="1">
      <c r="A105" s="93" t="s">
        <v>266</v>
      </c>
      <c r="B105" s="94" t="s">
        <v>267</v>
      </c>
      <c r="C105" s="95">
        <v>4000020450006</v>
      </c>
      <c r="D105" s="125">
        <v>103045000</v>
      </c>
      <c r="E105" s="96" t="s">
        <v>252</v>
      </c>
      <c r="F105" s="97" t="s">
        <v>253</v>
      </c>
      <c r="G105" s="98">
        <v>43290</v>
      </c>
      <c r="H105" s="19"/>
      <c r="I105" s="31"/>
    </row>
    <row r="106" spans="1:9" ht="59.25" customHeight="1">
      <c r="A106" s="111" t="s">
        <v>202</v>
      </c>
      <c r="B106" s="112" t="s">
        <v>239</v>
      </c>
      <c r="C106" s="104">
        <v>7000020406252</v>
      </c>
      <c r="D106" s="122">
        <v>8000000</v>
      </c>
      <c r="E106" s="112" t="s">
        <v>230</v>
      </c>
      <c r="F106" s="113" t="s">
        <v>192</v>
      </c>
      <c r="G106" s="90">
        <v>43291</v>
      </c>
      <c r="H106" s="114"/>
      <c r="I106" s="67"/>
    </row>
    <row r="107" spans="1:9" ht="30" customHeight="1">
      <c r="A107" s="8" t="s">
        <v>54</v>
      </c>
      <c r="B107" s="9" t="s">
        <v>36</v>
      </c>
      <c r="C107" s="40" t="s">
        <v>55</v>
      </c>
      <c r="D107" s="117">
        <v>21600000</v>
      </c>
      <c r="E107" s="9" t="s">
        <v>14</v>
      </c>
      <c r="F107" s="10" t="s">
        <v>37</v>
      </c>
      <c r="G107" s="11">
        <v>43292</v>
      </c>
      <c r="H107" s="55"/>
      <c r="I107" s="20"/>
    </row>
    <row r="108" spans="1:9" ht="30" customHeight="1">
      <c r="A108" s="8" t="s">
        <v>56</v>
      </c>
      <c r="B108" s="9" t="s">
        <v>57</v>
      </c>
      <c r="C108" s="40">
        <v>5000020413275</v>
      </c>
      <c r="D108" s="117">
        <v>7956000</v>
      </c>
      <c r="E108" s="9" t="s">
        <v>14</v>
      </c>
      <c r="F108" s="10" t="s">
        <v>37</v>
      </c>
      <c r="G108" s="11">
        <v>43292</v>
      </c>
      <c r="H108" s="55"/>
      <c r="I108" s="20"/>
    </row>
    <row r="109" spans="1:9" ht="75" customHeight="1">
      <c r="A109" s="12" t="s">
        <v>203</v>
      </c>
      <c r="B109" s="13" t="s">
        <v>236</v>
      </c>
      <c r="C109" s="72">
        <v>1000020402133</v>
      </c>
      <c r="D109" s="117">
        <v>24400000</v>
      </c>
      <c r="E109" s="13" t="s">
        <v>230</v>
      </c>
      <c r="F109" s="14" t="s">
        <v>192</v>
      </c>
      <c r="G109" s="15">
        <v>43292</v>
      </c>
      <c r="H109" s="22"/>
      <c r="I109" s="23"/>
    </row>
    <row r="110" spans="1:9" ht="30" customHeight="1">
      <c r="A110" s="45" t="s">
        <v>307</v>
      </c>
      <c r="B110" s="73" t="s">
        <v>317</v>
      </c>
      <c r="C110" s="70"/>
      <c r="D110" s="119">
        <v>404170280</v>
      </c>
      <c r="E110" s="47" t="s">
        <v>305</v>
      </c>
      <c r="F110" s="49" t="s">
        <v>302</v>
      </c>
      <c r="G110" s="57">
        <v>43292</v>
      </c>
      <c r="H110" s="9"/>
      <c r="I110" s="21"/>
    </row>
    <row r="111" spans="1:9" ht="45" customHeight="1">
      <c r="A111" s="45" t="s">
        <v>303</v>
      </c>
      <c r="B111" s="73" t="s">
        <v>318</v>
      </c>
      <c r="C111" s="69"/>
      <c r="D111" s="119">
        <v>166659280</v>
      </c>
      <c r="E111" s="47" t="s">
        <v>305</v>
      </c>
      <c r="F111" s="49" t="s">
        <v>302</v>
      </c>
      <c r="G111" s="57">
        <v>43292</v>
      </c>
      <c r="H111" s="9"/>
      <c r="I111" s="21"/>
    </row>
    <row r="112" spans="1:9" ht="45" customHeight="1">
      <c r="A112" s="12" t="s">
        <v>81</v>
      </c>
      <c r="B112" s="13" t="s">
        <v>12</v>
      </c>
      <c r="C112" s="40">
        <v>1000020440001</v>
      </c>
      <c r="D112" s="117">
        <v>1287000</v>
      </c>
      <c r="E112" s="13" t="s">
        <v>184</v>
      </c>
      <c r="F112" s="14" t="s">
        <v>185</v>
      </c>
      <c r="G112" s="11">
        <v>43298</v>
      </c>
      <c r="H112" s="55"/>
      <c r="I112" s="20"/>
    </row>
    <row r="113" spans="1:9" ht="45" customHeight="1">
      <c r="A113" s="8" t="s">
        <v>135</v>
      </c>
      <c r="B113" s="9" t="s">
        <v>101</v>
      </c>
      <c r="C113" s="40">
        <v>6000020434477</v>
      </c>
      <c r="D113" s="117">
        <v>15000000</v>
      </c>
      <c r="E113" s="9" t="s">
        <v>14</v>
      </c>
      <c r="F113" s="10" t="s">
        <v>186</v>
      </c>
      <c r="G113" s="11">
        <v>43298</v>
      </c>
      <c r="H113" s="55"/>
      <c r="I113" s="20"/>
    </row>
    <row r="114" spans="1:9" ht="45" customHeight="1">
      <c r="A114" s="8" t="s">
        <v>136</v>
      </c>
      <c r="B114" s="9" t="s">
        <v>137</v>
      </c>
      <c r="C114" s="40">
        <v>9000020413453</v>
      </c>
      <c r="D114" s="117">
        <v>13000000</v>
      </c>
      <c r="E114" s="9" t="s">
        <v>14</v>
      </c>
      <c r="F114" s="10" t="s">
        <v>186</v>
      </c>
      <c r="G114" s="11">
        <v>43298</v>
      </c>
      <c r="H114" s="55"/>
      <c r="I114" s="20"/>
    </row>
    <row r="115" spans="1:9" ht="45" customHeight="1">
      <c r="A115" s="8" t="s">
        <v>138</v>
      </c>
      <c r="B115" s="9" t="s">
        <v>137</v>
      </c>
      <c r="C115" s="40">
        <v>9000020413453</v>
      </c>
      <c r="D115" s="117">
        <v>14000000</v>
      </c>
      <c r="E115" s="9" t="s">
        <v>14</v>
      </c>
      <c r="F115" s="10" t="s">
        <v>186</v>
      </c>
      <c r="G115" s="11">
        <v>43298</v>
      </c>
      <c r="H115" s="55"/>
      <c r="I115" s="20"/>
    </row>
    <row r="116" spans="1:9" ht="45" customHeight="1">
      <c r="A116" s="8" t="s">
        <v>139</v>
      </c>
      <c r="B116" s="9" t="s">
        <v>140</v>
      </c>
      <c r="C116" s="40">
        <v>7000020406252</v>
      </c>
      <c r="D116" s="117">
        <v>11000000</v>
      </c>
      <c r="E116" s="9" t="s">
        <v>14</v>
      </c>
      <c r="F116" s="10" t="s">
        <v>186</v>
      </c>
      <c r="G116" s="11">
        <v>43299</v>
      </c>
      <c r="H116" s="55"/>
      <c r="I116" s="20"/>
    </row>
    <row r="117" spans="1:9" ht="45" customHeight="1">
      <c r="A117" s="8" t="s">
        <v>141</v>
      </c>
      <c r="B117" s="9" t="s">
        <v>140</v>
      </c>
      <c r="C117" s="40">
        <v>7000020406252</v>
      </c>
      <c r="D117" s="117">
        <v>9000000</v>
      </c>
      <c r="E117" s="9" t="s">
        <v>14</v>
      </c>
      <c r="F117" s="10" t="s">
        <v>186</v>
      </c>
      <c r="G117" s="11">
        <v>43299</v>
      </c>
      <c r="H117" s="55"/>
      <c r="I117" s="20"/>
    </row>
    <row r="118" spans="1:9" ht="45" customHeight="1">
      <c r="A118" s="8" t="s">
        <v>142</v>
      </c>
      <c r="B118" s="9" t="s">
        <v>140</v>
      </c>
      <c r="C118" s="40">
        <v>7000020406252</v>
      </c>
      <c r="D118" s="117">
        <v>9800000</v>
      </c>
      <c r="E118" s="9" t="s">
        <v>14</v>
      </c>
      <c r="F118" s="10" t="s">
        <v>186</v>
      </c>
      <c r="G118" s="11">
        <v>43299</v>
      </c>
      <c r="H118" s="55"/>
      <c r="I118" s="20"/>
    </row>
    <row r="119" spans="1:9" ht="45" customHeight="1">
      <c r="A119" s="12" t="s">
        <v>204</v>
      </c>
      <c r="B119" s="13" t="s">
        <v>236</v>
      </c>
      <c r="C119" s="68">
        <v>1000020402133</v>
      </c>
      <c r="D119" s="117">
        <v>22500000</v>
      </c>
      <c r="E119" s="13" t="s">
        <v>230</v>
      </c>
      <c r="F119" s="14" t="s">
        <v>192</v>
      </c>
      <c r="G119" s="15">
        <v>43299</v>
      </c>
      <c r="H119" s="22"/>
      <c r="I119" s="23"/>
    </row>
    <row r="120" spans="1:9" ht="45" customHeight="1">
      <c r="A120" s="12" t="s">
        <v>82</v>
      </c>
      <c r="B120" s="13" t="s">
        <v>83</v>
      </c>
      <c r="C120" s="40">
        <v>9000020454010</v>
      </c>
      <c r="D120" s="117">
        <v>68140000</v>
      </c>
      <c r="E120" s="13" t="s">
        <v>184</v>
      </c>
      <c r="F120" s="14" t="s">
        <v>185</v>
      </c>
      <c r="G120" s="11">
        <v>43300</v>
      </c>
      <c r="H120" s="55"/>
      <c r="I120" s="20"/>
    </row>
    <row r="121" spans="1:9" ht="45" customHeight="1">
      <c r="A121" s="8" t="s">
        <v>143</v>
      </c>
      <c r="B121" s="9" t="s">
        <v>144</v>
      </c>
      <c r="C121" s="40">
        <v>8000020462039</v>
      </c>
      <c r="D121" s="117">
        <v>7729000</v>
      </c>
      <c r="E121" s="9" t="s">
        <v>14</v>
      </c>
      <c r="F121" s="10" t="s">
        <v>186</v>
      </c>
      <c r="G121" s="11">
        <v>43300</v>
      </c>
      <c r="H121" s="55"/>
      <c r="I121" s="20"/>
    </row>
    <row r="122" spans="1:9" ht="60" customHeight="1">
      <c r="A122" s="8" t="s">
        <v>205</v>
      </c>
      <c r="B122" s="9" t="s">
        <v>231</v>
      </c>
      <c r="C122" s="40">
        <v>8000020462039</v>
      </c>
      <c r="D122" s="117">
        <v>24562000</v>
      </c>
      <c r="E122" s="9" t="s">
        <v>230</v>
      </c>
      <c r="F122" s="10" t="s">
        <v>192</v>
      </c>
      <c r="G122" s="11">
        <v>43300</v>
      </c>
      <c r="H122" s="9"/>
      <c r="I122" s="21"/>
    </row>
    <row r="123" spans="1:9" ht="45" customHeight="1">
      <c r="A123" s="44" t="s">
        <v>319</v>
      </c>
      <c r="B123" s="55" t="s">
        <v>320</v>
      </c>
      <c r="C123" s="55"/>
      <c r="D123" s="118">
        <v>9901454</v>
      </c>
      <c r="E123" s="47" t="s">
        <v>298</v>
      </c>
      <c r="F123" s="56" t="s">
        <v>302</v>
      </c>
      <c r="G123" s="57">
        <v>43300</v>
      </c>
      <c r="H123" s="9"/>
      <c r="I123" s="21"/>
    </row>
    <row r="124" spans="1:9" ht="45" customHeight="1">
      <c r="A124" s="12" t="s">
        <v>84</v>
      </c>
      <c r="B124" s="13" t="s">
        <v>80</v>
      </c>
      <c r="C124" s="71">
        <v>1000020402133</v>
      </c>
      <c r="D124" s="117">
        <v>20388000</v>
      </c>
      <c r="E124" s="13" t="s">
        <v>14</v>
      </c>
      <c r="F124" s="14" t="s">
        <v>68</v>
      </c>
      <c r="G124" s="11">
        <v>43301</v>
      </c>
      <c r="H124" s="55"/>
      <c r="I124" s="20"/>
    </row>
    <row r="125" spans="1:9" ht="45" customHeight="1">
      <c r="A125" s="8" t="s">
        <v>22</v>
      </c>
      <c r="B125" s="79" t="s">
        <v>12</v>
      </c>
      <c r="C125" s="68" t="s">
        <v>13</v>
      </c>
      <c r="D125" s="117">
        <v>467825000</v>
      </c>
      <c r="E125" s="9" t="s">
        <v>14</v>
      </c>
      <c r="F125" s="10" t="s">
        <v>15</v>
      </c>
      <c r="G125" s="11">
        <v>43305</v>
      </c>
      <c r="H125" s="55"/>
      <c r="I125" s="20"/>
    </row>
    <row r="126" spans="1:9" ht="45" customHeight="1">
      <c r="A126" s="12" t="s">
        <v>23</v>
      </c>
      <c r="B126" s="13" t="s">
        <v>24</v>
      </c>
      <c r="C126" s="72" t="s">
        <v>25</v>
      </c>
      <c r="D126" s="117">
        <v>3007000</v>
      </c>
      <c r="E126" s="13" t="s">
        <v>14</v>
      </c>
      <c r="F126" s="14" t="s">
        <v>15</v>
      </c>
      <c r="G126" s="15">
        <v>43305</v>
      </c>
      <c r="H126" s="55"/>
      <c r="I126" s="20"/>
    </row>
    <row r="127" spans="1:9" ht="45" customHeight="1">
      <c r="A127" s="12" t="s">
        <v>85</v>
      </c>
      <c r="B127" s="13" t="s">
        <v>59</v>
      </c>
      <c r="C127" s="71">
        <v>8000020454028</v>
      </c>
      <c r="D127" s="117">
        <v>3517000</v>
      </c>
      <c r="E127" s="13" t="s">
        <v>14</v>
      </c>
      <c r="F127" s="14" t="s">
        <v>68</v>
      </c>
      <c r="G127" s="11">
        <v>43305</v>
      </c>
      <c r="H127" s="55"/>
      <c r="I127" s="20"/>
    </row>
    <row r="128" spans="1:9" ht="60" customHeight="1">
      <c r="A128" s="8" t="s">
        <v>145</v>
      </c>
      <c r="B128" s="9" t="s">
        <v>114</v>
      </c>
      <c r="C128" s="40">
        <v>1000020402133</v>
      </c>
      <c r="D128" s="117">
        <v>5628000</v>
      </c>
      <c r="E128" s="9" t="s">
        <v>14</v>
      </c>
      <c r="F128" s="10" t="s">
        <v>186</v>
      </c>
      <c r="G128" s="11">
        <v>43305</v>
      </c>
      <c r="H128" s="55"/>
      <c r="I128" s="20"/>
    </row>
    <row r="129" spans="1:9" ht="75" customHeight="1">
      <c r="A129" s="8" t="s">
        <v>206</v>
      </c>
      <c r="B129" s="9" t="s">
        <v>232</v>
      </c>
      <c r="C129" s="40">
        <v>9000020406473</v>
      </c>
      <c r="D129" s="117">
        <v>15000000</v>
      </c>
      <c r="E129" s="9" t="s">
        <v>230</v>
      </c>
      <c r="F129" s="10" t="s">
        <v>192</v>
      </c>
      <c r="G129" s="11">
        <v>43305</v>
      </c>
      <c r="H129" s="9"/>
      <c r="I129" s="21"/>
    </row>
    <row r="130" spans="1:9" ht="60" customHeight="1">
      <c r="A130" s="12" t="s">
        <v>207</v>
      </c>
      <c r="B130" s="13" t="s">
        <v>231</v>
      </c>
      <c r="C130" s="68">
        <v>8000020462039</v>
      </c>
      <c r="D130" s="117">
        <v>9622000</v>
      </c>
      <c r="E130" s="13" t="s">
        <v>230</v>
      </c>
      <c r="F130" s="14" t="s">
        <v>192</v>
      </c>
      <c r="G130" s="15">
        <v>43305</v>
      </c>
      <c r="H130" s="22"/>
      <c r="I130" s="23"/>
    </row>
    <row r="131" spans="1:9" ht="45" customHeight="1">
      <c r="A131" s="12" t="s">
        <v>26</v>
      </c>
      <c r="B131" s="13" t="s">
        <v>27</v>
      </c>
      <c r="C131" s="72" t="s">
        <v>28</v>
      </c>
      <c r="D131" s="117">
        <v>10761000</v>
      </c>
      <c r="E131" s="13" t="s">
        <v>14</v>
      </c>
      <c r="F131" s="14" t="s">
        <v>15</v>
      </c>
      <c r="G131" s="15">
        <v>43306</v>
      </c>
      <c r="H131" s="55"/>
      <c r="I131" s="20"/>
    </row>
    <row r="132" spans="1:9" ht="60" customHeight="1">
      <c r="A132" s="8" t="s">
        <v>146</v>
      </c>
      <c r="B132" s="9" t="s">
        <v>120</v>
      </c>
      <c r="C132" s="40">
        <v>6000020434477</v>
      </c>
      <c r="D132" s="117">
        <v>8000000</v>
      </c>
      <c r="E132" s="9" t="s">
        <v>14</v>
      </c>
      <c r="F132" s="10" t="s">
        <v>186</v>
      </c>
      <c r="G132" s="11">
        <v>43306</v>
      </c>
      <c r="H132" s="55"/>
      <c r="I132" s="20"/>
    </row>
    <row r="133" spans="1:9" ht="45" customHeight="1">
      <c r="A133" s="8" t="s">
        <v>147</v>
      </c>
      <c r="B133" s="9" t="s">
        <v>114</v>
      </c>
      <c r="C133" s="40">
        <v>1000020402133</v>
      </c>
      <c r="D133" s="117">
        <v>4600000</v>
      </c>
      <c r="E133" s="9" t="s">
        <v>14</v>
      </c>
      <c r="F133" s="10" t="s">
        <v>186</v>
      </c>
      <c r="G133" s="11">
        <v>43307</v>
      </c>
      <c r="H133" s="55"/>
      <c r="I133" s="20"/>
    </row>
    <row r="134" spans="1:9" ht="45" customHeight="1">
      <c r="A134" s="46" t="s">
        <v>309</v>
      </c>
      <c r="B134" s="55" t="s">
        <v>321</v>
      </c>
      <c r="C134" s="55"/>
      <c r="D134" s="118">
        <v>29344301</v>
      </c>
      <c r="E134" s="47" t="s">
        <v>298</v>
      </c>
      <c r="F134" s="56" t="s">
        <v>302</v>
      </c>
      <c r="G134" s="57">
        <v>43308</v>
      </c>
      <c r="H134" s="9"/>
      <c r="I134" s="21"/>
    </row>
    <row r="135" spans="1:9" ht="30" customHeight="1">
      <c r="A135" s="46" t="s">
        <v>322</v>
      </c>
      <c r="B135" s="73" t="s">
        <v>323</v>
      </c>
      <c r="C135" s="73"/>
      <c r="D135" s="118">
        <v>12334480</v>
      </c>
      <c r="E135" s="47" t="s">
        <v>305</v>
      </c>
      <c r="F135" s="49" t="s">
        <v>306</v>
      </c>
      <c r="G135" s="57">
        <v>43308</v>
      </c>
      <c r="H135" s="9"/>
      <c r="I135" s="21"/>
    </row>
    <row r="136" spans="1:9" ht="45" customHeight="1">
      <c r="A136" s="46" t="s">
        <v>324</v>
      </c>
      <c r="B136" s="55" t="s">
        <v>325</v>
      </c>
      <c r="C136" s="55"/>
      <c r="D136" s="118">
        <v>24331800</v>
      </c>
      <c r="E136" s="47" t="s">
        <v>298</v>
      </c>
      <c r="F136" s="56" t="s">
        <v>302</v>
      </c>
      <c r="G136" s="57">
        <v>43308</v>
      </c>
      <c r="H136" s="9"/>
      <c r="I136" s="21"/>
    </row>
    <row r="137" spans="1:9" ht="30" customHeight="1">
      <c r="A137" s="46" t="s">
        <v>326</v>
      </c>
      <c r="B137" s="55" t="s">
        <v>308</v>
      </c>
      <c r="C137" s="55"/>
      <c r="D137" s="118">
        <v>4056880</v>
      </c>
      <c r="E137" s="47" t="s">
        <v>298</v>
      </c>
      <c r="F137" s="56" t="s">
        <v>302</v>
      </c>
      <c r="G137" s="57">
        <v>43308</v>
      </c>
      <c r="H137" s="9"/>
      <c r="I137" s="21"/>
    </row>
    <row r="138" spans="1:9" ht="45" customHeight="1" thickBot="1">
      <c r="A138" s="106" t="s">
        <v>327</v>
      </c>
      <c r="B138" s="107" t="s">
        <v>328</v>
      </c>
      <c r="C138" s="107"/>
      <c r="D138" s="121">
        <v>5813320</v>
      </c>
      <c r="E138" s="108" t="s">
        <v>298</v>
      </c>
      <c r="F138" s="109" t="s">
        <v>302</v>
      </c>
      <c r="G138" s="110">
        <v>43308</v>
      </c>
      <c r="H138" s="19"/>
      <c r="I138" s="31"/>
    </row>
    <row r="139" spans="1:9" ht="60" customHeight="1">
      <c r="A139" s="103" t="s">
        <v>148</v>
      </c>
      <c r="B139" s="54" t="s">
        <v>91</v>
      </c>
      <c r="C139" s="104">
        <v>9000020406473</v>
      </c>
      <c r="D139" s="122">
        <v>28000000</v>
      </c>
      <c r="E139" s="54" t="s">
        <v>14</v>
      </c>
      <c r="F139" s="105" t="s">
        <v>186</v>
      </c>
      <c r="G139" s="90">
        <v>43311</v>
      </c>
      <c r="H139" s="91"/>
      <c r="I139" s="92"/>
    </row>
    <row r="140" spans="1:9" ht="60" customHeight="1">
      <c r="A140" s="8" t="s">
        <v>149</v>
      </c>
      <c r="B140" s="9" t="s">
        <v>36</v>
      </c>
      <c r="C140" s="40">
        <v>5000020422029</v>
      </c>
      <c r="D140" s="117">
        <v>4503000</v>
      </c>
      <c r="E140" s="9" t="s">
        <v>14</v>
      </c>
      <c r="F140" s="10" t="s">
        <v>190</v>
      </c>
      <c r="G140" s="11">
        <v>43311</v>
      </c>
      <c r="H140" s="55"/>
      <c r="I140" s="20"/>
    </row>
    <row r="141" spans="1:9" ht="60" customHeight="1">
      <c r="A141" s="8" t="s">
        <v>150</v>
      </c>
      <c r="B141" s="9" t="s">
        <v>36</v>
      </c>
      <c r="C141" s="40">
        <v>5000020422029</v>
      </c>
      <c r="D141" s="117">
        <v>2290000</v>
      </c>
      <c r="E141" s="9" t="s">
        <v>14</v>
      </c>
      <c r="F141" s="10" t="s">
        <v>95</v>
      </c>
      <c r="G141" s="11">
        <v>43311</v>
      </c>
      <c r="H141" s="55"/>
      <c r="I141" s="20"/>
    </row>
    <row r="142" spans="1:9" ht="75" customHeight="1">
      <c r="A142" s="8" t="s">
        <v>151</v>
      </c>
      <c r="B142" s="9" t="s">
        <v>36</v>
      </c>
      <c r="C142" s="40">
        <v>5000020422029</v>
      </c>
      <c r="D142" s="117">
        <v>6039000</v>
      </c>
      <c r="E142" s="9" t="s">
        <v>14</v>
      </c>
      <c r="F142" s="10" t="s">
        <v>186</v>
      </c>
      <c r="G142" s="11">
        <v>43311</v>
      </c>
      <c r="H142" s="55"/>
      <c r="I142" s="20"/>
    </row>
    <row r="143" spans="1:9" ht="45" customHeight="1">
      <c r="A143" s="46" t="s">
        <v>329</v>
      </c>
      <c r="B143" s="73" t="s">
        <v>330</v>
      </c>
      <c r="C143" s="55"/>
      <c r="D143" s="119">
        <v>9280208</v>
      </c>
      <c r="E143" s="47" t="s">
        <v>305</v>
      </c>
      <c r="F143" s="49" t="s">
        <v>302</v>
      </c>
      <c r="G143" s="57">
        <v>43312</v>
      </c>
      <c r="H143" s="9"/>
      <c r="I143" s="21"/>
    </row>
    <row r="144" spans="1:9" ht="45" customHeight="1">
      <c r="A144" s="8" t="s">
        <v>152</v>
      </c>
      <c r="B144" s="9" t="s">
        <v>91</v>
      </c>
      <c r="C144" s="40">
        <v>9000020406473</v>
      </c>
      <c r="D144" s="117">
        <v>6000000</v>
      </c>
      <c r="E144" s="9" t="s">
        <v>14</v>
      </c>
      <c r="F144" s="10" t="s">
        <v>186</v>
      </c>
      <c r="G144" s="11">
        <v>43313</v>
      </c>
      <c r="H144" s="55"/>
      <c r="I144" s="20"/>
    </row>
    <row r="145" spans="1:9" ht="75" customHeight="1">
      <c r="A145" s="8" t="s">
        <v>208</v>
      </c>
      <c r="B145" s="9" t="s">
        <v>241</v>
      </c>
      <c r="C145" s="72">
        <v>9000020454010</v>
      </c>
      <c r="D145" s="117">
        <v>6691000</v>
      </c>
      <c r="E145" s="9" t="s">
        <v>230</v>
      </c>
      <c r="F145" s="10" t="s">
        <v>192</v>
      </c>
      <c r="G145" s="11">
        <v>43313</v>
      </c>
      <c r="H145" s="9"/>
      <c r="I145" s="21"/>
    </row>
    <row r="146" spans="1:9" ht="45" customHeight="1">
      <c r="A146" s="45" t="s">
        <v>300</v>
      </c>
      <c r="B146" s="73" t="s">
        <v>331</v>
      </c>
      <c r="C146" s="69"/>
      <c r="D146" s="119">
        <v>100743785</v>
      </c>
      <c r="E146" s="47" t="s">
        <v>305</v>
      </c>
      <c r="F146" s="49" t="s">
        <v>302</v>
      </c>
      <c r="G146" s="57">
        <v>43313</v>
      </c>
      <c r="H146" s="9"/>
      <c r="I146" s="21"/>
    </row>
    <row r="147" spans="1:9" ht="45" customHeight="1">
      <c r="A147" s="44" t="s">
        <v>311</v>
      </c>
      <c r="B147" s="74" t="s">
        <v>332</v>
      </c>
      <c r="C147" s="74"/>
      <c r="D147" s="118">
        <v>314077440</v>
      </c>
      <c r="E147" s="50" t="s">
        <v>298</v>
      </c>
      <c r="F147" s="59" t="s">
        <v>302</v>
      </c>
      <c r="G147" s="60">
        <v>43313</v>
      </c>
      <c r="H147" s="9"/>
      <c r="I147" s="21"/>
    </row>
    <row r="148" spans="1:9" ht="60" customHeight="1">
      <c r="A148" s="8" t="s">
        <v>209</v>
      </c>
      <c r="B148" s="9" t="s">
        <v>232</v>
      </c>
      <c r="C148" s="40">
        <v>9000020406473</v>
      </c>
      <c r="D148" s="117">
        <v>12200000</v>
      </c>
      <c r="E148" s="9" t="s">
        <v>230</v>
      </c>
      <c r="F148" s="10" t="s">
        <v>192</v>
      </c>
      <c r="G148" s="11">
        <v>43319</v>
      </c>
      <c r="H148" s="9"/>
      <c r="I148" s="21"/>
    </row>
    <row r="149" spans="1:9" ht="60" customHeight="1">
      <c r="A149" s="8" t="s">
        <v>210</v>
      </c>
      <c r="B149" s="13" t="s">
        <v>236</v>
      </c>
      <c r="C149" s="40">
        <v>1000020402133</v>
      </c>
      <c r="D149" s="117">
        <v>1300000</v>
      </c>
      <c r="E149" s="9" t="s">
        <v>230</v>
      </c>
      <c r="F149" s="10" t="s">
        <v>192</v>
      </c>
      <c r="G149" s="11">
        <v>43319</v>
      </c>
      <c r="H149" s="9"/>
      <c r="I149" s="21"/>
    </row>
    <row r="150" spans="1:9" ht="45" customHeight="1">
      <c r="A150" s="12" t="s">
        <v>29</v>
      </c>
      <c r="B150" s="13" t="s">
        <v>12</v>
      </c>
      <c r="C150" s="72" t="s">
        <v>13</v>
      </c>
      <c r="D150" s="117">
        <v>35918000</v>
      </c>
      <c r="E150" s="13" t="s">
        <v>14</v>
      </c>
      <c r="F150" s="14" t="s">
        <v>15</v>
      </c>
      <c r="G150" s="15">
        <v>43321</v>
      </c>
      <c r="H150" s="55"/>
      <c r="I150" s="20"/>
    </row>
    <row r="151" spans="1:9" ht="75" customHeight="1">
      <c r="A151" s="8" t="s">
        <v>211</v>
      </c>
      <c r="B151" s="9" t="s">
        <v>244</v>
      </c>
      <c r="C151" s="40">
        <v>4000020452084</v>
      </c>
      <c r="D151" s="117">
        <v>2300000</v>
      </c>
      <c r="E151" s="9" t="s">
        <v>230</v>
      </c>
      <c r="F151" s="10" t="s">
        <v>192</v>
      </c>
      <c r="G151" s="11">
        <v>43321</v>
      </c>
      <c r="H151" s="9"/>
      <c r="I151" s="21"/>
    </row>
    <row r="152" spans="1:9" ht="75" customHeight="1">
      <c r="A152" s="12" t="s">
        <v>212</v>
      </c>
      <c r="B152" s="9" t="s">
        <v>231</v>
      </c>
      <c r="C152" s="68">
        <v>8000020462039</v>
      </c>
      <c r="D152" s="117">
        <v>4660000</v>
      </c>
      <c r="E152" s="13" t="s">
        <v>230</v>
      </c>
      <c r="F152" s="14" t="s">
        <v>192</v>
      </c>
      <c r="G152" s="15">
        <v>43321</v>
      </c>
      <c r="H152" s="22"/>
      <c r="I152" s="23"/>
    </row>
    <row r="153" spans="1:9" ht="30" customHeight="1">
      <c r="A153" s="37" t="s">
        <v>275</v>
      </c>
      <c r="B153" s="78" t="s">
        <v>276</v>
      </c>
      <c r="C153" s="38">
        <v>9000020454010</v>
      </c>
      <c r="D153" s="126" t="s">
        <v>277</v>
      </c>
      <c r="E153" s="39" t="s">
        <v>252</v>
      </c>
      <c r="F153" s="35" t="s">
        <v>253</v>
      </c>
      <c r="G153" s="36">
        <v>43321</v>
      </c>
      <c r="H153" s="9"/>
      <c r="I153" s="21"/>
    </row>
    <row r="154" spans="1:9" ht="30" customHeight="1">
      <c r="A154" s="45" t="s">
        <v>307</v>
      </c>
      <c r="B154" s="55" t="s">
        <v>333</v>
      </c>
      <c r="C154" s="69">
        <v>4000020452084</v>
      </c>
      <c r="D154" s="118">
        <v>2047440</v>
      </c>
      <c r="E154" s="47" t="s">
        <v>298</v>
      </c>
      <c r="F154" s="56" t="s">
        <v>302</v>
      </c>
      <c r="G154" s="57">
        <v>43321</v>
      </c>
      <c r="H154" s="9"/>
      <c r="I154" s="21"/>
    </row>
    <row r="155" spans="1:9" ht="30" customHeight="1">
      <c r="A155" s="45" t="s">
        <v>307</v>
      </c>
      <c r="B155" s="55" t="s">
        <v>334</v>
      </c>
      <c r="C155" s="69">
        <v>8000020454028</v>
      </c>
      <c r="D155" s="118">
        <v>7730160</v>
      </c>
      <c r="E155" s="47" t="s">
        <v>298</v>
      </c>
      <c r="F155" s="56" t="s">
        <v>302</v>
      </c>
      <c r="G155" s="57">
        <v>43321</v>
      </c>
      <c r="H155" s="9"/>
      <c r="I155" s="21"/>
    </row>
    <row r="156" spans="1:9" ht="45" customHeight="1">
      <c r="A156" s="45" t="s">
        <v>300</v>
      </c>
      <c r="B156" s="55" t="s">
        <v>333</v>
      </c>
      <c r="C156" s="69">
        <v>4000020452084</v>
      </c>
      <c r="D156" s="118">
        <v>2871392</v>
      </c>
      <c r="E156" s="47" t="s">
        <v>298</v>
      </c>
      <c r="F156" s="56" t="s">
        <v>302</v>
      </c>
      <c r="G156" s="57">
        <v>43321</v>
      </c>
      <c r="H156" s="9"/>
      <c r="I156" s="21"/>
    </row>
    <row r="157" spans="1:9" ht="45" customHeight="1">
      <c r="A157" s="45" t="s">
        <v>300</v>
      </c>
      <c r="B157" s="55" t="s">
        <v>334</v>
      </c>
      <c r="C157" s="69">
        <v>8000020454028</v>
      </c>
      <c r="D157" s="118">
        <v>4315167</v>
      </c>
      <c r="E157" s="50" t="s">
        <v>298</v>
      </c>
      <c r="F157" s="59" t="s">
        <v>302</v>
      </c>
      <c r="G157" s="57">
        <v>43321</v>
      </c>
      <c r="H157" s="9"/>
      <c r="I157" s="21"/>
    </row>
    <row r="158" spans="1:9" ht="45" customHeight="1">
      <c r="A158" s="44" t="s">
        <v>319</v>
      </c>
      <c r="B158" s="55" t="s">
        <v>335</v>
      </c>
      <c r="C158" s="55"/>
      <c r="D158" s="118">
        <v>9633363</v>
      </c>
      <c r="E158" s="47" t="s">
        <v>298</v>
      </c>
      <c r="F158" s="56" t="s">
        <v>302</v>
      </c>
      <c r="G158" s="57">
        <v>43321</v>
      </c>
      <c r="H158" s="9"/>
      <c r="I158" s="21"/>
    </row>
    <row r="159" spans="1:9" ht="45" customHeight="1">
      <c r="A159" s="8" t="s">
        <v>153</v>
      </c>
      <c r="B159" s="9" t="s">
        <v>154</v>
      </c>
      <c r="C159" s="40">
        <v>4000020403814</v>
      </c>
      <c r="D159" s="117">
        <v>22568000</v>
      </c>
      <c r="E159" s="9" t="s">
        <v>14</v>
      </c>
      <c r="F159" s="10" t="s">
        <v>186</v>
      </c>
      <c r="G159" s="11">
        <v>43322</v>
      </c>
      <c r="H159" s="55"/>
      <c r="I159" s="20"/>
    </row>
    <row r="160" spans="1:9" ht="45" customHeight="1">
      <c r="A160" s="8" t="s">
        <v>155</v>
      </c>
      <c r="B160" s="9" t="s">
        <v>96</v>
      </c>
      <c r="C160" s="40">
        <v>4000020452084</v>
      </c>
      <c r="D160" s="117">
        <v>4900000</v>
      </c>
      <c r="E160" s="9" t="s">
        <v>14</v>
      </c>
      <c r="F160" s="10" t="s">
        <v>186</v>
      </c>
      <c r="G160" s="11">
        <v>43322</v>
      </c>
      <c r="H160" s="55"/>
      <c r="I160" s="20"/>
    </row>
    <row r="161" spans="1:9" ht="75" customHeight="1">
      <c r="A161" s="8" t="s">
        <v>156</v>
      </c>
      <c r="B161" s="9" t="s">
        <v>36</v>
      </c>
      <c r="C161" s="40">
        <v>5000020422029</v>
      </c>
      <c r="D161" s="117">
        <v>17000000</v>
      </c>
      <c r="E161" s="9" t="s">
        <v>14</v>
      </c>
      <c r="F161" s="10" t="s">
        <v>186</v>
      </c>
      <c r="G161" s="11">
        <v>43322</v>
      </c>
      <c r="H161" s="55"/>
      <c r="I161" s="20"/>
    </row>
    <row r="162" spans="1:9" ht="30" customHeight="1">
      <c r="A162" s="8" t="s">
        <v>58</v>
      </c>
      <c r="B162" s="9" t="s">
        <v>59</v>
      </c>
      <c r="C162" s="40">
        <v>8000020454028</v>
      </c>
      <c r="D162" s="117">
        <v>243758000</v>
      </c>
      <c r="E162" s="9" t="s">
        <v>14</v>
      </c>
      <c r="F162" s="10" t="s">
        <v>37</v>
      </c>
      <c r="G162" s="11">
        <v>43332</v>
      </c>
      <c r="H162" s="55"/>
      <c r="I162" s="20"/>
    </row>
    <row r="163" spans="1:9" ht="45" customHeight="1">
      <c r="A163" s="12" t="s">
        <v>86</v>
      </c>
      <c r="B163" s="13" t="s">
        <v>59</v>
      </c>
      <c r="C163" s="71">
        <v>8000020454028</v>
      </c>
      <c r="D163" s="117">
        <v>7684000</v>
      </c>
      <c r="E163" s="13" t="s">
        <v>14</v>
      </c>
      <c r="F163" s="14" t="s">
        <v>68</v>
      </c>
      <c r="G163" s="11">
        <v>43332</v>
      </c>
      <c r="H163" s="55"/>
      <c r="I163" s="20"/>
    </row>
    <row r="164" spans="1:9" ht="45" customHeight="1">
      <c r="A164" s="8" t="s">
        <v>157</v>
      </c>
      <c r="B164" s="9" t="s">
        <v>114</v>
      </c>
      <c r="C164" s="40">
        <v>1000020402133</v>
      </c>
      <c r="D164" s="117">
        <v>6500000</v>
      </c>
      <c r="E164" s="9" t="s">
        <v>14</v>
      </c>
      <c r="F164" s="10" t="s">
        <v>186</v>
      </c>
      <c r="G164" s="11">
        <v>43332</v>
      </c>
      <c r="H164" s="55"/>
      <c r="I164" s="20"/>
    </row>
    <row r="165" spans="1:9" ht="45" customHeight="1">
      <c r="A165" s="8" t="s">
        <v>158</v>
      </c>
      <c r="B165" s="9" t="s">
        <v>140</v>
      </c>
      <c r="C165" s="40">
        <v>7000020406252</v>
      </c>
      <c r="D165" s="117">
        <v>5000000</v>
      </c>
      <c r="E165" s="9" t="s">
        <v>14</v>
      </c>
      <c r="F165" s="10" t="s">
        <v>186</v>
      </c>
      <c r="G165" s="11">
        <v>43332</v>
      </c>
      <c r="H165" s="55"/>
      <c r="I165" s="20"/>
    </row>
    <row r="166" spans="1:9" ht="75" customHeight="1">
      <c r="A166" s="8" t="s">
        <v>213</v>
      </c>
      <c r="B166" s="9" t="s">
        <v>245</v>
      </c>
      <c r="C166" s="40">
        <v>9000020406473</v>
      </c>
      <c r="D166" s="117">
        <v>4100000</v>
      </c>
      <c r="E166" s="9" t="s">
        <v>230</v>
      </c>
      <c r="F166" s="10" t="s">
        <v>192</v>
      </c>
      <c r="G166" s="11">
        <v>43332</v>
      </c>
      <c r="H166" s="9"/>
      <c r="I166" s="21"/>
    </row>
    <row r="167" spans="1:9" ht="75" customHeight="1">
      <c r="A167" s="8" t="s">
        <v>214</v>
      </c>
      <c r="B167" s="9" t="s">
        <v>237</v>
      </c>
      <c r="C167" s="40">
        <v>4000020452084</v>
      </c>
      <c r="D167" s="117">
        <v>3000000</v>
      </c>
      <c r="E167" s="9" t="s">
        <v>230</v>
      </c>
      <c r="F167" s="10" t="s">
        <v>192</v>
      </c>
      <c r="G167" s="11">
        <v>43332</v>
      </c>
      <c r="H167" s="9"/>
      <c r="I167" s="21"/>
    </row>
    <row r="168" spans="1:9" ht="60" customHeight="1" thickBot="1">
      <c r="A168" s="99" t="s">
        <v>215</v>
      </c>
      <c r="B168" s="19" t="s">
        <v>246</v>
      </c>
      <c r="C168" s="95">
        <v>8000020454028</v>
      </c>
      <c r="D168" s="124">
        <v>4400000</v>
      </c>
      <c r="E168" s="19" t="s">
        <v>230</v>
      </c>
      <c r="F168" s="100" t="s">
        <v>192</v>
      </c>
      <c r="G168" s="101">
        <v>43332</v>
      </c>
      <c r="H168" s="19"/>
      <c r="I168" s="31"/>
    </row>
    <row r="169" spans="1:9" ht="45" customHeight="1">
      <c r="A169" s="111" t="s">
        <v>30</v>
      </c>
      <c r="B169" s="112" t="s">
        <v>12</v>
      </c>
      <c r="C169" s="104" t="s">
        <v>13</v>
      </c>
      <c r="D169" s="122">
        <v>38223000</v>
      </c>
      <c r="E169" s="112" t="s">
        <v>14</v>
      </c>
      <c r="F169" s="113" t="s">
        <v>15</v>
      </c>
      <c r="G169" s="90">
        <v>43333</v>
      </c>
      <c r="H169" s="91"/>
      <c r="I169" s="92"/>
    </row>
    <row r="170" spans="1:9" ht="45" customHeight="1">
      <c r="A170" s="12" t="s">
        <v>87</v>
      </c>
      <c r="B170" s="9" t="s">
        <v>12</v>
      </c>
      <c r="C170" s="40">
        <v>1000020440001</v>
      </c>
      <c r="D170" s="117">
        <v>83531000</v>
      </c>
      <c r="E170" s="13" t="s">
        <v>184</v>
      </c>
      <c r="F170" s="14" t="s">
        <v>185</v>
      </c>
      <c r="G170" s="11">
        <v>43333</v>
      </c>
      <c r="H170" s="55"/>
      <c r="I170" s="20"/>
    </row>
    <row r="171" spans="1:9" ht="45" customHeight="1">
      <c r="A171" s="12" t="s">
        <v>88</v>
      </c>
      <c r="B171" s="9" t="s">
        <v>80</v>
      </c>
      <c r="C171" s="71">
        <v>1000020402133</v>
      </c>
      <c r="D171" s="117">
        <v>3359000</v>
      </c>
      <c r="E171" s="13" t="s">
        <v>14</v>
      </c>
      <c r="F171" s="14" t="s">
        <v>68</v>
      </c>
      <c r="G171" s="11">
        <v>43333</v>
      </c>
      <c r="H171" s="55"/>
      <c r="I171" s="20"/>
    </row>
    <row r="172" spans="1:9" ht="75" customHeight="1">
      <c r="A172" s="8" t="s">
        <v>216</v>
      </c>
      <c r="B172" s="9" t="s">
        <v>235</v>
      </c>
      <c r="C172" s="40">
        <v>4000020452084</v>
      </c>
      <c r="D172" s="117">
        <v>6434000</v>
      </c>
      <c r="E172" s="9" t="s">
        <v>230</v>
      </c>
      <c r="F172" s="10" t="s">
        <v>192</v>
      </c>
      <c r="G172" s="11">
        <v>43333</v>
      </c>
      <c r="H172" s="9"/>
      <c r="I172" s="21"/>
    </row>
    <row r="173" spans="1:9" ht="30" customHeight="1">
      <c r="A173" s="8" t="s">
        <v>60</v>
      </c>
      <c r="B173" s="9" t="s">
        <v>61</v>
      </c>
      <c r="C173" s="40">
        <v>5000020422053</v>
      </c>
      <c r="D173" s="117">
        <v>8771000</v>
      </c>
      <c r="E173" s="9" t="s">
        <v>14</v>
      </c>
      <c r="F173" s="10" t="s">
        <v>47</v>
      </c>
      <c r="G173" s="11">
        <v>43335</v>
      </c>
      <c r="H173" s="55"/>
      <c r="I173" s="20"/>
    </row>
    <row r="174" spans="1:9" ht="60" customHeight="1">
      <c r="A174" s="8" t="s">
        <v>217</v>
      </c>
      <c r="B174" s="9" t="s">
        <v>247</v>
      </c>
      <c r="C174" s="40">
        <v>9000020406473</v>
      </c>
      <c r="D174" s="117">
        <v>6400000</v>
      </c>
      <c r="E174" s="9" t="s">
        <v>230</v>
      </c>
      <c r="F174" s="10" t="s">
        <v>192</v>
      </c>
      <c r="G174" s="11">
        <v>43335</v>
      </c>
      <c r="H174" s="9"/>
      <c r="I174" s="21"/>
    </row>
    <row r="175" spans="1:9" ht="45" customHeight="1">
      <c r="A175" s="44" t="s">
        <v>315</v>
      </c>
      <c r="B175" s="55" t="s">
        <v>336</v>
      </c>
      <c r="C175" s="55"/>
      <c r="D175" s="118">
        <v>44898650</v>
      </c>
      <c r="E175" s="47" t="s">
        <v>298</v>
      </c>
      <c r="F175" s="56" t="s">
        <v>302</v>
      </c>
      <c r="G175" s="58">
        <v>43335</v>
      </c>
      <c r="H175" s="9"/>
      <c r="I175" s="21"/>
    </row>
    <row r="176" spans="1:9" ht="45" customHeight="1">
      <c r="A176" s="8" t="s">
        <v>159</v>
      </c>
      <c r="B176" s="9" t="s">
        <v>91</v>
      </c>
      <c r="C176" s="40">
        <v>9000020406473</v>
      </c>
      <c r="D176" s="117">
        <v>17000000</v>
      </c>
      <c r="E176" s="9" t="s">
        <v>14</v>
      </c>
      <c r="F176" s="10" t="s">
        <v>186</v>
      </c>
      <c r="G176" s="11">
        <v>43339</v>
      </c>
      <c r="H176" s="55"/>
      <c r="I176" s="20"/>
    </row>
    <row r="177" spans="1:9" ht="45" customHeight="1">
      <c r="A177" s="8" t="s">
        <v>160</v>
      </c>
      <c r="B177" s="9" t="s">
        <v>91</v>
      </c>
      <c r="C177" s="40">
        <v>9000020406473</v>
      </c>
      <c r="D177" s="117">
        <v>25000000</v>
      </c>
      <c r="E177" s="9" t="s">
        <v>14</v>
      </c>
      <c r="F177" s="10" t="s">
        <v>186</v>
      </c>
      <c r="G177" s="11">
        <v>43339</v>
      </c>
      <c r="H177" s="55"/>
      <c r="I177" s="20"/>
    </row>
    <row r="178" spans="1:9" ht="90" customHeight="1">
      <c r="A178" s="8" t="s">
        <v>218</v>
      </c>
      <c r="B178" s="9" t="s">
        <v>237</v>
      </c>
      <c r="C178" s="40">
        <v>4000020452084</v>
      </c>
      <c r="D178" s="117">
        <v>15000000</v>
      </c>
      <c r="E178" s="9" t="s">
        <v>230</v>
      </c>
      <c r="F178" s="10" t="s">
        <v>192</v>
      </c>
      <c r="G178" s="11">
        <v>43339</v>
      </c>
      <c r="H178" s="9"/>
      <c r="I178" s="21"/>
    </row>
    <row r="179" spans="1:9" ht="75" customHeight="1">
      <c r="A179" s="8" t="s">
        <v>219</v>
      </c>
      <c r="B179" s="9" t="s">
        <v>240</v>
      </c>
      <c r="C179" s="40">
        <v>9000020406473</v>
      </c>
      <c r="D179" s="117">
        <v>5112000</v>
      </c>
      <c r="E179" s="9" t="s">
        <v>230</v>
      </c>
      <c r="F179" s="10" t="s">
        <v>192</v>
      </c>
      <c r="G179" s="11">
        <v>43339</v>
      </c>
      <c r="H179" s="9"/>
      <c r="I179" s="21"/>
    </row>
    <row r="180" spans="1:9" ht="60" customHeight="1">
      <c r="A180" s="12" t="s">
        <v>220</v>
      </c>
      <c r="B180" s="9" t="s">
        <v>231</v>
      </c>
      <c r="C180" s="68">
        <v>8000020462039</v>
      </c>
      <c r="D180" s="117">
        <v>31680000</v>
      </c>
      <c r="E180" s="13" t="s">
        <v>230</v>
      </c>
      <c r="F180" s="14" t="s">
        <v>192</v>
      </c>
      <c r="G180" s="15">
        <v>43339</v>
      </c>
      <c r="H180" s="22"/>
      <c r="I180" s="23"/>
    </row>
    <row r="181" spans="1:9" ht="60" customHeight="1">
      <c r="A181" s="16" t="s">
        <v>221</v>
      </c>
      <c r="B181" s="9" t="s">
        <v>231</v>
      </c>
      <c r="C181" s="40">
        <v>8000020462039</v>
      </c>
      <c r="D181" s="117">
        <v>32200000</v>
      </c>
      <c r="E181" s="17" t="s">
        <v>230</v>
      </c>
      <c r="F181" s="18" t="s">
        <v>192</v>
      </c>
      <c r="G181" s="11">
        <v>43339</v>
      </c>
      <c r="H181" s="24"/>
      <c r="I181" s="21"/>
    </row>
    <row r="182" spans="1:9" ht="45" customHeight="1">
      <c r="A182" s="12" t="s">
        <v>89</v>
      </c>
      <c r="B182" s="9" t="s">
        <v>59</v>
      </c>
      <c r="C182" s="71">
        <v>8000020454028</v>
      </c>
      <c r="D182" s="117">
        <v>26549000</v>
      </c>
      <c r="E182" s="13" t="s">
        <v>14</v>
      </c>
      <c r="F182" s="14" t="s">
        <v>68</v>
      </c>
      <c r="G182" s="11">
        <v>43341</v>
      </c>
      <c r="H182" s="55"/>
      <c r="I182" s="20"/>
    </row>
    <row r="183" spans="1:9" ht="30" customHeight="1">
      <c r="A183" s="129" t="s">
        <v>294</v>
      </c>
      <c r="B183" s="43" t="s">
        <v>290</v>
      </c>
      <c r="C183" s="43" t="s">
        <v>291</v>
      </c>
      <c r="D183" s="123">
        <v>11121000</v>
      </c>
      <c r="E183" s="34" t="s">
        <v>252</v>
      </c>
      <c r="F183" s="35" t="s">
        <v>295</v>
      </c>
      <c r="G183" s="36">
        <v>43342</v>
      </c>
      <c r="H183" s="9"/>
      <c r="I183" s="21"/>
    </row>
    <row r="184" spans="1:9" ht="45" customHeight="1">
      <c r="A184" s="12" t="s">
        <v>31</v>
      </c>
      <c r="B184" s="13" t="s">
        <v>12</v>
      </c>
      <c r="C184" s="72" t="s">
        <v>13</v>
      </c>
      <c r="D184" s="117">
        <v>56889000</v>
      </c>
      <c r="E184" s="13" t="s">
        <v>14</v>
      </c>
      <c r="F184" s="14" t="s">
        <v>15</v>
      </c>
      <c r="G184" s="15">
        <v>43348</v>
      </c>
      <c r="H184" s="55"/>
      <c r="I184" s="20"/>
    </row>
    <row r="185" spans="1:9" ht="45" customHeight="1">
      <c r="A185" s="8" t="s">
        <v>161</v>
      </c>
      <c r="B185" s="9" t="s">
        <v>140</v>
      </c>
      <c r="C185" s="40">
        <v>7000020406252</v>
      </c>
      <c r="D185" s="117">
        <v>400000</v>
      </c>
      <c r="E185" s="9" t="s">
        <v>14</v>
      </c>
      <c r="F185" s="10" t="s">
        <v>186</v>
      </c>
      <c r="G185" s="11">
        <v>43348</v>
      </c>
      <c r="H185" s="55"/>
      <c r="I185" s="20"/>
    </row>
    <row r="186" spans="1:9" ht="45" customHeight="1">
      <c r="A186" s="8" t="s">
        <v>162</v>
      </c>
      <c r="B186" s="9" t="s">
        <v>140</v>
      </c>
      <c r="C186" s="40">
        <v>7000020406252</v>
      </c>
      <c r="D186" s="117">
        <v>400000</v>
      </c>
      <c r="E186" s="9" t="s">
        <v>14</v>
      </c>
      <c r="F186" s="10" t="s">
        <v>186</v>
      </c>
      <c r="G186" s="11">
        <v>43348</v>
      </c>
      <c r="H186" s="55"/>
      <c r="I186" s="20"/>
    </row>
    <row r="187" spans="1:9" ht="60" customHeight="1">
      <c r="A187" s="8" t="s">
        <v>163</v>
      </c>
      <c r="B187" s="9" t="s">
        <v>97</v>
      </c>
      <c r="C187" s="40">
        <v>5000020444626</v>
      </c>
      <c r="D187" s="117">
        <v>9806000</v>
      </c>
      <c r="E187" s="9" t="s">
        <v>14</v>
      </c>
      <c r="F187" s="10" t="s">
        <v>186</v>
      </c>
      <c r="G187" s="11">
        <v>43348</v>
      </c>
      <c r="H187" s="55"/>
      <c r="I187" s="20"/>
    </row>
    <row r="188" spans="1:9" ht="30" customHeight="1">
      <c r="A188" s="8" t="s">
        <v>62</v>
      </c>
      <c r="B188" s="9" t="s">
        <v>63</v>
      </c>
      <c r="C188" s="40">
        <v>7000020464911</v>
      </c>
      <c r="D188" s="117">
        <v>2026000</v>
      </c>
      <c r="E188" s="9" t="s">
        <v>14</v>
      </c>
      <c r="F188" s="10" t="s">
        <v>37</v>
      </c>
      <c r="G188" s="11">
        <v>43349</v>
      </c>
      <c r="H188" s="55"/>
      <c r="I188" s="20"/>
    </row>
    <row r="189" spans="1:9" ht="45" customHeight="1">
      <c r="A189" s="8" t="s">
        <v>164</v>
      </c>
      <c r="B189" s="9" t="s">
        <v>117</v>
      </c>
      <c r="C189" s="40">
        <v>5000020444618</v>
      </c>
      <c r="D189" s="117">
        <v>10000000</v>
      </c>
      <c r="E189" s="9" t="s">
        <v>14</v>
      </c>
      <c r="F189" s="10" t="s">
        <v>186</v>
      </c>
      <c r="G189" s="11">
        <v>43349</v>
      </c>
      <c r="H189" s="55"/>
      <c r="I189" s="20"/>
    </row>
    <row r="190" spans="1:9" ht="60" customHeight="1">
      <c r="A190" s="8" t="s">
        <v>222</v>
      </c>
      <c r="B190" s="9" t="s">
        <v>240</v>
      </c>
      <c r="C190" s="40">
        <v>9000020406473</v>
      </c>
      <c r="D190" s="117">
        <v>5600000</v>
      </c>
      <c r="E190" s="9" t="s">
        <v>230</v>
      </c>
      <c r="F190" s="10" t="s">
        <v>192</v>
      </c>
      <c r="G190" s="11">
        <v>43349</v>
      </c>
      <c r="H190" s="9"/>
      <c r="I190" s="21"/>
    </row>
    <row r="191" spans="1:9" ht="60" customHeight="1">
      <c r="A191" s="8" t="s">
        <v>223</v>
      </c>
      <c r="B191" s="9" t="s">
        <v>232</v>
      </c>
      <c r="C191" s="40">
        <v>9000020406473</v>
      </c>
      <c r="D191" s="117">
        <v>21500000</v>
      </c>
      <c r="E191" s="9" t="s">
        <v>230</v>
      </c>
      <c r="F191" s="10" t="s">
        <v>192</v>
      </c>
      <c r="G191" s="11">
        <v>43349</v>
      </c>
      <c r="H191" s="9"/>
      <c r="I191" s="21"/>
    </row>
    <row r="192" spans="1:9" ht="60" customHeight="1">
      <c r="A192" s="8" t="s">
        <v>224</v>
      </c>
      <c r="B192" s="9" t="s">
        <v>232</v>
      </c>
      <c r="C192" s="40">
        <v>9000020406473</v>
      </c>
      <c r="D192" s="117">
        <v>13000000</v>
      </c>
      <c r="E192" s="9" t="s">
        <v>230</v>
      </c>
      <c r="F192" s="10" t="s">
        <v>192</v>
      </c>
      <c r="G192" s="11">
        <v>43349</v>
      </c>
      <c r="H192" s="9"/>
      <c r="I192" s="21"/>
    </row>
    <row r="193" spans="1:9" ht="75" customHeight="1">
      <c r="A193" s="8" t="s">
        <v>225</v>
      </c>
      <c r="B193" s="13" t="s">
        <v>236</v>
      </c>
      <c r="C193" s="40">
        <v>1000020402133</v>
      </c>
      <c r="D193" s="117">
        <v>48990000</v>
      </c>
      <c r="E193" s="9" t="s">
        <v>230</v>
      </c>
      <c r="F193" s="10" t="s">
        <v>192</v>
      </c>
      <c r="G193" s="11">
        <v>43349</v>
      </c>
      <c r="H193" s="9"/>
      <c r="I193" s="21"/>
    </row>
    <row r="194" spans="1:9" ht="45" customHeight="1">
      <c r="A194" s="12" t="s">
        <v>32</v>
      </c>
      <c r="B194" s="13" t="s">
        <v>12</v>
      </c>
      <c r="C194" s="68" t="s">
        <v>13</v>
      </c>
      <c r="D194" s="117">
        <v>101347000</v>
      </c>
      <c r="E194" s="13" t="s">
        <v>14</v>
      </c>
      <c r="F194" s="14" t="s">
        <v>15</v>
      </c>
      <c r="G194" s="15">
        <v>43350</v>
      </c>
      <c r="H194" s="55"/>
      <c r="I194" s="20"/>
    </row>
    <row r="195" spans="1:9" ht="45" customHeight="1">
      <c r="A195" s="8" t="s">
        <v>165</v>
      </c>
      <c r="B195" s="9" t="s">
        <v>51</v>
      </c>
      <c r="C195" s="40">
        <v>3000020403831</v>
      </c>
      <c r="D195" s="117">
        <v>1650000</v>
      </c>
      <c r="E195" s="9" t="s">
        <v>14</v>
      </c>
      <c r="F195" s="10" t="s">
        <v>186</v>
      </c>
      <c r="G195" s="11">
        <v>43350</v>
      </c>
      <c r="H195" s="55"/>
      <c r="I195" s="20"/>
    </row>
    <row r="196" spans="1:9" ht="45" customHeight="1">
      <c r="A196" s="8" t="s">
        <v>166</v>
      </c>
      <c r="B196" s="9" t="s">
        <v>51</v>
      </c>
      <c r="C196" s="40">
        <v>3000020403831</v>
      </c>
      <c r="D196" s="117">
        <v>4300000</v>
      </c>
      <c r="E196" s="9" t="s">
        <v>14</v>
      </c>
      <c r="F196" s="10" t="s">
        <v>186</v>
      </c>
      <c r="G196" s="11">
        <v>43350</v>
      </c>
      <c r="H196" s="55"/>
      <c r="I196" s="20"/>
    </row>
    <row r="197" spans="1:9" ht="45" customHeight="1">
      <c r="A197" s="8" t="s">
        <v>167</v>
      </c>
      <c r="B197" s="9" t="s">
        <v>51</v>
      </c>
      <c r="C197" s="40">
        <v>3000020403831</v>
      </c>
      <c r="D197" s="117">
        <v>4300000</v>
      </c>
      <c r="E197" s="9" t="s">
        <v>14</v>
      </c>
      <c r="F197" s="10" t="s">
        <v>186</v>
      </c>
      <c r="G197" s="11">
        <v>43350</v>
      </c>
      <c r="H197" s="55"/>
      <c r="I197" s="20"/>
    </row>
    <row r="198" spans="1:9" ht="45" customHeight="1">
      <c r="A198" s="8" t="s">
        <v>168</v>
      </c>
      <c r="B198" s="9" t="s">
        <v>96</v>
      </c>
      <c r="C198" s="40">
        <v>4000020452084</v>
      </c>
      <c r="D198" s="117">
        <v>1000000</v>
      </c>
      <c r="E198" s="9" t="s">
        <v>14</v>
      </c>
      <c r="F198" s="10" t="s">
        <v>190</v>
      </c>
      <c r="G198" s="11">
        <v>43350</v>
      </c>
      <c r="H198" s="55"/>
      <c r="I198" s="20"/>
    </row>
    <row r="199" spans="1:9" ht="60" customHeight="1" thickBot="1">
      <c r="A199" s="99" t="s">
        <v>169</v>
      </c>
      <c r="B199" s="19" t="s">
        <v>36</v>
      </c>
      <c r="C199" s="95">
        <v>5000020422029</v>
      </c>
      <c r="D199" s="124">
        <v>5368000</v>
      </c>
      <c r="E199" s="19" t="s">
        <v>14</v>
      </c>
      <c r="F199" s="100" t="s">
        <v>186</v>
      </c>
      <c r="G199" s="101">
        <v>43350</v>
      </c>
      <c r="H199" s="83"/>
      <c r="I199" s="102"/>
    </row>
    <row r="200" spans="1:9" ht="60" customHeight="1">
      <c r="A200" s="103" t="s">
        <v>170</v>
      </c>
      <c r="B200" s="54" t="s">
        <v>36</v>
      </c>
      <c r="C200" s="104">
        <v>5000020422029</v>
      </c>
      <c r="D200" s="122">
        <v>3683000</v>
      </c>
      <c r="E200" s="54" t="s">
        <v>14</v>
      </c>
      <c r="F200" s="105" t="s">
        <v>190</v>
      </c>
      <c r="G200" s="90">
        <v>43350</v>
      </c>
      <c r="H200" s="91"/>
      <c r="I200" s="92"/>
    </row>
    <row r="201" spans="1:9" ht="75" customHeight="1">
      <c r="A201" s="8" t="s">
        <v>226</v>
      </c>
      <c r="B201" s="13" t="s">
        <v>236</v>
      </c>
      <c r="C201" s="40">
        <v>1000020402133</v>
      </c>
      <c r="D201" s="117">
        <v>23000000</v>
      </c>
      <c r="E201" s="9" t="s">
        <v>230</v>
      </c>
      <c r="F201" s="10" t="s">
        <v>192</v>
      </c>
      <c r="G201" s="11">
        <v>43350</v>
      </c>
      <c r="H201" s="9"/>
      <c r="I201" s="21"/>
    </row>
    <row r="202" spans="1:9" ht="45" customHeight="1">
      <c r="A202" s="8" t="s">
        <v>171</v>
      </c>
      <c r="B202" s="9" t="s">
        <v>91</v>
      </c>
      <c r="C202" s="40">
        <v>9000020406473</v>
      </c>
      <c r="D202" s="117">
        <v>10000000</v>
      </c>
      <c r="E202" s="9" t="s">
        <v>14</v>
      </c>
      <c r="F202" s="10" t="s">
        <v>186</v>
      </c>
      <c r="G202" s="11">
        <v>43354</v>
      </c>
      <c r="H202" s="55"/>
      <c r="I202" s="20"/>
    </row>
    <row r="203" spans="1:9" ht="45" customHeight="1">
      <c r="A203" s="8" t="s">
        <v>172</v>
      </c>
      <c r="B203" s="9" t="s">
        <v>144</v>
      </c>
      <c r="C203" s="40">
        <v>8000020462039</v>
      </c>
      <c r="D203" s="117">
        <v>4275000</v>
      </c>
      <c r="E203" s="9" t="s">
        <v>14</v>
      </c>
      <c r="F203" s="10" t="s">
        <v>186</v>
      </c>
      <c r="G203" s="11">
        <v>43354</v>
      </c>
      <c r="H203" s="55"/>
      <c r="I203" s="20"/>
    </row>
    <row r="204" spans="1:9" ht="45" customHeight="1">
      <c r="A204" s="8" t="s">
        <v>173</v>
      </c>
      <c r="B204" s="9" t="s">
        <v>144</v>
      </c>
      <c r="C204" s="40">
        <v>8000020462039</v>
      </c>
      <c r="D204" s="117">
        <v>25850000</v>
      </c>
      <c r="E204" s="9" t="s">
        <v>14</v>
      </c>
      <c r="F204" s="10" t="s">
        <v>186</v>
      </c>
      <c r="G204" s="11">
        <v>43354</v>
      </c>
      <c r="H204" s="55"/>
      <c r="I204" s="20"/>
    </row>
    <row r="205" spans="1:9" ht="30" customHeight="1">
      <c r="A205" s="32" t="s">
        <v>292</v>
      </c>
      <c r="B205" s="43" t="s">
        <v>290</v>
      </c>
      <c r="C205" s="43" t="s">
        <v>293</v>
      </c>
      <c r="D205" s="123">
        <v>172028000</v>
      </c>
      <c r="E205" s="39" t="s">
        <v>252</v>
      </c>
      <c r="F205" s="35" t="s">
        <v>253</v>
      </c>
      <c r="G205" s="36">
        <v>43354</v>
      </c>
      <c r="H205" s="9"/>
      <c r="I205" s="21"/>
    </row>
    <row r="206" spans="1:9" ht="30" customHeight="1">
      <c r="A206" s="48" t="s">
        <v>337</v>
      </c>
      <c r="B206" s="55" t="s">
        <v>308</v>
      </c>
      <c r="C206" s="55"/>
      <c r="D206" s="118">
        <v>5719600</v>
      </c>
      <c r="E206" s="47" t="s">
        <v>298</v>
      </c>
      <c r="F206" s="56" t="s">
        <v>302</v>
      </c>
      <c r="G206" s="58">
        <v>43354</v>
      </c>
      <c r="H206" s="9"/>
      <c r="I206" s="21"/>
    </row>
    <row r="207" spans="1:9" ht="45" customHeight="1">
      <c r="A207" s="45" t="s">
        <v>338</v>
      </c>
      <c r="B207" s="73" t="s">
        <v>339</v>
      </c>
      <c r="C207" s="55"/>
      <c r="D207" s="119">
        <v>4742520</v>
      </c>
      <c r="E207" s="47" t="s">
        <v>305</v>
      </c>
      <c r="F207" s="49" t="s">
        <v>302</v>
      </c>
      <c r="G207" s="57">
        <v>43355</v>
      </c>
      <c r="H207" s="9"/>
      <c r="I207" s="21"/>
    </row>
    <row r="208" spans="1:9" ht="30" customHeight="1">
      <c r="A208" s="8" t="s">
        <v>64</v>
      </c>
      <c r="B208" s="9" t="s">
        <v>36</v>
      </c>
      <c r="C208" s="40">
        <v>5000020422029</v>
      </c>
      <c r="D208" s="117">
        <v>379080000</v>
      </c>
      <c r="E208" s="9" t="s">
        <v>14</v>
      </c>
      <c r="F208" s="10" t="s">
        <v>37</v>
      </c>
      <c r="G208" s="11">
        <v>43356</v>
      </c>
      <c r="H208" s="55"/>
      <c r="I208" s="20"/>
    </row>
    <row r="209" spans="1:9" ht="45" customHeight="1">
      <c r="A209" s="12" t="s">
        <v>90</v>
      </c>
      <c r="B209" s="17" t="s">
        <v>91</v>
      </c>
      <c r="C209" s="40">
        <v>9000020406473</v>
      </c>
      <c r="D209" s="117">
        <v>14224000</v>
      </c>
      <c r="E209" s="13" t="s">
        <v>184</v>
      </c>
      <c r="F209" s="14" t="s">
        <v>185</v>
      </c>
      <c r="G209" s="11">
        <v>43357</v>
      </c>
      <c r="H209" s="55"/>
      <c r="I209" s="20"/>
    </row>
    <row r="210" spans="1:9" ht="30" customHeight="1">
      <c r="A210" s="12" t="s">
        <v>92</v>
      </c>
      <c r="B210" s="17" t="s">
        <v>93</v>
      </c>
      <c r="C210" s="40">
        <v>8000020434418</v>
      </c>
      <c r="D210" s="117">
        <v>15420000</v>
      </c>
      <c r="E210" s="13" t="s">
        <v>184</v>
      </c>
      <c r="F210" s="14" t="s">
        <v>185</v>
      </c>
      <c r="G210" s="11">
        <v>43357</v>
      </c>
      <c r="H210" s="55"/>
      <c r="I210" s="20"/>
    </row>
    <row r="211" spans="1:9" ht="30" customHeight="1">
      <c r="A211" s="8" t="s">
        <v>94</v>
      </c>
      <c r="B211" s="13" t="s">
        <v>70</v>
      </c>
      <c r="C211" s="71">
        <v>6000020452025</v>
      </c>
      <c r="D211" s="117">
        <v>99303000</v>
      </c>
      <c r="E211" s="13" t="s">
        <v>184</v>
      </c>
      <c r="F211" s="14" t="s">
        <v>185</v>
      </c>
      <c r="G211" s="11">
        <v>43357</v>
      </c>
      <c r="H211" s="55"/>
      <c r="I211" s="20"/>
    </row>
    <row r="212" spans="1:9" ht="60" customHeight="1">
      <c r="A212" s="25" t="s">
        <v>227</v>
      </c>
      <c r="B212" s="26" t="s">
        <v>231</v>
      </c>
      <c r="C212" s="75">
        <v>8000020462039</v>
      </c>
      <c r="D212" s="127">
        <v>20500000</v>
      </c>
      <c r="E212" s="26" t="s">
        <v>230</v>
      </c>
      <c r="F212" s="27" t="s">
        <v>192</v>
      </c>
      <c r="G212" s="28">
        <v>43362</v>
      </c>
      <c r="H212" s="29"/>
      <c r="I212" s="30"/>
    </row>
    <row r="213" spans="1:9" ht="45" customHeight="1">
      <c r="A213" s="8" t="s">
        <v>174</v>
      </c>
      <c r="B213" s="9" t="s">
        <v>154</v>
      </c>
      <c r="C213" s="40">
        <v>4000020403814</v>
      </c>
      <c r="D213" s="117">
        <v>25403000</v>
      </c>
      <c r="E213" s="9" t="s">
        <v>14</v>
      </c>
      <c r="F213" s="10" t="s">
        <v>186</v>
      </c>
      <c r="G213" s="11">
        <v>43363</v>
      </c>
      <c r="H213" s="55"/>
      <c r="I213" s="20"/>
    </row>
    <row r="214" spans="1:9" ht="45" customHeight="1">
      <c r="A214" s="8" t="s">
        <v>175</v>
      </c>
      <c r="B214" s="9" t="s">
        <v>97</v>
      </c>
      <c r="C214" s="40">
        <v>5000020444626</v>
      </c>
      <c r="D214" s="117">
        <v>3947000</v>
      </c>
      <c r="E214" s="9" t="s">
        <v>14</v>
      </c>
      <c r="F214" s="10" t="s">
        <v>186</v>
      </c>
      <c r="G214" s="11">
        <v>43363</v>
      </c>
      <c r="H214" s="55"/>
      <c r="I214" s="20"/>
    </row>
    <row r="215" spans="1:9" ht="45" customHeight="1">
      <c r="A215" s="8" t="s">
        <v>176</v>
      </c>
      <c r="B215" s="9" t="s">
        <v>97</v>
      </c>
      <c r="C215" s="40">
        <v>5000020444626</v>
      </c>
      <c r="D215" s="117">
        <v>4257000</v>
      </c>
      <c r="E215" s="9" t="s">
        <v>14</v>
      </c>
      <c r="F215" s="10" t="s">
        <v>186</v>
      </c>
      <c r="G215" s="11">
        <v>43363</v>
      </c>
      <c r="H215" s="55"/>
      <c r="I215" s="20"/>
    </row>
    <row r="216" spans="1:9" ht="60" customHeight="1">
      <c r="A216" s="8" t="s">
        <v>177</v>
      </c>
      <c r="B216" s="9" t="s">
        <v>97</v>
      </c>
      <c r="C216" s="40">
        <v>5000020444626</v>
      </c>
      <c r="D216" s="117">
        <v>3200000</v>
      </c>
      <c r="E216" s="9" t="s">
        <v>14</v>
      </c>
      <c r="F216" s="10" t="s">
        <v>186</v>
      </c>
      <c r="G216" s="11">
        <v>43363</v>
      </c>
      <c r="H216" s="55"/>
      <c r="I216" s="20"/>
    </row>
    <row r="217" spans="1:9" ht="45" customHeight="1">
      <c r="A217" s="8" t="s">
        <v>178</v>
      </c>
      <c r="B217" s="9" t="s">
        <v>36</v>
      </c>
      <c r="C217" s="40">
        <v>5000020422029</v>
      </c>
      <c r="D217" s="117">
        <v>9601000</v>
      </c>
      <c r="E217" s="9" t="s">
        <v>14</v>
      </c>
      <c r="F217" s="10" t="s">
        <v>186</v>
      </c>
      <c r="G217" s="11">
        <v>43363</v>
      </c>
      <c r="H217" s="55"/>
      <c r="I217" s="20"/>
    </row>
    <row r="218" spans="1:9" ht="75" customHeight="1">
      <c r="A218" s="8" t="s">
        <v>179</v>
      </c>
      <c r="B218" s="9" t="s">
        <v>36</v>
      </c>
      <c r="C218" s="40">
        <v>5000020422029</v>
      </c>
      <c r="D218" s="117">
        <v>1427000</v>
      </c>
      <c r="E218" s="9" t="s">
        <v>14</v>
      </c>
      <c r="F218" s="10" t="s">
        <v>95</v>
      </c>
      <c r="G218" s="11">
        <v>43363</v>
      </c>
      <c r="H218" s="55"/>
      <c r="I218" s="20"/>
    </row>
    <row r="219" spans="1:9" ht="45" customHeight="1">
      <c r="A219" s="8" t="s">
        <v>33</v>
      </c>
      <c r="B219" s="9" t="s">
        <v>12</v>
      </c>
      <c r="C219" s="40" t="s">
        <v>13</v>
      </c>
      <c r="D219" s="117">
        <v>48203000</v>
      </c>
      <c r="E219" s="9" t="s">
        <v>14</v>
      </c>
      <c r="F219" s="10" t="s">
        <v>15</v>
      </c>
      <c r="G219" s="11">
        <v>43369</v>
      </c>
      <c r="H219" s="55"/>
      <c r="I219" s="20"/>
    </row>
    <row r="220" spans="1:9" ht="45" customHeight="1">
      <c r="A220" s="8" t="s">
        <v>34</v>
      </c>
      <c r="B220" s="9" t="s">
        <v>27</v>
      </c>
      <c r="C220" s="40" t="s">
        <v>28</v>
      </c>
      <c r="D220" s="117">
        <v>6004000</v>
      </c>
      <c r="E220" s="9" t="s">
        <v>14</v>
      </c>
      <c r="F220" s="10" t="s">
        <v>15</v>
      </c>
      <c r="G220" s="11">
        <v>43369</v>
      </c>
      <c r="H220" s="55"/>
      <c r="I220" s="20"/>
    </row>
    <row r="221" spans="1:9" ht="30" customHeight="1">
      <c r="A221" s="48" t="s">
        <v>313</v>
      </c>
      <c r="B221" s="55" t="s">
        <v>340</v>
      </c>
      <c r="C221" s="55"/>
      <c r="D221" s="118">
        <v>143468240</v>
      </c>
      <c r="E221" s="47" t="s">
        <v>298</v>
      </c>
      <c r="F221" s="56" t="s">
        <v>302</v>
      </c>
      <c r="G221" s="58">
        <v>43369</v>
      </c>
      <c r="H221" s="9"/>
      <c r="I221" s="21"/>
    </row>
    <row r="222" spans="1:9" ht="60" customHeight="1">
      <c r="A222" s="8" t="s">
        <v>180</v>
      </c>
      <c r="B222" s="9" t="s">
        <v>120</v>
      </c>
      <c r="C222" s="40">
        <v>6000020434477</v>
      </c>
      <c r="D222" s="117">
        <v>6100000</v>
      </c>
      <c r="E222" s="9" t="s">
        <v>14</v>
      </c>
      <c r="F222" s="10" t="s">
        <v>186</v>
      </c>
      <c r="G222" s="11">
        <v>43370</v>
      </c>
      <c r="H222" s="55"/>
      <c r="I222" s="20"/>
    </row>
    <row r="223" spans="1:9" ht="45" customHeight="1">
      <c r="A223" s="8" t="s">
        <v>181</v>
      </c>
      <c r="B223" s="9" t="s">
        <v>97</v>
      </c>
      <c r="C223" s="40">
        <v>5000020444626</v>
      </c>
      <c r="D223" s="117">
        <v>22970000</v>
      </c>
      <c r="E223" s="9" t="s">
        <v>14</v>
      </c>
      <c r="F223" s="10" t="s">
        <v>186</v>
      </c>
      <c r="G223" s="11">
        <v>43370</v>
      </c>
      <c r="H223" s="55"/>
      <c r="I223" s="20"/>
    </row>
    <row r="224" spans="1:9" ht="45" customHeight="1">
      <c r="A224" s="8" t="s">
        <v>182</v>
      </c>
      <c r="B224" s="9" t="s">
        <v>91</v>
      </c>
      <c r="C224" s="40">
        <v>9000020406473</v>
      </c>
      <c r="D224" s="117">
        <v>100000</v>
      </c>
      <c r="E224" s="9" t="s">
        <v>14</v>
      </c>
      <c r="F224" s="10" t="s">
        <v>186</v>
      </c>
      <c r="G224" s="11">
        <v>43370</v>
      </c>
      <c r="H224" s="55"/>
      <c r="I224" s="20"/>
    </row>
    <row r="225" spans="1:9" ht="45" customHeight="1">
      <c r="A225" s="8" t="s">
        <v>183</v>
      </c>
      <c r="B225" s="9" t="s">
        <v>91</v>
      </c>
      <c r="C225" s="40">
        <v>9000020406473</v>
      </c>
      <c r="D225" s="117">
        <v>100000</v>
      </c>
      <c r="E225" s="9" t="s">
        <v>14</v>
      </c>
      <c r="F225" s="10" t="s">
        <v>186</v>
      </c>
      <c r="G225" s="11">
        <v>43370</v>
      </c>
      <c r="H225" s="55"/>
      <c r="I225" s="20"/>
    </row>
    <row r="226" spans="1:9" ht="75" customHeight="1">
      <c r="A226" s="8" t="s">
        <v>228</v>
      </c>
      <c r="B226" s="9" t="s">
        <v>248</v>
      </c>
      <c r="C226" s="40">
        <v>4000020452084</v>
      </c>
      <c r="D226" s="117">
        <v>6157000</v>
      </c>
      <c r="E226" s="9" t="s">
        <v>230</v>
      </c>
      <c r="F226" s="10" t="s">
        <v>192</v>
      </c>
      <c r="G226" s="11">
        <v>43370</v>
      </c>
      <c r="H226" s="9"/>
      <c r="I226" s="21"/>
    </row>
    <row r="227" spans="1:9" ht="75" customHeight="1">
      <c r="A227" s="8" t="s">
        <v>229</v>
      </c>
      <c r="B227" s="9" t="s">
        <v>248</v>
      </c>
      <c r="C227" s="40">
        <v>4000020452084</v>
      </c>
      <c r="D227" s="117">
        <v>5600000</v>
      </c>
      <c r="E227" s="9" t="s">
        <v>230</v>
      </c>
      <c r="F227" s="10" t="s">
        <v>192</v>
      </c>
      <c r="G227" s="11">
        <v>43370</v>
      </c>
      <c r="H227" s="9"/>
      <c r="I227" s="21"/>
    </row>
    <row r="228" spans="1:9" ht="30" customHeight="1">
      <c r="A228" s="45" t="s">
        <v>307</v>
      </c>
      <c r="B228" s="73" t="s">
        <v>341</v>
      </c>
      <c r="C228" s="69"/>
      <c r="D228" s="118">
        <v>304586600</v>
      </c>
      <c r="E228" s="47" t="s">
        <v>298</v>
      </c>
      <c r="F228" s="56" t="s">
        <v>302</v>
      </c>
      <c r="G228" s="57">
        <v>43370</v>
      </c>
      <c r="H228" s="9"/>
      <c r="I228" s="21"/>
    </row>
    <row r="229" spans="1:9" ht="45" customHeight="1" thickBot="1">
      <c r="A229" s="51" t="s">
        <v>300</v>
      </c>
      <c r="B229" s="81" t="s">
        <v>342</v>
      </c>
      <c r="C229" s="76"/>
      <c r="D229" s="128">
        <v>72550968</v>
      </c>
      <c r="E229" s="52" t="s">
        <v>305</v>
      </c>
      <c r="F229" s="61" t="s">
        <v>302</v>
      </c>
      <c r="G229" s="53">
        <v>43370</v>
      </c>
      <c r="H229" s="19"/>
      <c r="I229" s="31"/>
    </row>
    <row r="230" spans="1:7" ht="7.5" customHeight="1">
      <c r="A230" s="2"/>
      <c r="B230" s="2"/>
      <c r="C230" s="2"/>
      <c r="D230" s="2"/>
      <c r="E230" s="2"/>
      <c r="F230" s="2"/>
      <c r="G230" s="2"/>
    </row>
    <row r="231" spans="1:7" ht="13.5">
      <c r="A231" s="1"/>
      <c r="B231" s="2"/>
      <c r="C231" s="2"/>
      <c r="D231" s="2"/>
      <c r="E231" s="2"/>
      <c r="F231" s="2"/>
      <c r="G231" s="2"/>
    </row>
    <row r="232" spans="1:7" ht="6.75" customHeight="1">
      <c r="A232" s="2"/>
      <c r="B232" s="2"/>
      <c r="C232" s="2"/>
      <c r="D232" s="2"/>
      <c r="E232" s="2"/>
      <c r="F232" s="2"/>
      <c r="G232" s="2"/>
    </row>
    <row r="233" spans="1:12" ht="35.25" customHeight="1">
      <c r="A233" s="132"/>
      <c r="B233" s="132"/>
      <c r="C233" s="132"/>
      <c r="D233" s="132"/>
      <c r="E233" s="132"/>
      <c r="F233" s="132"/>
      <c r="G233" s="132"/>
      <c r="H233" s="132"/>
      <c r="I233" s="132"/>
      <c r="J233" s="132"/>
      <c r="K233" s="3"/>
      <c r="L233" s="3"/>
    </row>
    <row r="234" spans="1:12" ht="20.25" customHeight="1">
      <c r="A234" s="132"/>
      <c r="B234" s="132"/>
      <c r="C234" s="132"/>
      <c r="D234" s="132"/>
      <c r="E234" s="132"/>
      <c r="F234" s="132"/>
      <c r="G234" s="132"/>
      <c r="H234" s="132"/>
      <c r="I234" s="132"/>
      <c r="J234" s="132"/>
      <c r="K234" s="3"/>
      <c r="L234" s="3"/>
    </row>
    <row r="235" spans="1:12" ht="20.25" customHeight="1">
      <c r="A235" s="6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 ht="20.25" customHeight="1">
      <c r="A236" s="6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 ht="20.25" customHeight="1">
      <c r="A237" s="133"/>
      <c r="B237" s="133"/>
      <c r="C237" s="133"/>
      <c r="D237" s="133"/>
      <c r="E237" s="133"/>
      <c r="F237" s="133"/>
      <c r="G237" s="133"/>
      <c r="H237" s="133"/>
      <c r="I237" s="133"/>
      <c r="J237" s="133"/>
      <c r="K237" s="133"/>
      <c r="L237" s="3"/>
    </row>
    <row r="238" ht="18" customHeight="1">
      <c r="A238" s="2"/>
    </row>
    <row r="239" ht="18" customHeight="1"/>
    <row r="240" ht="18" customHeight="1"/>
    <row r="241" ht="18" customHeight="1"/>
    <row r="242" ht="18" customHeight="1"/>
    <row r="243" spans="1:12" ht="20.25" customHeight="1">
      <c r="A243" s="130"/>
      <c r="B243" s="130"/>
      <c r="C243" s="130"/>
      <c r="D243" s="130"/>
      <c r="E243" s="130"/>
      <c r="F243" s="130"/>
      <c r="G243" s="130"/>
      <c r="H243" s="130"/>
      <c r="I243" s="130"/>
      <c r="J243" s="130"/>
      <c r="K243" s="3"/>
      <c r="L243" s="3"/>
    </row>
    <row r="244" spans="1:12" ht="20.25" customHeight="1">
      <c r="A244" s="130"/>
      <c r="B244" s="130"/>
      <c r="C244" s="130"/>
      <c r="D244" s="130"/>
      <c r="E244" s="130"/>
      <c r="F244" s="130"/>
      <c r="G244" s="130"/>
      <c r="H244" s="130"/>
      <c r="I244" s="130"/>
      <c r="J244" s="130"/>
      <c r="K244" s="3"/>
      <c r="L244" s="3"/>
    </row>
    <row r="245" spans="1:11" ht="18.75" customHeight="1">
      <c r="A245" s="131"/>
      <c r="B245" s="131"/>
      <c r="C245" s="131"/>
      <c r="D245" s="131"/>
      <c r="E245" s="131"/>
      <c r="F245" s="131"/>
      <c r="G245" s="131"/>
      <c r="H245" s="131"/>
      <c r="I245" s="131"/>
      <c r="J245" s="131"/>
      <c r="K245" s="6"/>
    </row>
    <row r="247" ht="13.5">
      <c r="A247" s="3"/>
    </row>
  </sheetData>
  <sheetProtection/>
  <mergeCells count="15">
    <mergeCell ref="A2:J2"/>
    <mergeCell ref="A4:A5"/>
    <mergeCell ref="B4:B5"/>
    <mergeCell ref="C4:C5"/>
    <mergeCell ref="E4:E5"/>
    <mergeCell ref="F4:F5"/>
    <mergeCell ref="A243:J244"/>
    <mergeCell ref="A245:J245"/>
    <mergeCell ref="A234:J234"/>
    <mergeCell ref="A233:J233"/>
    <mergeCell ref="A237:K237"/>
    <mergeCell ref="G4:G5"/>
    <mergeCell ref="H4:I4"/>
    <mergeCell ref="H5:I5"/>
    <mergeCell ref="D4:D5"/>
  </mergeCells>
  <dataValidations count="3">
    <dataValidation type="list" allowBlank="1" showInputMessage="1" showErrorMessage="1" sqref="I6:I140">
      <formula1>$M$4:$M$5</formula1>
    </dataValidation>
    <dataValidation type="list" showDropDown="1" showInputMessage="1" showErrorMessage="1" sqref="O4">
      <formula1>$L$239:$L$245</formula1>
    </dataValidation>
    <dataValidation type="list" allowBlank="1" showInputMessage="1" showErrorMessage="1" sqref="H6:H140">
      <formula1>$L$4:$L$5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scale="50" r:id="rId1"/>
  <rowBreaks count="6" manualBreakCount="6">
    <brk id="39" max="8" man="1"/>
    <brk id="72" max="8" man="1"/>
    <brk id="105" max="8" man="1"/>
    <brk id="138" max="8" man="1"/>
    <brk id="168" max="8" man="1"/>
    <brk id="199" max="8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予算総括班執行調査係</dc:creator>
  <cp:keywords/>
  <dc:description/>
  <cp:lastModifiedBy>Windows ユーザー</cp:lastModifiedBy>
  <cp:lastPrinted>2018-10-22T01:52:19Z</cp:lastPrinted>
  <dcterms:created xsi:type="dcterms:W3CDTF">2009-03-05T11:36:14Z</dcterms:created>
  <dcterms:modified xsi:type="dcterms:W3CDTF">2018-10-23T04:15:00Z</dcterms:modified>
  <cp:category/>
  <cp:version/>
  <cp:contentType/>
  <cp:contentStatus/>
</cp:coreProperties>
</file>