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30" windowWidth="19440" windowHeight="7185" tabRatio="866" activeTab="0"/>
  </bookViews>
  <sheets>
    <sheet name="別紙１　補助金等 (令和３年度下半期)" sheetId="1" r:id="rId1"/>
    <sheet name="Sheet1" sheetId="2" r:id="rId2"/>
  </sheets>
  <externalReferences>
    <externalReference r:id="rId5"/>
  </externalReferences>
  <definedNames>
    <definedName name="_xlnm.Print_Area" localSheetId="0">'別紙１　補助金等 (令和３年度下半期)'!$A$1:$I$146</definedName>
    <definedName name="_xlnm.Print_Titles" localSheetId="0">'別紙１　補助金等 (令和３年度下半期)'!$1:$5</definedName>
    <definedName name="Z_319FF345_00B3_4A9B_B39B_E7CE46311953_.wvu.FilterData" localSheetId="0" hidden="1">'別紙１　補助金等 (令和３年度下半期)'!$A$5:$I$115</definedName>
    <definedName name="Z_319FF345_00B3_4A9B_B39B_E7CE46311953_.wvu.PrintArea" localSheetId="0" hidden="1">'別紙１　補助金等 (令和３年度下半期)'!$A$1:$I$146</definedName>
    <definedName name="Z_319FF345_00B3_4A9B_B39B_E7CE46311953_.wvu.PrintTitles" localSheetId="0" hidden="1">'別紙１　補助金等 (令和３年度下半期)'!$1:$5</definedName>
    <definedName name="Z_319FF345_00B3_4A9B_B39B_E7CE46311953_.wvu.Rows" localSheetId="0" hidden="1">'別紙１　補助金等 (令和３年度下半期)'!$54:$54</definedName>
    <definedName name="Z_4764D121_6A28_44CB_A82C_B83CD82585AD_.wvu.FilterData" localSheetId="0" hidden="1">'別紙１　補助金等 (令和３年度下半期)'!$A$5:$I$115</definedName>
    <definedName name="Z_4764D121_6A28_44CB_A82C_B83CD82585AD_.wvu.PrintArea" localSheetId="0" hidden="1">'別紙１　補助金等 (令和３年度下半期)'!$A$1:$I$146</definedName>
    <definedName name="Z_4764D121_6A28_44CB_A82C_B83CD82585AD_.wvu.PrintTitles" localSheetId="0" hidden="1">'別紙１　補助金等 (令和３年度下半期)'!$1:$5</definedName>
    <definedName name="Z_7BC997B0_5EB6_4894_848B_F1E341CCE8C9_.wvu.FilterData" localSheetId="0" hidden="1">'別紙１　補助金等 (令和３年度下半期)'!$A$5:$I$115</definedName>
    <definedName name="Z_7BC997B0_5EB6_4894_848B_F1E341CCE8C9_.wvu.PrintArea" localSheetId="0" hidden="1">'別紙１　補助金等 (令和３年度下半期)'!$A$1:$I$146</definedName>
    <definedName name="Z_7BC997B0_5EB6_4894_848B_F1E341CCE8C9_.wvu.PrintTitles" localSheetId="0" hidden="1">'別紙１　補助金等 (令和３年度下半期)'!$1:$5</definedName>
    <definedName name="Z_972D268D_B7BF_44BC_AD19_638FBEF0E45E_.wvu.FilterData" localSheetId="0" hidden="1">'別紙１　補助金等 (令和３年度下半期)'!$A$5:$I$115</definedName>
    <definedName name="Z_972D268D_B7BF_44BC_AD19_638FBEF0E45E_.wvu.PrintArea" localSheetId="0" hidden="1">'別紙１　補助金等 (令和３年度下半期)'!$A$1:$I$146</definedName>
    <definedName name="Z_972D268D_B7BF_44BC_AD19_638FBEF0E45E_.wvu.PrintTitles" localSheetId="0" hidden="1">'別紙１　補助金等 (令和３年度下半期)'!$1:$5</definedName>
    <definedName name="Z_9FA78B90_952D_477B_9C05_460A95174E54_.wvu.FilterData" localSheetId="0" hidden="1">'別紙１　補助金等 (令和３年度下半期)'!$A$5:$I$115</definedName>
    <definedName name="Z_9FA78B90_952D_477B_9C05_460A95174E54_.wvu.PrintArea" localSheetId="0" hidden="1">'別紙１　補助金等 (令和３年度下半期)'!$A$1:$I$146</definedName>
    <definedName name="Z_9FA78B90_952D_477B_9C05_460A95174E54_.wvu.PrintTitles" localSheetId="0" hidden="1">'別紙１　補助金等 (令和３年度下半期)'!$1:$5</definedName>
    <definedName name="Z_CB806F35_F7AA_4653_8F3F_3BBD897CB4FD_.wvu.FilterData" localSheetId="0" hidden="1">'別紙１　補助金等 (令和３年度下半期)'!$A$5:$I$115</definedName>
    <definedName name="Z_CB806F35_F7AA_4653_8F3F_3BBD897CB4FD_.wvu.PrintArea" localSheetId="0" hidden="1">'別紙１　補助金等 (令和３年度下半期)'!$A$1:$I$146</definedName>
    <definedName name="Z_CB806F35_F7AA_4653_8F3F_3BBD897CB4FD_.wvu.PrintTitles" localSheetId="0" hidden="1">'別紙１　補助金等 (令和３年度下半期)'!$1:$5</definedName>
    <definedName name="Z_EC009374_87FD_4FDF_8289_AF2972E500C7_.wvu.FilterData" localSheetId="0" hidden="1">'別紙１　補助金等 (令和３年度下半期)'!$A$5:$I$115</definedName>
    <definedName name="Z_EC009374_87FD_4FDF_8289_AF2972E500C7_.wvu.PrintArea" localSheetId="0" hidden="1">'別紙１　補助金等 (令和３年度下半期)'!$A$1:$I$146</definedName>
    <definedName name="Z_EC009374_87FD_4FDF_8289_AF2972E500C7_.wvu.PrintTitles" localSheetId="0" hidden="1">'別紙１　補助金等 (令和３年度下半期)'!$1:$5</definedName>
    <definedName name="Z_EC009374_87FD_4FDF_8289_AF2972E500C7_.wvu.Rows" localSheetId="0" hidden="1">'別紙１　補助金等 (令和３年度下半期)'!$54:$54</definedName>
    <definedName name="位置行1項目0">#REF!</definedName>
    <definedName name="位置行1項目1">#REF!</definedName>
    <definedName name="位置行1項目2">#REF!</definedName>
    <definedName name="位置行1項目3" localSheetId="0">#REF!</definedName>
    <definedName name="位置行1項目3">#REF!</definedName>
    <definedName name="式行1項目0">TRUE</definedName>
    <definedName name="式行1項目1">TRUE</definedName>
    <definedName name="式行1項目2">TRUE</definedName>
    <definedName name="式行1項目3">TRUE</definedName>
    <definedName name="分析表終了行">"!$A$34"</definedName>
    <definedName name="分析表範囲">"$A$5:$AT$34"</definedName>
  </definedNames>
  <calcPr fullCalcOnLoad="1"/>
</workbook>
</file>

<file path=xl/sharedStrings.xml><?xml version="1.0" encoding="utf-8"?>
<sst xmlns="http://schemas.openxmlformats.org/spreadsheetml/2006/main" count="347" uniqueCount="132">
  <si>
    <t>一般会計</t>
  </si>
  <si>
    <t>別　紙　１</t>
  </si>
  <si>
    <t>法人番号</t>
  </si>
  <si>
    <t>事業名</t>
  </si>
  <si>
    <t>補助金交付先名</t>
  </si>
  <si>
    <t>交付決定額
（円）</t>
  </si>
  <si>
    <t>支出元会計区分</t>
  </si>
  <si>
    <t>支出元（目）名称</t>
  </si>
  <si>
    <t>補助金交付決定等に係る支出負担行為ないし意思決定の日</t>
  </si>
  <si>
    <t>公益法人の場合</t>
  </si>
  <si>
    <t>公益法人の区分</t>
  </si>
  <si>
    <t>【支出負担行為担当官：近畿中部防衛局長】</t>
  </si>
  <si>
    <t>令和３年度補助金等に関する事項</t>
  </si>
  <si>
    <t>-</t>
  </si>
  <si>
    <t>教育施設等騒音防止対策事業費補助金</t>
  </si>
  <si>
    <t>個人３名</t>
  </si>
  <si>
    <t>個人１0名</t>
  </si>
  <si>
    <t>令和３年度小松飛行場周辺住宅防音事業（防音工事４次）</t>
  </si>
  <si>
    <t>令和３年度小松飛行場周辺住宅防音事業（防音工事５次）</t>
  </si>
  <si>
    <t>令和３年度小松飛行場周辺住宅防音事業（防音工事６次）</t>
  </si>
  <si>
    <t>個人３0名</t>
  </si>
  <si>
    <t>令和３年度饗庭野演習場周辺住宅防音事業（防音工事２次）</t>
  </si>
  <si>
    <t>令和３年度饗庭野演習場周辺住宅防音事業（防音工事３次）</t>
  </si>
  <si>
    <t>令和３年度饗庭野演習場周辺住宅防音事業（防音工事４次）</t>
  </si>
  <si>
    <t>個人1名</t>
  </si>
  <si>
    <t>-</t>
  </si>
  <si>
    <t>令和３年度小松飛行場周辺住宅防音事業（防音建具機能復旧工事５次）</t>
  </si>
  <si>
    <t>施設周辺整備助成補助金</t>
  </si>
  <si>
    <t>個人１名</t>
  </si>
  <si>
    <t>令和３年度空気調和機器稼働事業</t>
  </si>
  <si>
    <t>個人35名</t>
  </si>
  <si>
    <t>令和３年度小松飛行場周辺住宅防音事業（防音建具機能復旧工事6次）</t>
  </si>
  <si>
    <t>個人27名</t>
  </si>
  <si>
    <t>令和３年度小松飛行場周辺住宅防音事業（防音建具機能復旧工事7次）</t>
  </si>
  <si>
    <t>個人10名</t>
  </si>
  <si>
    <t>令和３年度小松飛行場周辺住宅防音事業（防音建具機能復旧工事8次）</t>
  </si>
  <si>
    <t>個人99名</t>
  </si>
  <si>
    <t>令和３年度小松飛行場周辺住宅防音事業（防音建具機能復旧工事9次）</t>
  </si>
  <si>
    <t>個人73名</t>
  </si>
  <si>
    <t>令和３年度小松飛行場周辺住宅防音事業（空調復旧工事５次）</t>
  </si>
  <si>
    <t>個人133名</t>
  </si>
  <si>
    <t>令和３年度小松飛行場周辺住宅防音事業（空調復旧工事６次）</t>
  </si>
  <si>
    <t>石川県知事</t>
  </si>
  <si>
    <t>2000020170003</t>
  </si>
  <si>
    <t>令和３年度小松飛行場周辺住宅防音事業（空調復旧工事・集合２次）</t>
  </si>
  <si>
    <t>個人72名</t>
  </si>
  <si>
    <t>個人79名</t>
  </si>
  <si>
    <t>令和３年度小松飛行場周辺住宅防音事業（空調復旧工事７次）</t>
  </si>
  <si>
    <t>個人128名</t>
  </si>
  <si>
    <t>個人13名</t>
  </si>
  <si>
    <t>令和３年度小松飛行場周辺住宅防音事業（空調復旧工事8次）</t>
  </si>
  <si>
    <t>令和３年度小松飛行場周辺小松市立日末小学校防音事業（工事）</t>
  </si>
  <si>
    <t>小松市長</t>
  </si>
  <si>
    <t>3000020172031</t>
  </si>
  <si>
    <t>教育施設等騒音防止対策事業費補助金</t>
  </si>
  <si>
    <t>令和３年度小松飛行場周辺小松市立安宅中学校防音事業（工事）</t>
  </si>
  <si>
    <t>防音事業関連維持事業</t>
  </si>
  <si>
    <t>石川県知事</t>
  </si>
  <si>
    <t>小松市長</t>
  </si>
  <si>
    <t>加賀市長</t>
  </si>
  <si>
    <t>2000020172065</t>
  </si>
  <si>
    <t>能美市長</t>
  </si>
  <si>
    <t>6000020172111</t>
  </si>
  <si>
    <t>白山市長</t>
  </si>
  <si>
    <t>6000020172103</t>
  </si>
  <si>
    <t>川北町長</t>
  </si>
  <si>
    <t>7000020173240</t>
  </si>
  <si>
    <t>学校法人智光幼稚園理事長</t>
  </si>
  <si>
    <t>9220005003521</t>
  </si>
  <si>
    <t>学校法人なかよし幼稚園理事長</t>
  </si>
  <si>
    <t>8220005003522</t>
  </si>
  <si>
    <t>社会福祉法人安宅福祉協会理事長</t>
  </si>
  <si>
    <t>4220005003492</t>
  </si>
  <si>
    <t>社会福祉法人今江福祉会理事長</t>
  </si>
  <si>
    <t>9220005003430</t>
  </si>
  <si>
    <t>社会福祉法人牧福祉会理事長</t>
  </si>
  <si>
    <t>6220005003508</t>
  </si>
  <si>
    <t>社会福祉法人御幸福祉会理事長</t>
  </si>
  <si>
    <t>1220005003504</t>
  </si>
  <si>
    <t>社会福祉法人大和善隣館理事長</t>
  </si>
  <si>
    <t>2220005003536</t>
  </si>
  <si>
    <t>社会福祉法人立正福祉会理事長</t>
  </si>
  <si>
    <t>8220005003968</t>
  </si>
  <si>
    <t>社会福祉法人金城福祉会理事長</t>
  </si>
  <si>
    <t>9220005007324</t>
  </si>
  <si>
    <t>八尾市長</t>
  </si>
  <si>
    <t>8000020272124</t>
  </si>
  <si>
    <t>高島市長</t>
  </si>
  <si>
    <t>2000020252123</t>
  </si>
  <si>
    <t>令和３年度小松飛行場関連再編関連特別事業（公園及び緑地の整備に関する事業：実盛塚園地再整備事業）</t>
  </si>
  <si>
    <t>加賀市長</t>
  </si>
  <si>
    <t>一般会計</t>
  </si>
  <si>
    <t>令和３年度小松飛行場関連公共用施設（環境衛生施設：軽四ダンプ）整備事業</t>
  </si>
  <si>
    <t>小松市長</t>
  </si>
  <si>
    <t>令和３年度小松飛行場関連再編関連特別事業（福祉の増進及び医療の確保に関する事業：保育園遊具整備事業）</t>
  </si>
  <si>
    <t>能美市長</t>
  </si>
  <si>
    <t>令和３年度小松飛行場関連公共用施設（交通施設：蓮代寺町１号線）整備事業</t>
  </si>
  <si>
    <t>令和３年度小松飛行場関連公共用施設（交通施設：浮柳串茶屋線（その２））整備事業</t>
  </si>
  <si>
    <t>令和３年度饗庭野演習場周辺障害防止対策事業（饗庭野演習場土砂流出対策・その２）</t>
  </si>
  <si>
    <t>滋賀県知事</t>
  </si>
  <si>
    <t>障害防止対策事業費補助金</t>
  </si>
  <si>
    <t>令和３年度小松飛行場関連再編関連特別事業（交通の発達及び改善に関する事業：松任町上小松線整備事業）</t>
  </si>
  <si>
    <t>令和３年度舞鶴港に所在する防衛施設関連公共用施設（教育文化施設：中舞鶴小学校外１校）整備事業</t>
  </si>
  <si>
    <t>舞鶴市長</t>
  </si>
  <si>
    <t>令和３年度饗庭野演習場周辺障害防止対策事業（奥山ダム改修工）</t>
  </si>
  <si>
    <t>7000020250007</t>
  </si>
  <si>
    <t>令和３年度小松飛行場関連再編関連特別事業（環境の保全に関する事業：吉竹町排水路整備事業）</t>
  </si>
  <si>
    <t>令和３年度小松飛行場関連再編関連特別事業（福祉の増進及び医療の確保に関する事業：乳幼児・児童医療費助成事業）</t>
  </si>
  <si>
    <t>令和３年度饗庭野演習場関連特定事業（教育、スポーツ及び文化に関する事業：小中学校教育環境整備事業）</t>
  </si>
  <si>
    <t>高島市長</t>
  </si>
  <si>
    <t>令和３年度小松飛行場関連特定事業（医療に関する事業：がん対策事業）</t>
  </si>
  <si>
    <t>令和３年度小松飛行場関連再編関連特別事業（教育、スポーツ及び文化の振興に関する事業：粟生小学校施設整備事業）</t>
  </si>
  <si>
    <t>令和３年度小松飛行場関連再編関連特別事業（交通の発達及び改善に関する事業：青路３号線整備事業）</t>
  </si>
  <si>
    <t>令和３年度小松飛行場関連再編関連特別事業（交通の発達及び改善に関する事業：串南８号線外２路線整備事業）</t>
  </si>
  <si>
    <t>令和３年度小松飛行場関連再編関連特別事業（交通の発達及び改善に関する事業：鶴ヶ島１号線外１路線整備事業）</t>
  </si>
  <si>
    <t>令和３年度小松飛行場関連再編関連特別事業（交通の発達及び改善に関する事業：浮柳草野線整備事業）</t>
  </si>
  <si>
    <t>令和３年度小松飛行場関連再編関連特別事業（交通の発達及び改善に関する事業：矢崎町東側線外１路線整備事業）</t>
  </si>
  <si>
    <t>令和３年度小松飛行場関連再編関連特別事業（交通の発達及び改善に関する事業：八幡町今江線外１路線整備事業）</t>
  </si>
  <si>
    <t>令和３年度小松飛行場関連公共用施設（交通施設：一針町４号線外２路線）整備事業</t>
  </si>
  <si>
    <t>令和３年度小松飛行場関連公共用施設（交通施設：矢田野往来線外１路線）整備事業</t>
  </si>
  <si>
    <t>令和３年度小松飛行場関連公共用施設（交通施設：吉竹千木野線外１路線）整備事業</t>
  </si>
  <si>
    <t>令和３年度小松飛行場関連公共用施設（交通施設：道路照明灯）整備事業</t>
  </si>
  <si>
    <t>令和３年度小松飛行場関連特定事業（教育、スポーツ及び文化に関する事業：ひととものづくり科学館施設管理運営事業）</t>
  </si>
  <si>
    <t>令和３年度小松飛行場関連特定事業（教育、スポーツ及び文化に関する事業：小松市未来教育推進基金事業）</t>
  </si>
  <si>
    <t>令和３年度舞鶴港に所在する防衛施設関連特定事業（教育、スポーツ及び文化に関する事業：新舞鶴小学校外２４校学校給食運営事業）</t>
  </si>
  <si>
    <t>令和３年度陸上自衛隊関西補給処祝園弾薬支処関連特定事業（教育、スポーツ及び文化に関する事業：小中学校教育環境整備事業）</t>
  </si>
  <si>
    <t>精華町長</t>
  </si>
  <si>
    <t>令和３年度饗庭野演習場周辺障害防止対策事業（奥山ダム改修工・その２）</t>
  </si>
  <si>
    <t>令和３年度舞鶴地方隊等周辺防災拠点施設設置助成事業その２</t>
  </si>
  <si>
    <t>2000020172065</t>
  </si>
  <si>
    <t>4000020262021</t>
  </si>
  <si>
    <t>3000020263664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</si>
</sst>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yy&quot;年&quot;m&quot;月&quot;d&quot;日&quot;"/>
    <numFmt numFmtId="178" formatCode="&quot;平&quot;&quot;成&quot;yy&quot;年&quot;m&quot;月&quot;d&quot;日&quot;"/>
    <numFmt numFmtId="179" formatCode="#,##0_ "/>
    <numFmt numFmtId="180" formatCode="#,##0_);[Red]\(#,##0\)"/>
    <numFmt numFmtId="181" formatCode="[&lt;=999]000;[&lt;=9999]000\-00;000\-0000"/>
    <numFmt numFmtId="182" formatCode="#,##0;&quot;△ &quot;#,##0"/>
    <numFmt numFmtId="183" formatCode="0;&quot;△ &quot;0"/>
    <numFmt numFmtId="184" formatCode="#,##0;[Red]&quot;▲ &quot;#,##0"/>
    <numFmt numFmtId="185" formatCode="mmm\-yyyy"/>
    <numFmt numFmtId="186" formatCode="0000"/>
    <numFmt numFmtId="187" formatCode="yyyy/m/d;@"/>
    <numFmt numFmtId="188" formatCode="0_);[Red]\(0\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[$-411]ge\.m\.d;@"/>
    <numFmt numFmtId="194" formatCode="&quot;令&quot;&quot;和&quot;\3&quot;年&quot;&quot;度&quot;"/>
    <numFmt numFmtId="195" formatCode="&quot;個人&quot;#,##0&quot;名&quot;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3"/>
      <name val="ＭＳ Ｐゴシック"/>
      <family val="3"/>
    </font>
    <font>
      <sz val="13.5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name val="Calibri"/>
      <family val="3"/>
    </font>
    <font>
      <b/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42" fillId="0" borderId="10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/>
    </xf>
    <xf numFmtId="38" fontId="0" fillId="0" borderId="10" xfId="51" applyFont="1" applyFill="1" applyBorder="1" applyAlignment="1">
      <alignment vertical="center"/>
    </xf>
    <xf numFmtId="0" fontId="0" fillId="0" borderId="12" xfId="0" applyFont="1" applyFill="1" applyBorder="1" applyAlignment="1">
      <alignment vertical="center" wrapText="1"/>
    </xf>
    <xf numFmtId="0" fontId="42" fillId="0" borderId="13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/>
    </xf>
    <xf numFmtId="0" fontId="0" fillId="0" borderId="10" xfId="63" applyFont="1" applyFill="1" applyBorder="1" applyAlignment="1">
      <alignment horizontal="left" vertical="center" shrinkToFit="1"/>
      <protection/>
    </xf>
    <xf numFmtId="0" fontId="0" fillId="0" borderId="15" xfId="63" applyFont="1" applyFill="1" applyBorder="1" applyAlignment="1">
      <alignment horizontal="left" vertical="center" shrinkToFit="1"/>
      <protection/>
    </xf>
    <xf numFmtId="0" fontId="4" fillId="0" borderId="0" xfId="0" applyFont="1" applyFill="1" applyAlignment="1">
      <alignment horizontal="right" vertical="center"/>
    </xf>
    <xf numFmtId="38" fontId="0" fillId="0" borderId="15" xfId="51" applyFont="1" applyFill="1" applyBorder="1" applyAlignment="1">
      <alignment vertical="center"/>
    </xf>
    <xf numFmtId="38" fontId="0" fillId="0" borderId="16" xfId="5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176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5" xfId="0" applyFont="1" applyFill="1" applyBorder="1" applyAlignment="1" quotePrefix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 wrapText="1"/>
    </xf>
    <xf numFmtId="176" fontId="0" fillId="0" borderId="0" xfId="0" applyNumberFormat="1" applyFont="1" applyFill="1" applyBorder="1" applyAlignment="1">
      <alignment vertical="center"/>
    </xf>
    <xf numFmtId="0" fontId="0" fillId="0" borderId="10" xfId="0" applyFont="1" applyFill="1" applyBorder="1" applyAlignment="1" quotePrefix="1">
      <alignment horizontal="center" vertical="center"/>
    </xf>
    <xf numFmtId="176" fontId="0" fillId="0" borderId="19" xfId="0" applyNumberFormat="1" applyFont="1" applyFill="1" applyBorder="1" applyAlignment="1">
      <alignment vertic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 wrapText="1"/>
    </xf>
    <xf numFmtId="188" fontId="0" fillId="0" borderId="10" xfId="0" applyNumberFormat="1" applyFont="1" applyFill="1" applyBorder="1" applyAlignment="1" quotePrefix="1">
      <alignment horizontal="center" vertical="center"/>
    </xf>
    <xf numFmtId="176" fontId="0" fillId="0" borderId="15" xfId="0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 horizontal="left" vertical="center"/>
    </xf>
    <xf numFmtId="176" fontId="0" fillId="0" borderId="22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vertical="center" wrapText="1"/>
    </xf>
    <xf numFmtId="176" fontId="0" fillId="0" borderId="25" xfId="0" applyNumberFormat="1" applyFont="1" applyFill="1" applyBorder="1" applyAlignment="1">
      <alignment vertical="center"/>
    </xf>
    <xf numFmtId="0" fontId="0" fillId="0" borderId="26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left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 wrapText="1"/>
    </xf>
    <xf numFmtId="58" fontId="0" fillId="0" borderId="13" xfId="0" applyNumberFormat="1" applyFont="1" applyFill="1" applyBorder="1" applyAlignment="1">
      <alignment vertical="center"/>
    </xf>
    <xf numFmtId="58" fontId="0" fillId="0" borderId="10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horizontal="left" vertical="center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/>
    </xf>
    <xf numFmtId="176" fontId="0" fillId="0" borderId="10" xfId="0" applyNumberFormat="1" applyFont="1" applyFill="1" applyBorder="1" applyAlignment="1">
      <alignment horizontal="right" vertical="center"/>
    </xf>
    <xf numFmtId="49" fontId="0" fillId="0" borderId="15" xfId="0" applyNumberFormat="1" applyFont="1" applyFill="1" applyBorder="1" applyAlignment="1" quotePrefix="1">
      <alignment horizontal="center" vertical="center"/>
    </xf>
    <xf numFmtId="195" fontId="0" fillId="0" borderId="10" xfId="0" applyNumberFormat="1" applyFont="1" applyFill="1" applyBorder="1" applyAlignment="1">
      <alignment horizontal="left" vertical="center"/>
    </xf>
    <xf numFmtId="0" fontId="42" fillId="0" borderId="15" xfId="0" applyFont="1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/>
    </xf>
    <xf numFmtId="0" fontId="0" fillId="0" borderId="10" xfId="0" applyFill="1" applyBorder="1" applyAlignment="1" quotePrefix="1">
      <alignment horizontal="center" vertical="center"/>
    </xf>
    <xf numFmtId="38" fontId="0" fillId="0" borderId="10" xfId="51" applyFont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0" fillId="0" borderId="11" xfId="0" applyFill="1" applyBorder="1" applyAlignment="1">
      <alignment horizontal="center" vertical="center"/>
    </xf>
    <xf numFmtId="49" fontId="0" fillId="0" borderId="10" xfId="0" applyNumberFormat="1" applyFill="1" applyBorder="1" applyAlignment="1" quotePrefix="1">
      <alignment horizontal="center" vertical="center"/>
    </xf>
    <xf numFmtId="176" fontId="0" fillId="0" borderId="10" xfId="0" applyNumberFormat="1" applyFill="1" applyBorder="1" applyAlignment="1">
      <alignment horizontal="right" vertical="center"/>
    </xf>
    <xf numFmtId="0" fontId="0" fillId="0" borderId="10" xfId="63" applyFill="1" applyBorder="1" applyAlignment="1">
      <alignment horizontal="left" vertical="center" shrinkToFit="1"/>
      <protection/>
    </xf>
    <xf numFmtId="0" fontId="42" fillId="0" borderId="28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left" vertical="center"/>
    </xf>
    <xf numFmtId="49" fontId="0" fillId="0" borderId="28" xfId="0" applyNumberFormat="1" applyFont="1" applyFill="1" applyBorder="1" applyAlignment="1">
      <alignment horizontal="center" vertical="center" wrapText="1"/>
    </xf>
    <xf numFmtId="38" fontId="0" fillId="0" borderId="28" xfId="51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176" fontId="0" fillId="0" borderId="28" xfId="0" applyNumberFormat="1" applyFont="1" applyFill="1" applyBorder="1" applyAlignment="1">
      <alignment vertical="center"/>
    </xf>
    <xf numFmtId="0" fontId="0" fillId="0" borderId="30" xfId="0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0" fontId="43" fillId="0" borderId="0" xfId="0" applyFont="1" applyFill="1" applyAlignment="1">
      <alignment horizontal="center" vertical="center" wrapText="1"/>
    </xf>
    <xf numFmtId="0" fontId="42" fillId="0" borderId="26" xfId="0" applyFont="1" applyFill="1" applyBorder="1" applyAlignment="1">
      <alignment horizontal="center" vertical="center" shrinkToFit="1"/>
    </xf>
    <xf numFmtId="0" fontId="42" fillId="0" borderId="24" xfId="0" applyFont="1" applyFill="1" applyBorder="1" applyAlignment="1">
      <alignment horizontal="center" vertical="center" shrinkToFit="1"/>
    </xf>
    <xf numFmtId="0" fontId="42" fillId="0" borderId="16" xfId="0" applyFont="1" applyFill="1" applyBorder="1" applyAlignment="1">
      <alignment horizontal="left" vertical="center" shrinkToFit="1"/>
    </xf>
    <xf numFmtId="0" fontId="42" fillId="0" borderId="28" xfId="0" applyFont="1" applyFill="1" applyBorder="1" applyAlignment="1">
      <alignment horizontal="left" vertical="center" shrinkToFit="1"/>
    </xf>
    <xf numFmtId="0" fontId="42" fillId="0" borderId="16" xfId="0" applyFont="1" applyFill="1" applyBorder="1" applyAlignment="1">
      <alignment horizontal="center" vertical="center" shrinkToFit="1"/>
    </xf>
    <xf numFmtId="0" fontId="42" fillId="0" borderId="28" xfId="0" applyFont="1" applyFill="1" applyBorder="1" applyAlignment="1">
      <alignment horizontal="center" vertical="center" shrinkToFit="1"/>
    </xf>
    <xf numFmtId="0" fontId="42" fillId="0" borderId="16" xfId="0" applyFont="1" applyFill="1" applyBorder="1" applyAlignment="1">
      <alignment horizontal="center" vertical="center" wrapText="1" shrinkToFit="1"/>
    </xf>
    <xf numFmtId="0" fontId="42" fillId="0" borderId="31" xfId="0" applyFont="1" applyFill="1" applyBorder="1" applyAlignment="1">
      <alignment horizontal="center" vertical="center" wrapText="1"/>
    </xf>
    <xf numFmtId="0" fontId="42" fillId="0" borderId="32" xfId="0" applyFont="1" applyFill="1" applyBorder="1" applyAlignment="1">
      <alignment horizontal="center" vertical="center" wrapText="1"/>
    </xf>
    <xf numFmtId="0" fontId="42" fillId="0" borderId="33" xfId="0" applyFont="1" applyFill="1" applyBorder="1" applyAlignment="1">
      <alignment horizontal="center" vertical="center" wrapText="1"/>
    </xf>
    <xf numFmtId="0" fontId="42" fillId="0" borderId="34" xfId="0" applyFont="1" applyFill="1" applyBorder="1" applyAlignment="1">
      <alignment horizontal="center" vertical="center" wrapText="1"/>
    </xf>
    <xf numFmtId="0" fontId="42" fillId="0" borderId="35" xfId="0" applyFont="1" applyFill="1" applyBorder="1" applyAlignment="1">
      <alignment horizontal="center" vertical="center" shrinkToFit="1"/>
    </xf>
    <xf numFmtId="0" fontId="0" fillId="0" borderId="36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oft Excel]&#13;&#10;Comment=open=/f を指定すると、ユーザー定義関数を関数貼り付けの一覧に登録することができます。&#13;&#10;Maximized" xfId="33"/>
    <cellStyle name="TANDIC=C:\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cvs003\&#20849;&#26377;&#12501;&#12457;&#12523;&#12480;\&#20869;&#23616;&#37096;&#20869;&#31995;FileServer\&#32076;&#29702;&#35013;&#20633;&#23616;\&#20104;&#31639;&#29677;\&#20104;&#31639;&#22519;&#34892;&#29677;\&#22519;&#34892;&#35519;&#26619;&#20418;&#20849;&#26377;\03%20&#20104;&#31639;&#30435;&#35222;&#12539;&#21177;&#29575;&#21270;&#12481;&#12540;&#12512;&#20250;&#35696;&#65295;&#12469;&#12502;&#12481;&#12540;&#12512;&#20250;&#35696;&#65295;&#26377;&#35672;&#32773;&#35500;&#26126;&#20250;\03%20&#24179;&#25104;&#65298;&#65300;&#24180;&#24230;\&#20104;&#31639;&#30435;&#35222;&#12539;&#21177;&#29575;&#21270;&#12395;&#21521;&#12369;&#12383;&#21462;&#32068;\&#20107;&#21209;&#36899;&#65288;&#20316;&#26989;&#20381;&#38972;&#65289;\&#36914;&#25431;&#29366;&#27841;&#35201;&#22240;&#20998;&#26512;\&#9312;&#25903;&#20986;&#36000;&#25285;&#34892;&#28858;&#12395;&#38306;&#12377;&#12427;&#35336;&#30011;&#65381;&#36914;&#25431;&#29366;&#27841;&#35519;&#12288;&#20107;&#21209;&#36899;&#32097;\&#9312;&#25903;&#20986;&#36000;&#25285;&#34892;&#28858;&#12395;&#38306;&#12377;&#12427;&#35336;&#30011;&#65381;&#36914;&#25431;&#29366;&#27841;&#35519;\&#25903;&#20986;&#36000;&#25285;&#34892;&#28858;&#12395;&#38306;&#12377;&#12427;&#35336;&#30011;&#36914;&#25431;&#29366;&#27841;&#12398;&#22577;&#21578;&#12395;&#12388;&#12356;&#12390;\02%20&#26082;&#23450;&#20998;&#65288;&#27096;&#24335;&#65298;&#65289;(&#25903;&#25285;&#23448;&#22577;&#21578;&#29992;)&#25903;&#20986;&#36000;&#25285;&#34892;&#28858;&#35336;&#30011;&#65288;&#26053;&#36027;&#12539;&#24193;&#36027;&#12539;&#35036;&#21161;&#37329;&#31561;&#65289;&#26082;&#23450;&#2099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☆（データ入力用）支出負担行為済額"/>
      <sheetName val="→支出官ベース"/>
      <sheetName val="★支出負担行為担当官"/>
      <sheetName val="→総括者ベース"/>
      <sheetName val="★官房"/>
      <sheetName val="★基地"/>
      <sheetName val="★地防"/>
      <sheetName val="★防大"/>
      <sheetName val="★医大"/>
      <sheetName val="★防研"/>
      <sheetName val="★情本"/>
      <sheetName val="★技本"/>
      <sheetName val="★装本"/>
      <sheetName val="★監本"/>
      <sheetName val="★陸自"/>
      <sheetName val="★海自"/>
      <sheetName val="★空自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146"/>
  <sheetViews>
    <sheetView tabSelected="1" view="pageBreakPreview" zoomScale="87" zoomScaleSheetLayoutView="87" zoomScalePageLayoutView="0" workbookViewId="0" topLeftCell="A13">
      <selection activeCell="E39" sqref="E39"/>
    </sheetView>
  </sheetViews>
  <sheetFormatPr defaultColWidth="9.00390625" defaultRowHeight="13.5"/>
  <cols>
    <col min="1" max="1" width="27.25390625" style="12" customWidth="1"/>
    <col min="2" max="2" width="23.50390625" style="13" customWidth="1"/>
    <col min="3" max="3" width="23.50390625" style="14" customWidth="1"/>
    <col min="4" max="4" width="12.25390625" style="12" customWidth="1"/>
    <col min="5" max="5" width="10.625" style="14" customWidth="1"/>
    <col min="6" max="6" width="25.00390625" style="12" customWidth="1"/>
    <col min="7" max="7" width="18.50390625" style="12" customWidth="1"/>
    <col min="8" max="9" width="11.875" style="12" customWidth="1"/>
    <col min="10" max="16384" width="9.00390625" style="12" customWidth="1"/>
  </cols>
  <sheetData>
    <row r="1" ht="15">
      <c r="I1" s="9" t="s">
        <v>1</v>
      </c>
    </row>
    <row r="2" spans="1:9" ht="31.5" customHeight="1">
      <c r="A2" s="75" t="s">
        <v>12</v>
      </c>
      <c r="B2" s="75"/>
      <c r="C2" s="75"/>
      <c r="D2" s="75"/>
      <c r="E2" s="75"/>
      <c r="F2" s="75"/>
      <c r="G2" s="75"/>
      <c r="H2" s="75"/>
      <c r="I2" s="75"/>
    </row>
    <row r="3" ht="14.25" thickBot="1">
      <c r="A3" s="12" t="s">
        <v>11</v>
      </c>
    </row>
    <row r="4" spans="1:9" ht="46.5" customHeight="1">
      <c r="A4" s="76" t="s">
        <v>3</v>
      </c>
      <c r="B4" s="78" t="s">
        <v>4</v>
      </c>
      <c r="C4" s="80" t="s">
        <v>2</v>
      </c>
      <c r="D4" s="82" t="s">
        <v>5</v>
      </c>
      <c r="E4" s="80" t="s">
        <v>6</v>
      </c>
      <c r="F4" s="80" t="s">
        <v>7</v>
      </c>
      <c r="G4" s="83" t="s">
        <v>8</v>
      </c>
      <c r="H4" s="85" t="s">
        <v>9</v>
      </c>
      <c r="I4" s="86"/>
    </row>
    <row r="5" spans="1:9" ht="27.75" customHeight="1">
      <c r="A5" s="77"/>
      <c r="B5" s="79"/>
      <c r="C5" s="81"/>
      <c r="D5" s="81"/>
      <c r="E5" s="81"/>
      <c r="F5" s="81"/>
      <c r="G5" s="84"/>
      <c r="H5" s="87" t="s">
        <v>10</v>
      </c>
      <c r="I5" s="88"/>
    </row>
    <row r="6" spans="1:9" ht="69.75" customHeight="1">
      <c r="A6" s="20" t="s">
        <v>89</v>
      </c>
      <c r="B6" s="32" t="s">
        <v>90</v>
      </c>
      <c r="C6" s="18" t="s">
        <v>129</v>
      </c>
      <c r="D6" s="74">
        <v>2560000</v>
      </c>
      <c r="E6" s="19" t="s">
        <v>91</v>
      </c>
      <c r="F6" s="32" t="s">
        <v>27</v>
      </c>
      <c r="G6" s="50">
        <v>44477</v>
      </c>
      <c r="H6" s="32"/>
      <c r="I6" s="32"/>
    </row>
    <row r="7" spans="1:9" ht="69.75" customHeight="1">
      <c r="A7" s="20" t="s">
        <v>92</v>
      </c>
      <c r="B7" s="32" t="s">
        <v>93</v>
      </c>
      <c r="C7" s="18" t="s">
        <v>53</v>
      </c>
      <c r="D7" s="74">
        <v>1000000</v>
      </c>
      <c r="E7" s="19" t="s">
        <v>91</v>
      </c>
      <c r="F7" s="32" t="s">
        <v>27</v>
      </c>
      <c r="G7" s="50">
        <v>44477</v>
      </c>
      <c r="H7" s="32"/>
      <c r="I7" s="32"/>
    </row>
    <row r="8" spans="1:9" ht="69.75" customHeight="1">
      <c r="A8" s="20" t="s">
        <v>94</v>
      </c>
      <c r="B8" s="32" t="s">
        <v>95</v>
      </c>
      <c r="C8" s="27" t="s">
        <v>62</v>
      </c>
      <c r="D8" s="74">
        <v>2000000</v>
      </c>
      <c r="E8" s="19" t="s">
        <v>91</v>
      </c>
      <c r="F8" s="32" t="s">
        <v>27</v>
      </c>
      <c r="G8" s="50">
        <v>44483</v>
      </c>
      <c r="H8" s="32"/>
      <c r="I8" s="32"/>
    </row>
    <row r="9" spans="1:9" ht="69.75" customHeight="1">
      <c r="A9" s="20" t="s">
        <v>96</v>
      </c>
      <c r="B9" s="32" t="s">
        <v>93</v>
      </c>
      <c r="C9" s="18" t="s">
        <v>53</v>
      </c>
      <c r="D9" s="74">
        <v>200000</v>
      </c>
      <c r="E9" s="19" t="s">
        <v>91</v>
      </c>
      <c r="F9" s="32" t="s">
        <v>27</v>
      </c>
      <c r="G9" s="50">
        <v>44491</v>
      </c>
      <c r="H9" s="32"/>
      <c r="I9" s="32"/>
    </row>
    <row r="10" spans="1:9" ht="69.75" customHeight="1">
      <c r="A10" s="20" t="s">
        <v>97</v>
      </c>
      <c r="B10" s="32" t="s">
        <v>93</v>
      </c>
      <c r="C10" s="18" t="s">
        <v>53</v>
      </c>
      <c r="D10" s="74">
        <v>11500000</v>
      </c>
      <c r="E10" s="19" t="s">
        <v>91</v>
      </c>
      <c r="F10" s="32" t="s">
        <v>27</v>
      </c>
      <c r="G10" s="50">
        <v>44491</v>
      </c>
      <c r="H10" s="32"/>
      <c r="I10" s="32"/>
    </row>
    <row r="11" spans="1:9" ht="69.75" customHeight="1">
      <c r="A11" s="20" t="s">
        <v>98</v>
      </c>
      <c r="B11" s="32" t="s">
        <v>99</v>
      </c>
      <c r="C11" s="18" t="s">
        <v>105</v>
      </c>
      <c r="D11" s="74">
        <v>75947000</v>
      </c>
      <c r="E11" s="19" t="s">
        <v>91</v>
      </c>
      <c r="F11" s="32" t="s">
        <v>100</v>
      </c>
      <c r="G11" s="50">
        <v>44491</v>
      </c>
      <c r="H11" s="32"/>
      <c r="I11" s="32"/>
    </row>
    <row r="12" spans="1:9" ht="69.75" customHeight="1">
      <c r="A12" s="20" t="s">
        <v>101</v>
      </c>
      <c r="B12" s="32" t="s">
        <v>93</v>
      </c>
      <c r="C12" s="18" t="s">
        <v>53</v>
      </c>
      <c r="D12" s="74">
        <v>13000000</v>
      </c>
      <c r="E12" s="19" t="s">
        <v>91</v>
      </c>
      <c r="F12" s="32" t="s">
        <v>27</v>
      </c>
      <c r="G12" s="50">
        <v>44502</v>
      </c>
      <c r="H12" s="32"/>
      <c r="I12" s="32"/>
    </row>
    <row r="13" spans="1:9" ht="69.75" customHeight="1">
      <c r="A13" s="20" t="s">
        <v>102</v>
      </c>
      <c r="B13" s="32" t="s">
        <v>103</v>
      </c>
      <c r="C13" s="18" t="s">
        <v>130</v>
      </c>
      <c r="D13" s="74">
        <v>3520000</v>
      </c>
      <c r="E13" s="19" t="s">
        <v>91</v>
      </c>
      <c r="F13" s="32" t="s">
        <v>27</v>
      </c>
      <c r="G13" s="50">
        <v>44501</v>
      </c>
      <c r="H13" s="32"/>
      <c r="I13" s="32"/>
    </row>
    <row r="14" spans="1:9" ht="69.75" customHeight="1">
      <c r="A14" s="20" t="s">
        <v>104</v>
      </c>
      <c r="B14" s="32" t="s">
        <v>99</v>
      </c>
      <c r="C14" s="18" t="s">
        <v>105</v>
      </c>
      <c r="D14" s="74">
        <v>261538000</v>
      </c>
      <c r="E14" s="19" t="s">
        <v>91</v>
      </c>
      <c r="F14" s="32" t="s">
        <v>100</v>
      </c>
      <c r="G14" s="50">
        <v>44511</v>
      </c>
      <c r="H14" s="32"/>
      <c r="I14" s="32"/>
    </row>
    <row r="15" spans="1:9" ht="69.75" customHeight="1">
      <c r="A15" s="20" t="s">
        <v>106</v>
      </c>
      <c r="B15" s="32" t="s">
        <v>93</v>
      </c>
      <c r="C15" s="18" t="s">
        <v>53</v>
      </c>
      <c r="D15" s="74">
        <v>22118000</v>
      </c>
      <c r="E15" s="19" t="s">
        <v>91</v>
      </c>
      <c r="F15" s="32" t="s">
        <v>27</v>
      </c>
      <c r="G15" s="50">
        <v>44511</v>
      </c>
      <c r="H15" s="32"/>
      <c r="I15" s="32"/>
    </row>
    <row r="16" spans="1:9" ht="69.75" customHeight="1">
      <c r="A16" s="20" t="s">
        <v>107</v>
      </c>
      <c r="B16" s="32" t="s">
        <v>95</v>
      </c>
      <c r="C16" s="27" t="s">
        <v>62</v>
      </c>
      <c r="D16" s="74">
        <v>70000000</v>
      </c>
      <c r="E16" s="19" t="s">
        <v>91</v>
      </c>
      <c r="F16" s="32" t="s">
        <v>27</v>
      </c>
      <c r="G16" s="50">
        <v>44518</v>
      </c>
      <c r="H16" s="32"/>
      <c r="I16" s="32"/>
    </row>
    <row r="17" spans="1:9" ht="69.75" customHeight="1">
      <c r="A17" s="20" t="s">
        <v>108</v>
      </c>
      <c r="B17" s="32" t="s">
        <v>109</v>
      </c>
      <c r="C17" s="29" t="s">
        <v>88</v>
      </c>
      <c r="D17" s="74">
        <v>1000000</v>
      </c>
      <c r="E17" s="19" t="s">
        <v>91</v>
      </c>
      <c r="F17" s="32" t="s">
        <v>27</v>
      </c>
      <c r="G17" s="50">
        <v>44518</v>
      </c>
      <c r="H17" s="32"/>
      <c r="I17" s="32"/>
    </row>
    <row r="18" spans="1:9" ht="69.75" customHeight="1">
      <c r="A18" s="20" t="s">
        <v>110</v>
      </c>
      <c r="B18" s="32" t="s">
        <v>93</v>
      </c>
      <c r="C18" s="18" t="s">
        <v>53</v>
      </c>
      <c r="D18" s="74">
        <v>18000000</v>
      </c>
      <c r="E18" s="19" t="s">
        <v>91</v>
      </c>
      <c r="F18" s="32" t="s">
        <v>27</v>
      </c>
      <c r="G18" s="50">
        <v>44526</v>
      </c>
      <c r="H18" s="32"/>
      <c r="I18" s="32"/>
    </row>
    <row r="19" spans="1:9" ht="69.75" customHeight="1">
      <c r="A19" s="20" t="s">
        <v>111</v>
      </c>
      <c r="B19" s="32" t="s">
        <v>95</v>
      </c>
      <c r="C19" s="27" t="s">
        <v>62</v>
      </c>
      <c r="D19" s="74">
        <v>5838000</v>
      </c>
      <c r="E19" s="19" t="s">
        <v>91</v>
      </c>
      <c r="F19" s="32" t="s">
        <v>27</v>
      </c>
      <c r="G19" s="50">
        <v>44526</v>
      </c>
      <c r="H19" s="32"/>
      <c r="I19" s="32"/>
    </row>
    <row r="20" spans="1:9" ht="69.75" customHeight="1">
      <c r="A20" s="20" t="s">
        <v>112</v>
      </c>
      <c r="B20" s="32" t="s">
        <v>93</v>
      </c>
      <c r="C20" s="18" t="s">
        <v>53</v>
      </c>
      <c r="D20" s="74">
        <v>3900000</v>
      </c>
      <c r="E20" s="19" t="s">
        <v>91</v>
      </c>
      <c r="F20" s="32" t="s">
        <v>27</v>
      </c>
      <c r="G20" s="50">
        <v>44545</v>
      </c>
      <c r="H20" s="32"/>
      <c r="I20" s="32"/>
    </row>
    <row r="21" spans="1:9" ht="69.75" customHeight="1">
      <c r="A21" s="20" t="s">
        <v>113</v>
      </c>
      <c r="B21" s="32" t="s">
        <v>93</v>
      </c>
      <c r="C21" s="18" t="s">
        <v>53</v>
      </c>
      <c r="D21" s="74">
        <v>4950000</v>
      </c>
      <c r="E21" s="19" t="s">
        <v>91</v>
      </c>
      <c r="F21" s="32" t="s">
        <v>27</v>
      </c>
      <c r="G21" s="50">
        <v>44545</v>
      </c>
      <c r="H21" s="32"/>
      <c r="I21" s="32"/>
    </row>
    <row r="22" spans="1:9" ht="69.75" customHeight="1">
      <c r="A22" s="20" t="s">
        <v>114</v>
      </c>
      <c r="B22" s="32" t="s">
        <v>93</v>
      </c>
      <c r="C22" s="18" t="s">
        <v>53</v>
      </c>
      <c r="D22" s="74">
        <v>4900000</v>
      </c>
      <c r="E22" s="19" t="s">
        <v>91</v>
      </c>
      <c r="F22" s="32" t="s">
        <v>27</v>
      </c>
      <c r="G22" s="50">
        <v>44545</v>
      </c>
      <c r="H22" s="32"/>
      <c r="I22" s="32"/>
    </row>
    <row r="23" spans="1:9" ht="69.75" customHeight="1">
      <c r="A23" s="20" t="s">
        <v>115</v>
      </c>
      <c r="B23" s="32" t="s">
        <v>93</v>
      </c>
      <c r="C23" s="18" t="s">
        <v>53</v>
      </c>
      <c r="D23" s="74">
        <v>4250000</v>
      </c>
      <c r="E23" s="19" t="s">
        <v>91</v>
      </c>
      <c r="F23" s="32" t="s">
        <v>27</v>
      </c>
      <c r="G23" s="50">
        <v>44545</v>
      </c>
      <c r="H23" s="32"/>
      <c r="I23" s="32"/>
    </row>
    <row r="24" spans="1:9" ht="69.75" customHeight="1">
      <c r="A24" s="20" t="s">
        <v>116</v>
      </c>
      <c r="B24" s="32" t="s">
        <v>93</v>
      </c>
      <c r="C24" s="18" t="s">
        <v>53</v>
      </c>
      <c r="D24" s="74">
        <v>4950000</v>
      </c>
      <c r="E24" s="19" t="s">
        <v>91</v>
      </c>
      <c r="F24" s="32" t="s">
        <v>27</v>
      </c>
      <c r="G24" s="50">
        <v>44545</v>
      </c>
      <c r="H24" s="32"/>
      <c r="I24" s="32"/>
    </row>
    <row r="25" spans="1:9" ht="69.75" customHeight="1">
      <c r="A25" s="20" t="s">
        <v>117</v>
      </c>
      <c r="B25" s="32" t="s">
        <v>93</v>
      </c>
      <c r="C25" s="18" t="s">
        <v>53</v>
      </c>
      <c r="D25" s="74">
        <v>4850000</v>
      </c>
      <c r="E25" s="19" t="s">
        <v>91</v>
      </c>
      <c r="F25" s="32" t="s">
        <v>27</v>
      </c>
      <c r="G25" s="50">
        <v>44545</v>
      </c>
      <c r="H25" s="32"/>
      <c r="I25" s="32"/>
    </row>
    <row r="26" spans="1:9" ht="69.75" customHeight="1">
      <c r="A26" s="20" t="s">
        <v>118</v>
      </c>
      <c r="B26" s="32" t="s">
        <v>93</v>
      </c>
      <c r="C26" s="18" t="s">
        <v>53</v>
      </c>
      <c r="D26" s="74">
        <v>4500000</v>
      </c>
      <c r="E26" s="19" t="s">
        <v>91</v>
      </c>
      <c r="F26" s="32" t="s">
        <v>27</v>
      </c>
      <c r="G26" s="50">
        <v>44546</v>
      </c>
      <c r="H26" s="32"/>
      <c r="I26" s="32"/>
    </row>
    <row r="27" spans="1:9" ht="69.75" customHeight="1">
      <c r="A27" s="20" t="s">
        <v>119</v>
      </c>
      <c r="B27" s="32" t="s">
        <v>93</v>
      </c>
      <c r="C27" s="18" t="s">
        <v>53</v>
      </c>
      <c r="D27" s="74">
        <v>2850000</v>
      </c>
      <c r="E27" s="19" t="s">
        <v>91</v>
      </c>
      <c r="F27" s="32" t="s">
        <v>27</v>
      </c>
      <c r="G27" s="50">
        <v>44546</v>
      </c>
      <c r="H27" s="32"/>
      <c r="I27" s="32"/>
    </row>
    <row r="28" spans="1:9" ht="69.75" customHeight="1">
      <c r="A28" s="20" t="s">
        <v>120</v>
      </c>
      <c r="B28" s="32" t="s">
        <v>93</v>
      </c>
      <c r="C28" s="18" t="s">
        <v>53</v>
      </c>
      <c r="D28" s="74">
        <v>4550000</v>
      </c>
      <c r="E28" s="19" t="s">
        <v>91</v>
      </c>
      <c r="F28" s="32" t="s">
        <v>27</v>
      </c>
      <c r="G28" s="50">
        <v>44546</v>
      </c>
      <c r="H28" s="32"/>
      <c r="I28" s="32"/>
    </row>
    <row r="29" spans="1:9" ht="69.75" customHeight="1">
      <c r="A29" s="20" t="s">
        <v>121</v>
      </c>
      <c r="B29" s="32" t="s">
        <v>93</v>
      </c>
      <c r="C29" s="18" t="s">
        <v>53</v>
      </c>
      <c r="D29" s="74">
        <v>4150000</v>
      </c>
      <c r="E29" s="19" t="s">
        <v>91</v>
      </c>
      <c r="F29" s="32" t="s">
        <v>27</v>
      </c>
      <c r="G29" s="50">
        <v>44546</v>
      </c>
      <c r="H29" s="32"/>
      <c r="I29" s="32"/>
    </row>
    <row r="30" spans="1:9" ht="69.75" customHeight="1">
      <c r="A30" s="20" t="s">
        <v>122</v>
      </c>
      <c r="B30" s="32" t="s">
        <v>93</v>
      </c>
      <c r="C30" s="18" t="s">
        <v>53</v>
      </c>
      <c r="D30" s="74">
        <v>38000000</v>
      </c>
      <c r="E30" s="19" t="s">
        <v>91</v>
      </c>
      <c r="F30" s="32" t="s">
        <v>27</v>
      </c>
      <c r="G30" s="50">
        <v>44579</v>
      </c>
      <c r="H30" s="32"/>
      <c r="I30" s="32"/>
    </row>
    <row r="31" spans="1:9" ht="69.75" customHeight="1">
      <c r="A31" s="20" t="s">
        <v>123</v>
      </c>
      <c r="B31" s="32" t="s">
        <v>93</v>
      </c>
      <c r="C31" s="18" t="s">
        <v>53</v>
      </c>
      <c r="D31" s="74">
        <v>40000000</v>
      </c>
      <c r="E31" s="19" t="s">
        <v>91</v>
      </c>
      <c r="F31" s="32" t="s">
        <v>27</v>
      </c>
      <c r="G31" s="50">
        <v>44588</v>
      </c>
      <c r="H31" s="32"/>
      <c r="I31" s="32"/>
    </row>
    <row r="32" spans="1:9" ht="69.75" customHeight="1">
      <c r="A32" s="20" t="s">
        <v>124</v>
      </c>
      <c r="B32" s="32" t="s">
        <v>103</v>
      </c>
      <c r="C32" s="18" t="s">
        <v>130</v>
      </c>
      <c r="D32" s="74">
        <v>113522000</v>
      </c>
      <c r="E32" s="19" t="s">
        <v>91</v>
      </c>
      <c r="F32" s="32" t="s">
        <v>27</v>
      </c>
      <c r="G32" s="50">
        <v>44610</v>
      </c>
      <c r="H32" s="32"/>
      <c r="I32" s="32"/>
    </row>
    <row r="33" spans="1:9" ht="69.75" customHeight="1">
      <c r="A33" s="20" t="s">
        <v>125</v>
      </c>
      <c r="B33" s="32" t="s">
        <v>126</v>
      </c>
      <c r="C33" s="18" t="s">
        <v>131</v>
      </c>
      <c r="D33" s="74">
        <v>20279000</v>
      </c>
      <c r="E33" s="19" t="s">
        <v>91</v>
      </c>
      <c r="F33" s="32" t="s">
        <v>27</v>
      </c>
      <c r="G33" s="50">
        <v>44614</v>
      </c>
      <c r="H33" s="32"/>
      <c r="I33" s="32"/>
    </row>
    <row r="34" spans="1:9" ht="69.75" customHeight="1">
      <c r="A34" s="20" t="s">
        <v>127</v>
      </c>
      <c r="B34" s="32" t="s">
        <v>99</v>
      </c>
      <c r="C34" s="18" t="s">
        <v>105</v>
      </c>
      <c r="D34" s="74">
        <v>53462000</v>
      </c>
      <c r="E34" s="19" t="s">
        <v>91</v>
      </c>
      <c r="F34" s="32" t="s">
        <v>100</v>
      </c>
      <c r="G34" s="50">
        <v>44645</v>
      </c>
      <c r="H34" s="32"/>
      <c r="I34" s="32"/>
    </row>
    <row r="35" spans="1:9" ht="69.75" customHeight="1">
      <c r="A35" s="20" t="s">
        <v>128</v>
      </c>
      <c r="B35" s="32" t="s">
        <v>103</v>
      </c>
      <c r="C35" s="18" t="s">
        <v>130</v>
      </c>
      <c r="D35" s="74">
        <v>10512000</v>
      </c>
      <c r="E35" s="19" t="s">
        <v>91</v>
      </c>
      <c r="F35" s="32" t="s">
        <v>27</v>
      </c>
      <c r="G35" s="50">
        <v>44630</v>
      </c>
      <c r="H35" s="32"/>
      <c r="I35" s="32"/>
    </row>
    <row r="36" spans="1:9" ht="69.75" customHeight="1">
      <c r="A36" s="42" t="s">
        <v>17</v>
      </c>
      <c r="B36" s="68" t="s">
        <v>16</v>
      </c>
      <c r="C36" s="69" t="s">
        <v>13</v>
      </c>
      <c r="D36" s="70">
        <v>48400200</v>
      </c>
      <c r="E36" s="71" t="s">
        <v>0</v>
      </c>
      <c r="F36" s="15" t="s">
        <v>14</v>
      </c>
      <c r="G36" s="72">
        <v>44482</v>
      </c>
      <c r="H36" s="67"/>
      <c r="I36" s="73"/>
    </row>
    <row r="37" spans="1:9" ht="69.75" customHeight="1">
      <c r="A37" s="4" t="s">
        <v>18</v>
      </c>
      <c r="B37" s="37" t="s">
        <v>16</v>
      </c>
      <c r="C37" s="18" t="s">
        <v>13</v>
      </c>
      <c r="D37" s="3">
        <v>35817700</v>
      </c>
      <c r="E37" s="19" t="s">
        <v>0</v>
      </c>
      <c r="F37" s="39" t="s">
        <v>14</v>
      </c>
      <c r="G37" s="21">
        <v>44629</v>
      </c>
      <c r="H37" s="1"/>
      <c r="I37" s="2"/>
    </row>
    <row r="38" spans="1:9" ht="69.75" customHeight="1">
      <c r="A38" s="16" t="s">
        <v>19</v>
      </c>
      <c r="B38" s="17" t="s">
        <v>20</v>
      </c>
      <c r="C38" s="52" t="s">
        <v>13</v>
      </c>
      <c r="D38" s="10">
        <v>95986400</v>
      </c>
      <c r="E38" s="24" t="s">
        <v>0</v>
      </c>
      <c r="F38" s="15" t="s">
        <v>14</v>
      </c>
      <c r="G38" s="36">
        <v>44643</v>
      </c>
      <c r="H38" s="57"/>
      <c r="I38" s="58"/>
    </row>
    <row r="39" spans="1:9" ht="69" customHeight="1">
      <c r="A39" s="16" t="s">
        <v>21</v>
      </c>
      <c r="B39" s="17" t="s">
        <v>24</v>
      </c>
      <c r="C39" s="18" t="s">
        <v>13</v>
      </c>
      <c r="D39" s="3">
        <v>8461000</v>
      </c>
      <c r="E39" s="19" t="s">
        <v>0</v>
      </c>
      <c r="F39" s="20" t="s">
        <v>14</v>
      </c>
      <c r="G39" s="21">
        <v>44482</v>
      </c>
      <c r="H39" s="1"/>
      <c r="I39" s="2"/>
    </row>
    <row r="40" spans="1:9" ht="69" customHeight="1">
      <c r="A40" s="20" t="s">
        <v>22</v>
      </c>
      <c r="B40" s="22" t="s">
        <v>24</v>
      </c>
      <c r="C40" s="23" t="s">
        <v>13</v>
      </c>
      <c r="D40" s="10">
        <v>8921800</v>
      </c>
      <c r="E40" s="24" t="s">
        <v>0</v>
      </c>
      <c r="F40" s="25" t="s">
        <v>14</v>
      </c>
      <c r="G40" s="21">
        <v>44510</v>
      </c>
      <c r="H40" s="1"/>
      <c r="I40" s="2"/>
    </row>
    <row r="41" spans="1:9" ht="69" customHeight="1">
      <c r="A41" s="16" t="s">
        <v>23</v>
      </c>
      <c r="B41" s="17" t="s">
        <v>15</v>
      </c>
      <c r="C41" s="18" t="s">
        <v>13</v>
      </c>
      <c r="D41" s="10">
        <v>19406800</v>
      </c>
      <c r="E41" s="24" t="s">
        <v>0</v>
      </c>
      <c r="F41" s="20" t="s">
        <v>14</v>
      </c>
      <c r="G41" s="26">
        <v>44638</v>
      </c>
      <c r="H41" s="19"/>
      <c r="I41" s="2"/>
    </row>
    <row r="42" spans="1:9" ht="69" customHeight="1">
      <c r="A42" s="16" t="s">
        <v>29</v>
      </c>
      <c r="B42" s="17" t="s">
        <v>28</v>
      </c>
      <c r="C42" s="27" t="s">
        <v>13</v>
      </c>
      <c r="D42" s="3">
        <v>8994</v>
      </c>
      <c r="E42" s="24" t="s">
        <v>0</v>
      </c>
      <c r="F42" s="20" t="s">
        <v>27</v>
      </c>
      <c r="G42" s="21">
        <v>44638</v>
      </c>
      <c r="H42" s="19"/>
      <c r="I42" s="2"/>
    </row>
    <row r="43" spans="1:9" ht="69" customHeight="1">
      <c r="A43" s="4" t="s">
        <v>26</v>
      </c>
      <c r="B43" s="22" t="s">
        <v>30</v>
      </c>
      <c r="C43" s="18" t="s">
        <v>25</v>
      </c>
      <c r="D43" s="3">
        <v>108767900</v>
      </c>
      <c r="E43" s="19" t="s">
        <v>0</v>
      </c>
      <c r="F43" s="20" t="s">
        <v>14</v>
      </c>
      <c r="G43" s="50">
        <v>44496</v>
      </c>
      <c r="H43" s="19"/>
      <c r="I43" s="2"/>
    </row>
    <row r="44" spans="1:9" ht="69" customHeight="1">
      <c r="A44" s="4" t="s">
        <v>31</v>
      </c>
      <c r="B44" s="22" t="s">
        <v>32</v>
      </c>
      <c r="C44" s="18" t="s">
        <v>25</v>
      </c>
      <c r="D44" s="3">
        <v>65008700</v>
      </c>
      <c r="E44" s="19" t="s">
        <v>0</v>
      </c>
      <c r="F44" s="20" t="s">
        <v>14</v>
      </c>
      <c r="G44" s="50">
        <v>44524</v>
      </c>
      <c r="H44" s="19"/>
      <c r="I44" s="2"/>
    </row>
    <row r="45" spans="1:9" ht="69" customHeight="1">
      <c r="A45" s="4" t="s">
        <v>33</v>
      </c>
      <c r="B45" s="22" t="s">
        <v>34</v>
      </c>
      <c r="C45" s="18" t="s">
        <v>25</v>
      </c>
      <c r="D45" s="3">
        <v>22621400</v>
      </c>
      <c r="E45" s="19" t="s">
        <v>0</v>
      </c>
      <c r="F45" s="20" t="s">
        <v>14</v>
      </c>
      <c r="G45" s="50">
        <v>44547</v>
      </c>
      <c r="H45" s="19"/>
      <c r="I45" s="2"/>
    </row>
    <row r="46" spans="1:9" ht="69" customHeight="1">
      <c r="A46" s="4" t="s">
        <v>35</v>
      </c>
      <c r="B46" s="22" t="s">
        <v>36</v>
      </c>
      <c r="C46" s="18" t="s">
        <v>25</v>
      </c>
      <c r="D46" s="3">
        <v>306072000</v>
      </c>
      <c r="E46" s="19" t="s">
        <v>0</v>
      </c>
      <c r="F46" s="20" t="s">
        <v>14</v>
      </c>
      <c r="G46" s="50">
        <v>44629</v>
      </c>
      <c r="H46" s="19"/>
      <c r="I46" s="2"/>
    </row>
    <row r="47" spans="1:9" ht="69" customHeight="1">
      <c r="A47" s="4" t="s">
        <v>37</v>
      </c>
      <c r="B47" s="22" t="s">
        <v>38</v>
      </c>
      <c r="C47" s="18" t="s">
        <v>25</v>
      </c>
      <c r="D47" s="3">
        <v>260843000</v>
      </c>
      <c r="E47" s="19" t="s">
        <v>0</v>
      </c>
      <c r="F47" s="20" t="s">
        <v>14</v>
      </c>
      <c r="G47" s="50">
        <v>44638</v>
      </c>
      <c r="H47" s="19"/>
      <c r="I47" s="2"/>
    </row>
    <row r="48" spans="1:9" ht="69" customHeight="1">
      <c r="A48" s="16" t="s">
        <v>39</v>
      </c>
      <c r="B48" s="22" t="s">
        <v>40</v>
      </c>
      <c r="C48" s="18" t="s">
        <v>25</v>
      </c>
      <c r="D48" s="3">
        <v>38163510</v>
      </c>
      <c r="E48" s="19" t="s">
        <v>0</v>
      </c>
      <c r="F48" s="20" t="s">
        <v>14</v>
      </c>
      <c r="G48" s="50">
        <v>44496</v>
      </c>
      <c r="H48" s="19"/>
      <c r="I48" s="2"/>
    </row>
    <row r="49" spans="1:9" ht="69" customHeight="1">
      <c r="A49" s="4" t="s">
        <v>44</v>
      </c>
      <c r="B49" s="56" t="s">
        <v>42</v>
      </c>
      <c r="C49" s="53" t="s">
        <v>43</v>
      </c>
      <c r="D49" s="10">
        <v>776160</v>
      </c>
      <c r="E49" s="19" t="s">
        <v>0</v>
      </c>
      <c r="F49" s="20" t="s">
        <v>14</v>
      </c>
      <c r="G49" s="50">
        <v>44537</v>
      </c>
      <c r="H49" s="19"/>
      <c r="I49" s="2"/>
    </row>
    <row r="50" spans="1:9" ht="69" customHeight="1">
      <c r="A50" s="16" t="s">
        <v>41</v>
      </c>
      <c r="B50" s="22" t="s">
        <v>45</v>
      </c>
      <c r="C50" s="18" t="s">
        <v>25</v>
      </c>
      <c r="D50" s="3">
        <v>19386180</v>
      </c>
      <c r="E50" s="19" t="s">
        <v>0</v>
      </c>
      <c r="F50" s="20" t="s">
        <v>14</v>
      </c>
      <c r="G50" s="50">
        <v>44545</v>
      </c>
      <c r="H50" s="19"/>
      <c r="I50" s="2"/>
    </row>
    <row r="51" spans="1:9" ht="69" customHeight="1">
      <c r="A51" s="16" t="s">
        <v>41</v>
      </c>
      <c r="B51" s="22" t="s">
        <v>46</v>
      </c>
      <c r="C51" s="18" t="s">
        <v>25</v>
      </c>
      <c r="D51" s="10">
        <v>20322940</v>
      </c>
      <c r="E51" s="19" t="s">
        <v>0</v>
      </c>
      <c r="F51" s="20" t="s">
        <v>14</v>
      </c>
      <c r="G51" s="50">
        <v>44547</v>
      </c>
      <c r="H51" s="19"/>
      <c r="I51" s="2"/>
    </row>
    <row r="52" spans="1:9" ht="69" customHeight="1">
      <c r="A52" s="16" t="s">
        <v>47</v>
      </c>
      <c r="B52" s="22" t="s">
        <v>48</v>
      </c>
      <c r="C52" s="18" t="s">
        <v>25</v>
      </c>
      <c r="D52" s="3">
        <v>34916970</v>
      </c>
      <c r="E52" s="19" t="s">
        <v>0</v>
      </c>
      <c r="F52" s="20" t="s">
        <v>14</v>
      </c>
      <c r="G52" s="50">
        <v>44553</v>
      </c>
      <c r="H52" s="19"/>
      <c r="I52" s="2"/>
    </row>
    <row r="53" spans="1:9" ht="69" customHeight="1">
      <c r="A53" s="16" t="s">
        <v>50</v>
      </c>
      <c r="B53" s="22" t="s">
        <v>49</v>
      </c>
      <c r="C53" s="18" t="s">
        <v>25</v>
      </c>
      <c r="D53" s="10">
        <v>2792790</v>
      </c>
      <c r="E53" s="19" t="s">
        <v>0</v>
      </c>
      <c r="F53" s="20" t="s">
        <v>14</v>
      </c>
      <c r="G53" s="50">
        <v>44579</v>
      </c>
      <c r="H53" s="19"/>
      <c r="I53" s="2"/>
    </row>
    <row r="54" spans="1:9" ht="69" customHeight="1" hidden="1">
      <c r="A54" s="16"/>
      <c r="B54" s="17"/>
      <c r="C54" s="18"/>
      <c r="D54" s="3"/>
      <c r="E54" s="24"/>
      <c r="F54" s="15"/>
      <c r="G54" s="21"/>
      <c r="H54" s="19"/>
      <c r="I54" s="2"/>
    </row>
    <row r="55" spans="1:9" ht="69" customHeight="1">
      <c r="A55" s="4" t="s">
        <v>51</v>
      </c>
      <c r="B55" s="7" t="s">
        <v>52</v>
      </c>
      <c r="C55" s="59" t="s">
        <v>53</v>
      </c>
      <c r="D55" s="60">
        <v>102857000</v>
      </c>
      <c r="E55" s="61" t="s">
        <v>0</v>
      </c>
      <c r="F55" s="62" t="s">
        <v>54</v>
      </c>
      <c r="G55" s="65">
        <v>44536</v>
      </c>
      <c r="H55" s="1"/>
      <c r="I55" s="2"/>
    </row>
    <row r="56" spans="1:9" ht="69" customHeight="1">
      <c r="A56" s="4" t="s">
        <v>55</v>
      </c>
      <c r="B56" s="7" t="s">
        <v>52</v>
      </c>
      <c r="C56" s="59" t="s">
        <v>53</v>
      </c>
      <c r="D56" s="60">
        <v>157606000</v>
      </c>
      <c r="E56" s="61" t="s">
        <v>0</v>
      </c>
      <c r="F56" s="62" t="s">
        <v>54</v>
      </c>
      <c r="G56" s="65">
        <v>44536</v>
      </c>
      <c r="H56" s="61"/>
      <c r="I56" s="63"/>
    </row>
    <row r="57" spans="1:9" ht="69" customHeight="1">
      <c r="A57" s="4" t="s">
        <v>56</v>
      </c>
      <c r="B57" s="66" t="s">
        <v>57</v>
      </c>
      <c r="C57" s="59" t="s">
        <v>43</v>
      </c>
      <c r="D57" s="3">
        <v>24423000</v>
      </c>
      <c r="E57" s="61" t="s">
        <v>0</v>
      </c>
      <c r="F57" s="62" t="s">
        <v>54</v>
      </c>
      <c r="G57" s="65">
        <v>44638</v>
      </c>
      <c r="H57" s="61"/>
      <c r="I57" s="63"/>
    </row>
    <row r="58" spans="1:9" ht="69" customHeight="1">
      <c r="A58" s="4" t="s">
        <v>56</v>
      </c>
      <c r="B58" s="66" t="s">
        <v>58</v>
      </c>
      <c r="C58" s="59" t="s">
        <v>53</v>
      </c>
      <c r="D58" s="3">
        <v>23089000</v>
      </c>
      <c r="E58" s="61" t="s">
        <v>0</v>
      </c>
      <c r="F58" s="62" t="s">
        <v>54</v>
      </c>
      <c r="G58" s="65">
        <v>44638</v>
      </c>
      <c r="H58" s="57"/>
      <c r="I58" s="58"/>
    </row>
    <row r="59" spans="1:9" ht="69" customHeight="1">
      <c r="A59" s="4" t="s">
        <v>56</v>
      </c>
      <c r="B59" s="66" t="s">
        <v>59</v>
      </c>
      <c r="C59" s="59" t="s">
        <v>60</v>
      </c>
      <c r="D59" s="3">
        <v>2963000</v>
      </c>
      <c r="E59" s="61" t="s">
        <v>0</v>
      </c>
      <c r="F59" s="62" t="s">
        <v>54</v>
      </c>
      <c r="G59" s="65">
        <v>44638</v>
      </c>
      <c r="H59" s="1"/>
      <c r="I59" s="2"/>
    </row>
    <row r="60" spans="1:9" ht="69" customHeight="1">
      <c r="A60" s="4" t="s">
        <v>56</v>
      </c>
      <c r="B60" s="66" t="s">
        <v>61</v>
      </c>
      <c r="C60" s="59" t="s">
        <v>62</v>
      </c>
      <c r="D60" s="3">
        <v>11498000</v>
      </c>
      <c r="E60" s="61" t="s">
        <v>0</v>
      </c>
      <c r="F60" s="62" t="s">
        <v>54</v>
      </c>
      <c r="G60" s="65">
        <v>44638</v>
      </c>
      <c r="H60" s="1"/>
      <c r="I60" s="2"/>
    </row>
    <row r="61" spans="1:9" ht="69" customHeight="1">
      <c r="A61" s="4" t="s">
        <v>56</v>
      </c>
      <c r="B61" s="66" t="s">
        <v>63</v>
      </c>
      <c r="C61" s="59" t="s">
        <v>64</v>
      </c>
      <c r="D61" s="3">
        <v>9332000</v>
      </c>
      <c r="E61" s="61" t="s">
        <v>0</v>
      </c>
      <c r="F61" s="62" t="s">
        <v>54</v>
      </c>
      <c r="G61" s="65">
        <v>44638</v>
      </c>
      <c r="H61" s="19"/>
      <c r="I61" s="2"/>
    </row>
    <row r="62" spans="1:9" ht="69" customHeight="1">
      <c r="A62" s="4" t="s">
        <v>56</v>
      </c>
      <c r="B62" s="66" t="s">
        <v>65</v>
      </c>
      <c r="C62" s="59" t="s">
        <v>66</v>
      </c>
      <c r="D62" s="3">
        <v>4187000</v>
      </c>
      <c r="E62" s="61" t="s">
        <v>0</v>
      </c>
      <c r="F62" s="62" t="s">
        <v>54</v>
      </c>
      <c r="G62" s="65">
        <v>44638</v>
      </c>
      <c r="H62" s="19"/>
      <c r="I62" s="2"/>
    </row>
    <row r="63" spans="1:9" ht="69" customHeight="1">
      <c r="A63" s="4" t="s">
        <v>56</v>
      </c>
      <c r="B63" s="66" t="s">
        <v>67</v>
      </c>
      <c r="C63" s="59" t="s">
        <v>68</v>
      </c>
      <c r="D63" s="3">
        <v>695000</v>
      </c>
      <c r="E63" s="61" t="s">
        <v>0</v>
      </c>
      <c r="F63" s="62" t="s">
        <v>54</v>
      </c>
      <c r="G63" s="65">
        <v>44638</v>
      </c>
      <c r="H63" s="19"/>
      <c r="I63" s="2"/>
    </row>
    <row r="64" spans="1:9" ht="69" customHeight="1">
      <c r="A64" s="4" t="s">
        <v>56</v>
      </c>
      <c r="B64" s="66" t="s">
        <v>69</v>
      </c>
      <c r="C64" s="59" t="s">
        <v>70</v>
      </c>
      <c r="D64" s="3">
        <v>62000</v>
      </c>
      <c r="E64" s="61" t="s">
        <v>0</v>
      </c>
      <c r="F64" s="62" t="s">
        <v>54</v>
      </c>
      <c r="G64" s="65">
        <v>44638</v>
      </c>
      <c r="H64" s="19"/>
      <c r="I64" s="2"/>
    </row>
    <row r="65" spans="1:9" ht="69" customHeight="1">
      <c r="A65" s="4" t="s">
        <v>56</v>
      </c>
      <c r="B65" s="66" t="s">
        <v>71</v>
      </c>
      <c r="C65" s="59" t="s">
        <v>72</v>
      </c>
      <c r="D65" s="3">
        <v>464000</v>
      </c>
      <c r="E65" s="61" t="s">
        <v>0</v>
      </c>
      <c r="F65" s="62" t="s">
        <v>54</v>
      </c>
      <c r="G65" s="65">
        <v>44638</v>
      </c>
      <c r="H65" s="19"/>
      <c r="I65" s="2"/>
    </row>
    <row r="66" spans="1:9" ht="69" customHeight="1">
      <c r="A66" s="4" t="s">
        <v>56</v>
      </c>
      <c r="B66" s="66" t="s">
        <v>73</v>
      </c>
      <c r="C66" s="59" t="s">
        <v>74</v>
      </c>
      <c r="D66" s="3">
        <v>139000</v>
      </c>
      <c r="E66" s="61" t="s">
        <v>0</v>
      </c>
      <c r="F66" s="62" t="s">
        <v>54</v>
      </c>
      <c r="G66" s="65">
        <v>44638</v>
      </c>
      <c r="H66" s="19"/>
      <c r="I66" s="2"/>
    </row>
    <row r="67" spans="1:9" ht="69" customHeight="1">
      <c r="A67" s="4" t="s">
        <v>56</v>
      </c>
      <c r="B67" s="66" t="s">
        <v>75</v>
      </c>
      <c r="C67" s="59" t="s">
        <v>76</v>
      </c>
      <c r="D67" s="3">
        <v>1005000</v>
      </c>
      <c r="E67" s="61" t="s">
        <v>0</v>
      </c>
      <c r="F67" s="62" t="s">
        <v>54</v>
      </c>
      <c r="G67" s="65">
        <v>44638</v>
      </c>
      <c r="H67" s="19"/>
      <c r="I67" s="2"/>
    </row>
    <row r="68" spans="1:9" ht="69" customHeight="1">
      <c r="A68" s="4" t="s">
        <v>56</v>
      </c>
      <c r="B68" s="66" t="s">
        <v>77</v>
      </c>
      <c r="C68" s="59" t="s">
        <v>78</v>
      </c>
      <c r="D68" s="3">
        <v>684000</v>
      </c>
      <c r="E68" s="61" t="s">
        <v>0</v>
      </c>
      <c r="F68" s="62" t="s">
        <v>54</v>
      </c>
      <c r="G68" s="65">
        <v>44638</v>
      </c>
      <c r="H68" s="19"/>
      <c r="I68" s="2"/>
    </row>
    <row r="69" spans="1:9" ht="69" customHeight="1">
      <c r="A69" s="4" t="s">
        <v>56</v>
      </c>
      <c r="B69" s="7" t="s">
        <v>79</v>
      </c>
      <c r="C69" s="59" t="s">
        <v>80</v>
      </c>
      <c r="D69" s="3">
        <v>781000</v>
      </c>
      <c r="E69" s="61" t="s">
        <v>0</v>
      </c>
      <c r="F69" s="62" t="s">
        <v>54</v>
      </c>
      <c r="G69" s="65">
        <v>44638</v>
      </c>
      <c r="H69" s="19"/>
      <c r="I69" s="2"/>
    </row>
    <row r="70" spans="1:9" ht="69" customHeight="1">
      <c r="A70" s="4" t="s">
        <v>56</v>
      </c>
      <c r="B70" s="66" t="s">
        <v>81</v>
      </c>
      <c r="C70" s="59" t="s">
        <v>82</v>
      </c>
      <c r="D70" s="3">
        <v>277000</v>
      </c>
      <c r="E70" s="61" t="s">
        <v>0</v>
      </c>
      <c r="F70" s="62" t="s">
        <v>54</v>
      </c>
      <c r="G70" s="65">
        <v>44638</v>
      </c>
      <c r="H70" s="19"/>
      <c r="I70" s="2"/>
    </row>
    <row r="71" spans="1:9" ht="69" customHeight="1">
      <c r="A71" s="4" t="s">
        <v>56</v>
      </c>
      <c r="B71" s="66" t="s">
        <v>83</v>
      </c>
      <c r="C71" s="59" t="s">
        <v>84</v>
      </c>
      <c r="D71" s="3">
        <v>166000</v>
      </c>
      <c r="E71" s="61" t="s">
        <v>0</v>
      </c>
      <c r="F71" s="62" t="s">
        <v>54</v>
      </c>
      <c r="G71" s="65">
        <v>44638</v>
      </c>
      <c r="H71" s="19"/>
      <c r="I71" s="2"/>
    </row>
    <row r="72" spans="1:9" ht="69" customHeight="1">
      <c r="A72" s="4" t="s">
        <v>56</v>
      </c>
      <c r="B72" s="66" t="s">
        <v>85</v>
      </c>
      <c r="C72" s="59" t="s">
        <v>86</v>
      </c>
      <c r="D72" s="3">
        <v>2826000</v>
      </c>
      <c r="E72" s="61" t="s">
        <v>0</v>
      </c>
      <c r="F72" s="62" t="s">
        <v>54</v>
      </c>
      <c r="G72" s="65">
        <v>44638</v>
      </c>
      <c r="H72" s="19"/>
      <c r="I72" s="2"/>
    </row>
    <row r="73" spans="1:9" ht="69" customHeight="1">
      <c r="A73" s="4" t="s">
        <v>56</v>
      </c>
      <c r="B73" s="7" t="s">
        <v>87</v>
      </c>
      <c r="C73" s="64" t="s">
        <v>88</v>
      </c>
      <c r="D73" s="3">
        <v>1058000</v>
      </c>
      <c r="E73" s="61" t="s">
        <v>0</v>
      </c>
      <c r="F73" s="62" t="s">
        <v>54</v>
      </c>
      <c r="G73" s="65">
        <v>44638</v>
      </c>
      <c r="H73" s="19"/>
      <c r="I73" s="2"/>
    </row>
    <row r="74" spans="1:9" ht="69" customHeight="1">
      <c r="A74" s="4"/>
      <c r="B74" s="37"/>
      <c r="C74" s="18"/>
      <c r="D74" s="3"/>
      <c r="E74" s="19"/>
      <c r="F74" s="39"/>
      <c r="G74" s="21"/>
      <c r="H74" s="19"/>
      <c r="I74" s="2"/>
    </row>
    <row r="75" spans="1:9" ht="69" customHeight="1">
      <c r="A75" s="16"/>
      <c r="B75" s="17"/>
      <c r="C75" s="29"/>
      <c r="D75" s="3"/>
      <c r="E75" s="24"/>
      <c r="F75" s="20"/>
      <c r="G75" s="21"/>
      <c r="H75" s="30"/>
      <c r="I75" s="31"/>
    </row>
    <row r="76" spans="1:9" ht="72" customHeight="1">
      <c r="A76" s="16"/>
      <c r="B76" s="17"/>
      <c r="C76" s="18"/>
      <c r="D76" s="10"/>
      <c r="E76" s="24"/>
      <c r="F76" s="15"/>
      <c r="G76" s="21"/>
      <c r="H76" s="32"/>
      <c r="I76" s="33"/>
    </row>
    <row r="77" spans="1:9" ht="69" customHeight="1">
      <c r="A77" s="16"/>
      <c r="B77" s="17"/>
      <c r="C77" s="18"/>
      <c r="D77" s="3"/>
      <c r="E77" s="24"/>
      <c r="F77" s="20"/>
      <c r="G77" s="21"/>
      <c r="H77" s="19"/>
      <c r="I77" s="2"/>
    </row>
    <row r="78" spans="1:9" ht="69" customHeight="1">
      <c r="A78" s="16"/>
      <c r="B78" s="17"/>
      <c r="C78" s="18"/>
      <c r="D78" s="10"/>
      <c r="E78" s="24"/>
      <c r="F78" s="20"/>
      <c r="G78" s="26"/>
      <c r="H78" s="1"/>
      <c r="I78" s="2"/>
    </row>
    <row r="79" spans="1:9" ht="69" customHeight="1">
      <c r="A79" s="16"/>
      <c r="B79" s="17"/>
      <c r="C79" s="18"/>
      <c r="D79" s="3"/>
      <c r="E79" s="24"/>
      <c r="F79" s="15"/>
      <c r="G79" s="21"/>
      <c r="H79" s="1"/>
      <c r="I79" s="2"/>
    </row>
    <row r="80" spans="1:9" ht="69" customHeight="1">
      <c r="A80" s="16"/>
      <c r="B80" s="17"/>
      <c r="C80" s="18"/>
      <c r="D80" s="10"/>
      <c r="E80" s="24"/>
      <c r="F80" s="34"/>
      <c r="G80" s="21"/>
      <c r="H80" s="19"/>
      <c r="I80" s="2"/>
    </row>
    <row r="81" spans="1:9" ht="69" customHeight="1">
      <c r="A81" s="16"/>
      <c r="B81" s="17"/>
      <c r="C81" s="18"/>
      <c r="D81" s="3"/>
      <c r="E81" s="24"/>
      <c r="F81" s="20"/>
      <c r="G81" s="26"/>
      <c r="H81" s="1"/>
      <c r="I81" s="2"/>
    </row>
    <row r="82" spans="1:9" ht="69" customHeight="1">
      <c r="A82" s="20"/>
      <c r="B82" s="22"/>
      <c r="C82" s="18"/>
      <c r="D82" s="3"/>
      <c r="E82" s="19"/>
      <c r="F82" s="22"/>
      <c r="G82" s="21"/>
      <c r="H82" s="1"/>
      <c r="I82" s="2"/>
    </row>
    <row r="83" spans="1:9" ht="69" customHeight="1">
      <c r="A83" s="16"/>
      <c r="B83" s="17"/>
      <c r="C83" s="18"/>
      <c r="D83" s="10"/>
      <c r="E83" s="24"/>
      <c r="F83" s="15"/>
      <c r="G83" s="21"/>
      <c r="H83" s="19"/>
      <c r="I83" s="2"/>
    </row>
    <row r="84" spans="1:9" ht="69" customHeight="1">
      <c r="A84" s="16"/>
      <c r="B84" s="17"/>
      <c r="C84" s="18"/>
      <c r="D84" s="3"/>
      <c r="E84" s="24"/>
      <c r="F84" s="20"/>
      <c r="G84" s="26"/>
      <c r="H84" s="19"/>
      <c r="I84" s="2"/>
    </row>
    <row r="85" spans="1:9" ht="69" customHeight="1">
      <c r="A85" s="16"/>
      <c r="B85" s="17"/>
      <c r="C85" s="18"/>
      <c r="D85" s="10"/>
      <c r="E85" s="24"/>
      <c r="F85" s="15"/>
      <c r="G85" s="21"/>
      <c r="H85" s="19"/>
      <c r="I85" s="2"/>
    </row>
    <row r="86" spans="1:9" ht="69" customHeight="1">
      <c r="A86" s="16"/>
      <c r="B86" s="17"/>
      <c r="C86" s="18"/>
      <c r="D86" s="3"/>
      <c r="E86" s="24"/>
      <c r="F86" s="20"/>
      <c r="G86" s="26"/>
      <c r="H86" s="19"/>
      <c r="I86" s="2"/>
    </row>
    <row r="87" spans="1:9" ht="69" customHeight="1">
      <c r="A87" s="16"/>
      <c r="B87" s="17"/>
      <c r="C87" s="18"/>
      <c r="D87" s="10"/>
      <c r="E87" s="24"/>
      <c r="F87" s="15"/>
      <c r="G87" s="21"/>
      <c r="H87" s="19"/>
      <c r="I87" s="2"/>
    </row>
    <row r="88" spans="1:9" ht="69" customHeight="1">
      <c r="A88" s="16"/>
      <c r="B88" s="17"/>
      <c r="C88" s="18"/>
      <c r="D88" s="3"/>
      <c r="E88" s="24"/>
      <c r="F88" s="20"/>
      <c r="G88" s="26"/>
      <c r="H88" s="19"/>
      <c r="I88" s="2"/>
    </row>
    <row r="89" spans="1:9" ht="69" customHeight="1">
      <c r="A89" s="16"/>
      <c r="B89" s="17"/>
      <c r="C89" s="18"/>
      <c r="D89" s="10"/>
      <c r="E89" s="24"/>
      <c r="F89" s="15"/>
      <c r="G89" s="21"/>
      <c r="H89" s="19"/>
      <c r="I89" s="2"/>
    </row>
    <row r="90" spans="1:9" ht="69" customHeight="1">
      <c r="A90" s="20"/>
      <c r="B90" s="22"/>
      <c r="C90" s="18"/>
      <c r="D90" s="3"/>
      <c r="E90" s="19"/>
      <c r="F90" s="22"/>
      <c r="G90" s="21"/>
      <c r="H90" s="19"/>
      <c r="I90" s="2"/>
    </row>
    <row r="91" spans="1:9" ht="69" customHeight="1">
      <c r="A91" s="20"/>
      <c r="B91" s="22"/>
      <c r="C91" s="18"/>
      <c r="D91" s="3"/>
      <c r="E91" s="24"/>
      <c r="F91" s="22"/>
      <c r="G91" s="21"/>
      <c r="H91" s="19"/>
      <c r="I91" s="2"/>
    </row>
    <row r="92" spans="1:9" ht="69" customHeight="1">
      <c r="A92" s="20"/>
      <c r="B92" s="22"/>
      <c r="C92" s="18"/>
      <c r="D92" s="3"/>
      <c r="E92" s="19"/>
      <c r="F92" s="22"/>
      <c r="G92" s="21"/>
      <c r="H92" s="19"/>
      <c r="I92" s="2"/>
    </row>
    <row r="93" spans="1:9" ht="69" customHeight="1">
      <c r="A93" s="16"/>
      <c r="B93" s="17"/>
      <c r="C93" s="35"/>
      <c r="D93" s="3"/>
      <c r="E93" s="24"/>
      <c r="F93" s="20"/>
      <c r="G93" s="26"/>
      <c r="H93" s="19"/>
      <c r="I93" s="2"/>
    </row>
    <row r="94" spans="1:9" ht="69" customHeight="1">
      <c r="A94" s="16"/>
      <c r="B94" s="17"/>
      <c r="C94" s="18"/>
      <c r="D94" s="10"/>
      <c r="E94" s="24"/>
      <c r="F94" s="15"/>
      <c r="G94" s="21"/>
      <c r="H94" s="19"/>
      <c r="I94" s="2"/>
    </row>
    <row r="95" spans="1:9" ht="69" customHeight="1">
      <c r="A95" s="16"/>
      <c r="B95" s="17"/>
      <c r="C95" s="18"/>
      <c r="D95" s="3"/>
      <c r="E95" s="24"/>
      <c r="F95" s="20"/>
      <c r="G95" s="21"/>
      <c r="H95" s="19"/>
      <c r="I95" s="2"/>
    </row>
    <row r="96" spans="1:9" ht="69" customHeight="1">
      <c r="A96" s="16"/>
      <c r="B96" s="17"/>
      <c r="C96" s="18"/>
      <c r="D96" s="10"/>
      <c r="E96" s="24"/>
      <c r="F96" s="15"/>
      <c r="G96" s="36"/>
      <c r="H96" s="19"/>
      <c r="I96" s="2"/>
    </row>
    <row r="97" spans="1:9" ht="69" customHeight="1">
      <c r="A97" s="4"/>
      <c r="B97" s="37"/>
      <c r="C97" s="18"/>
      <c r="D97" s="3"/>
      <c r="E97" s="19"/>
      <c r="F97" s="20"/>
      <c r="G97" s="38"/>
      <c r="H97" s="19"/>
      <c r="I97" s="2"/>
    </row>
    <row r="98" spans="1:9" ht="69" customHeight="1">
      <c r="A98" s="4"/>
      <c r="B98" s="37"/>
      <c r="C98" s="18"/>
      <c r="D98" s="3"/>
      <c r="E98" s="19"/>
      <c r="F98" s="39"/>
      <c r="G98" s="21"/>
      <c r="H98" s="19"/>
      <c r="I98" s="2"/>
    </row>
    <row r="99" spans="1:9" ht="69" customHeight="1">
      <c r="A99" s="20"/>
      <c r="B99" s="22"/>
      <c r="C99" s="27"/>
      <c r="D99" s="3"/>
      <c r="E99" s="24"/>
      <c r="F99" s="20"/>
      <c r="G99" s="21"/>
      <c r="H99" s="19"/>
      <c r="I99" s="2"/>
    </row>
    <row r="100" spans="1:9" ht="69" customHeight="1">
      <c r="A100" s="16"/>
      <c r="B100" s="17"/>
      <c r="C100" s="27"/>
      <c r="D100" s="3"/>
      <c r="E100" s="24"/>
      <c r="F100" s="20"/>
      <c r="G100" s="26"/>
      <c r="H100" s="19"/>
      <c r="I100" s="2"/>
    </row>
    <row r="101" spans="1:9" ht="69" customHeight="1">
      <c r="A101" s="16"/>
      <c r="B101" s="17"/>
      <c r="C101" s="18"/>
      <c r="D101" s="10"/>
      <c r="E101" s="24"/>
      <c r="F101" s="40"/>
      <c r="G101" s="21"/>
      <c r="H101" s="19"/>
      <c r="I101" s="2"/>
    </row>
    <row r="102" spans="1:9" ht="69" customHeight="1">
      <c r="A102" s="16"/>
      <c r="B102" s="17"/>
      <c r="C102" s="18"/>
      <c r="D102" s="3"/>
      <c r="E102" s="24"/>
      <c r="F102" s="20"/>
      <c r="G102" s="28"/>
      <c r="H102" s="19"/>
      <c r="I102" s="2"/>
    </row>
    <row r="103" spans="1:9" ht="69" customHeight="1">
      <c r="A103" s="16"/>
      <c r="B103" s="17"/>
      <c r="C103" s="18"/>
      <c r="D103" s="10"/>
      <c r="E103" s="24"/>
      <c r="F103" s="15"/>
      <c r="G103" s="21"/>
      <c r="H103" s="19"/>
      <c r="I103" s="2"/>
    </row>
    <row r="104" spans="1:9" ht="69" customHeight="1">
      <c r="A104" s="16"/>
      <c r="B104" s="17"/>
      <c r="C104" s="18"/>
      <c r="D104" s="3"/>
      <c r="E104" s="24"/>
      <c r="F104" s="20"/>
      <c r="G104" s="26"/>
      <c r="H104" s="19"/>
      <c r="I104" s="2"/>
    </row>
    <row r="105" spans="1:9" ht="69" customHeight="1">
      <c r="A105" s="16"/>
      <c r="B105" s="17"/>
      <c r="C105" s="18"/>
      <c r="D105" s="10"/>
      <c r="E105" s="24"/>
      <c r="F105" s="15"/>
      <c r="G105" s="21"/>
      <c r="H105" s="30"/>
      <c r="I105" s="31"/>
    </row>
    <row r="106" spans="1:9" ht="69" customHeight="1">
      <c r="A106" s="4"/>
      <c r="B106" s="37"/>
      <c r="C106" s="18"/>
      <c r="D106" s="3"/>
      <c r="E106" s="24"/>
      <c r="F106" s="20"/>
      <c r="G106" s="26"/>
      <c r="H106" s="1"/>
      <c r="I106" s="2"/>
    </row>
    <row r="107" spans="1:9" ht="69" customHeight="1">
      <c r="A107" s="16"/>
      <c r="B107" s="17"/>
      <c r="C107" s="18"/>
      <c r="D107" s="10"/>
      <c r="E107" s="24"/>
      <c r="F107" s="20"/>
      <c r="G107" s="21"/>
      <c r="H107" s="1"/>
      <c r="I107" s="2"/>
    </row>
    <row r="108" spans="1:9" ht="69" customHeight="1">
      <c r="A108" s="16"/>
      <c r="B108" s="17"/>
      <c r="C108" s="18"/>
      <c r="D108" s="3"/>
      <c r="E108" s="24"/>
      <c r="F108" s="20"/>
      <c r="G108" s="26"/>
      <c r="H108" s="1"/>
      <c r="I108" s="2"/>
    </row>
    <row r="109" spans="1:9" ht="69" customHeight="1">
      <c r="A109" s="16"/>
      <c r="B109" s="17"/>
      <c r="C109" s="18"/>
      <c r="D109" s="10"/>
      <c r="E109" s="24"/>
      <c r="F109" s="15"/>
      <c r="G109" s="21"/>
      <c r="H109" s="19"/>
      <c r="I109" s="2"/>
    </row>
    <row r="110" spans="1:9" ht="69" customHeight="1">
      <c r="A110" s="16"/>
      <c r="B110" s="17"/>
      <c r="C110" s="18"/>
      <c r="D110" s="3"/>
      <c r="E110" s="24"/>
      <c r="F110" s="20"/>
      <c r="G110" s="26"/>
      <c r="H110" s="19"/>
      <c r="I110" s="2"/>
    </row>
    <row r="111" spans="1:9" ht="69" customHeight="1">
      <c r="A111" s="16"/>
      <c r="B111" s="41"/>
      <c r="C111" s="18"/>
      <c r="D111" s="3"/>
      <c r="E111" s="24"/>
      <c r="F111" s="25"/>
      <c r="G111" s="28"/>
      <c r="H111" s="19"/>
      <c r="I111" s="2"/>
    </row>
    <row r="112" spans="1:9" ht="69" customHeight="1">
      <c r="A112" s="20"/>
      <c r="B112" s="22"/>
      <c r="C112" s="35"/>
      <c r="D112" s="3"/>
      <c r="E112" s="24"/>
      <c r="F112" s="22"/>
      <c r="G112" s="21"/>
      <c r="H112" s="19"/>
      <c r="I112" s="2"/>
    </row>
    <row r="113" spans="1:9" ht="69" customHeight="1">
      <c r="A113" s="16"/>
      <c r="B113" s="17"/>
      <c r="C113" s="18"/>
      <c r="D113" s="10"/>
      <c r="E113" s="24"/>
      <c r="F113" s="20"/>
      <c r="G113" s="21"/>
      <c r="H113" s="19"/>
      <c r="I113" s="2"/>
    </row>
    <row r="114" spans="1:9" ht="69" customHeight="1">
      <c r="A114" s="16"/>
      <c r="B114" s="17"/>
      <c r="C114" s="18"/>
      <c r="D114" s="3"/>
      <c r="E114" s="24"/>
      <c r="F114" s="15"/>
      <c r="G114" s="21"/>
      <c r="H114" s="19"/>
      <c r="I114" s="2"/>
    </row>
    <row r="115" spans="1:9" ht="69" customHeight="1" thickBot="1">
      <c r="A115" s="42"/>
      <c r="B115" s="40"/>
      <c r="C115" s="18"/>
      <c r="D115" s="10"/>
      <c r="E115" s="24"/>
      <c r="F115" s="20"/>
      <c r="G115" s="43"/>
      <c r="H115" s="19"/>
      <c r="I115" s="2"/>
    </row>
    <row r="116" spans="1:9" ht="69" customHeight="1">
      <c r="A116" s="44"/>
      <c r="B116" s="45"/>
      <c r="C116" s="46"/>
      <c r="D116" s="11"/>
      <c r="E116" s="47"/>
      <c r="F116" s="48"/>
      <c r="G116" s="49"/>
      <c r="H116" s="5"/>
      <c r="I116" s="6"/>
    </row>
    <row r="117" spans="1:9" ht="69" customHeight="1">
      <c r="A117" s="4"/>
      <c r="B117" s="22"/>
      <c r="C117" s="18"/>
      <c r="D117" s="3"/>
      <c r="E117" s="19"/>
      <c r="F117" s="20"/>
      <c r="G117" s="50"/>
      <c r="H117" s="1"/>
      <c r="I117" s="2"/>
    </row>
    <row r="118" spans="1:9" ht="69" customHeight="1">
      <c r="A118" s="16"/>
      <c r="B118" s="51"/>
      <c r="C118" s="52"/>
      <c r="D118" s="10"/>
      <c r="E118" s="24"/>
      <c r="F118" s="25"/>
      <c r="G118" s="50"/>
      <c r="H118" s="1"/>
      <c r="I118" s="2"/>
    </row>
    <row r="119" spans="1:9" ht="69" customHeight="1">
      <c r="A119" s="4"/>
      <c r="B119" s="22"/>
      <c r="C119" s="18"/>
      <c r="D119" s="3"/>
      <c r="E119" s="19"/>
      <c r="F119" s="20"/>
      <c r="G119" s="50"/>
      <c r="H119" s="1"/>
      <c r="I119" s="2"/>
    </row>
    <row r="120" spans="1:9" ht="69" customHeight="1">
      <c r="A120" s="4"/>
      <c r="B120" s="7"/>
      <c r="C120" s="53"/>
      <c r="D120" s="3"/>
      <c r="E120" s="19"/>
      <c r="F120" s="20"/>
      <c r="G120" s="54"/>
      <c r="H120" s="1"/>
      <c r="I120" s="2"/>
    </row>
    <row r="121" spans="1:9" ht="69" customHeight="1">
      <c r="A121" s="4"/>
      <c r="B121" s="8"/>
      <c r="C121" s="55"/>
      <c r="D121" s="3"/>
      <c r="E121" s="19"/>
      <c r="F121" s="20"/>
      <c r="G121" s="54"/>
      <c r="H121" s="1"/>
      <c r="I121" s="2"/>
    </row>
    <row r="122" spans="1:9" ht="69" customHeight="1">
      <c r="A122" s="4"/>
      <c r="B122" s="7"/>
      <c r="C122" s="27"/>
      <c r="D122" s="3"/>
      <c r="E122" s="19"/>
      <c r="F122" s="20"/>
      <c r="G122" s="54"/>
      <c r="H122" s="1"/>
      <c r="I122" s="2"/>
    </row>
    <row r="123" spans="1:9" ht="69" customHeight="1">
      <c r="A123" s="4"/>
      <c r="B123" s="7"/>
      <c r="C123" s="27"/>
      <c r="D123" s="3"/>
      <c r="E123" s="19"/>
      <c r="F123" s="20"/>
      <c r="G123" s="54"/>
      <c r="H123" s="19"/>
      <c r="I123" s="2"/>
    </row>
    <row r="124" spans="1:9" ht="69" customHeight="1">
      <c r="A124" s="4"/>
      <c r="B124" s="22"/>
      <c r="C124" s="27"/>
      <c r="D124" s="3"/>
      <c r="E124" s="19"/>
      <c r="F124" s="20"/>
      <c r="G124" s="54"/>
      <c r="H124" s="19"/>
      <c r="I124" s="2"/>
    </row>
    <row r="125" spans="1:9" ht="69" customHeight="1">
      <c r="A125" s="4"/>
      <c r="B125" s="22"/>
      <c r="C125" s="18"/>
      <c r="D125" s="3"/>
      <c r="E125" s="19"/>
      <c r="F125" s="20"/>
      <c r="G125" s="54"/>
      <c r="H125" s="19"/>
      <c r="I125" s="2"/>
    </row>
    <row r="126" spans="1:9" ht="69" customHeight="1">
      <c r="A126" s="4"/>
      <c r="B126" s="22"/>
      <c r="C126" s="27"/>
      <c r="D126" s="3"/>
      <c r="E126" s="19"/>
      <c r="F126" s="20"/>
      <c r="G126" s="54"/>
      <c r="H126" s="19"/>
      <c r="I126" s="2"/>
    </row>
    <row r="127" spans="1:9" ht="69" customHeight="1">
      <c r="A127" s="4"/>
      <c r="B127" s="22"/>
      <c r="C127" s="27"/>
      <c r="D127" s="3"/>
      <c r="E127" s="30"/>
      <c r="F127" s="34"/>
      <c r="G127" s="54"/>
      <c r="H127" s="19"/>
      <c r="I127" s="2"/>
    </row>
    <row r="128" spans="1:9" ht="69" customHeight="1">
      <c r="A128" s="4"/>
      <c r="B128" s="22"/>
      <c r="C128" s="18"/>
      <c r="D128" s="3"/>
      <c r="E128" s="19"/>
      <c r="F128" s="20"/>
      <c r="G128" s="50"/>
      <c r="H128" s="19"/>
      <c r="I128" s="2"/>
    </row>
    <row r="129" spans="1:9" ht="69" customHeight="1">
      <c r="A129" s="4"/>
      <c r="B129" s="22"/>
      <c r="C129" s="18"/>
      <c r="D129" s="3"/>
      <c r="E129" s="19"/>
      <c r="F129" s="20"/>
      <c r="G129" s="50"/>
      <c r="H129" s="19"/>
      <c r="I129" s="2"/>
    </row>
    <row r="130" spans="1:9" ht="69" customHeight="1">
      <c r="A130" s="4"/>
      <c r="B130" s="22"/>
      <c r="C130" s="18"/>
      <c r="D130" s="3"/>
      <c r="E130" s="19"/>
      <c r="F130" s="20"/>
      <c r="G130" s="50"/>
      <c r="H130" s="19"/>
      <c r="I130" s="2"/>
    </row>
    <row r="131" spans="1:9" ht="69" customHeight="1">
      <c r="A131" s="4"/>
      <c r="B131" s="22"/>
      <c r="C131" s="18"/>
      <c r="D131" s="3"/>
      <c r="E131" s="19"/>
      <c r="F131" s="20"/>
      <c r="G131" s="50"/>
      <c r="H131" s="19"/>
      <c r="I131" s="2"/>
    </row>
    <row r="132" spans="1:9" ht="69" customHeight="1">
      <c r="A132" s="4"/>
      <c r="B132" s="56"/>
      <c r="C132" s="18"/>
      <c r="D132" s="3"/>
      <c r="E132" s="19"/>
      <c r="F132" s="20"/>
      <c r="G132" s="50"/>
      <c r="H132" s="19"/>
      <c r="I132" s="2"/>
    </row>
    <row r="133" spans="1:9" ht="69" customHeight="1">
      <c r="A133" s="4"/>
      <c r="B133" s="56"/>
      <c r="C133" s="18"/>
      <c r="D133" s="3"/>
      <c r="E133" s="19"/>
      <c r="F133" s="20"/>
      <c r="G133" s="50"/>
      <c r="H133" s="19"/>
      <c r="I133" s="2"/>
    </row>
    <row r="134" spans="1:9" ht="69" customHeight="1">
      <c r="A134" s="4"/>
      <c r="B134" s="56"/>
      <c r="C134" s="18"/>
      <c r="D134" s="3"/>
      <c r="E134" s="19"/>
      <c r="F134" s="20"/>
      <c r="G134" s="50"/>
      <c r="H134" s="19"/>
      <c r="I134" s="2"/>
    </row>
    <row r="135" spans="1:9" ht="69" customHeight="1">
      <c r="A135" s="4"/>
      <c r="B135" s="56"/>
      <c r="C135" s="18"/>
      <c r="D135" s="3"/>
      <c r="E135" s="19"/>
      <c r="F135" s="20"/>
      <c r="G135" s="50"/>
      <c r="H135" s="19"/>
      <c r="I135" s="2"/>
    </row>
    <row r="136" spans="1:9" ht="69" customHeight="1">
      <c r="A136" s="4"/>
      <c r="B136" s="56"/>
      <c r="C136" s="18"/>
      <c r="D136" s="3"/>
      <c r="E136" s="19"/>
      <c r="F136" s="20"/>
      <c r="G136" s="50"/>
      <c r="H136" s="19"/>
      <c r="I136" s="2"/>
    </row>
    <row r="137" spans="1:9" ht="69" customHeight="1">
      <c r="A137" s="4"/>
      <c r="B137" s="56"/>
      <c r="C137" s="18"/>
      <c r="D137" s="3"/>
      <c r="E137" s="19"/>
      <c r="F137" s="20"/>
      <c r="G137" s="50"/>
      <c r="H137" s="19"/>
      <c r="I137" s="2"/>
    </row>
    <row r="138" spans="1:9" ht="69" customHeight="1">
      <c r="A138" s="4"/>
      <c r="B138" s="56"/>
      <c r="C138" s="18"/>
      <c r="D138" s="3"/>
      <c r="E138" s="19"/>
      <c r="F138" s="20"/>
      <c r="G138" s="50"/>
      <c r="H138" s="19"/>
      <c r="I138" s="2"/>
    </row>
    <row r="139" spans="1:9" ht="69" customHeight="1">
      <c r="A139" s="4"/>
      <c r="B139" s="56"/>
      <c r="C139" s="18"/>
      <c r="D139" s="3"/>
      <c r="E139" s="19"/>
      <c r="F139" s="20"/>
      <c r="G139" s="50"/>
      <c r="H139" s="19"/>
      <c r="I139" s="2"/>
    </row>
    <row r="140" spans="1:9" ht="69" customHeight="1">
      <c r="A140" s="4"/>
      <c r="B140" s="56"/>
      <c r="C140" s="18"/>
      <c r="D140" s="3"/>
      <c r="E140" s="19"/>
      <c r="F140" s="20"/>
      <c r="G140" s="50"/>
      <c r="H140" s="19"/>
      <c r="I140" s="2"/>
    </row>
    <row r="141" spans="1:9" ht="69" customHeight="1">
      <c r="A141" s="4"/>
      <c r="B141" s="56"/>
      <c r="C141" s="18"/>
      <c r="D141" s="3"/>
      <c r="E141" s="19"/>
      <c r="F141" s="20"/>
      <c r="G141" s="50"/>
      <c r="H141" s="19"/>
      <c r="I141" s="2"/>
    </row>
    <row r="142" spans="1:9" ht="69" customHeight="1">
      <c r="A142" s="4"/>
      <c r="B142" s="56"/>
      <c r="C142" s="53"/>
      <c r="D142" s="3"/>
      <c r="E142" s="19"/>
      <c r="F142" s="20"/>
      <c r="G142" s="50"/>
      <c r="H142" s="19"/>
      <c r="I142" s="2"/>
    </row>
    <row r="143" spans="1:9" ht="69" customHeight="1">
      <c r="A143" s="4"/>
      <c r="B143" s="56"/>
      <c r="C143" s="18"/>
      <c r="D143" s="3"/>
      <c r="E143" s="19"/>
      <c r="F143" s="20"/>
      <c r="G143" s="50"/>
      <c r="H143" s="19"/>
      <c r="I143" s="2"/>
    </row>
    <row r="144" spans="1:9" ht="69" customHeight="1">
      <c r="A144" s="4"/>
      <c r="B144" s="56"/>
      <c r="C144" s="18"/>
      <c r="D144" s="3"/>
      <c r="E144" s="19"/>
      <c r="F144" s="20"/>
      <c r="G144" s="50"/>
      <c r="H144" s="19"/>
      <c r="I144" s="2"/>
    </row>
    <row r="145" spans="1:9" ht="69" customHeight="1">
      <c r="A145" s="4"/>
      <c r="B145" s="56"/>
      <c r="C145" s="18"/>
      <c r="D145" s="3"/>
      <c r="E145" s="19"/>
      <c r="F145" s="20"/>
      <c r="G145" s="50"/>
      <c r="H145" s="19"/>
      <c r="I145" s="2"/>
    </row>
    <row r="146" spans="1:9" ht="69" customHeight="1">
      <c r="A146" s="4"/>
      <c r="B146" s="56"/>
      <c r="C146" s="18"/>
      <c r="D146" s="3"/>
      <c r="E146" s="19"/>
      <c r="F146" s="20"/>
      <c r="G146" s="50"/>
      <c r="H146" s="19"/>
      <c r="I146" s="2"/>
    </row>
  </sheetData>
  <sheetProtection/>
  <mergeCells count="10">
    <mergeCell ref="A2:I2"/>
    <mergeCell ref="A4:A5"/>
    <mergeCell ref="B4:B5"/>
    <mergeCell ref="C4:C5"/>
    <mergeCell ref="D4:D5"/>
    <mergeCell ref="E4:E5"/>
    <mergeCell ref="F4:F5"/>
    <mergeCell ref="G4:G5"/>
    <mergeCell ref="H4:I4"/>
    <mergeCell ref="H5:I5"/>
  </mergeCells>
  <dataValidations count="1">
    <dataValidation type="list" allowBlank="1" showInputMessage="1" showErrorMessage="1" sqref="H42:I76 H78:I78 H83:I105 H109:I115 H123:I146">
      <formula1>'別紙１　補助金等 (令和３年度下半期)'!#REF!</formula1>
    </dataValidation>
  </dataValidations>
  <printOptions horizontalCentered="1"/>
  <pageMargins left="0.5118110236220472" right="0.5118110236220472" top="0.35433070866141736" bottom="0.31496062992125984" header="0.31496062992125984" footer="0.31496062992125984"/>
  <pageSetup blackAndWhite="1" fitToHeight="0" fitToWidth="1" horizontalDpi="600" verticalDpi="600" orientation="portrait" paperSize="9" scale="57" r:id="rId1"/>
  <rowBreaks count="8" manualBreakCount="8">
    <brk id="25" max="8" man="1"/>
    <brk id="45" max="8" man="1"/>
    <brk id="54" max="8" man="1"/>
    <brk id="74" max="8" man="1"/>
    <brk id="94" max="8" man="1"/>
    <brk id="97" max="8" man="1"/>
    <brk id="117" max="8" man="1"/>
    <brk id="13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予算総括班執行調査係</dc:creator>
  <cp:keywords/>
  <dc:description/>
  <cp:lastModifiedBy>玉井 菜奈美</cp:lastModifiedBy>
  <cp:lastPrinted>2022-04-27T00:28:47Z</cp:lastPrinted>
  <dcterms:created xsi:type="dcterms:W3CDTF">2009-03-05T11:36:14Z</dcterms:created>
  <dcterms:modified xsi:type="dcterms:W3CDTF">2022-04-28T00:57:57Z</dcterms:modified>
  <cp:category/>
  <cp:version/>
  <cp:contentType/>
  <cp:contentStatus/>
</cp:coreProperties>
</file>