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9440" windowHeight="7185" tabRatio="866" activeTab="0"/>
  </bookViews>
  <sheets>
    <sheet name="別紙１　補助金等" sheetId="1" r:id="rId1"/>
  </sheets>
  <externalReferences>
    <externalReference r:id="rId4"/>
  </externalReferences>
  <definedNames>
    <definedName name="_xlnm.Print_Area" localSheetId="0">'別紙１　補助金等'!$A$1:$I$95</definedName>
    <definedName name="_xlnm.Print_Titles" localSheetId="0">'別紙１　補助金等'!$1:$5</definedName>
    <definedName name="位置行1項目0">#REF!</definedName>
    <definedName name="位置行1項目1">#REF!</definedName>
    <definedName name="位置行1項目2">#REF!</definedName>
    <definedName name="位置行1項目3" localSheetId="0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<sst xmlns="http://schemas.openxmlformats.org/spreadsheetml/2006/main" count="445" uniqueCount="166">
  <si>
    <t>一般会計</t>
  </si>
  <si>
    <t>別　紙　１</t>
  </si>
  <si>
    <t>法人番号</t>
  </si>
  <si>
    <t>教育施設等騒音防止対策事業費補助金</t>
  </si>
  <si>
    <t>-</t>
  </si>
  <si>
    <t>平成３０年度補助金等に関する事項</t>
  </si>
  <si>
    <t>事業名</t>
  </si>
  <si>
    <t>補助金交付先名</t>
  </si>
  <si>
    <t>交付決定額
（円）</t>
  </si>
  <si>
    <t>支出元会計区分</t>
  </si>
  <si>
    <t>支出元（目）名称</t>
  </si>
  <si>
    <t>補助金交付決定等に係る支出負担行為ないし意思決定の日</t>
  </si>
  <si>
    <t>公益法人の場合</t>
  </si>
  <si>
    <t>公益法人の区分</t>
  </si>
  <si>
    <t>平成３０年度小松飛行場周辺住宅防音事業（防音工事１次）</t>
  </si>
  <si>
    <t>【支出負担行為担当官：近畿中部防衛局長】</t>
  </si>
  <si>
    <t>個人１名</t>
  </si>
  <si>
    <t>平成３０年度小松飛行場周辺住宅防音事業（防音工事４次）</t>
  </si>
  <si>
    <t>個人１０名</t>
  </si>
  <si>
    <t>平成３０年度小松飛行場周辺住宅防音事業（空気調和機器機能復旧工事３次）</t>
  </si>
  <si>
    <t>個人１名</t>
  </si>
  <si>
    <t>平成３０年度小松飛行場周辺住宅防音事業（空気調和機器機能復旧工事４次）</t>
  </si>
  <si>
    <t>個人１９４名</t>
  </si>
  <si>
    <t>平成３０年度小松飛行場周辺住宅防音事業（空気調和機器機能復旧工事５次）</t>
  </si>
  <si>
    <t>個人２１名</t>
  </si>
  <si>
    <t>平成３０年度小松飛行場周辺住宅防音事業（空気調和機器機能復旧工事６次）</t>
  </si>
  <si>
    <t>個人５名</t>
  </si>
  <si>
    <t>平成３０年度小松飛行場周辺住宅防音事業（建具機能復旧工事４次）</t>
  </si>
  <si>
    <t>個人５７名</t>
  </si>
  <si>
    <t>-</t>
  </si>
  <si>
    <t>平成３０年度小松飛行場周辺住宅防音事業（建具機能復旧工事５次）</t>
  </si>
  <si>
    <t>個人４０名</t>
  </si>
  <si>
    <t>平成３０年度小松飛行場周辺住宅防音事業（建具機能復旧工事６次）</t>
  </si>
  <si>
    <t>個人６名</t>
  </si>
  <si>
    <t>防音事業関連維持事業</t>
  </si>
  <si>
    <t>石川県知事</t>
  </si>
  <si>
    <t>2000020170003</t>
  </si>
  <si>
    <t>教育施設等騒音防止対策事業費補助金</t>
  </si>
  <si>
    <t>小松市長</t>
  </si>
  <si>
    <t>3000020172031</t>
  </si>
  <si>
    <t>加賀市長</t>
  </si>
  <si>
    <t>2000020172065</t>
  </si>
  <si>
    <t>能美市長</t>
  </si>
  <si>
    <t>6000020172111</t>
  </si>
  <si>
    <t>白山市長</t>
  </si>
  <si>
    <t>6000020172103</t>
  </si>
  <si>
    <t>川北町長</t>
  </si>
  <si>
    <t>7000020173240</t>
  </si>
  <si>
    <t>学校法人智光幼稚園理事長</t>
  </si>
  <si>
    <t>9220005003521</t>
  </si>
  <si>
    <t>学校法人白楊学園理事長</t>
  </si>
  <si>
    <t>7220005003523</t>
  </si>
  <si>
    <t>学校法人北陸大谷学園理事長</t>
  </si>
  <si>
    <t>6220005003524</t>
  </si>
  <si>
    <t>学校法人なかよし幼稚園理事長</t>
  </si>
  <si>
    <t>8220005003522</t>
  </si>
  <si>
    <t>社会福祉法人安宅福祉協会理事長</t>
  </si>
  <si>
    <t>4220005003492</t>
  </si>
  <si>
    <t>社会福祉法人今江福祉会理事長</t>
  </si>
  <si>
    <t>9220005003430</t>
  </si>
  <si>
    <t>社会福祉法人双葉福祉協会理事長</t>
  </si>
  <si>
    <t>6220005003499</t>
  </si>
  <si>
    <t>社会福祉法人牧福祉会理事長</t>
  </si>
  <si>
    <t>6220005003508</t>
  </si>
  <si>
    <t>社会福祉法人御幸福祉会理事長</t>
  </si>
  <si>
    <t>1220005003504</t>
  </si>
  <si>
    <t>社会福祉法人小松市大和善隣館理事長</t>
  </si>
  <si>
    <t>2220005003536</t>
  </si>
  <si>
    <t>社会福祉法人立正福祉会理事長</t>
  </si>
  <si>
    <t>8220005003968</t>
  </si>
  <si>
    <t>社会福祉法人清心福祉会理事長</t>
  </si>
  <si>
    <t>7220005003977</t>
  </si>
  <si>
    <t>社会福祉法人金城福祉会理事長</t>
  </si>
  <si>
    <t>9220005007324</t>
  </si>
  <si>
    <t>八尾市長</t>
  </si>
  <si>
    <t>8000020272124</t>
  </si>
  <si>
    <t>高島市長</t>
  </si>
  <si>
    <t>2000020252123</t>
  </si>
  <si>
    <t>平成３０年度小松飛行場周辺串地区学習等供用施設整備事業（工事）</t>
  </si>
  <si>
    <t>小松市長</t>
  </si>
  <si>
    <t>施設周辺整備助成補助金</t>
  </si>
  <si>
    <t>平成３０年度饗庭野演習場周辺住宅防音事業（防音工事3次）</t>
  </si>
  <si>
    <t>個人1名</t>
  </si>
  <si>
    <t>個人２名</t>
  </si>
  <si>
    <t>平成３０年度小松飛行場周辺住宅防音事業（建具機能復旧工事２、３次）</t>
  </si>
  <si>
    <t>平成３０年度空気調和機器稼働事業</t>
  </si>
  <si>
    <t>個人３名</t>
  </si>
  <si>
    <t>平成３０年度福知山射撃場周辺改修工事（コミュニティ供用施設）設置助成事業</t>
  </si>
  <si>
    <t>福知山市長</t>
  </si>
  <si>
    <t>舞鶴市長</t>
  </si>
  <si>
    <t>4000020262021</t>
  </si>
  <si>
    <t>平成３０年度青野ヶ原演習場等周辺屋外運動場設置助成事業その２</t>
  </si>
  <si>
    <t>小野市長</t>
  </si>
  <si>
    <t>8000020282189</t>
  </si>
  <si>
    <t>平成３０年度小松飛行場周辺無線放送施設設置助成事業その２</t>
  </si>
  <si>
    <t>加賀市長</t>
  </si>
  <si>
    <t>平成３０年度小松飛行場関連再編関連特別事業（公園及び緑地の整備に関する事業：柴山潟視点場整備事業）</t>
  </si>
  <si>
    <t>特定防衛施設周辺整備調整交付金</t>
  </si>
  <si>
    <t>平成３０年度小松飛行場関連再編関連特別事業（教育・スポーツ及び文化の振興に関する事業：小松市立板津中学校グラウンド整備事業）</t>
  </si>
  <si>
    <t>小松市長</t>
  </si>
  <si>
    <t>3000020172031</t>
  </si>
  <si>
    <t>平成３０年度経ヶ岬通信所関連再編関連特別事業（環境の保全に関する事業：中川排水路改良事業）</t>
  </si>
  <si>
    <t>京丹後市長</t>
  </si>
  <si>
    <t>4000020262129</t>
  </si>
  <si>
    <t>平成３０年度経ヶ岬通信所関連再編関連特別事業（公園及び緑地の整備に関する事業：袖志区コミュニティ広場整備助成事業その１）</t>
  </si>
  <si>
    <t>平成３０年度経ヶ岬通信所関連再編関連特別事業（教育、スポーツ及び文化の振興に関する事業：袖志区コミュニティ倉庫整備助成事業）</t>
  </si>
  <si>
    <t>平成３０年度経ヶ岬通信所関連再編関連特別事業（防災に関する事業：尾和区有線放送設備整備助成事業）</t>
  </si>
  <si>
    <t>平成３０年度小松飛行場関連再編関連特別事業（交通の発達及び改善に関する事業：道路維持作業車整備事業）</t>
  </si>
  <si>
    <t>平成３０年度小松飛行場関連公共用施設（スポーツ又はレクリエーションに関する：加賀市中央公園遊具施設その２）整備事業</t>
  </si>
  <si>
    <t>平成３０年度小松飛行場関連再編関連特別事業（教育、スポーツ及び文化の振興に関する事業：片山津中学校講堂屋上防水改修事業）</t>
  </si>
  <si>
    <t>平成３０年度小松飛行場関連再編関連特別事業（環境の保全に関する事業：長崎町排水路整備事業）</t>
  </si>
  <si>
    <t>平成３０年度小松飛行場関連再編関連特別事業（企業の育成及び発展並びにその経営の向上を図る事業：川北町産直物産館駐車場整備事業）</t>
  </si>
  <si>
    <t>川北町長</t>
  </si>
  <si>
    <t>平成３０年度小松飛行場関連公共用施設（交通施設：浮柳串茶屋線）整備事業</t>
  </si>
  <si>
    <t>平成３０年度陸上自衛隊関西補給処祝園弾薬支処関連公共用施設（交通施設：交通安全灯）整備事業</t>
  </si>
  <si>
    <t>精華町長</t>
  </si>
  <si>
    <t>3000020263664</t>
  </si>
  <si>
    <t>平成３０年度小松飛行場関連再編関連特別事業（住民の生活の安全の向上に関する事業：川北町防犯カメラ整備事業）</t>
  </si>
  <si>
    <t>平成３０年度小松飛行場関連公共用施設（教育文化施設：公立小松大学施設設備）整備事業</t>
  </si>
  <si>
    <t>平成３０年度小松飛行場関連再編関連特別事業（防災に関する事業：救助資機材整備事業）</t>
  </si>
  <si>
    <t>平成３０年度小松飛行場関連公共用施設（環境衛生施設：若杉町排水路）整備事業</t>
  </si>
  <si>
    <t>平成３０年度饗庭野演習場関連公共用施設（交通施設：十八川３号線外１線）整備事業</t>
  </si>
  <si>
    <t>平成３０年度饗庭野演習場防衛施設周辺整備統合事業（その２）</t>
  </si>
  <si>
    <t>施設周辺整備統合事業費補助金</t>
  </si>
  <si>
    <t>平成３０年度小松飛行場関連公共用施設（環境衛生施設：石橋川幹線排水路）整備事業</t>
  </si>
  <si>
    <t>平成３０年度饗庭野演習場周辺障害防止対策事業（石田川改修工：国債）</t>
  </si>
  <si>
    <t>滋賀県知事</t>
  </si>
  <si>
    <t>障害防止対策事業費補助金</t>
  </si>
  <si>
    <t>平成３０年度小松飛行場関連再編関連特別事業（教育・スポーツ及び文化の振興に関する事業：小松市立能美小学校外２校プール循環ろ過装置整備事業）</t>
  </si>
  <si>
    <t>平成３０年度経ヶ岬通信所関連再編関連特別事業（交通の発達及び改善に関する事業：尾和区内道路整備事業その２）</t>
  </si>
  <si>
    <t>平成３０年度小松飛行場関連再編関連特別事業（環境の保全に関する事業：飛行場周辺地区居住環境整備助成事業）</t>
  </si>
  <si>
    <t>平成３０年度小松飛行場関連公共用施設（交通施設：川辺町９号線外１０路線）整備事業</t>
  </si>
  <si>
    <t>平成３０年度小松飛行場関連再編関連特別事業（公園及び緑地の整備に関する事業：塩浜町広場整備事業その２）</t>
  </si>
  <si>
    <t>2000020172065</t>
  </si>
  <si>
    <t>平成３０年度小松飛行場関連再編関連特別事業（福祉の増進及び医療の確保に関する事業：乳幼児・児童医療費助成事業）</t>
  </si>
  <si>
    <t>能美市長</t>
  </si>
  <si>
    <t>6000020172111</t>
  </si>
  <si>
    <t>平成３０年度舞鶴港に所在する防衛施設関連特定事業（教育、スポーツ及び文化に関する事業：新舞鶴小学校外１７校学校給食運営事業）</t>
  </si>
  <si>
    <t>舞鶴市長</t>
  </si>
  <si>
    <t>平成３０年度小松飛行場関連再編関連特別事業（交通の発達及び改善に関する事業：長崎坊丸２号線外４線路整備事業）</t>
  </si>
  <si>
    <t>平成３０年度経ヶ岬通信所関連再編関連特別事業（企業の育成及び発展並びにその経営の向上を図る事業：袖志地区有害鳥獣防除施設設置事業）</t>
  </si>
  <si>
    <t>4000020262129</t>
  </si>
  <si>
    <t>平成３０年度舞鶴港に所在する防衛施設関連特定事業（教育、スポーツ及び文化に関する事業：青葉中学校外６校学校給食運営事業）</t>
  </si>
  <si>
    <t>平成３０年度小松飛行場関連再編関連特別事業（福祉の増進及び医療の確保に関する事業：大釜屋保育園・はまなすの丘駐車場整備事業）</t>
  </si>
  <si>
    <t>平成３０年度経ヶ岬通信所関連再編関連特別事業（公園及び緑地の整備に関する事業：袖志区コミュニティ広場整備助成事業その２）</t>
  </si>
  <si>
    <t>平成３０年度小松飛行場関連公共用施設（交通施設：伊切町緑道）整備事業</t>
  </si>
  <si>
    <t>平成３０年度小松飛行場関連再編関連特別事業（交通の発達及び改善に関する事業：Ｃ第１４２号線整備事業その２）</t>
  </si>
  <si>
    <t>平成３０年度小松飛行場関連再編関連特別事業（交通の発達及び改善に関する事業：Ｃ第５９７号線整備事業その２）</t>
  </si>
  <si>
    <t>平成３０年度小松飛行場関連特定事業（医療に関する事業：がん対策事業）</t>
  </si>
  <si>
    <t>平成３０年度小松飛行場関連公共用施設（交通施設：C第３４号線その２）整備事業</t>
  </si>
  <si>
    <t>平成３０年度小松飛行場関連再編関連特別事業（教育・スポーツ及び文化の振興に関する事業：学校情報教育用機器整備事業）</t>
  </si>
  <si>
    <t>平成３０年度小松飛行場関連公共用施設（交通施設：道路照明灯）整備事業</t>
  </si>
  <si>
    <t>平成３０年度小松飛行場関連公共用施設（社会福祉施設：通園バス）整備事業</t>
  </si>
  <si>
    <t>平成３０年度経ヶ岬通信所関連再編関連特別事業（企業の育成及び発展並びにその経営の向上を図る事業：袖志漁港漁船保全施設等改修事業（基金））</t>
  </si>
  <si>
    <t>平成３０年度経ヶ岬通信所関連再編関連特別事業（福祉の増進及び医療の確保に関する事業：宇川診療所運営事業）</t>
  </si>
  <si>
    <t>平成３０年度経ヶ岬通信所関連再編関連特別事業（教育、スポーツ及び文化の振興に関する事業：尾和区集会施設整備助成事業）</t>
  </si>
  <si>
    <t>平成３０年度経ヶ岬通信所関連再編関連特別事業（企業の育成及び発展並びにその経営の向上を図る事業：袖志・尾和地区有害鳥獣防除施設整備事業）</t>
  </si>
  <si>
    <t>平成３０年度経ヶ岬通信所関連再編関連特別事業（福祉の増進及び医療の確保に関する事業：京丹後市市民総合検診事業）</t>
  </si>
  <si>
    <t>平成３０年度陸上自衛隊関西補給処祝園弾薬支処関連特定事業（教育、スポーツ及び文化に関する事業：学級支援員配置事業）</t>
  </si>
  <si>
    <t>平成３０年度防衛施設周辺放送受信事業</t>
  </si>
  <si>
    <t>個人３０名</t>
  </si>
  <si>
    <t>－</t>
  </si>
  <si>
    <t>平成３０年度小松飛行場関連再編関連特別事業（消防に関する施設：消防資機材）整備事業</t>
  </si>
  <si>
    <t>平成３０年度小松飛行場関連特定事業（医療に関する事業：こども医療費助成事業）</t>
  </si>
  <si>
    <r>
      <t>平成30年度舞鶴地方隊等周辺水道設置助成事業（その</t>
    </r>
    <r>
      <rPr>
        <sz val="11"/>
        <rFont val="ＭＳ Ｐゴシック"/>
        <family val="3"/>
      </rPr>
      <t>２）</t>
    </r>
  </si>
  <si>
    <r>
      <t>平成３０年度陸上自衛隊関西補給処祝園弾薬支処関連公共用施設（</t>
    </r>
    <r>
      <rPr>
        <sz val="11"/>
        <rFont val="ＭＳ Ｐゴシック"/>
        <family val="3"/>
      </rPr>
      <t>教育文化施設：精華台小学校情報教育機器）整備事業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</si>
</sst>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&quot;▲ &quot;#,##0"/>
    <numFmt numFmtId="185" formatCode="mmm\-yyyy"/>
    <numFmt numFmtId="186" formatCode="0000"/>
    <numFmt numFmtId="187" formatCode="yyyy/m/d;@"/>
    <numFmt numFmtId="188" formatCode="0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3"/>
      <name val="ＭＳ Ｐゴシック"/>
      <family val="3"/>
    </font>
    <font>
      <sz val="13.5"/>
      <name val="System"/>
      <family val="0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63" applyFont="1" applyFill="1" applyBorder="1" applyAlignment="1">
      <alignment horizontal="left" vertical="center" shrinkToFit="1"/>
      <protection/>
    </xf>
    <xf numFmtId="0" fontId="43" fillId="0" borderId="12" xfId="0" applyFont="1" applyFill="1" applyBorder="1" applyAlignment="1">
      <alignment horizontal="center" vertical="center" shrinkToFit="1"/>
    </xf>
    <xf numFmtId="0" fontId="43" fillId="0" borderId="11" xfId="0" applyFont="1" applyFill="1" applyBorder="1" applyAlignment="1">
      <alignment horizontal="center" vertical="center" shrinkToFit="1"/>
    </xf>
    <xf numFmtId="0" fontId="0" fillId="0" borderId="12" xfId="63" applyFont="1" applyFill="1" applyBorder="1" applyAlignment="1">
      <alignment horizontal="left" vertical="center" wrapText="1" shrinkToFit="1"/>
      <protection/>
    </xf>
    <xf numFmtId="0" fontId="0" fillId="0" borderId="11" xfId="63" applyFont="1" applyFill="1" applyBorder="1" applyAlignment="1">
      <alignment horizontal="left" vertical="center" shrinkToFi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63" applyFont="1" applyFill="1" applyBorder="1" applyAlignment="1">
      <alignment horizontal="left" vertical="center" shrinkToFit="1"/>
      <protection/>
    </xf>
    <xf numFmtId="188" fontId="0" fillId="0" borderId="13" xfId="51" applyNumberFormat="1" applyFont="1" applyFill="1" applyBorder="1" applyAlignment="1" quotePrefix="1">
      <alignment horizontal="center" vertical="center"/>
    </xf>
    <xf numFmtId="38" fontId="0" fillId="0" borderId="13" xfId="51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 shrinkToFit="1"/>
    </xf>
    <xf numFmtId="0" fontId="0" fillId="0" borderId="14" xfId="63" applyFont="1" applyFill="1" applyBorder="1" applyAlignment="1">
      <alignment horizontal="left" vertical="center" shrinkToFit="1"/>
      <protection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88" fontId="0" fillId="0" borderId="11" xfId="51" applyNumberFormat="1" applyFont="1" applyFill="1" applyBorder="1" applyAlignment="1" quotePrefix="1">
      <alignment horizontal="center" vertical="center"/>
    </xf>
    <xf numFmtId="38" fontId="0" fillId="0" borderId="11" xfId="5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38" fontId="0" fillId="0" borderId="11" xfId="5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182" fontId="0" fillId="0" borderId="11" xfId="51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center" vertical="center"/>
    </xf>
    <xf numFmtId="182" fontId="0" fillId="0" borderId="12" xfId="51" applyNumberFormat="1" applyFont="1" applyFill="1" applyBorder="1" applyAlignment="1">
      <alignment vertical="center"/>
    </xf>
    <xf numFmtId="38" fontId="0" fillId="0" borderId="12" xfId="5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 quotePrefix="1">
      <alignment horizontal="center" vertical="center"/>
    </xf>
    <xf numFmtId="38" fontId="0" fillId="0" borderId="14" xfId="5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5" xfId="63" applyFont="1" applyFill="1" applyBorder="1" applyAlignment="1">
      <alignment horizontal="left" vertical="center" shrinkToFit="1"/>
      <protection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0" fillId="0" borderId="18" xfId="0" applyFont="1" applyFill="1" applyBorder="1" applyAlignment="1" quotePrefix="1">
      <alignment vertical="center"/>
    </xf>
    <xf numFmtId="176" fontId="0" fillId="0" borderId="18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 shrinkToFit="1"/>
    </xf>
    <xf numFmtId="0" fontId="0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 quotePrefix="1">
      <alignment vertical="center"/>
    </xf>
    <xf numFmtId="38" fontId="0" fillId="0" borderId="25" xfId="51" applyFont="1" applyFill="1" applyBorder="1" applyAlignment="1">
      <alignment vertical="center"/>
    </xf>
    <xf numFmtId="38" fontId="0" fillId="0" borderId="18" xfId="51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shrinkToFit="1"/>
    </xf>
    <xf numFmtId="0" fontId="43" fillId="0" borderId="33" xfId="0" applyFont="1" applyFill="1" applyBorder="1" applyAlignment="1">
      <alignment horizontal="center" vertical="center" shrinkToFit="1"/>
    </xf>
    <xf numFmtId="0" fontId="43" fillId="0" borderId="34" xfId="0" applyFont="1" applyFill="1" applyBorder="1" applyAlignment="1">
      <alignment horizontal="left" vertical="center" shrinkToFit="1"/>
    </xf>
    <xf numFmtId="0" fontId="43" fillId="0" borderId="35" xfId="0" applyFont="1" applyFill="1" applyBorder="1" applyAlignment="1">
      <alignment horizontal="left" vertical="center" shrinkToFit="1"/>
    </xf>
    <xf numFmtId="0" fontId="43" fillId="0" borderId="34" xfId="0" applyFont="1" applyFill="1" applyBorder="1" applyAlignment="1">
      <alignment horizontal="center" vertical="center" shrinkToFit="1"/>
    </xf>
    <xf numFmtId="0" fontId="43" fillId="0" borderId="35" xfId="0" applyFont="1" applyFill="1" applyBorder="1" applyAlignment="1">
      <alignment horizontal="center" vertical="center" shrinkToFit="1"/>
    </xf>
    <xf numFmtId="0" fontId="43" fillId="0" borderId="34" xfId="0" applyFont="1" applyFill="1" applyBorder="1" applyAlignment="1">
      <alignment horizontal="center" vertical="center" wrapText="1" shrinkToFit="1"/>
    </xf>
    <xf numFmtId="0" fontId="43" fillId="0" borderId="36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cvs003\&#20849;&#26377;&#12501;&#12457;&#12523;&#12480;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tabSelected="1" view="pageBreakPreview" zoomScale="115" zoomScaleSheetLayoutView="115" zoomScalePageLayoutView="0" workbookViewId="0" topLeftCell="A1">
      <selection activeCell="F88" sqref="F88"/>
    </sheetView>
  </sheetViews>
  <sheetFormatPr defaultColWidth="9.00390625" defaultRowHeight="13.5"/>
  <cols>
    <col min="1" max="1" width="28.25390625" style="0" customWidth="1"/>
    <col min="2" max="2" width="23.50390625" style="10" customWidth="1"/>
    <col min="3" max="3" width="23.50390625" style="9" customWidth="1"/>
    <col min="4" max="4" width="11.375" style="0" customWidth="1"/>
    <col min="5" max="5" width="10.125" style="0" customWidth="1"/>
    <col min="6" max="6" width="25.00390625" style="0" customWidth="1"/>
    <col min="7" max="7" width="18.50390625" style="0" customWidth="1"/>
    <col min="8" max="9" width="11.875" style="0" customWidth="1"/>
  </cols>
  <sheetData>
    <row r="1" ht="15">
      <c r="I1" s="1" t="s">
        <v>1</v>
      </c>
    </row>
    <row r="2" spans="1:9" ht="31.5" customHeight="1">
      <c r="A2" s="67" t="s">
        <v>5</v>
      </c>
      <c r="B2" s="67"/>
      <c r="C2" s="67"/>
      <c r="D2" s="67"/>
      <c r="E2" s="67"/>
      <c r="F2" s="67"/>
      <c r="G2" s="67"/>
      <c r="H2" s="67"/>
      <c r="I2" s="67"/>
    </row>
    <row r="3" ht="14.25" thickBot="1">
      <c r="A3" t="s">
        <v>15</v>
      </c>
    </row>
    <row r="4" spans="1:9" ht="46.5" customHeight="1">
      <c r="A4" s="68" t="s">
        <v>6</v>
      </c>
      <c r="B4" s="70" t="s">
        <v>7</v>
      </c>
      <c r="C4" s="72" t="s">
        <v>2</v>
      </c>
      <c r="D4" s="74" t="s">
        <v>8</v>
      </c>
      <c r="E4" s="72" t="s">
        <v>9</v>
      </c>
      <c r="F4" s="72" t="s">
        <v>10</v>
      </c>
      <c r="G4" s="75" t="s">
        <v>11</v>
      </c>
      <c r="H4" s="77" t="s">
        <v>12</v>
      </c>
      <c r="I4" s="78"/>
    </row>
    <row r="5" spans="1:9" ht="27.75" customHeight="1" thickBot="1">
      <c r="A5" s="69"/>
      <c r="B5" s="71"/>
      <c r="C5" s="73"/>
      <c r="D5" s="73"/>
      <c r="E5" s="73"/>
      <c r="F5" s="73"/>
      <c r="G5" s="76"/>
      <c r="H5" s="79" t="s">
        <v>13</v>
      </c>
      <c r="I5" s="80"/>
    </row>
    <row r="6" spans="1:9" ht="45" customHeight="1">
      <c r="A6" s="2" t="s">
        <v>87</v>
      </c>
      <c r="B6" s="8" t="s">
        <v>88</v>
      </c>
      <c r="C6" s="23">
        <v>4000020262013</v>
      </c>
      <c r="D6" s="29">
        <v>399000</v>
      </c>
      <c r="E6" s="32" t="s">
        <v>0</v>
      </c>
      <c r="F6" s="3" t="s">
        <v>80</v>
      </c>
      <c r="G6" s="54">
        <v>43410</v>
      </c>
      <c r="H6" s="32"/>
      <c r="I6" s="33"/>
    </row>
    <row r="7" spans="1:9" ht="42" customHeight="1">
      <c r="A7" s="2" t="s">
        <v>164</v>
      </c>
      <c r="B7" s="30" t="s">
        <v>89</v>
      </c>
      <c r="C7" s="31" t="s">
        <v>90</v>
      </c>
      <c r="D7" s="24">
        <v>79070000</v>
      </c>
      <c r="E7" s="32" t="s">
        <v>0</v>
      </c>
      <c r="F7" s="3" t="s">
        <v>80</v>
      </c>
      <c r="G7" s="54">
        <v>43448</v>
      </c>
      <c r="H7" s="32"/>
      <c r="I7" s="33"/>
    </row>
    <row r="8" spans="1:9" ht="42" customHeight="1">
      <c r="A8" s="2" t="s">
        <v>91</v>
      </c>
      <c r="B8" s="30" t="s">
        <v>92</v>
      </c>
      <c r="C8" s="31" t="s">
        <v>93</v>
      </c>
      <c r="D8" s="24">
        <v>54295000</v>
      </c>
      <c r="E8" s="32" t="s">
        <v>0</v>
      </c>
      <c r="F8" s="3" t="s">
        <v>80</v>
      </c>
      <c r="G8" s="25">
        <v>43453</v>
      </c>
      <c r="H8" s="32"/>
      <c r="I8" s="33"/>
    </row>
    <row r="9" spans="1:9" ht="42" customHeight="1">
      <c r="A9" s="2" t="s">
        <v>94</v>
      </c>
      <c r="B9" s="30" t="s">
        <v>95</v>
      </c>
      <c r="C9" s="31" t="s">
        <v>41</v>
      </c>
      <c r="D9" s="24">
        <v>11576000</v>
      </c>
      <c r="E9" s="32" t="s">
        <v>0</v>
      </c>
      <c r="F9" s="3" t="s">
        <v>80</v>
      </c>
      <c r="G9" s="54">
        <v>43538</v>
      </c>
      <c r="H9" s="32"/>
      <c r="I9" s="33"/>
    </row>
    <row r="10" spans="1:9" ht="60" customHeight="1">
      <c r="A10" s="2" t="s">
        <v>96</v>
      </c>
      <c r="B10" s="30" t="s">
        <v>95</v>
      </c>
      <c r="C10" s="31" t="s">
        <v>41</v>
      </c>
      <c r="D10" s="24">
        <v>19500000</v>
      </c>
      <c r="E10" s="32" t="s">
        <v>0</v>
      </c>
      <c r="F10" s="3" t="s">
        <v>97</v>
      </c>
      <c r="G10" s="25">
        <v>43369</v>
      </c>
      <c r="H10" s="32"/>
      <c r="I10" s="33"/>
    </row>
    <row r="11" spans="1:9" ht="72" customHeight="1">
      <c r="A11" s="2" t="s">
        <v>98</v>
      </c>
      <c r="B11" s="30" t="s">
        <v>99</v>
      </c>
      <c r="C11" s="31" t="s">
        <v>100</v>
      </c>
      <c r="D11" s="24">
        <v>155000</v>
      </c>
      <c r="E11" s="32" t="s">
        <v>0</v>
      </c>
      <c r="F11" s="3" t="s">
        <v>97</v>
      </c>
      <c r="G11" s="25">
        <v>43376</v>
      </c>
      <c r="H11" s="32"/>
      <c r="I11" s="33"/>
    </row>
    <row r="12" spans="1:9" ht="60.75" customHeight="1">
      <c r="A12" s="2" t="s">
        <v>101</v>
      </c>
      <c r="B12" s="30" t="s">
        <v>102</v>
      </c>
      <c r="C12" s="31" t="s">
        <v>103</v>
      </c>
      <c r="D12" s="24">
        <v>4700000</v>
      </c>
      <c r="E12" s="32" t="s">
        <v>0</v>
      </c>
      <c r="F12" s="3" t="s">
        <v>97</v>
      </c>
      <c r="G12" s="25">
        <v>43376</v>
      </c>
      <c r="H12" s="32"/>
      <c r="I12" s="33"/>
    </row>
    <row r="13" spans="1:9" ht="52.5" customHeight="1">
      <c r="A13" s="22" t="s">
        <v>104</v>
      </c>
      <c r="B13" s="8" t="s">
        <v>102</v>
      </c>
      <c r="C13" s="23">
        <v>4000020262129</v>
      </c>
      <c r="D13" s="24">
        <v>900000</v>
      </c>
      <c r="E13" s="32" t="s">
        <v>0</v>
      </c>
      <c r="F13" s="3" t="s">
        <v>97</v>
      </c>
      <c r="G13" s="25">
        <v>43378</v>
      </c>
      <c r="H13" s="32"/>
      <c r="I13" s="33"/>
    </row>
    <row r="14" spans="1:9" ht="68.25" customHeight="1">
      <c r="A14" s="2" t="s">
        <v>105</v>
      </c>
      <c r="B14" s="8" t="s">
        <v>102</v>
      </c>
      <c r="C14" s="23" t="s">
        <v>103</v>
      </c>
      <c r="D14" s="24">
        <v>29000000</v>
      </c>
      <c r="E14" s="32" t="s">
        <v>0</v>
      </c>
      <c r="F14" s="3" t="s">
        <v>97</v>
      </c>
      <c r="G14" s="25">
        <v>43382</v>
      </c>
      <c r="H14" s="32"/>
      <c r="I14" s="33"/>
    </row>
    <row r="15" spans="1:9" ht="61.5" customHeight="1">
      <c r="A15" s="2" t="s">
        <v>106</v>
      </c>
      <c r="B15" s="8" t="s">
        <v>102</v>
      </c>
      <c r="C15" s="23" t="s">
        <v>103</v>
      </c>
      <c r="D15" s="24">
        <v>3200000</v>
      </c>
      <c r="E15" s="32" t="s">
        <v>0</v>
      </c>
      <c r="F15" s="3" t="s">
        <v>97</v>
      </c>
      <c r="G15" s="25">
        <v>43382</v>
      </c>
      <c r="H15" s="32"/>
      <c r="I15" s="33"/>
    </row>
    <row r="16" spans="1:9" ht="59.25" customHeight="1">
      <c r="A16" s="2" t="s">
        <v>107</v>
      </c>
      <c r="B16" s="8" t="s">
        <v>99</v>
      </c>
      <c r="C16" s="23" t="s">
        <v>100</v>
      </c>
      <c r="D16" s="24">
        <v>155000</v>
      </c>
      <c r="E16" s="32" t="s">
        <v>0</v>
      </c>
      <c r="F16" s="3" t="s">
        <v>97</v>
      </c>
      <c r="G16" s="25">
        <v>43383</v>
      </c>
      <c r="H16" s="32"/>
      <c r="I16" s="33"/>
    </row>
    <row r="17" spans="1:9" ht="67.5" customHeight="1">
      <c r="A17" s="2" t="s">
        <v>108</v>
      </c>
      <c r="B17" s="30" t="s">
        <v>95</v>
      </c>
      <c r="C17" s="31" t="s">
        <v>41</v>
      </c>
      <c r="D17" s="29">
        <v>29000000</v>
      </c>
      <c r="E17" s="32" t="s">
        <v>0</v>
      </c>
      <c r="F17" s="3" t="s">
        <v>97</v>
      </c>
      <c r="G17" s="25">
        <v>43383</v>
      </c>
      <c r="H17" s="32"/>
      <c r="I17" s="33"/>
    </row>
    <row r="18" spans="1:9" ht="67.5" customHeight="1">
      <c r="A18" s="2" t="s">
        <v>109</v>
      </c>
      <c r="B18" s="30" t="s">
        <v>95</v>
      </c>
      <c r="C18" s="31" t="s">
        <v>41</v>
      </c>
      <c r="D18" s="29">
        <v>6300000</v>
      </c>
      <c r="E18" s="32" t="s">
        <v>0</v>
      </c>
      <c r="F18" s="3" t="s">
        <v>97</v>
      </c>
      <c r="G18" s="25">
        <v>43389</v>
      </c>
      <c r="H18" s="32"/>
      <c r="I18" s="33"/>
    </row>
    <row r="19" spans="1:9" ht="65.25" customHeight="1">
      <c r="A19" s="2" t="s">
        <v>110</v>
      </c>
      <c r="B19" s="30" t="s">
        <v>99</v>
      </c>
      <c r="C19" s="31" t="s">
        <v>100</v>
      </c>
      <c r="D19" s="29">
        <v>155000</v>
      </c>
      <c r="E19" s="32" t="s">
        <v>0</v>
      </c>
      <c r="F19" s="3" t="s">
        <v>97</v>
      </c>
      <c r="G19" s="25">
        <v>43390</v>
      </c>
      <c r="H19" s="32"/>
      <c r="I19" s="33"/>
    </row>
    <row r="20" spans="1:9" ht="72.75" customHeight="1">
      <c r="A20" s="2" t="s">
        <v>111</v>
      </c>
      <c r="B20" s="30" t="s">
        <v>112</v>
      </c>
      <c r="C20" s="31" t="s">
        <v>47</v>
      </c>
      <c r="D20" s="24">
        <v>2454000</v>
      </c>
      <c r="E20" s="32" t="s">
        <v>0</v>
      </c>
      <c r="F20" s="3" t="s">
        <v>97</v>
      </c>
      <c r="G20" s="25">
        <v>43391</v>
      </c>
      <c r="H20" s="32"/>
      <c r="I20" s="33"/>
    </row>
    <row r="21" spans="1:9" ht="52.5" customHeight="1">
      <c r="A21" s="22" t="s">
        <v>113</v>
      </c>
      <c r="B21" s="8" t="s">
        <v>99</v>
      </c>
      <c r="C21" s="23">
        <v>3000020172031</v>
      </c>
      <c r="D21" s="24">
        <v>8000000</v>
      </c>
      <c r="E21" s="32" t="s">
        <v>0</v>
      </c>
      <c r="F21" s="3" t="s">
        <v>97</v>
      </c>
      <c r="G21" s="25">
        <v>43391</v>
      </c>
      <c r="H21" s="32"/>
      <c r="I21" s="33"/>
    </row>
    <row r="22" spans="1:9" ht="60" customHeight="1">
      <c r="A22" s="2" t="s">
        <v>114</v>
      </c>
      <c r="B22" s="30" t="s">
        <v>115</v>
      </c>
      <c r="C22" s="31" t="s">
        <v>116</v>
      </c>
      <c r="D22" s="29">
        <v>12000000</v>
      </c>
      <c r="E22" s="32" t="s">
        <v>0</v>
      </c>
      <c r="F22" s="3" t="s">
        <v>97</v>
      </c>
      <c r="G22" s="25">
        <v>43391</v>
      </c>
      <c r="H22" s="32"/>
      <c r="I22" s="33"/>
    </row>
    <row r="23" spans="1:9" ht="66" customHeight="1">
      <c r="A23" s="2" t="s">
        <v>117</v>
      </c>
      <c r="B23" s="30" t="s">
        <v>112</v>
      </c>
      <c r="C23" s="31" t="s">
        <v>47</v>
      </c>
      <c r="D23" s="24">
        <v>12700000</v>
      </c>
      <c r="E23" s="32" t="s">
        <v>0</v>
      </c>
      <c r="F23" s="3" t="s">
        <v>97</v>
      </c>
      <c r="G23" s="25">
        <v>43391</v>
      </c>
      <c r="H23" s="32"/>
      <c r="I23" s="33"/>
    </row>
    <row r="24" spans="1:9" ht="52.5" customHeight="1">
      <c r="A24" s="2" t="s">
        <v>118</v>
      </c>
      <c r="B24" s="8" t="s">
        <v>99</v>
      </c>
      <c r="C24" s="23" t="s">
        <v>100</v>
      </c>
      <c r="D24" s="24">
        <v>3000000</v>
      </c>
      <c r="E24" s="32" t="s">
        <v>0</v>
      </c>
      <c r="F24" s="3" t="s">
        <v>97</v>
      </c>
      <c r="G24" s="25">
        <v>43405</v>
      </c>
      <c r="H24" s="32"/>
      <c r="I24" s="33"/>
    </row>
    <row r="25" spans="1:9" ht="53.25" customHeight="1">
      <c r="A25" s="2" t="s">
        <v>119</v>
      </c>
      <c r="B25" s="8" t="s">
        <v>99</v>
      </c>
      <c r="C25" s="23" t="s">
        <v>100</v>
      </c>
      <c r="D25" s="24">
        <v>193000</v>
      </c>
      <c r="E25" s="32" t="s">
        <v>0</v>
      </c>
      <c r="F25" s="3" t="s">
        <v>97</v>
      </c>
      <c r="G25" s="25">
        <v>43409</v>
      </c>
      <c r="H25" s="32"/>
      <c r="I25" s="33"/>
    </row>
    <row r="26" spans="1:9" ht="53.25" customHeight="1">
      <c r="A26" s="2" t="s">
        <v>162</v>
      </c>
      <c r="B26" s="8" t="s">
        <v>99</v>
      </c>
      <c r="C26" s="23" t="s">
        <v>100</v>
      </c>
      <c r="D26" s="24">
        <v>1600000</v>
      </c>
      <c r="E26" s="32" t="s">
        <v>0</v>
      </c>
      <c r="F26" s="3" t="s">
        <v>97</v>
      </c>
      <c r="G26" s="25">
        <v>43409</v>
      </c>
      <c r="H26" s="32"/>
      <c r="I26" s="33"/>
    </row>
    <row r="27" spans="1:9" ht="61.5" customHeight="1">
      <c r="A27" s="2" t="s">
        <v>165</v>
      </c>
      <c r="B27" s="30" t="s">
        <v>115</v>
      </c>
      <c r="C27" s="31" t="s">
        <v>116</v>
      </c>
      <c r="D27" s="29">
        <v>4000000</v>
      </c>
      <c r="E27" s="32" t="s">
        <v>0</v>
      </c>
      <c r="F27" s="3" t="s">
        <v>97</v>
      </c>
      <c r="G27" s="25">
        <v>43410</v>
      </c>
      <c r="H27" s="32"/>
      <c r="I27" s="33"/>
    </row>
    <row r="28" spans="1:9" ht="42" customHeight="1">
      <c r="A28" s="2" t="s">
        <v>120</v>
      </c>
      <c r="B28" s="8" t="s">
        <v>99</v>
      </c>
      <c r="C28" s="31" t="s">
        <v>100</v>
      </c>
      <c r="D28" s="29">
        <v>24000000</v>
      </c>
      <c r="E28" s="32" t="s">
        <v>0</v>
      </c>
      <c r="F28" s="3" t="s">
        <v>97</v>
      </c>
      <c r="G28" s="25">
        <v>43417</v>
      </c>
      <c r="H28" s="32"/>
      <c r="I28" s="33"/>
    </row>
    <row r="29" spans="1:9" ht="52.5" customHeight="1">
      <c r="A29" s="22" t="s">
        <v>121</v>
      </c>
      <c r="B29" s="8" t="s">
        <v>76</v>
      </c>
      <c r="C29" s="23">
        <v>2000020252123</v>
      </c>
      <c r="D29" s="24">
        <v>4200000</v>
      </c>
      <c r="E29" s="32" t="s">
        <v>0</v>
      </c>
      <c r="F29" s="3" t="s">
        <v>97</v>
      </c>
      <c r="G29" s="25">
        <v>43418</v>
      </c>
      <c r="H29" s="32"/>
      <c r="I29" s="33"/>
    </row>
    <row r="30" spans="1:9" ht="52.5" customHeight="1">
      <c r="A30" s="2" t="s">
        <v>122</v>
      </c>
      <c r="B30" s="8" t="s">
        <v>76</v>
      </c>
      <c r="C30" s="23">
        <v>2000020252123</v>
      </c>
      <c r="D30" s="24">
        <v>3845000</v>
      </c>
      <c r="E30" s="32" t="s">
        <v>0</v>
      </c>
      <c r="F30" s="3" t="s">
        <v>123</v>
      </c>
      <c r="G30" s="25">
        <v>43420</v>
      </c>
      <c r="H30" s="32"/>
      <c r="I30" s="33"/>
    </row>
    <row r="31" spans="1:9" ht="52.5" customHeight="1">
      <c r="A31" s="22" t="s">
        <v>124</v>
      </c>
      <c r="B31" s="8" t="s">
        <v>99</v>
      </c>
      <c r="C31" s="23">
        <v>3000020172031</v>
      </c>
      <c r="D31" s="24">
        <v>64872000</v>
      </c>
      <c r="E31" s="32" t="s">
        <v>0</v>
      </c>
      <c r="F31" s="3" t="s">
        <v>97</v>
      </c>
      <c r="G31" s="25">
        <v>43424</v>
      </c>
      <c r="H31" s="32"/>
      <c r="I31" s="33"/>
    </row>
    <row r="32" spans="1:9" ht="55.5" customHeight="1">
      <c r="A32" s="55" t="s">
        <v>125</v>
      </c>
      <c r="B32" s="8" t="s">
        <v>126</v>
      </c>
      <c r="C32" s="23">
        <v>7000020250007</v>
      </c>
      <c r="D32" s="24">
        <v>44600000</v>
      </c>
      <c r="E32" s="32" t="s">
        <v>0</v>
      </c>
      <c r="F32" s="3" t="s">
        <v>127</v>
      </c>
      <c r="G32" s="25">
        <v>43425</v>
      </c>
      <c r="H32" s="25"/>
      <c r="I32" s="33"/>
    </row>
    <row r="33" spans="1:9" ht="77.25" customHeight="1">
      <c r="A33" s="2" t="s">
        <v>128</v>
      </c>
      <c r="B33" s="30" t="s">
        <v>99</v>
      </c>
      <c r="C33" s="31" t="s">
        <v>100</v>
      </c>
      <c r="D33" s="24">
        <v>16000000</v>
      </c>
      <c r="E33" s="32" t="s">
        <v>0</v>
      </c>
      <c r="F33" s="3" t="s">
        <v>97</v>
      </c>
      <c r="G33" s="25">
        <v>43425</v>
      </c>
      <c r="H33" s="32"/>
      <c r="I33" s="33"/>
    </row>
    <row r="34" spans="1:9" ht="52.5" customHeight="1">
      <c r="A34" s="22" t="s">
        <v>129</v>
      </c>
      <c r="B34" s="8" t="s">
        <v>102</v>
      </c>
      <c r="C34" s="23">
        <v>4000020262129</v>
      </c>
      <c r="D34" s="24">
        <v>10400000</v>
      </c>
      <c r="E34" s="32" t="s">
        <v>0</v>
      </c>
      <c r="F34" s="3" t="s">
        <v>97</v>
      </c>
      <c r="G34" s="25">
        <v>43431</v>
      </c>
      <c r="H34" s="32"/>
      <c r="I34" s="33"/>
    </row>
    <row r="35" spans="1:9" ht="61.5" customHeight="1">
      <c r="A35" s="2" t="s">
        <v>130</v>
      </c>
      <c r="B35" s="30" t="s">
        <v>99</v>
      </c>
      <c r="C35" s="31" t="s">
        <v>100</v>
      </c>
      <c r="D35" s="29">
        <v>50000000</v>
      </c>
      <c r="E35" s="32" t="s">
        <v>0</v>
      </c>
      <c r="F35" s="3" t="s">
        <v>97</v>
      </c>
      <c r="G35" s="25">
        <v>43431</v>
      </c>
      <c r="H35" s="32"/>
      <c r="I35" s="33"/>
    </row>
    <row r="36" spans="1:9" ht="52.5" customHeight="1">
      <c r="A36" s="22" t="s">
        <v>131</v>
      </c>
      <c r="B36" s="8" t="s">
        <v>99</v>
      </c>
      <c r="C36" s="23">
        <v>3000020172031</v>
      </c>
      <c r="D36" s="24">
        <v>24133000</v>
      </c>
      <c r="E36" s="32" t="s">
        <v>0</v>
      </c>
      <c r="F36" s="3" t="s">
        <v>97</v>
      </c>
      <c r="G36" s="25">
        <v>43431</v>
      </c>
      <c r="H36" s="32"/>
      <c r="I36" s="33"/>
    </row>
    <row r="37" spans="1:9" ht="64.5" customHeight="1">
      <c r="A37" s="2" t="s">
        <v>132</v>
      </c>
      <c r="B37" s="8" t="s">
        <v>95</v>
      </c>
      <c r="C37" s="23" t="s">
        <v>133</v>
      </c>
      <c r="D37" s="24">
        <v>4170000</v>
      </c>
      <c r="E37" s="32" t="s">
        <v>0</v>
      </c>
      <c r="F37" s="3" t="s">
        <v>97</v>
      </c>
      <c r="G37" s="25">
        <v>43431</v>
      </c>
      <c r="H37" s="32"/>
      <c r="I37" s="33"/>
    </row>
    <row r="38" spans="1:9" ht="63.75" customHeight="1">
      <c r="A38" s="2" t="s">
        <v>134</v>
      </c>
      <c r="B38" s="8" t="s">
        <v>135</v>
      </c>
      <c r="C38" s="23" t="s">
        <v>136</v>
      </c>
      <c r="D38" s="24">
        <v>60000000</v>
      </c>
      <c r="E38" s="32" t="s">
        <v>0</v>
      </c>
      <c r="F38" s="3" t="s">
        <v>97</v>
      </c>
      <c r="G38" s="25">
        <v>43431</v>
      </c>
      <c r="H38" s="32"/>
      <c r="I38" s="33"/>
    </row>
    <row r="39" spans="1:9" ht="72.75" customHeight="1">
      <c r="A39" s="2" t="s">
        <v>137</v>
      </c>
      <c r="B39" s="8" t="s">
        <v>138</v>
      </c>
      <c r="C39" s="23" t="s">
        <v>90</v>
      </c>
      <c r="D39" s="24">
        <v>50000000</v>
      </c>
      <c r="E39" s="32" t="s">
        <v>0</v>
      </c>
      <c r="F39" s="3" t="s">
        <v>97</v>
      </c>
      <c r="G39" s="25">
        <v>43431</v>
      </c>
      <c r="H39" s="32"/>
      <c r="I39" s="33"/>
    </row>
    <row r="40" spans="1:9" ht="52.5" customHeight="1">
      <c r="A40" s="22" t="s">
        <v>139</v>
      </c>
      <c r="B40" s="8" t="s">
        <v>99</v>
      </c>
      <c r="C40" s="23">
        <v>3000020172031</v>
      </c>
      <c r="D40" s="24">
        <v>14000000</v>
      </c>
      <c r="E40" s="32" t="s">
        <v>0</v>
      </c>
      <c r="F40" s="3" t="s">
        <v>97</v>
      </c>
      <c r="G40" s="25">
        <v>43431</v>
      </c>
      <c r="H40" s="32"/>
      <c r="I40" s="33"/>
    </row>
    <row r="41" spans="1:9" ht="52.5" customHeight="1">
      <c r="A41" s="22" t="s">
        <v>163</v>
      </c>
      <c r="B41" s="8" t="s">
        <v>99</v>
      </c>
      <c r="C41" s="23">
        <v>3000020172031</v>
      </c>
      <c r="D41" s="24">
        <v>50000000</v>
      </c>
      <c r="E41" s="32" t="s">
        <v>0</v>
      </c>
      <c r="F41" s="3" t="s">
        <v>97</v>
      </c>
      <c r="G41" s="25">
        <v>43431</v>
      </c>
      <c r="H41" s="32"/>
      <c r="I41" s="33"/>
    </row>
    <row r="42" spans="1:9" ht="74.25" customHeight="1">
      <c r="A42" s="2" t="s">
        <v>140</v>
      </c>
      <c r="B42" s="30" t="s">
        <v>102</v>
      </c>
      <c r="C42" s="31" t="s">
        <v>141</v>
      </c>
      <c r="D42" s="29">
        <v>7438000</v>
      </c>
      <c r="E42" s="32" t="s">
        <v>0</v>
      </c>
      <c r="F42" s="3" t="s">
        <v>97</v>
      </c>
      <c r="G42" s="25">
        <v>43437</v>
      </c>
      <c r="H42" s="32"/>
      <c r="I42" s="33"/>
    </row>
    <row r="43" spans="1:9" ht="72" customHeight="1">
      <c r="A43" s="2" t="s">
        <v>142</v>
      </c>
      <c r="B43" s="8" t="s">
        <v>138</v>
      </c>
      <c r="C43" s="23" t="s">
        <v>90</v>
      </c>
      <c r="D43" s="24">
        <v>36433000</v>
      </c>
      <c r="E43" s="32" t="s">
        <v>0</v>
      </c>
      <c r="F43" s="3" t="s">
        <v>97</v>
      </c>
      <c r="G43" s="25">
        <v>43437</v>
      </c>
      <c r="H43" s="32"/>
      <c r="I43" s="33"/>
    </row>
    <row r="44" spans="1:9" ht="81" customHeight="1">
      <c r="A44" s="2" t="s">
        <v>143</v>
      </c>
      <c r="B44" s="8" t="s">
        <v>135</v>
      </c>
      <c r="C44" s="23" t="s">
        <v>136</v>
      </c>
      <c r="D44" s="24">
        <v>6000000</v>
      </c>
      <c r="E44" s="32" t="s">
        <v>0</v>
      </c>
      <c r="F44" s="3" t="s">
        <v>97</v>
      </c>
      <c r="G44" s="25">
        <v>43437</v>
      </c>
      <c r="H44" s="32"/>
      <c r="I44" s="33"/>
    </row>
    <row r="45" spans="1:9" ht="52.5" customHeight="1">
      <c r="A45" s="22" t="s">
        <v>144</v>
      </c>
      <c r="B45" s="8" t="s">
        <v>102</v>
      </c>
      <c r="C45" s="23">
        <v>4000020262129</v>
      </c>
      <c r="D45" s="24">
        <v>10600000</v>
      </c>
      <c r="E45" s="32" t="s">
        <v>0</v>
      </c>
      <c r="F45" s="3" t="s">
        <v>97</v>
      </c>
      <c r="G45" s="25">
        <v>43440</v>
      </c>
      <c r="H45" s="32"/>
      <c r="I45" s="33"/>
    </row>
    <row r="46" spans="1:9" ht="52.5" customHeight="1">
      <c r="A46" s="2" t="s">
        <v>145</v>
      </c>
      <c r="B46" s="8" t="s">
        <v>40</v>
      </c>
      <c r="C46" s="31" t="s">
        <v>41</v>
      </c>
      <c r="D46" s="29">
        <v>4130000</v>
      </c>
      <c r="E46" s="32" t="s">
        <v>0</v>
      </c>
      <c r="F46" s="3" t="s">
        <v>97</v>
      </c>
      <c r="G46" s="25">
        <v>43441</v>
      </c>
      <c r="H46" s="32"/>
      <c r="I46" s="33"/>
    </row>
    <row r="47" spans="1:9" ht="52.5" customHeight="1">
      <c r="A47" s="22" t="s">
        <v>146</v>
      </c>
      <c r="B47" s="8" t="s">
        <v>40</v>
      </c>
      <c r="C47" s="23">
        <v>2000020172065</v>
      </c>
      <c r="D47" s="24">
        <v>4700000</v>
      </c>
      <c r="E47" s="32" t="s">
        <v>0</v>
      </c>
      <c r="F47" s="3" t="s">
        <v>97</v>
      </c>
      <c r="G47" s="25">
        <v>43446</v>
      </c>
      <c r="H47" s="32"/>
      <c r="I47" s="33"/>
    </row>
    <row r="48" spans="1:9" ht="52.5" customHeight="1">
      <c r="A48" s="22" t="s">
        <v>147</v>
      </c>
      <c r="B48" s="8" t="s">
        <v>40</v>
      </c>
      <c r="C48" s="23">
        <v>2000020172065</v>
      </c>
      <c r="D48" s="24">
        <v>6090000</v>
      </c>
      <c r="E48" s="32" t="s">
        <v>0</v>
      </c>
      <c r="F48" s="3" t="s">
        <v>97</v>
      </c>
      <c r="G48" s="25">
        <v>43446</v>
      </c>
      <c r="H48" s="32"/>
      <c r="I48" s="33"/>
    </row>
    <row r="49" spans="1:9" ht="42" customHeight="1">
      <c r="A49" s="2" t="s">
        <v>148</v>
      </c>
      <c r="B49" s="8" t="s">
        <v>99</v>
      </c>
      <c r="C49" s="23">
        <v>3000020172031</v>
      </c>
      <c r="D49" s="24">
        <v>20000000</v>
      </c>
      <c r="E49" s="32" t="s">
        <v>0</v>
      </c>
      <c r="F49" s="3" t="s">
        <v>97</v>
      </c>
      <c r="G49" s="25">
        <v>43448</v>
      </c>
      <c r="H49" s="32"/>
      <c r="I49" s="33"/>
    </row>
    <row r="50" spans="1:9" ht="48.75" customHeight="1">
      <c r="A50" s="2" t="s">
        <v>149</v>
      </c>
      <c r="B50" s="8" t="s">
        <v>95</v>
      </c>
      <c r="C50" s="23" t="s">
        <v>133</v>
      </c>
      <c r="D50" s="24">
        <v>9300000</v>
      </c>
      <c r="E50" s="32" t="s">
        <v>0</v>
      </c>
      <c r="F50" s="3" t="s">
        <v>97</v>
      </c>
      <c r="G50" s="25">
        <v>43448</v>
      </c>
      <c r="H50" s="32"/>
      <c r="I50" s="33"/>
    </row>
    <row r="51" spans="1:9" ht="63" customHeight="1">
      <c r="A51" s="2" t="s">
        <v>150</v>
      </c>
      <c r="B51" s="30" t="s">
        <v>99</v>
      </c>
      <c r="C51" s="31" t="s">
        <v>100</v>
      </c>
      <c r="D51" s="24">
        <v>1600000</v>
      </c>
      <c r="E51" s="32" t="s">
        <v>0</v>
      </c>
      <c r="F51" s="3" t="s">
        <v>97</v>
      </c>
      <c r="G51" s="25">
        <v>43453</v>
      </c>
      <c r="H51" s="32"/>
      <c r="I51" s="33"/>
    </row>
    <row r="52" spans="1:9" ht="52.5" customHeight="1">
      <c r="A52" s="22" t="s">
        <v>151</v>
      </c>
      <c r="B52" s="8" t="s">
        <v>99</v>
      </c>
      <c r="C52" s="23">
        <v>3000020172031</v>
      </c>
      <c r="D52" s="24">
        <v>7800000</v>
      </c>
      <c r="E52" s="32" t="s">
        <v>0</v>
      </c>
      <c r="F52" s="3" t="s">
        <v>97</v>
      </c>
      <c r="G52" s="25">
        <v>43453</v>
      </c>
      <c r="H52" s="32"/>
      <c r="I52" s="33"/>
    </row>
    <row r="53" spans="1:9" ht="52.5" customHeight="1">
      <c r="A53" s="22" t="s">
        <v>152</v>
      </c>
      <c r="B53" s="8" t="s">
        <v>99</v>
      </c>
      <c r="C53" s="23">
        <v>3000020172031</v>
      </c>
      <c r="D53" s="24">
        <v>4000000</v>
      </c>
      <c r="E53" s="32" t="s">
        <v>0</v>
      </c>
      <c r="F53" s="3" t="s">
        <v>97</v>
      </c>
      <c r="G53" s="25">
        <v>43453</v>
      </c>
      <c r="H53" s="32"/>
      <c r="I53" s="33"/>
    </row>
    <row r="54" spans="1:9" ht="84.75" customHeight="1">
      <c r="A54" s="2" t="s">
        <v>153</v>
      </c>
      <c r="B54" s="8" t="s">
        <v>102</v>
      </c>
      <c r="C54" s="23" t="s">
        <v>103</v>
      </c>
      <c r="D54" s="24">
        <v>15000000</v>
      </c>
      <c r="E54" s="32" t="s">
        <v>0</v>
      </c>
      <c r="F54" s="3" t="s">
        <v>97</v>
      </c>
      <c r="G54" s="25">
        <v>43475</v>
      </c>
      <c r="H54" s="32"/>
      <c r="I54" s="33"/>
    </row>
    <row r="55" spans="1:9" ht="63" customHeight="1">
      <c r="A55" s="2" t="s">
        <v>154</v>
      </c>
      <c r="B55" s="8" t="s">
        <v>102</v>
      </c>
      <c r="C55" s="23" t="s">
        <v>103</v>
      </c>
      <c r="D55" s="24">
        <v>95000000</v>
      </c>
      <c r="E55" s="32" t="s">
        <v>0</v>
      </c>
      <c r="F55" s="3" t="s">
        <v>97</v>
      </c>
      <c r="G55" s="25">
        <v>43525</v>
      </c>
      <c r="H55" s="32"/>
      <c r="I55" s="33"/>
    </row>
    <row r="56" spans="1:9" ht="71.25" customHeight="1">
      <c r="A56" s="2" t="s">
        <v>155</v>
      </c>
      <c r="B56" s="30" t="s">
        <v>102</v>
      </c>
      <c r="C56" s="31" t="s">
        <v>141</v>
      </c>
      <c r="D56" s="29">
        <v>7700000</v>
      </c>
      <c r="E56" s="32" t="s">
        <v>0</v>
      </c>
      <c r="F56" s="3" t="s">
        <v>97</v>
      </c>
      <c r="G56" s="25">
        <v>43528</v>
      </c>
      <c r="H56" s="32"/>
      <c r="I56" s="33"/>
    </row>
    <row r="57" spans="1:9" ht="72" customHeight="1">
      <c r="A57" s="2" t="s">
        <v>156</v>
      </c>
      <c r="B57" s="30" t="s">
        <v>102</v>
      </c>
      <c r="C57" s="31" t="s">
        <v>141</v>
      </c>
      <c r="D57" s="29">
        <v>12000000</v>
      </c>
      <c r="E57" s="32" t="s">
        <v>0</v>
      </c>
      <c r="F57" s="3" t="s">
        <v>97</v>
      </c>
      <c r="G57" s="25">
        <v>43528</v>
      </c>
      <c r="H57" s="32"/>
      <c r="I57" s="33"/>
    </row>
    <row r="58" spans="1:9" ht="60" customHeight="1">
      <c r="A58" s="2" t="s">
        <v>157</v>
      </c>
      <c r="B58" s="8" t="s">
        <v>102</v>
      </c>
      <c r="C58" s="23" t="s">
        <v>103</v>
      </c>
      <c r="D58" s="24">
        <v>3912000</v>
      </c>
      <c r="E58" s="32" t="s">
        <v>0</v>
      </c>
      <c r="F58" s="3" t="s">
        <v>97</v>
      </c>
      <c r="G58" s="25">
        <v>43529</v>
      </c>
      <c r="H58" s="32"/>
      <c r="I58" s="33"/>
    </row>
    <row r="59" spans="1:9" ht="61.5" customHeight="1">
      <c r="A59" s="2" t="s">
        <v>158</v>
      </c>
      <c r="B59" s="30" t="s">
        <v>115</v>
      </c>
      <c r="C59" s="31" t="s">
        <v>116</v>
      </c>
      <c r="D59" s="29">
        <v>28370000</v>
      </c>
      <c r="E59" s="32" t="s">
        <v>0</v>
      </c>
      <c r="F59" s="3" t="s">
        <v>97</v>
      </c>
      <c r="G59" s="25">
        <v>43537</v>
      </c>
      <c r="H59" s="32"/>
      <c r="I59" s="33"/>
    </row>
    <row r="60" spans="1:9" ht="52.5" customHeight="1">
      <c r="A60" s="2" t="s">
        <v>159</v>
      </c>
      <c r="B60" s="8" t="s">
        <v>160</v>
      </c>
      <c r="C60" s="23" t="s">
        <v>161</v>
      </c>
      <c r="D60" s="24">
        <v>2167177</v>
      </c>
      <c r="E60" s="32" t="s">
        <v>0</v>
      </c>
      <c r="F60" s="3" t="s">
        <v>80</v>
      </c>
      <c r="G60" s="25">
        <v>43549</v>
      </c>
      <c r="H60" s="32"/>
      <c r="I60" s="33"/>
    </row>
    <row r="61" spans="1:9" ht="49.5" customHeight="1">
      <c r="A61" s="2" t="s">
        <v>17</v>
      </c>
      <c r="B61" s="4" t="s">
        <v>18</v>
      </c>
      <c r="C61" s="34" t="s">
        <v>4</v>
      </c>
      <c r="D61" s="35">
        <v>25704040</v>
      </c>
      <c r="E61" s="36" t="s">
        <v>0</v>
      </c>
      <c r="F61" s="3" t="s">
        <v>3</v>
      </c>
      <c r="G61" s="25">
        <v>43382</v>
      </c>
      <c r="H61" s="5"/>
      <c r="I61" s="56"/>
    </row>
    <row r="62" spans="1:9" ht="49.5" customHeight="1">
      <c r="A62" s="2" t="s">
        <v>14</v>
      </c>
      <c r="B62" s="8" t="s">
        <v>16</v>
      </c>
      <c r="C62" s="37" t="s">
        <v>4</v>
      </c>
      <c r="D62" s="35">
        <v>-3092360</v>
      </c>
      <c r="E62" s="36" t="s">
        <v>0</v>
      </c>
      <c r="F62" s="3" t="s">
        <v>3</v>
      </c>
      <c r="G62" s="25">
        <v>43532</v>
      </c>
      <c r="H62" s="6"/>
      <c r="I62" s="33"/>
    </row>
    <row r="63" spans="1:9" ht="49.5" customHeight="1">
      <c r="A63" s="2" t="s">
        <v>19</v>
      </c>
      <c r="B63" s="8" t="s">
        <v>83</v>
      </c>
      <c r="C63" s="37" t="s">
        <v>4</v>
      </c>
      <c r="D63" s="35">
        <v>-889380</v>
      </c>
      <c r="E63" s="36" t="s">
        <v>0</v>
      </c>
      <c r="F63" s="3" t="s">
        <v>3</v>
      </c>
      <c r="G63" s="25">
        <v>43416</v>
      </c>
      <c r="H63" s="6"/>
      <c r="I63" s="33"/>
    </row>
    <row r="64" spans="1:9" ht="49.5" customHeight="1">
      <c r="A64" s="2" t="s">
        <v>21</v>
      </c>
      <c r="B64" s="8" t="s">
        <v>22</v>
      </c>
      <c r="C64" s="37" t="s">
        <v>4</v>
      </c>
      <c r="D64" s="35">
        <v>57462912</v>
      </c>
      <c r="E64" s="36" t="s">
        <v>0</v>
      </c>
      <c r="F64" s="3" t="s">
        <v>3</v>
      </c>
      <c r="G64" s="25">
        <v>43431</v>
      </c>
      <c r="H64" s="32"/>
      <c r="I64" s="33"/>
    </row>
    <row r="65" spans="1:9" ht="49.5" customHeight="1">
      <c r="A65" s="2" t="s">
        <v>23</v>
      </c>
      <c r="B65" s="8" t="s">
        <v>24</v>
      </c>
      <c r="C65" s="37" t="s">
        <v>4</v>
      </c>
      <c r="D65" s="38">
        <v>11233404</v>
      </c>
      <c r="E65" s="36" t="s">
        <v>0</v>
      </c>
      <c r="F65" s="3" t="s">
        <v>3</v>
      </c>
      <c r="G65" s="25">
        <v>43496</v>
      </c>
      <c r="H65" s="57"/>
      <c r="I65" s="56"/>
    </row>
    <row r="66" spans="1:9" ht="55.5" customHeight="1">
      <c r="A66" s="2" t="s">
        <v>25</v>
      </c>
      <c r="B66" s="8" t="s">
        <v>26</v>
      </c>
      <c r="C66" s="37" t="s">
        <v>4</v>
      </c>
      <c r="D66" s="38">
        <v>2161728</v>
      </c>
      <c r="E66" s="36" t="s">
        <v>0</v>
      </c>
      <c r="F66" s="3" t="s">
        <v>3</v>
      </c>
      <c r="G66" s="25">
        <v>43524</v>
      </c>
      <c r="H66" s="57"/>
      <c r="I66" s="56"/>
    </row>
    <row r="67" spans="1:9" ht="49.5" customHeight="1">
      <c r="A67" s="2" t="s">
        <v>27</v>
      </c>
      <c r="B67" s="7" t="s">
        <v>28</v>
      </c>
      <c r="C67" s="37" t="s">
        <v>29</v>
      </c>
      <c r="D67" s="38">
        <v>124624400</v>
      </c>
      <c r="E67" s="36" t="s">
        <v>0</v>
      </c>
      <c r="F67" s="3" t="s">
        <v>3</v>
      </c>
      <c r="G67" s="25">
        <v>43402</v>
      </c>
      <c r="H67" s="57"/>
      <c r="I67" s="56"/>
    </row>
    <row r="68" spans="1:9" ht="49.5" customHeight="1">
      <c r="A68" s="2" t="s">
        <v>27</v>
      </c>
      <c r="B68" s="8" t="s">
        <v>20</v>
      </c>
      <c r="C68" s="37" t="s">
        <v>29</v>
      </c>
      <c r="D68" s="38">
        <v>-813880</v>
      </c>
      <c r="E68" s="36" t="s">
        <v>0</v>
      </c>
      <c r="F68" s="3" t="s">
        <v>3</v>
      </c>
      <c r="G68" s="25">
        <v>43448</v>
      </c>
      <c r="H68" s="57"/>
      <c r="I68" s="56"/>
    </row>
    <row r="69" spans="1:9" ht="49.5" customHeight="1">
      <c r="A69" s="2" t="s">
        <v>30</v>
      </c>
      <c r="B69" s="8" t="s">
        <v>31</v>
      </c>
      <c r="C69" s="37" t="s">
        <v>29</v>
      </c>
      <c r="D69" s="38">
        <v>86710960</v>
      </c>
      <c r="E69" s="36" t="s">
        <v>0</v>
      </c>
      <c r="F69" s="3" t="s">
        <v>3</v>
      </c>
      <c r="G69" s="25">
        <v>43461</v>
      </c>
      <c r="H69" s="57"/>
      <c r="I69" s="56"/>
    </row>
    <row r="70" spans="1:9" ht="49.5" customHeight="1">
      <c r="A70" s="2" t="s">
        <v>32</v>
      </c>
      <c r="B70" s="8" t="s">
        <v>33</v>
      </c>
      <c r="C70" s="37" t="s">
        <v>29</v>
      </c>
      <c r="D70" s="38">
        <v>13074920</v>
      </c>
      <c r="E70" s="36" t="s">
        <v>0</v>
      </c>
      <c r="F70" s="3" t="s">
        <v>3</v>
      </c>
      <c r="G70" s="25">
        <v>43486</v>
      </c>
      <c r="H70" s="58"/>
      <c r="I70" s="33"/>
    </row>
    <row r="71" spans="1:9" ht="49.5" customHeight="1">
      <c r="A71" s="2" t="s">
        <v>84</v>
      </c>
      <c r="B71" s="8" t="s">
        <v>86</v>
      </c>
      <c r="C71" s="37" t="s">
        <v>29</v>
      </c>
      <c r="D71" s="35">
        <v>-8693680</v>
      </c>
      <c r="E71" s="36" t="s">
        <v>0</v>
      </c>
      <c r="F71" s="3" t="s">
        <v>3</v>
      </c>
      <c r="G71" s="25">
        <v>43530</v>
      </c>
      <c r="H71" s="32"/>
      <c r="I71" s="47"/>
    </row>
    <row r="72" spans="1:9" ht="49.5" customHeight="1">
      <c r="A72" s="20" t="s">
        <v>81</v>
      </c>
      <c r="B72" s="4" t="s">
        <v>82</v>
      </c>
      <c r="C72" s="34" t="s">
        <v>4</v>
      </c>
      <c r="D72" s="39">
        <v>10603240</v>
      </c>
      <c r="E72" s="40" t="s">
        <v>0</v>
      </c>
      <c r="F72" s="21" t="s">
        <v>3</v>
      </c>
      <c r="G72" s="41">
        <v>43416</v>
      </c>
      <c r="H72" s="59"/>
      <c r="I72" s="47"/>
    </row>
    <row r="73" spans="1:9" ht="49.5" customHeight="1">
      <c r="A73" s="19" t="s">
        <v>85</v>
      </c>
      <c r="B73" s="17" t="s">
        <v>83</v>
      </c>
      <c r="C73" s="42" t="s">
        <v>29</v>
      </c>
      <c r="D73" s="43">
        <v>20474</v>
      </c>
      <c r="E73" s="40" t="s">
        <v>0</v>
      </c>
      <c r="F73" s="18" t="s">
        <v>80</v>
      </c>
      <c r="G73" s="41">
        <v>43546</v>
      </c>
      <c r="H73" s="60"/>
      <c r="I73" s="47"/>
    </row>
    <row r="74" spans="1:9" ht="49.5" customHeight="1">
      <c r="A74" s="44" t="s">
        <v>34</v>
      </c>
      <c r="B74" s="8" t="s">
        <v>35</v>
      </c>
      <c r="C74" s="45" t="s">
        <v>36</v>
      </c>
      <c r="D74" s="29">
        <v>22788000</v>
      </c>
      <c r="E74" s="36" t="s">
        <v>0</v>
      </c>
      <c r="F74" s="3" t="s">
        <v>37</v>
      </c>
      <c r="G74" s="41">
        <v>43544</v>
      </c>
      <c r="H74" s="58"/>
      <c r="I74" s="33"/>
    </row>
    <row r="75" spans="1:9" ht="49.5" customHeight="1">
      <c r="A75" s="44" t="s">
        <v>34</v>
      </c>
      <c r="B75" s="8" t="s">
        <v>38</v>
      </c>
      <c r="C75" s="45" t="s">
        <v>39</v>
      </c>
      <c r="D75" s="29">
        <v>20972000</v>
      </c>
      <c r="E75" s="36" t="s">
        <v>0</v>
      </c>
      <c r="F75" s="3" t="s">
        <v>37</v>
      </c>
      <c r="G75" s="41">
        <v>43544</v>
      </c>
      <c r="H75" s="57"/>
      <c r="I75" s="56"/>
    </row>
    <row r="76" spans="1:9" ht="49.5" customHeight="1">
      <c r="A76" s="44" t="s">
        <v>34</v>
      </c>
      <c r="B76" s="8" t="s">
        <v>40</v>
      </c>
      <c r="C76" s="45" t="s">
        <v>41</v>
      </c>
      <c r="D76" s="29">
        <v>4357000</v>
      </c>
      <c r="E76" s="36" t="s">
        <v>0</v>
      </c>
      <c r="F76" s="3" t="s">
        <v>37</v>
      </c>
      <c r="G76" s="41">
        <v>43544</v>
      </c>
      <c r="H76" s="57"/>
      <c r="I76" s="56"/>
    </row>
    <row r="77" spans="1:9" ht="49.5" customHeight="1">
      <c r="A77" s="44" t="s">
        <v>34</v>
      </c>
      <c r="B77" s="8" t="s">
        <v>42</v>
      </c>
      <c r="C77" s="45" t="s">
        <v>43</v>
      </c>
      <c r="D77" s="29">
        <v>10589000</v>
      </c>
      <c r="E77" s="36" t="s">
        <v>0</v>
      </c>
      <c r="F77" s="3" t="s">
        <v>37</v>
      </c>
      <c r="G77" s="41">
        <v>43544</v>
      </c>
      <c r="H77" s="60"/>
      <c r="I77" s="61"/>
    </row>
    <row r="78" spans="1:9" ht="49.5" customHeight="1">
      <c r="A78" s="44" t="s">
        <v>34</v>
      </c>
      <c r="B78" s="8" t="s">
        <v>44</v>
      </c>
      <c r="C78" s="45" t="s">
        <v>45</v>
      </c>
      <c r="D78" s="29">
        <v>8358000</v>
      </c>
      <c r="E78" s="36" t="s">
        <v>0</v>
      </c>
      <c r="F78" s="3" t="s">
        <v>37</v>
      </c>
      <c r="G78" s="41">
        <v>43544</v>
      </c>
      <c r="H78" s="46"/>
      <c r="I78" s="47"/>
    </row>
    <row r="79" spans="1:9" ht="49.5" customHeight="1">
      <c r="A79" s="44" t="s">
        <v>34</v>
      </c>
      <c r="B79" s="8" t="s">
        <v>46</v>
      </c>
      <c r="C79" s="45" t="s">
        <v>47</v>
      </c>
      <c r="D79" s="29">
        <v>3476000</v>
      </c>
      <c r="E79" s="36" t="s">
        <v>0</v>
      </c>
      <c r="F79" s="3" t="s">
        <v>37</v>
      </c>
      <c r="G79" s="41">
        <v>43544</v>
      </c>
      <c r="H79" s="46"/>
      <c r="I79" s="47"/>
    </row>
    <row r="80" spans="1:9" ht="49.5" customHeight="1">
      <c r="A80" s="44" t="s">
        <v>34</v>
      </c>
      <c r="B80" s="8" t="s">
        <v>48</v>
      </c>
      <c r="C80" s="45" t="s">
        <v>49</v>
      </c>
      <c r="D80" s="29">
        <v>352000</v>
      </c>
      <c r="E80" s="36" t="s">
        <v>0</v>
      </c>
      <c r="F80" s="3" t="s">
        <v>37</v>
      </c>
      <c r="G80" s="41">
        <v>43544</v>
      </c>
      <c r="H80" s="46"/>
      <c r="I80" s="47"/>
    </row>
    <row r="81" spans="1:9" ht="49.5" customHeight="1">
      <c r="A81" s="44" t="s">
        <v>34</v>
      </c>
      <c r="B81" s="8" t="s">
        <v>50</v>
      </c>
      <c r="C81" s="45" t="s">
        <v>51</v>
      </c>
      <c r="D81" s="29">
        <v>585000</v>
      </c>
      <c r="E81" s="36" t="s">
        <v>0</v>
      </c>
      <c r="F81" s="3" t="s">
        <v>37</v>
      </c>
      <c r="G81" s="41">
        <v>43544</v>
      </c>
      <c r="H81" s="46"/>
      <c r="I81" s="47"/>
    </row>
    <row r="82" spans="1:9" ht="49.5" customHeight="1">
      <c r="A82" s="44" t="s">
        <v>34</v>
      </c>
      <c r="B82" s="8" t="s">
        <v>52</v>
      </c>
      <c r="C82" s="45" t="s">
        <v>53</v>
      </c>
      <c r="D82" s="29">
        <v>213000</v>
      </c>
      <c r="E82" s="36" t="s">
        <v>0</v>
      </c>
      <c r="F82" s="3" t="s">
        <v>37</v>
      </c>
      <c r="G82" s="41">
        <v>43544</v>
      </c>
      <c r="H82" s="46"/>
      <c r="I82" s="47"/>
    </row>
    <row r="83" spans="1:9" ht="49.5" customHeight="1">
      <c r="A83" s="44" t="s">
        <v>34</v>
      </c>
      <c r="B83" s="8" t="s">
        <v>54</v>
      </c>
      <c r="C83" s="45" t="s">
        <v>55</v>
      </c>
      <c r="D83" s="29">
        <v>68000</v>
      </c>
      <c r="E83" s="36" t="s">
        <v>0</v>
      </c>
      <c r="F83" s="3" t="s">
        <v>37</v>
      </c>
      <c r="G83" s="41">
        <v>43544</v>
      </c>
      <c r="H83" s="46"/>
      <c r="I83" s="47"/>
    </row>
    <row r="84" spans="1:9" ht="49.5" customHeight="1">
      <c r="A84" s="44" t="s">
        <v>34</v>
      </c>
      <c r="B84" s="8" t="s">
        <v>56</v>
      </c>
      <c r="C84" s="45" t="s">
        <v>57</v>
      </c>
      <c r="D84" s="29">
        <v>425000</v>
      </c>
      <c r="E84" s="36" t="s">
        <v>0</v>
      </c>
      <c r="F84" s="3" t="s">
        <v>37</v>
      </c>
      <c r="G84" s="41">
        <v>43544</v>
      </c>
      <c r="H84" s="46"/>
      <c r="I84" s="47"/>
    </row>
    <row r="85" spans="1:9" ht="49.5" customHeight="1">
      <c r="A85" s="44" t="s">
        <v>34</v>
      </c>
      <c r="B85" s="8" t="s">
        <v>58</v>
      </c>
      <c r="C85" s="45" t="s">
        <v>59</v>
      </c>
      <c r="D85" s="29">
        <v>129000</v>
      </c>
      <c r="E85" s="36" t="s">
        <v>0</v>
      </c>
      <c r="F85" s="3" t="s">
        <v>37</v>
      </c>
      <c r="G85" s="41">
        <v>43544</v>
      </c>
      <c r="H85" s="46"/>
      <c r="I85" s="47"/>
    </row>
    <row r="86" spans="1:9" ht="49.5" customHeight="1">
      <c r="A86" s="44" t="s">
        <v>34</v>
      </c>
      <c r="B86" s="8" t="s">
        <v>60</v>
      </c>
      <c r="C86" s="62" t="s">
        <v>61</v>
      </c>
      <c r="D86" s="63">
        <v>271000</v>
      </c>
      <c r="E86" s="36" t="s">
        <v>0</v>
      </c>
      <c r="F86" s="3" t="s">
        <v>37</v>
      </c>
      <c r="G86" s="41">
        <v>43544</v>
      </c>
      <c r="H86" s="58"/>
      <c r="I86" s="33"/>
    </row>
    <row r="87" spans="1:9" ht="49.5" customHeight="1">
      <c r="A87" s="44" t="s">
        <v>34</v>
      </c>
      <c r="B87" s="8" t="s">
        <v>62</v>
      </c>
      <c r="C87" s="62" t="s">
        <v>63</v>
      </c>
      <c r="D87" s="63">
        <v>943000</v>
      </c>
      <c r="E87" s="36" t="s">
        <v>0</v>
      </c>
      <c r="F87" s="3" t="s">
        <v>37</v>
      </c>
      <c r="G87" s="41">
        <v>43544</v>
      </c>
      <c r="H87" s="60"/>
      <c r="I87" s="61"/>
    </row>
    <row r="88" spans="1:9" ht="49.5" customHeight="1">
      <c r="A88" s="44" t="s">
        <v>34</v>
      </c>
      <c r="B88" s="8" t="s">
        <v>64</v>
      </c>
      <c r="C88" s="62" t="s">
        <v>65</v>
      </c>
      <c r="D88" s="63">
        <v>613000</v>
      </c>
      <c r="E88" s="36" t="s">
        <v>0</v>
      </c>
      <c r="F88" s="3" t="s">
        <v>37</v>
      </c>
      <c r="G88" s="41">
        <v>43544</v>
      </c>
      <c r="H88" s="58"/>
      <c r="I88" s="33"/>
    </row>
    <row r="89" spans="1:9" ht="49.5" customHeight="1">
      <c r="A89" s="44" t="s">
        <v>34</v>
      </c>
      <c r="B89" s="8" t="s">
        <v>66</v>
      </c>
      <c r="C89" s="62" t="s">
        <v>67</v>
      </c>
      <c r="D89" s="63">
        <v>1479000</v>
      </c>
      <c r="E89" s="36" t="s">
        <v>0</v>
      </c>
      <c r="F89" s="3" t="s">
        <v>37</v>
      </c>
      <c r="G89" s="41">
        <v>43544</v>
      </c>
      <c r="H89" s="60"/>
      <c r="I89" s="61"/>
    </row>
    <row r="90" spans="1:9" ht="49.5" customHeight="1">
      <c r="A90" s="44" t="s">
        <v>34</v>
      </c>
      <c r="B90" s="8" t="s">
        <v>68</v>
      </c>
      <c r="C90" s="62" t="s">
        <v>69</v>
      </c>
      <c r="D90" s="63">
        <v>377000</v>
      </c>
      <c r="E90" s="36" t="s">
        <v>0</v>
      </c>
      <c r="F90" s="3" t="s">
        <v>37</v>
      </c>
      <c r="G90" s="41">
        <v>43544</v>
      </c>
      <c r="H90" s="46"/>
      <c r="I90" s="47"/>
    </row>
    <row r="91" spans="1:9" ht="49.5" customHeight="1">
      <c r="A91" s="44" t="s">
        <v>34</v>
      </c>
      <c r="B91" s="8" t="s">
        <v>70</v>
      </c>
      <c r="C91" s="62" t="s">
        <v>71</v>
      </c>
      <c r="D91" s="63">
        <v>71000</v>
      </c>
      <c r="E91" s="36" t="s">
        <v>0</v>
      </c>
      <c r="F91" s="3" t="s">
        <v>37</v>
      </c>
      <c r="G91" s="41">
        <v>43544</v>
      </c>
      <c r="H91" s="46"/>
      <c r="I91" s="47"/>
    </row>
    <row r="92" spans="1:9" ht="49.5" customHeight="1">
      <c r="A92" s="44" t="s">
        <v>34</v>
      </c>
      <c r="B92" s="8" t="s">
        <v>72</v>
      </c>
      <c r="C92" s="62" t="s">
        <v>73</v>
      </c>
      <c r="D92" s="63">
        <v>342000</v>
      </c>
      <c r="E92" s="36" t="s">
        <v>0</v>
      </c>
      <c r="F92" s="3" t="s">
        <v>37</v>
      </c>
      <c r="G92" s="41">
        <v>43544</v>
      </c>
      <c r="H92" s="46"/>
      <c r="I92" s="47"/>
    </row>
    <row r="93" spans="1:9" ht="49.5" customHeight="1">
      <c r="A93" s="44" t="s">
        <v>34</v>
      </c>
      <c r="B93" s="8" t="s">
        <v>74</v>
      </c>
      <c r="C93" s="62" t="s">
        <v>75</v>
      </c>
      <c r="D93" s="63">
        <v>4023000</v>
      </c>
      <c r="E93" s="36" t="s">
        <v>0</v>
      </c>
      <c r="F93" s="3" t="s">
        <v>37</v>
      </c>
      <c r="G93" s="41">
        <v>43544</v>
      </c>
      <c r="H93" s="58"/>
      <c r="I93" s="33"/>
    </row>
    <row r="94" spans="1:9" ht="49.5" customHeight="1">
      <c r="A94" s="48" t="s">
        <v>34</v>
      </c>
      <c r="B94" s="49" t="s">
        <v>76</v>
      </c>
      <c r="C94" s="62" t="s">
        <v>77</v>
      </c>
      <c r="D94" s="63">
        <v>1079000</v>
      </c>
      <c r="E94" s="50" t="s">
        <v>0</v>
      </c>
      <c r="F94" s="51" t="s">
        <v>37</v>
      </c>
      <c r="G94" s="41">
        <v>43544</v>
      </c>
      <c r="H94" s="46"/>
      <c r="I94" s="47"/>
    </row>
    <row r="95" spans="1:9" ht="49.5" customHeight="1" thickBot="1">
      <c r="A95" s="26" t="s">
        <v>78</v>
      </c>
      <c r="B95" s="27" t="s">
        <v>79</v>
      </c>
      <c r="C95" s="52" t="s">
        <v>39</v>
      </c>
      <c r="D95" s="64">
        <v>35721000</v>
      </c>
      <c r="E95" s="27" t="s">
        <v>0</v>
      </c>
      <c r="F95" s="28" t="s">
        <v>80</v>
      </c>
      <c r="G95" s="53">
        <v>43474</v>
      </c>
      <c r="H95" s="65"/>
      <c r="I95" s="66"/>
    </row>
    <row r="96" spans="1:9" ht="52.5" customHeight="1">
      <c r="A96" s="11"/>
      <c r="B96" s="12"/>
      <c r="C96" s="13"/>
      <c r="D96" s="14"/>
      <c r="E96" s="15"/>
      <c r="F96" s="11"/>
      <c r="G96" s="16"/>
      <c r="H96" s="15"/>
      <c r="I96" s="15"/>
    </row>
  </sheetData>
  <sheetProtection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I4"/>
    <mergeCell ref="H5:I5"/>
  </mergeCells>
  <dataValidations count="6">
    <dataValidation type="list" allowBlank="1" showInputMessage="1" showErrorMessage="1" sqref="H64:I96 H22:I23 H11:I12 H19:I20 H27:I27 H33:I33 H59:I59 H51:I51">
      <formula1>別紙１　補助金等!#REF!</formula1>
    </dataValidation>
    <dataValidation type="list" allowBlank="1" showInputMessage="1" showErrorMessage="1" sqref="H54 H60 H49:H50 H6:H9 H37:H39 H43:H44 H16:H17 H28 H46 H25">
      <formula1>別紙１　補助金等!#REF!</formula1>
    </dataValidation>
    <dataValidation type="list" allowBlank="1" showInputMessage="1" showErrorMessage="1" sqref="H45">
      <formula1>別紙１　補助金等!#REF!</formula1>
    </dataValidation>
    <dataValidation type="list" allowBlank="1" showInputMessage="1" showErrorMessage="1" sqref="H55:H58 H40:H42 H34:H36 H13:H15 H21 H18 H10 H24 H29:H31 H52:H53 H47:H48">
      <formula1>別紙１　補助金等!#REF!</formula1>
    </dataValidation>
    <dataValidation type="list" allowBlank="1" showInputMessage="1" showErrorMessage="1" sqref="I60 I34:I50 I13:I18 I6:I10 I24:I26 I52:I58 I28:I31 I21">
      <formula1>別紙１　補助金等!#REF!</formula1>
    </dataValidation>
    <dataValidation type="list" allowBlank="1" showInputMessage="1" showErrorMessage="1" sqref="H26">
      <formula1>別紙１　補助金等!#REF!</formula1>
    </dataValidation>
  </dataValidations>
  <printOptions horizontalCentered="1"/>
  <pageMargins left="0.5118110236220472" right="0.5118110236220472" top="0.35433070866141736" bottom="0.31496062992125984" header="0.31496062992125984" footer="0.31496062992125984"/>
  <pageSetup blackAndWhite="1"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宮崎 譲</cp:lastModifiedBy>
  <cp:lastPrinted>2019-04-23T08:36:53Z</cp:lastPrinted>
  <dcterms:created xsi:type="dcterms:W3CDTF">2009-03-05T11:36:14Z</dcterms:created>
  <dcterms:modified xsi:type="dcterms:W3CDTF">2019-04-23T08:36:56Z</dcterms:modified>
  <cp:category/>
  <cp:version/>
  <cp:contentType/>
  <cp:contentStatus/>
</cp:coreProperties>
</file>