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tabRatio="866" activeTab="0"/>
  </bookViews>
  <sheets>
    <sheet name="別紙１　補助金等" sheetId="1" r:id="rId1"/>
  </sheets>
  <externalReferences>
    <externalReference r:id="rId4"/>
  </externalReferences>
  <definedNames>
    <definedName name="_xlnm.Print_Area" localSheetId="0">'別紙１　補助金等'!$A$1:$H$79</definedName>
    <definedName name="_xlnm.Print_Titles" localSheetId="0">'別紙１　補助金等'!$4:$5</definedName>
    <definedName name="位置行1項目0">#REF!</definedName>
    <definedName name="位置行1項目1">#REF!</definedName>
    <definedName name="位置行1項目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<sst xmlns="http://schemas.openxmlformats.org/spreadsheetml/2006/main" count="309" uniqueCount="135">
  <si>
    <t>事業名</t>
  </si>
  <si>
    <t>補助金交付先名</t>
  </si>
  <si>
    <t>支出元会計区分</t>
  </si>
  <si>
    <t>支出元（目）名称</t>
  </si>
  <si>
    <t>補助金交付決定等に係る支出負担行為ないし意思決定の日</t>
  </si>
  <si>
    <t>公益法人の場合</t>
  </si>
  <si>
    <t>公益法人の区分</t>
  </si>
  <si>
    <t>交付決定額
（円）</t>
  </si>
  <si>
    <t>平成２８年度補助金等に関する事項</t>
  </si>
  <si>
    <t>【支出負担行為担当官：近畿中部防衛局長】 （平成２８年度　上半期）</t>
  </si>
  <si>
    <t>小松市長</t>
  </si>
  <si>
    <t>一般会計</t>
  </si>
  <si>
    <t>施設周辺整備助成補助金</t>
  </si>
  <si>
    <t>加西市長</t>
  </si>
  <si>
    <t>京丹後市長</t>
  </si>
  <si>
    <t>舞鶴市長</t>
  </si>
  <si>
    <t>加賀市長</t>
  </si>
  <si>
    <t>高島市長</t>
  </si>
  <si>
    <t>石川県知事</t>
  </si>
  <si>
    <t>障害防止対策事業費補助金</t>
  </si>
  <si>
    <t>小松市長</t>
  </si>
  <si>
    <t>小野市長</t>
  </si>
  <si>
    <t>美浜町長</t>
  </si>
  <si>
    <t>京都府知事</t>
  </si>
  <si>
    <t>道路改修等事業費補助金</t>
  </si>
  <si>
    <t>滋賀県知事</t>
  </si>
  <si>
    <t>平成２８年度饗庭野演習場周辺障害防止対策事業（石田川改修工）</t>
  </si>
  <si>
    <t>平成２８年度饗庭野演習場周辺障害防止対策事業（石田川改修工（その２））</t>
  </si>
  <si>
    <t>平成２８年度饗庭野演習場周辺障害防止対策事業（一の瀬川砂防工）</t>
  </si>
  <si>
    <t>平成２８年度輪島分屯基地周辺障害防止対策事業（地すべり防止工）</t>
  </si>
  <si>
    <t>平成２８年度経ヶ岬分屯基地周辺障害防止対策事業（尾和用水路）</t>
  </si>
  <si>
    <t>平成２８年度饗庭野演習場等周辺消防施設（高規格救急自動車）設置助成事業</t>
  </si>
  <si>
    <t>平成２８年度饗庭野演習場等周辺農業用施設設置助成事業</t>
  </si>
  <si>
    <t>平成２８年度青野ヶ原演習場等周辺水道設置助成事業</t>
  </si>
  <si>
    <t>平成２８年度青野ヶ原演習場等周辺（コミュニティ供用施設）設置助成事業（鶉野中地区）</t>
  </si>
  <si>
    <t>平成２８年度青野ヶ原演習場等周辺（コミュニティ供用施設）設置助成事業（繁陽地区）</t>
  </si>
  <si>
    <t>平成２８年度青野ヶ原演習場等周辺改修工事（コミュニティ供用施設）設置助成事業</t>
  </si>
  <si>
    <t>平成２８年度陸上自衛隊関西補給処祝園弾薬支処周辺無線放送施設設置助成事業</t>
  </si>
  <si>
    <t>平成２８年度舞鶴地方隊等周辺し尿処理施設設置助成事業</t>
  </si>
  <si>
    <t>平成２８年度舞鶴地方隊等周辺まちづくり構想策定支援事業</t>
  </si>
  <si>
    <t>平成２８年度煙樹ヶ浜訓練海面周辺漁業用施設設置助成事業（係留施設その１）</t>
  </si>
  <si>
    <t>平成２８年度煙樹ヶ浜訓練海面周辺漁業用施設設置助成事業（下流係留施設その１）</t>
  </si>
  <si>
    <t>平成２８年度小松飛行場周辺消防施設（消防ポンプ自動車（ＣＤ－Ⅰ型））設置助成事業</t>
  </si>
  <si>
    <t>平成２８年度小松飛行場周辺改修調査（学習等供用施設）設置助成事業（四丁地区）</t>
  </si>
  <si>
    <t>平成２８年度小松飛行場周辺改修調査（学習等供用施設）設置助成事業（東陵地区）</t>
  </si>
  <si>
    <t>平成２８年度小松飛行場周辺消防施設（救助工作車Ⅱ型）設置助成事業</t>
  </si>
  <si>
    <t>平成２８年度経ヶ岬分屯基地等周辺救難施設設置助成事業（その１）</t>
  </si>
  <si>
    <t>平成２８年度小松飛行場周辺無線放送施設設置助成事業（工事）</t>
  </si>
  <si>
    <t>加賀市長</t>
  </si>
  <si>
    <t>平成２８年度小松飛行場周辺無線放送施設設置助成事業（子局外）</t>
  </si>
  <si>
    <t>平成２８年度経ヶ岬分屯基地周辺浜丹後線改良事業（その１）</t>
  </si>
  <si>
    <t>平成２８年度経ヶ岬分屯基地周辺浜丹後線改良事業（その２）</t>
  </si>
  <si>
    <t>平成２８年度経ヶ岬分屯基地周辺間人大宮線改良事業（その１）</t>
  </si>
  <si>
    <t>平成２８年度経ヶ岬分屯基地周辺間人大宮線改良事業（その２）</t>
  </si>
  <si>
    <t>平成２８年度小松飛行場周辺向本折大橋改良事業</t>
  </si>
  <si>
    <t>平成２８年度饗庭野演習場防衛施設周辺整備統合事業</t>
  </si>
  <si>
    <t>施設周辺整備統合事業費補助金</t>
  </si>
  <si>
    <t>個人４７名</t>
  </si>
  <si>
    <t>平成２８年度防衛施設周辺放送受信事業</t>
  </si>
  <si>
    <t>平成２８年度陸上自衛隊関西補給処祝園弾薬支処周辺消防施設（高規格救急自動車）設置助成事業</t>
  </si>
  <si>
    <t>精華町長</t>
  </si>
  <si>
    <t>白山野々市
広域事務組合長</t>
  </si>
  <si>
    <t>平成２８年度小松飛行場周辺消防施設（消防ポンプ自動車）設置助成事業</t>
  </si>
  <si>
    <t>加東市長</t>
  </si>
  <si>
    <t>平成２８年度小松飛行場周辺住宅防音事業（防音工事１次）</t>
  </si>
  <si>
    <t>個人３８名</t>
  </si>
  <si>
    <t>教育施設等騒音防止対策事業費補助金</t>
  </si>
  <si>
    <t>平成２８年度小松飛行場周辺住宅防音事業（防音工事併行１次）</t>
  </si>
  <si>
    <t>個人１名</t>
  </si>
  <si>
    <t>平成２８年度小松飛行場周辺住宅防音事業（防音工事２次）</t>
  </si>
  <si>
    <t>個人３１名</t>
  </si>
  <si>
    <t>平成２８年度小松飛行場周辺住宅防音事業（防音工事併行２次）</t>
  </si>
  <si>
    <t>平成２８年度小松飛行場周辺住宅防音事業（空気調和機器機能復旧工事１次Ａ）</t>
  </si>
  <si>
    <t>個人１０５名</t>
  </si>
  <si>
    <t>平成２８年度小松飛行場周辺住宅防音事業（空気調和機器機能復旧工事１次Ｂ）</t>
  </si>
  <si>
    <t>個人６０名</t>
  </si>
  <si>
    <t>平成２８年度小松飛行場周辺住宅防音事業（空気調和機器機能復旧工事１次Ｃ）</t>
  </si>
  <si>
    <t>個人４８名</t>
  </si>
  <si>
    <t>平成２８年度小松飛行場周辺住宅防音事業（空気調和機器機能復旧工事２次）</t>
  </si>
  <si>
    <t>個人９２名</t>
  </si>
  <si>
    <t>平成２８年度小松飛行場周辺住宅防音事業（空気調和機器機能復旧工事３次Ａ）</t>
  </si>
  <si>
    <t>個人３６名</t>
  </si>
  <si>
    <t>平成２８年度小松飛行場周辺住宅防音事業（空気調和機器機能復旧工事３次Ｂ）</t>
  </si>
  <si>
    <t>個人３９名</t>
  </si>
  <si>
    <t>平成２８年度小松飛行場周辺住宅防音事業（空気調和機器機能復旧工事３次Ｃ）</t>
  </si>
  <si>
    <t>平成２８年度小松飛行場周辺住宅防音事業（空気調和機器機能復旧工事３次Ｄ）</t>
  </si>
  <si>
    <t>個人３３名</t>
  </si>
  <si>
    <t>平成２８年度小松飛行場周辺住宅防音事業（防音建具機能復旧工事１次Ａ）</t>
  </si>
  <si>
    <t>個人３０名</t>
  </si>
  <si>
    <t>平成２８年度小松飛行場周辺住宅防音事業（防音建具機能復旧工事１次Ｂ）</t>
  </si>
  <si>
    <t>個人３４名</t>
  </si>
  <si>
    <t>平成２８年度小松飛行場周辺住宅防音事業（防音建具機能復旧工事２次Ａ）</t>
  </si>
  <si>
    <t>個人２５名</t>
  </si>
  <si>
    <t>平成２８年度小松飛行場周辺住宅防音事業（防音建具機能復旧工事２次Ｂ）</t>
  </si>
  <si>
    <t>個人５名</t>
  </si>
  <si>
    <t>平成２８年度饗庭野演習場周辺住宅防音事業（防音工事１次）</t>
  </si>
  <si>
    <t>個人１３名</t>
  </si>
  <si>
    <t>教育施設等騒音防止対策事業費補助金</t>
  </si>
  <si>
    <t>平成２８年度饗庭野演習場周辺住宅防音事業（防音工事２次）</t>
  </si>
  <si>
    <t>個人９名</t>
  </si>
  <si>
    <t>平成２８年度饗庭野演習場周辺住宅防音事業（防音工事３次）</t>
  </si>
  <si>
    <t>個人１４名</t>
  </si>
  <si>
    <t>平成２８年度小松飛行場周辺小松市立やたの認定こども園あおぞら防音事業（工事）</t>
  </si>
  <si>
    <t>教育施設等騒音防止対策事業費補助金</t>
  </si>
  <si>
    <t>平成２８年度小松飛行場周辺加賀市立片山津小学校防音事業（実施設計）</t>
  </si>
  <si>
    <t>加賀市長</t>
  </si>
  <si>
    <t>平成２８年度小松飛行場周辺加賀市立片山津小学校（講堂）防音事業（実施設計）</t>
  </si>
  <si>
    <t>平成２８年度小松飛行場周辺加賀市立片山津中学校（講堂）防音事業（工事）</t>
  </si>
  <si>
    <t>平成２８年度小松飛行場周辺加賀市立山代中学校防音事業（工事）</t>
  </si>
  <si>
    <t>平成２８年度小松飛行場周辺加賀市立動橋保育園防音事業（工事）</t>
  </si>
  <si>
    <t>平成２８年度小松飛行場周辺加賀市立作見保育園防音事業（工事）</t>
  </si>
  <si>
    <t>平成２８年度小松飛行場周辺能美市立長野保育園防音事業（工事）</t>
  </si>
  <si>
    <t>能美市長</t>
  </si>
  <si>
    <t>平成２８年度小松飛行場周辺白山市立笠間中学校防音事業（工事）</t>
  </si>
  <si>
    <t>白山市長</t>
  </si>
  <si>
    <t>平成２８年度小松飛行場周辺川北町立川北保育所防音事業（実施設計）</t>
  </si>
  <si>
    <t>川北町長</t>
  </si>
  <si>
    <t>平成２８年度小松飛行場周辺一般財団法人こまつ看護学校こまつ看護学校防音事業（工事）</t>
  </si>
  <si>
    <t>一般財団法人こまつ看護学校理事長</t>
  </si>
  <si>
    <t>公財</t>
  </si>
  <si>
    <t>都道府県所管</t>
  </si>
  <si>
    <t>平成２８年度八尾飛行場周辺八尾市立大正北小学校防音事業（実施設計）</t>
  </si>
  <si>
    <t>八尾市長</t>
  </si>
  <si>
    <t>平成２８年度八尾飛行場周辺八尾市立大正小学校防音事業（実施設計）</t>
  </si>
  <si>
    <t>平成２８年度小松飛行場周辺末広地区学習等供用施設整備事業（工事）</t>
  </si>
  <si>
    <t>平成２８年度小松飛行場周辺蛭川地区学習等供用施設整備事業（工事）</t>
  </si>
  <si>
    <t>平成２８年度小松飛行場周辺古城地区学習等供用施設整備事業（工事）</t>
  </si>
  <si>
    <t>平成２８年度小松飛行場周辺小松市特別集会施設整備事業（工事）</t>
  </si>
  <si>
    <t>平成２８年度小松飛行場周辺小松市老人福祉センター整備事業（工事）</t>
  </si>
  <si>
    <t>平成２８年度小松飛行場周辺小松市コミュニティ供用施設整備事業（工事）</t>
  </si>
  <si>
    <t>平成２８年度小松飛行場周辺川北町児童館整備事業（実施設計）</t>
  </si>
  <si>
    <t>平成２８年度小松飛行場周辺川北町中部地区学習等供用施設整備事業（工事）</t>
  </si>
  <si>
    <t>平成２８年度小松飛行場周辺川北町老人福祉センター整備事業（工事）</t>
  </si>
  <si>
    <t>平成２８年度小松飛行場周辺無線放送施設設置助成事業（実施設計）</t>
  </si>
  <si>
    <t>別紙１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</si>
</sst>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0;[Red]&quot;▲ &quot;#,##0"/>
  </numFmts>
  <fonts count="47">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sz val="13"/>
      <name val="ＭＳ Ｐゴシック"/>
      <family val="3"/>
    </font>
    <font>
      <sz val="13.5"/>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Calibri"/>
      <family val="3"/>
    </font>
    <font>
      <b/>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color indexed="63"/>
      </right>
      <top>
        <color indexed="63"/>
      </top>
      <bottom style="thin"/>
    </border>
    <border>
      <left style="thin"/>
      <right style="medium"/>
      <top/>
      <bottom style="thin"/>
    </border>
    <border>
      <left style="thin"/>
      <right style="thin"/>
      <top style="thin"/>
      <bottom>
        <color indexed="63"/>
      </bottom>
    </border>
    <border>
      <left style="thin"/>
      <right style="thin"/>
      <top>
        <color indexed="63"/>
      </top>
      <bottom style="thin"/>
    </border>
    <border>
      <left style="medium"/>
      <right style="thin"/>
      <top/>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color indexed="63"/>
      </bottom>
    </border>
    <border>
      <left style="thin"/>
      <right style="medium"/>
      <top style="thin"/>
      <bottom style="thin"/>
    </border>
    <border>
      <left style="thin"/>
      <right style="thin"/>
      <top/>
      <bottom style="medium"/>
    </border>
    <border>
      <left style="thin"/>
      <right/>
      <top/>
      <bottom style="medium"/>
    </border>
    <border>
      <left style="thin"/>
      <right style="medium"/>
      <top/>
      <bottom style="medium"/>
    </border>
    <border>
      <left style="thin"/>
      <right/>
      <top style="thin"/>
      <bottom>
        <color indexed="63"/>
      </bottom>
    </border>
    <border>
      <left style="thin"/>
      <right/>
      <top style="medium"/>
      <bottom/>
    </border>
    <border>
      <left/>
      <right style="medium"/>
      <top style="medium"/>
      <bottom style="thin"/>
    </border>
    <border>
      <left>
        <color indexed="63"/>
      </left>
      <right style="medium"/>
      <top style="thin"/>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5" fillId="0" borderId="0">
      <alignment/>
      <protection/>
    </xf>
    <xf numFmtId="0" fontId="5"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82">
    <xf numFmtId="0" fontId="0" fillId="0" borderId="0" xfId="0" applyAlignment="1">
      <alignment vertical="center"/>
    </xf>
    <xf numFmtId="0" fontId="0" fillId="0" borderId="0" xfId="0" applyAlignment="1">
      <alignment vertical="center" wrapText="1"/>
    </xf>
    <xf numFmtId="0" fontId="4" fillId="0" borderId="0" xfId="0" applyFont="1" applyAlignment="1">
      <alignment horizontal="right" vertical="center"/>
    </xf>
    <xf numFmtId="0" fontId="43" fillId="0" borderId="10" xfId="0" applyFont="1" applyFill="1" applyBorder="1" applyAlignment="1">
      <alignment horizontal="left" vertical="center" wrapText="1" shrinkToFit="1"/>
    </xf>
    <xf numFmtId="0" fontId="0" fillId="0" borderId="11" xfId="0" applyFill="1" applyBorder="1" applyAlignment="1">
      <alignment horizontal="center" vertical="center" wrapText="1" shrinkToFit="1"/>
    </xf>
    <xf numFmtId="38" fontId="0" fillId="0" borderId="11" xfId="51" applyFont="1" applyFill="1" applyBorder="1" applyAlignment="1">
      <alignment horizontal="right" vertical="center"/>
    </xf>
    <xf numFmtId="0" fontId="0" fillId="0" borderId="11" xfId="0" applyFill="1" applyBorder="1" applyAlignment="1">
      <alignment horizontal="center" vertical="center"/>
    </xf>
    <xf numFmtId="178" fontId="43" fillId="0" borderId="11" xfId="0" applyNumberFormat="1" applyFont="1" applyFill="1" applyBorder="1" applyAlignment="1">
      <alignment horizontal="center" vertical="center" shrinkToFit="1"/>
    </xf>
    <xf numFmtId="14" fontId="0" fillId="0" borderId="11"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43" fillId="0" borderId="11" xfId="0" applyFont="1" applyFill="1" applyBorder="1" applyAlignment="1">
      <alignment horizontal="center" vertical="center" wrapText="1" shrinkToFit="1"/>
    </xf>
    <xf numFmtId="14" fontId="43" fillId="0" borderId="11" xfId="0" applyNumberFormat="1" applyFont="1" applyFill="1" applyBorder="1" applyAlignment="1">
      <alignment horizontal="center" vertical="center" shrinkToFit="1"/>
    </xf>
    <xf numFmtId="0" fontId="43" fillId="0" borderId="14" xfId="0" applyFont="1" applyFill="1" applyBorder="1" applyAlignment="1">
      <alignment horizontal="center" vertical="center" wrapText="1" shrinkToFit="1"/>
    </xf>
    <xf numFmtId="38" fontId="0" fillId="0" borderId="15" xfId="51" applyFont="1" applyFill="1" applyBorder="1" applyAlignment="1">
      <alignment horizontal="right" vertical="center"/>
    </xf>
    <xf numFmtId="0" fontId="0" fillId="0" borderId="15" xfId="0" applyFill="1" applyBorder="1" applyAlignment="1">
      <alignment horizontal="center" vertical="center"/>
    </xf>
    <xf numFmtId="178" fontId="43" fillId="0" borderId="15" xfId="0" applyNumberFormat="1" applyFont="1" applyFill="1" applyBorder="1" applyAlignment="1">
      <alignment horizontal="center" vertical="center" shrinkToFit="1"/>
    </xf>
    <xf numFmtId="14" fontId="43" fillId="0" borderId="12" xfId="0" applyNumberFormat="1" applyFont="1" applyFill="1" applyBorder="1" applyAlignment="1">
      <alignment horizontal="center" vertical="center" shrinkToFit="1"/>
    </xf>
    <xf numFmtId="14" fontId="0" fillId="0" borderId="12" xfId="0" applyNumberFormat="1" applyFill="1" applyBorder="1" applyAlignment="1">
      <alignment horizontal="center" vertical="center"/>
    </xf>
    <xf numFmtId="178" fontId="0" fillId="0" borderId="11" xfId="0" applyNumberFormat="1" applyFill="1" applyBorder="1" applyAlignment="1">
      <alignment horizontal="center" vertical="center" shrinkToFit="1"/>
    </xf>
    <xf numFmtId="0" fontId="43" fillId="0" borderId="16" xfId="0" applyFont="1" applyFill="1" applyBorder="1" applyAlignment="1">
      <alignment horizontal="left" vertical="center" wrapText="1" shrinkToFit="1"/>
    </xf>
    <xf numFmtId="0" fontId="0" fillId="0" borderId="15" xfId="0" applyFill="1" applyBorder="1" applyAlignment="1">
      <alignment horizontal="center" vertical="center" wrapText="1" shrinkToFit="1"/>
    </xf>
    <xf numFmtId="0" fontId="26" fillId="0" borderId="11" xfId="0" applyFont="1" applyFill="1" applyBorder="1" applyAlignment="1">
      <alignment horizontal="center" vertical="center" shrinkToFit="1"/>
    </xf>
    <xf numFmtId="14" fontId="0" fillId="0" borderId="17" xfId="0" applyNumberFormat="1" applyFill="1" applyBorder="1" applyAlignment="1">
      <alignment horizontal="center" vertical="center"/>
    </xf>
    <xf numFmtId="0" fontId="0" fillId="0" borderId="14" xfId="0" applyFill="1" applyBorder="1" applyAlignment="1">
      <alignment horizontal="center" vertical="center" wrapText="1" shrinkToFit="1"/>
    </xf>
    <xf numFmtId="0" fontId="43" fillId="0" borderId="18" xfId="0" applyFont="1" applyFill="1" applyBorder="1" applyAlignment="1">
      <alignment horizontal="left" vertical="center" wrapText="1" shrinkToFit="1"/>
    </xf>
    <xf numFmtId="0" fontId="0" fillId="0" borderId="19" xfId="0" applyFill="1" applyBorder="1" applyAlignment="1">
      <alignment horizontal="center" vertical="center" wrapText="1" shrinkToFit="1"/>
    </xf>
    <xf numFmtId="38" fontId="0" fillId="0" borderId="19" xfId="51" applyFont="1" applyFill="1" applyBorder="1" applyAlignment="1">
      <alignment horizontal="right" vertical="center"/>
    </xf>
    <xf numFmtId="0" fontId="0" fillId="0" borderId="19" xfId="0" applyFill="1" applyBorder="1" applyAlignment="1">
      <alignment horizontal="center" vertical="center"/>
    </xf>
    <xf numFmtId="178" fontId="43" fillId="0" borderId="19" xfId="0" applyNumberFormat="1" applyFont="1" applyFill="1" applyBorder="1" applyAlignment="1">
      <alignment horizontal="center" vertical="center" shrinkToFit="1"/>
    </xf>
    <xf numFmtId="14" fontId="0" fillId="0" borderId="20" xfId="0" applyNumberForma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3" fillId="0" borderId="22" xfId="0" applyFont="1" applyFill="1" applyBorder="1" applyAlignment="1">
      <alignment horizontal="left" vertical="center" wrapText="1" shrinkToFit="1"/>
    </xf>
    <xf numFmtId="0" fontId="43" fillId="0" borderId="23" xfId="0" applyFont="1" applyFill="1" applyBorder="1" applyAlignment="1">
      <alignment horizontal="center" vertical="center" wrapText="1" shrinkToFit="1"/>
    </xf>
    <xf numFmtId="38" fontId="0" fillId="0" borderId="24" xfId="51" applyFont="1" applyFill="1" applyBorder="1" applyAlignment="1">
      <alignment horizontal="right" vertical="center"/>
    </xf>
    <xf numFmtId="0" fontId="0" fillId="0" borderId="24" xfId="0" applyFill="1" applyBorder="1" applyAlignment="1">
      <alignment horizontal="center" vertical="center"/>
    </xf>
    <xf numFmtId="178" fontId="43" fillId="0" borderId="24" xfId="0" applyNumberFormat="1" applyFont="1" applyFill="1" applyBorder="1" applyAlignment="1">
      <alignment horizontal="center" vertical="center" shrinkToFit="1"/>
    </xf>
    <xf numFmtId="14" fontId="0" fillId="0" borderId="25" xfId="0" applyNumberForma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43" fillId="0" borderId="27" xfId="0" applyFont="1" applyFill="1" applyBorder="1" applyAlignment="1">
      <alignment horizontal="left" vertical="center" wrapText="1" shrinkToFit="1"/>
    </xf>
    <xf numFmtId="38" fontId="0" fillId="0" borderId="14" xfId="51" applyFont="1" applyFill="1" applyBorder="1" applyAlignment="1">
      <alignment horizontal="right" vertical="center"/>
    </xf>
    <xf numFmtId="0" fontId="26" fillId="0" borderId="14"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28" xfId="0" applyFill="1" applyBorder="1" applyAlignment="1">
      <alignment horizontal="center" vertical="center"/>
    </xf>
    <xf numFmtId="178" fontId="0" fillId="0" borderId="15" xfId="0" applyNumberFormat="1" applyFill="1" applyBorder="1" applyAlignment="1">
      <alignment horizontal="center" vertical="center" shrinkToFit="1"/>
    </xf>
    <xf numFmtId="0" fontId="0" fillId="0" borderId="29" xfId="0" applyFill="1" applyBorder="1" applyAlignment="1">
      <alignment horizontal="center" vertical="center"/>
    </xf>
    <xf numFmtId="178" fontId="0" fillId="0" borderId="29" xfId="0" applyNumberFormat="1" applyFill="1" applyBorder="1" applyAlignment="1">
      <alignment horizontal="center" vertical="center" shrinkToFit="1"/>
    </xf>
    <xf numFmtId="14" fontId="43" fillId="0" borderId="30" xfId="0" applyNumberFormat="1" applyFont="1" applyFill="1" applyBorder="1" applyAlignment="1">
      <alignment horizontal="center" vertical="center" shrinkToFi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16" xfId="0" applyFont="1" applyFill="1" applyBorder="1" applyAlignment="1">
      <alignment vertical="center" wrapText="1"/>
    </xf>
    <xf numFmtId="0" fontId="0" fillId="0" borderId="11" xfId="0" applyFont="1" applyFill="1" applyBorder="1" applyAlignment="1">
      <alignment vertical="center"/>
    </xf>
    <xf numFmtId="38" fontId="0" fillId="0" borderId="11" xfId="51" applyFont="1" applyFill="1" applyBorder="1" applyAlignment="1">
      <alignment vertical="center" shrinkToFit="1"/>
    </xf>
    <xf numFmtId="0" fontId="0" fillId="0" borderId="15" xfId="0" applyFill="1" applyBorder="1" applyAlignment="1">
      <alignment vertical="center"/>
    </xf>
    <xf numFmtId="0" fontId="0" fillId="0" borderId="15" xfId="0" applyFill="1" applyBorder="1" applyAlignment="1">
      <alignment vertical="center" wrapText="1"/>
    </xf>
    <xf numFmtId="0" fontId="0" fillId="0" borderId="10" xfId="0" applyFont="1" applyFill="1" applyBorder="1" applyAlignment="1">
      <alignment vertical="center" wrapText="1"/>
    </xf>
    <xf numFmtId="0" fontId="0" fillId="0" borderId="16" xfId="0" applyFill="1" applyBorder="1" applyAlignment="1">
      <alignment vertical="center" wrapText="1"/>
    </xf>
    <xf numFmtId="38" fontId="0" fillId="0" borderId="15" xfId="51" applyFont="1" applyFill="1" applyBorder="1" applyAlignment="1">
      <alignment vertical="center"/>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1" xfId="0" applyFill="1" applyBorder="1" applyAlignment="1">
      <alignment vertical="center"/>
    </xf>
    <xf numFmtId="0" fontId="0" fillId="0" borderId="28" xfId="0" applyFill="1" applyBorder="1" applyAlignment="1">
      <alignment horizontal="center" vertical="center" wrapText="1"/>
    </xf>
    <xf numFmtId="38" fontId="0" fillId="0" borderId="15" xfId="51" applyFont="1" applyFill="1" applyBorder="1" applyAlignment="1">
      <alignment vertical="center" shrinkToFit="1"/>
    </xf>
    <xf numFmtId="178" fontId="43" fillId="0" borderId="14" xfId="0" applyNumberFormat="1" applyFont="1" applyFill="1" applyBorder="1" applyAlignment="1">
      <alignment horizontal="center" vertical="center" shrinkToFit="1"/>
    </xf>
    <xf numFmtId="14" fontId="0" fillId="0" borderId="32" xfId="0" applyNumberFormat="1" applyFill="1" applyBorder="1" applyAlignment="1">
      <alignment horizontal="center" vertical="center"/>
    </xf>
    <xf numFmtId="0" fontId="0" fillId="0" borderId="32" xfId="0" applyFill="1" applyBorder="1" applyAlignment="1">
      <alignment horizontal="center" vertical="center"/>
    </xf>
    <xf numFmtId="0" fontId="44" fillId="0" borderId="23"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23" xfId="0" applyFont="1" applyFill="1" applyBorder="1" applyAlignment="1">
      <alignment horizontal="center" vertical="center" wrapText="1" shrinkToFit="1"/>
    </xf>
    <xf numFmtId="0" fontId="44" fillId="0" borderId="29" xfId="0" applyFont="1" applyFill="1" applyBorder="1" applyAlignment="1">
      <alignment horizontal="center" vertical="center" shrinkToFit="1"/>
    </xf>
    <xf numFmtId="0" fontId="44" fillId="0" borderId="23" xfId="0" applyFont="1" applyFill="1" applyBorder="1" applyAlignment="1">
      <alignment horizontal="center" vertical="center" shrinkToFit="1"/>
    </xf>
    <xf numFmtId="0" fontId="45" fillId="0" borderId="0" xfId="0" applyFont="1" applyAlignment="1">
      <alignment horizontal="center" vertical="center" wrapText="1"/>
    </xf>
    <xf numFmtId="0" fontId="44" fillId="0" borderId="33"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46" fillId="0" borderId="20" xfId="0" applyFont="1" applyFill="1" applyBorder="1" applyAlignment="1">
      <alignment horizontal="center" vertical="center" shrinkToFit="1"/>
    </xf>
    <xf numFmtId="0" fontId="0" fillId="0" borderId="35" xfId="0" applyFont="1" applyBorder="1" applyAlignment="1">
      <alignment horizontal="center" vertical="center"/>
    </xf>
    <xf numFmtId="0" fontId="44" fillId="0" borderId="36" xfId="0" applyFont="1" applyBorder="1" applyAlignment="1">
      <alignment horizontal="center" vertical="center" shrinkToFit="1"/>
    </xf>
    <xf numFmtId="0" fontId="44" fillId="0" borderId="37"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H80"/>
  <sheetViews>
    <sheetView tabSelected="1" view="pageBreakPreview" zoomScaleSheetLayoutView="100" zoomScalePageLayoutView="0" workbookViewId="0" topLeftCell="A1">
      <selection activeCell="A2" sqref="A2:H2"/>
    </sheetView>
  </sheetViews>
  <sheetFormatPr defaultColWidth="9.00390625" defaultRowHeight="13.5"/>
  <cols>
    <col min="1" max="1" width="38.50390625" style="0" customWidth="1"/>
    <col min="2" max="2" width="19.875" style="0" customWidth="1"/>
    <col min="3" max="3" width="14.00390625" style="0" customWidth="1"/>
    <col min="4" max="4" width="10.125" style="0" customWidth="1"/>
    <col min="5" max="5" width="25.00390625" style="0" customWidth="1"/>
    <col min="6" max="6" width="14.50390625" style="0" customWidth="1"/>
    <col min="7" max="8" width="11.875" style="0" customWidth="1"/>
  </cols>
  <sheetData>
    <row r="1" ht="15">
      <c r="H1" s="2" t="s">
        <v>134</v>
      </c>
    </row>
    <row r="2" spans="1:8" ht="31.5" customHeight="1">
      <c r="A2" s="73" t="s">
        <v>8</v>
      </c>
      <c r="B2" s="73"/>
      <c r="C2" s="73"/>
      <c r="D2" s="73"/>
      <c r="E2" s="73"/>
      <c r="F2" s="73"/>
      <c r="G2" s="73"/>
      <c r="H2" s="73"/>
    </row>
    <row r="3" ht="14.25" thickBot="1">
      <c r="A3" t="s">
        <v>9</v>
      </c>
    </row>
    <row r="4" spans="1:8" ht="46.5" customHeight="1">
      <c r="A4" s="80" t="s">
        <v>0</v>
      </c>
      <c r="B4" s="68" t="s">
        <v>1</v>
      </c>
      <c r="C4" s="70" t="s">
        <v>7</v>
      </c>
      <c r="D4" s="68" t="s">
        <v>2</v>
      </c>
      <c r="E4" s="72" t="s">
        <v>3</v>
      </c>
      <c r="F4" s="74" t="s">
        <v>4</v>
      </c>
      <c r="G4" s="76" t="s">
        <v>5</v>
      </c>
      <c r="H4" s="77"/>
    </row>
    <row r="5" spans="1:8" ht="27.75" customHeight="1" thickBot="1">
      <c r="A5" s="81"/>
      <c r="B5" s="69"/>
      <c r="C5" s="71"/>
      <c r="D5" s="69"/>
      <c r="E5" s="71"/>
      <c r="F5" s="75"/>
      <c r="G5" s="78" t="s">
        <v>6</v>
      </c>
      <c r="H5" s="79"/>
    </row>
    <row r="6" spans="1:8" ht="42" customHeight="1">
      <c r="A6" s="3" t="s">
        <v>54</v>
      </c>
      <c r="B6" s="4" t="s">
        <v>20</v>
      </c>
      <c r="C6" s="5">
        <v>347715000</v>
      </c>
      <c r="D6" s="6" t="s">
        <v>11</v>
      </c>
      <c r="E6" s="7" t="s">
        <v>24</v>
      </c>
      <c r="F6" s="8">
        <v>42485</v>
      </c>
      <c r="G6" s="9"/>
      <c r="H6" s="10"/>
    </row>
    <row r="7" spans="1:8" ht="42" customHeight="1">
      <c r="A7" s="3" t="s">
        <v>43</v>
      </c>
      <c r="B7" s="11" t="s">
        <v>10</v>
      </c>
      <c r="C7" s="5">
        <v>789000</v>
      </c>
      <c r="D7" s="6" t="s">
        <v>11</v>
      </c>
      <c r="E7" s="7" t="s">
        <v>12</v>
      </c>
      <c r="F7" s="12">
        <v>42516</v>
      </c>
      <c r="G7" s="9"/>
      <c r="H7" s="10"/>
    </row>
    <row r="8" spans="1:8" ht="42" customHeight="1">
      <c r="A8" s="3" t="s">
        <v>44</v>
      </c>
      <c r="B8" s="13" t="s">
        <v>10</v>
      </c>
      <c r="C8" s="14">
        <v>1362000</v>
      </c>
      <c r="D8" s="15" t="s">
        <v>11</v>
      </c>
      <c r="E8" s="16" t="s">
        <v>12</v>
      </c>
      <c r="F8" s="17">
        <v>42516</v>
      </c>
      <c r="G8" s="9"/>
      <c r="H8" s="10"/>
    </row>
    <row r="9" spans="1:8" ht="42" customHeight="1">
      <c r="A9" s="3" t="s">
        <v>42</v>
      </c>
      <c r="B9" s="11" t="s">
        <v>61</v>
      </c>
      <c r="C9" s="5">
        <v>9675000</v>
      </c>
      <c r="D9" s="6" t="s">
        <v>11</v>
      </c>
      <c r="E9" s="7" t="s">
        <v>12</v>
      </c>
      <c r="F9" s="18">
        <v>42516</v>
      </c>
      <c r="G9" s="9"/>
      <c r="H9" s="10"/>
    </row>
    <row r="10" spans="1:8" ht="42" customHeight="1">
      <c r="A10" s="3" t="s">
        <v>62</v>
      </c>
      <c r="B10" s="11" t="s">
        <v>10</v>
      </c>
      <c r="C10" s="5">
        <v>10020000</v>
      </c>
      <c r="D10" s="6" t="s">
        <v>11</v>
      </c>
      <c r="E10" s="7" t="s">
        <v>12</v>
      </c>
      <c r="F10" s="8">
        <v>42516</v>
      </c>
      <c r="G10" s="9"/>
      <c r="H10" s="10"/>
    </row>
    <row r="11" spans="1:8" ht="42" customHeight="1">
      <c r="A11" s="3" t="s">
        <v>33</v>
      </c>
      <c r="B11" s="4" t="s">
        <v>63</v>
      </c>
      <c r="C11" s="5">
        <v>37865000</v>
      </c>
      <c r="D11" s="6" t="s">
        <v>11</v>
      </c>
      <c r="E11" s="7" t="s">
        <v>12</v>
      </c>
      <c r="F11" s="8">
        <v>42521</v>
      </c>
      <c r="G11" s="9"/>
      <c r="H11" s="10"/>
    </row>
    <row r="12" spans="1:8" ht="42" customHeight="1">
      <c r="A12" s="3" t="s">
        <v>29</v>
      </c>
      <c r="B12" s="4" t="s">
        <v>18</v>
      </c>
      <c r="C12" s="5">
        <v>80433000</v>
      </c>
      <c r="D12" s="6" t="s">
        <v>11</v>
      </c>
      <c r="E12" s="19" t="s">
        <v>19</v>
      </c>
      <c r="F12" s="12">
        <v>42528</v>
      </c>
      <c r="G12" s="9"/>
      <c r="H12" s="10"/>
    </row>
    <row r="13" spans="1:8" ht="42" customHeight="1">
      <c r="A13" s="20" t="s">
        <v>34</v>
      </c>
      <c r="B13" s="21" t="s">
        <v>13</v>
      </c>
      <c r="C13" s="14">
        <v>705000</v>
      </c>
      <c r="D13" s="15" t="s">
        <v>11</v>
      </c>
      <c r="E13" s="16" t="s">
        <v>12</v>
      </c>
      <c r="F13" s="18">
        <v>42528</v>
      </c>
      <c r="G13" s="9"/>
      <c r="H13" s="10"/>
    </row>
    <row r="14" spans="1:8" ht="42" customHeight="1">
      <c r="A14" s="3" t="s">
        <v>35</v>
      </c>
      <c r="B14" s="4" t="s">
        <v>13</v>
      </c>
      <c r="C14" s="5">
        <v>588000</v>
      </c>
      <c r="D14" s="6" t="s">
        <v>11</v>
      </c>
      <c r="E14" s="7" t="s">
        <v>12</v>
      </c>
      <c r="F14" s="8">
        <v>42528</v>
      </c>
      <c r="G14" s="9"/>
      <c r="H14" s="10"/>
    </row>
    <row r="15" spans="1:8" ht="42" customHeight="1">
      <c r="A15" s="3" t="s">
        <v>38</v>
      </c>
      <c r="B15" s="22" t="s">
        <v>15</v>
      </c>
      <c r="C15" s="5">
        <v>4637000</v>
      </c>
      <c r="D15" s="6" t="s">
        <v>11</v>
      </c>
      <c r="E15" s="7" t="s">
        <v>12</v>
      </c>
      <c r="F15" s="23">
        <v>42528</v>
      </c>
      <c r="G15" s="9"/>
      <c r="H15" s="10"/>
    </row>
    <row r="16" spans="1:8" ht="42" customHeight="1">
      <c r="A16" s="3" t="s">
        <v>46</v>
      </c>
      <c r="B16" s="11" t="s">
        <v>14</v>
      </c>
      <c r="C16" s="5">
        <v>2643000</v>
      </c>
      <c r="D16" s="6" t="s">
        <v>11</v>
      </c>
      <c r="E16" s="7" t="s">
        <v>12</v>
      </c>
      <c r="F16" s="23">
        <v>42535</v>
      </c>
      <c r="G16" s="9"/>
      <c r="H16" s="10"/>
    </row>
    <row r="17" spans="1:8" ht="42" customHeight="1">
      <c r="A17" s="3" t="s">
        <v>45</v>
      </c>
      <c r="B17" s="11" t="s">
        <v>16</v>
      </c>
      <c r="C17" s="5">
        <v>32827000</v>
      </c>
      <c r="D17" s="6" t="s">
        <v>11</v>
      </c>
      <c r="E17" s="7" t="s">
        <v>12</v>
      </c>
      <c r="F17" s="8">
        <v>42535</v>
      </c>
      <c r="G17" s="9"/>
      <c r="H17" s="10"/>
    </row>
    <row r="18" spans="1:8" ht="42" customHeight="1">
      <c r="A18" s="3" t="s">
        <v>40</v>
      </c>
      <c r="B18" s="24" t="s">
        <v>22</v>
      </c>
      <c r="C18" s="14">
        <v>66098000</v>
      </c>
      <c r="D18" s="15" t="s">
        <v>11</v>
      </c>
      <c r="E18" s="7" t="s">
        <v>12</v>
      </c>
      <c r="F18" s="18">
        <v>42535</v>
      </c>
      <c r="G18" s="9"/>
      <c r="H18" s="10"/>
    </row>
    <row r="19" spans="1:8" ht="42" customHeight="1" thickBot="1">
      <c r="A19" s="25" t="s">
        <v>32</v>
      </c>
      <c r="B19" s="26" t="s">
        <v>17</v>
      </c>
      <c r="C19" s="27">
        <v>29362000</v>
      </c>
      <c r="D19" s="28" t="s">
        <v>11</v>
      </c>
      <c r="E19" s="29" t="s">
        <v>12</v>
      </c>
      <c r="F19" s="30">
        <v>42535</v>
      </c>
      <c r="G19" s="31"/>
      <c r="H19" s="32"/>
    </row>
    <row r="20" spans="1:8" ht="42" customHeight="1">
      <c r="A20" s="33" t="s">
        <v>37</v>
      </c>
      <c r="B20" s="34" t="s">
        <v>60</v>
      </c>
      <c r="C20" s="35">
        <v>8250000</v>
      </c>
      <c r="D20" s="36" t="s">
        <v>11</v>
      </c>
      <c r="E20" s="37" t="s">
        <v>12</v>
      </c>
      <c r="F20" s="38">
        <v>42542</v>
      </c>
      <c r="G20" s="39"/>
      <c r="H20" s="40"/>
    </row>
    <row r="21" spans="1:8" ht="42" customHeight="1">
      <c r="A21" s="41" t="s">
        <v>58</v>
      </c>
      <c r="B21" s="24" t="s">
        <v>57</v>
      </c>
      <c r="C21" s="42">
        <v>222942</v>
      </c>
      <c r="D21" s="15" t="s">
        <v>11</v>
      </c>
      <c r="E21" s="16" t="s">
        <v>12</v>
      </c>
      <c r="F21" s="18">
        <v>42542</v>
      </c>
      <c r="G21" s="9"/>
      <c r="H21" s="10"/>
    </row>
    <row r="22" spans="1:8" ht="42" customHeight="1">
      <c r="A22" s="41" t="s">
        <v>47</v>
      </c>
      <c r="B22" s="24" t="s">
        <v>20</v>
      </c>
      <c r="C22" s="42">
        <v>192618000</v>
      </c>
      <c r="D22" s="15" t="s">
        <v>11</v>
      </c>
      <c r="E22" s="16" t="s">
        <v>12</v>
      </c>
      <c r="F22" s="18">
        <v>42548</v>
      </c>
      <c r="G22" s="9"/>
      <c r="H22" s="10"/>
    </row>
    <row r="23" spans="1:8" ht="42" customHeight="1">
      <c r="A23" s="41" t="s">
        <v>50</v>
      </c>
      <c r="B23" s="24" t="s">
        <v>23</v>
      </c>
      <c r="C23" s="42">
        <v>36937000</v>
      </c>
      <c r="D23" s="15" t="s">
        <v>11</v>
      </c>
      <c r="E23" s="16" t="s">
        <v>24</v>
      </c>
      <c r="F23" s="18">
        <v>42548</v>
      </c>
      <c r="G23" s="9"/>
      <c r="H23" s="10"/>
    </row>
    <row r="24" spans="1:8" ht="42" customHeight="1">
      <c r="A24" s="41" t="s">
        <v>52</v>
      </c>
      <c r="B24" s="24" t="s">
        <v>23</v>
      </c>
      <c r="C24" s="42">
        <v>38863000</v>
      </c>
      <c r="D24" s="15" t="s">
        <v>11</v>
      </c>
      <c r="E24" s="16" t="s">
        <v>24</v>
      </c>
      <c r="F24" s="18">
        <v>42548</v>
      </c>
      <c r="G24" s="9"/>
      <c r="H24" s="10"/>
    </row>
    <row r="25" spans="1:8" ht="42" customHeight="1">
      <c r="A25" s="41" t="s">
        <v>31</v>
      </c>
      <c r="B25" s="43" t="s">
        <v>17</v>
      </c>
      <c r="C25" s="42">
        <v>15828000</v>
      </c>
      <c r="D25" s="15" t="s">
        <v>11</v>
      </c>
      <c r="E25" s="16" t="s">
        <v>12</v>
      </c>
      <c r="F25" s="18">
        <v>42563</v>
      </c>
      <c r="G25" s="9"/>
      <c r="H25" s="10"/>
    </row>
    <row r="26" spans="1:8" ht="42" customHeight="1">
      <c r="A26" s="3" t="s">
        <v>59</v>
      </c>
      <c r="B26" s="11" t="s">
        <v>60</v>
      </c>
      <c r="C26" s="5">
        <v>15752000</v>
      </c>
      <c r="D26" s="6" t="s">
        <v>11</v>
      </c>
      <c r="E26" s="7" t="s">
        <v>12</v>
      </c>
      <c r="F26" s="23">
        <v>42563</v>
      </c>
      <c r="G26" s="44"/>
      <c r="H26" s="45"/>
    </row>
    <row r="27" spans="1:8" ht="42" customHeight="1">
      <c r="A27" s="3" t="s">
        <v>41</v>
      </c>
      <c r="B27" s="4" t="s">
        <v>22</v>
      </c>
      <c r="C27" s="5">
        <v>7242000</v>
      </c>
      <c r="D27" s="6" t="s">
        <v>11</v>
      </c>
      <c r="E27" s="7" t="s">
        <v>12</v>
      </c>
      <c r="F27" s="23">
        <v>42563</v>
      </c>
      <c r="G27" s="44"/>
      <c r="H27" s="45"/>
    </row>
    <row r="28" spans="1:8" ht="42" customHeight="1">
      <c r="A28" s="41" t="s">
        <v>36</v>
      </c>
      <c r="B28" s="24" t="s">
        <v>21</v>
      </c>
      <c r="C28" s="42">
        <v>16559000</v>
      </c>
      <c r="D28" s="15" t="s">
        <v>11</v>
      </c>
      <c r="E28" s="16" t="s">
        <v>12</v>
      </c>
      <c r="F28" s="18">
        <v>42571</v>
      </c>
      <c r="G28" s="9"/>
      <c r="H28" s="10"/>
    </row>
    <row r="29" spans="1:8" ht="42" customHeight="1">
      <c r="A29" s="41" t="s">
        <v>26</v>
      </c>
      <c r="B29" s="24" t="s">
        <v>25</v>
      </c>
      <c r="C29" s="42">
        <v>7756000</v>
      </c>
      <c r="D29" s="15" t="s">
        <v>11</v>
      </c>
      <c r="E29" s="46" t="s">
        <v>19</v>
      </c>
      <c r="F29" s="17">
        <v>42577</v>
      </c>
      <c r="G29" s="9"/>
      <c r="H29" s="10"/>
    </row>
    <row r="30" spans="1:8" ht="42" customHeight="1">
      <c r="A30" s="41" t="s">
        <v>30</v>
      </c>
      <c r="B30" s="13" t="s">
        <v>14</v>
      </c>
      <c r="C30" s="42">
        <v>92142000</v>
      </c>
      <c r="D30" s="15" t="s">
        <v>11</v>
      </c>
      <c r="E30" s="46" t="s">
        <v>19</v>
      </c>
      <c r="F30" s="18">
        <v>42577</v>
      </c>
      <c r="G30" s="9"/>
      <c r="H30" s="10"/>
    </row>
    <row r="31" spans="1:8" ht="42" customHeight="1">
      <c r="A31" s="41" t="s">
        <v>133</v>
      </c>
      <c r="B31" s="13" t="s">
        <v>16</v>
      </c>
      <c r="C31" s="42">
        <v>17010000</v>
      </c>
      <c r="D31" s="15" t="s">
        <v>11</v>
      </c>
      <c r="E31" s="16" t="s">
        <v>12</v>
      </c>
      <c r="F31" s="18">
        <v>42583</v>
      </c>
      <c r="G31" s="9"/>
      <c r="H31" s="10"/>
    </row>
    <row r="32" spans="1:8" ht="42" customHeight="1">
      <c r="A32" s="41" t="s">
        <v>49</v>
      </c>
      <c r="B32" s="24" t="s">
        <v>48</v>
      </c>
      <c r="C32" s="42">
        <v>110955000</v>
      </c>
      <c r="D32" s="15" t="s">
        <v>11</v>
      </c>
      <c r="E32" s="16" t="s">
        <v>12</v>
      </c>
      <c r="F32" s="18">
        <v>42583</v>
      </c>
      <c r="G32" s="9"/>
      <c r="H32" s="10"/>
    </row>
    <row r="33" spans="1:8" ht="42" customHeight="1" thickBot="1">
      <c r="A33" s="25" t="s">
        <v>28</v>
      </c>
      <c r="B33" s="26" t="s">
        <v>25</v>
      </c>
      <c r="C33" s="27">
        <v>24018000</v>
      </c>
      <c r="D33" s="47" t="s">
        <v>11</v>
      </c>
      <c r="E33" s="48" t="s">
        <v>19</v>
      </c>
      <c r="F33" s="49">
        <v>42585</v>
      </c>
      <c r="G33" s="50"/>
      <c r="H33" s="51"/>
    </row>
    <row r="34" spans="1:8" ht="42" customHeight="1">
      <c r="A34" s="20" t="s">
        <v>53</v>
      </c>
      <c r="B34" s="21" t="s">
        <v>23</v>
      </c>
      <c r="C34" s="14">
        <v>127835000</v>
      </c>
      <c r="D34" s="15" t="s">
        <v>11</v>
      </c>
      <c r="E34" s="16" t="s">
        <v>24</v>
      </c>
      <c r="F34" s="18">
        <v>42604</v>
      </c>
      <c r="G34" s="9"/>
      <c r="H34" s="10"/>
    </row>
    <row r="35" spans="1:8" ht="42" customHeight="1">
      <c r="A35" s="3" t="s">
        <v>55</v>
      </c>
      <c r="B35" s="4" t="s">
        <v>17</v>
      </c>
      <c r="C35" s="5">
        <v>67583000</v>
      </c>
      <c r="D35" s="6" t="s">
        <v>11</v>
      </c>
      <c r="E35" s="7" t="s">
        <v>56</v>
      </c>
      <c r="F35" s="18">
        <v>42608</v>
      </c>
      <c r="G35" s="9"/>
      <c r="H35" s="10"/>
    </row>
    <row r="36" spans="1:8" ht="42" customHeight="1">
      <c r="A36" s="41" t="s">
        <v>27</v>
      </c>
      <c r="B36" s="24" t="s">
        <v>25</v>
      </c>
      <c r="C36" s="42">
        <v>19573000</v>
      </c>
      <c r="D36" s="15" t="s">
        <v>11</v>
      </c>
      <c r="E36" s="46" t="s">
        <v>19</v>
      </c>
      <c r="F36" s="17">
        <v>42619</v>
      </c>
      <c r="G36" s="9"/>
      <c r="H36" s="10"/>
    </row>
    <row r="37" spans="1:8" ht="42" customHeight="1">
      <c r="A37" s="41" t="s">
        <v>39</v>
      </c>
      <c r="B37" s="24" t="s">
        <v>15</v>
      </c>
      <c r="C37" s="42">
        <v>19895000</v>
      </c>
      <c r="D37" s="15" t="s">
        <v>11</v>
      </c>
      <c r="E37" s="16" t="s">
        <v>12</v>
      </c>
      <c r="F37" s="18">
        <v>42619</v>
      </c>
      <c r="G37" s="9"/>
      <c r="H37" s="10"/>
    </row>
    <row r="38" spans="1:8" ht="42" customHeight="1">
      <c r="A38" s="3" t="s">
        <v>51</v>
      </c>
      <c r="B38" s="24" t="s">
        <v>23</v>
      </c>
      <c r="C38" s="5">
        <v>5502000</v>
      </c>
      <c r="D38" s="6" t="s">
        <v>11</v>
      </c>
      <c r="E38" s="65" t="s">
        <v>24</v>
      </c>
      <c r="F38" s="66">
        <v>42634</v>
      </c>
      <c r="G38" s="67"/>
      <c r="H38" s="45"/>
    </row>
    <row r="39" spans="1:8" ht="42" customHeight="1">
      <c r="A39" s="52" t="s">
        <v>64</v>
      </c>
      <c r="B39" s="53" t="s">
        <v>65</v>
      </c>
      <c r="C39" s="64">
        <v>164595000</v>
      </c>
      <c r="D39" s="55" t="s">
        <v>11</v>
      </c>
      <c r="E39" s="61" t="s">
        <v>66</v>
      </c>
      <c r="F39" s="8">
        <v>42577</v>
      </c>
      <c r="G39" s="6"/>
      <c r="H39" s="10"/>
    </row>
    <row r="40" spans="1:8" ht="42" customHeight="1">
      <c r="A40" s="57" t="s">
        <v>67</v>
      </c>
      <c r="B40" s="53" t="s">
        <v>68</v>
      </c>
      <c r="C40" s="54">
        <v>3193880</v>
      </c>
      <c r="D40" s="55" t="s">
        <v>11</v>
      </c>
      <c r="E40" s="56" t="s">
        <v>66</v>
      </c>
      <c r="F40" s="18">
        <v>42612</v>
      </c>
      <c r="G40" s="6"/>
      <c r="H40" s="45"/>
    </row>
    <row r="41" spans="1:8" ht="42" customHeight="1">
      <c r="A41" s="57" t="s">
        <v>69</v>
      </c>
      <c r="B41" s="53" t="s">
        <v>70</v>
      </c>
      <c r="C41" s="54">
        <v>139050680</v>
      </c>
      <c r="D41" s="55" t="s">
        <v>11</v>
      </c>
      <c r="E41" s="56" t="s">
        <v>66</v>
      </c>
      <c r="F41" s="18">
        <v>42634</v>
      </c>
      <c r="G41" s="6"/>
      <c r="H41" s="45"/>
    </row>
    <row r="42" spans="1:8" ht="42" customHeight="1">
      <c r="A42" s="57" t="s">
        <v>71</v>
      </c>
      <c r="B42" s="53" t="s">
        <v>68</v>
      </c>
      <c r="C42" s="54">
        <v>3363440</v>
      </c>
      <c r="D42" s="55" t="s">
        <v>11</v>
      </c>
      <c r="E42" s="56" t="s">
        <v>66</v>
      </c>
      <c r="F42" s="18">
        <v>42634</v>
      </c>
      <c r="G42" s="6"/>
      <c r="H42" s="45"/>
    </row>
    <row r="43" spans="1:8" ht="42" customHeight="1">
      <c r="A43" s="58" t="s">
        <v>72</v>
      </c>
      <c r="B43" s="53" t="s">
        <v>73</v>
      </c>
      <c r="C43" s="54">
        <v>32262624</v>
      </c>
      <c r="D43" s="55" t="s">
        <v>11</v>
      </c>
      <c r="E43" s="56" t="s">
        <v>66</v>
      </c>
      <c r="F43" s="18">
        <v>42548</v>
      </c>
      <c r="G43" s="6"/>
      <c r="H43" s="45"/>
    </row>
    <row r="44" spans="1:8" ht="42" customHeight="1">
      <c r="A44" s="58" t="s">
        <v>74</v>
      </c>
      <c r="B44" s="53" t="s">
        <v>75</v>
      </c>
      <c r="C44" s="54">
        <v>17497944</v>
      </c>
      <c r="D44" s="55" t="s">
        <v>11</v>
      </c>
      <c r="E44" s="56" t="s">
        <v>66</v>
      </c>
      <c r="F44" s="18">
        <v>42548</v>
      </c>
      <c r="G44" s="6"/>
      <c r="H44" s="45"/>
    </row>
    <row r="45" spans="1:8" ht="42" customHeight="1">
      <c r="A45" s="58" t="s">
        <v>76</v>
      </c>
      <c r="B45" s="53" t="s">
        <v>77</v>
      </c>
      <c r="C45" s="54">
        <v>15086412</v>
      </c>
      <c r="D45" s="55" t="s">
        <v>11</v>
      </c>
      <c r="E45" s="56" t="s">
        <v>66</v>
      </c>
      <c r="F45" s="18">
        <v>42548</v>
      </c>
      <c r="G45" s="6"/>
      <c r="H45" s="45"/>
    </row>
    <row r="46" spans="1:8" ht="42" customHeight="1">
      <c r="A46" s="58" t="s">
        <v>78</v>
      </c>
      <c r="B46" s="53" t="s">
        <v>79</v>
      </c>
      <c r="C46" s="54">
        <v>27378324</v>
      </c>
      <c r="D46" s="55" t="s">
        <v>11</v>
      </c>
      <c r="E46" s="56" t="s">
        <v>66</v>
      </c>
      <c r="F46" s="18">
        <v>42563</v>
      </c>
      <c r="G46" s="6"/>
      <c r="H46" s="45"/>
    </row>
    <row r="47" spans="1:8" ht="42" customHeight="1">
      <c r="A47" s="58" t="s">
        <v>80</v>
      </c>
      <c r="B47" s="53" t="s">
        <v>81</v>
      </c>
      <c r="C47" s="54">
        <v>11569068</v>
      </c>
      <c r="D47" s="55" t="s">
        <v>11</v>
      </c>
      <c r="E47" s="56" t="s">
        <v>66</v>
      </c>
      <c r="F47" s="18">
        <v>42634</v>
      </c>
      <c r="G47" s="6"/>
      <c r="H47" s="45"/>
    </row>
    <row r="48" spans="1:8" ht="42" customHeight="1">
      <c r="A48" s="58" t="s">
        <v>82</v>
      </c>
      <c r="B48" s="53" t="s">
        <v>83</v>
      </c>
      <c r="C48" s="54">
        <v>11610540</v>
      </c>
      <c r="D48" s="55" t="s">
        <v>11</v>
      </c>
      <c r="E48" s="56" t="s">
        <v>66</v>
      </c>
      <c r="F48" s="18">
        <v>42634</v>
      </c>
      <c r="G48" s="6"/>
      <c r="H48" s="45"/>
    </row>
    <row r="49" spans="1:8" ht="42" customHeight="1">
      <c r="A49" s="58" t="s">
        <v>84</v>
      </c>
      <c r="B49" s="53" t="s">
        <v>83</v>
      </c>
      <c r="C49" s="54">
        <v>9638352</v>
      </c>
      <c r="D49" s="55" t="s">
        <v>11</v>
      </c>
      <c r="E49" s="56" t="s">
        <v>66</v>
      </c>
      <c r="F49" s="18">
        <v>42634</v>
      </c>
      <c r="G49" s="6"/>
      <c r="H49" s="45"/>
    </row>
    <row r="50" spans="1:8" ht="42" customHeight="1">
      <c r="A50" s="58" t="s">
        <v>85</v>
      </c>
      <c r="B50" s="53" t="s">
        <v>86</v>
      </c>
      <c r="C50" s="54">
        <v>9416736</v>
      </c>
      <c r="D50" s="55" t="s">
        <v>11</v>
      </c>
      <c r="E50" s="56" t="s">
        <v>66</v>
      </c>
      <c r="F50" s="18">
        <v>42634</v>
      </c>
      <c r="G50" s="6"/>
      <c r="H50" s="45"/>
    </row>
    <row r="51" spans="1:8" ht="42" customHeight="1">
      <c r="A51" s="52" t="s">
        <v>87</v>
      </c>
      <c r="B51" s="53" t="s">
        <v>88</v>
      </c>
      <c r="C51" s="54">
        <v>78778160</v>
      </c>
      <c r="D51" s="55" t="s">
        <v>11</v>
      </c>
      <c r="E51" s="56" t="s">
        <v>66</v>
      </c>
      <c r="F51" s="18">
        <v>42528</v>
      </c>
      <c r="G51" s="6"/>
      <c r="H51" s="45"/>
    </row>
    <row r="52" spans="1:8" ht="42" customHeight="1">
      <c r="A52" s="52" t="s">
        <v>89</v>
      </c>
      <c r="B52" s="53" t="s">
        <v>90</v>
      </c>
      <c r="C52" s="54">
        <v>66162640</v>
      </c>
      <c r="D52" s="55" t="s">
        <v>11</v>
      </c>
      <c r="E52" s="56" t="s">
        <v>66</v>
      </c>
      <c r="F52" s="18">
        <v>42528</v>
      </c>
      <c r="G52" s="6"/>
      <c r="H52" s="45"/>
    </row>
    <row r="53" spans="1:8" ht="42" customHeight="1">
      <c r="A53" s="52" t="s">
        <v>91</v>
      </c>
      <c r="B53" s="53" t="s">
        <v>92</v>
      </c>
      <c r="C53" s="54">
        <v>76441720</v>
      </c>
      <c r="D53" s="55" t="s">
        <v>11</v>
      </c>
      <c r="E53" s="56" t="s">
        <v>66</v>
      </c>
      <c r="F53" s="18">
        <v>42571</v>
      </c>
      <c r="G53" s="6"/>
      <c r="H53" s="45"/>
    </row>
    <row r="54" spans="1:8" ht="42" customHeight="1">
      <c r="A54" s="52" t="s">
        <v>93</v>
      </c>
      <c r="B54" s="53" t="s">
        <v>94</v>
      </c>
      <c r="C54" s="54">
        <v>11493440</v>
      </c>
      <c r="D54" s="55" t="s">
        <v>11</v>
      </c>
      <c r="E54" s="56" t="s">
        <v>66</v>
      </c>
      <c r="F54" s="18">
        <v>42571</v>
      </c>
      <c r="G54" s="6"/>
      <c r="H54" s="45"/>
    </row>
    <row r="55" spans="1:8" ht="42" customHeight="1">
      <c r="A55" s="58" t="s">
        <v>95</v>
      </c>
      <c r="B55" s="56" t="s">
        <v>96</v>
      </c>
      <c r="C55" s="59">
        <v>92746920</v>
      </c>
      <c r="D55" s="55" t="s">
        <v>11</v>
      </c>
      <c r="E55" s="56" t="s">
        <v>97</v>
      </c>
      <c r="F55" s="18">
        <v>42577</v>
      </c>
      <c r="G55" s="6"/>
      <c r="H55" s="45"/>
    </row>
    <row r="56" spans="1:8" ht="42" customHeight="1">
      <c r="A56" s="58" t="s">
        <v>98</v>
      </c>
      <c r="B56" s="56" t="s">
        <v>99</v>
      </c>
      <c r="C56" s="59">
        <v>75450880</v>
      </c>
      <c r="D56" s="55" t="s">
        <v>11</v>
      </c>
      <c r="E56" s="56" t="s">
        <v>97</v>
      </c>
      <c r="F56" s="18">
        <v>42605</v>
      </c>
      <c r="G56" s="6"/>
      <c r="H56" s="45"/>
    </row>
    <row r="57" spans="1:8" ht="42" customHeight="1">
      <c r="A57" s="58" t="s">
        <v>100</v>
      </c>
      <c r="B57" s="56" t="s">
        <v>101</v>
      </c>
      <c r="C57" s="54">
        <v>114631280</v>
      </c>
      <c r="D57" s="55" t="s">
        <v>11</v>
      </c>
      <c r="E57" s="56" t="s">
        <v>97</v>
      </c>
      <c r="F57" s="18">
        <v>42640</v>
      </c>
      <c r="G57" s="6"/>
      <c r="H57" s="45"/>
    </row>
    <row r="58" spans="1:8" ht="42" customHeight="1">
      <c r="A58" s="60" t="s">
        <v>102</v>
      </c>
      <c r="B58" s="61" t="s">
        <v>20</v>
      </c>
      <c r="C58" s="54">
        <v>20930000</v>
      </c>
      <c r="D58" s="62" t="s">
        <v>11</v>
      </c>
      <c r="E58" s="61" t="s">
        <v>103</v>
      </c>
      <c r="F58" s="23">
        <v>42548</v>
      </c>
      <c r="G58" s="6"/>
      <c r="H58" s="45"/>
    </row>
    <row r="59" spans="1:8" ht="42" customHeight="1">
      <c r="A59" s="60" t="s">
        <v>104</v>
      </c>
      <c r="B59" s="61" t="s">
        <v>105</v>
      </c>
      <c r="C59" s="54">
        <v>4783000</v>
      </c>
      <c r="D59" s="62" t="s">
        <v>11</v>
      </c>
      <c r="E59" s="61" t="s">
        <v>103</v>
      </c>
      <c r="F59" s="23">
        <v>42548</v>
      </c>
      <c r="G59" s="6"/>
      <c r="H59" s="45"/>
    </row>
    <row r="60" spans="1:8" ht="42" customHeight="1">
      <c r="A60" s="60" t="s">
        <v>106</v>
      </c>
      <c r="B60" s="61" t="s">
        <v>105</v>
      </c>
      <c r="C60" s="54">
        <v>421000</v>
      </c>
      <c r="D60" s="62" t="s">
        <v>11</v>
      </c>
      <c r="E60" s="61" t="s">
        <v>103</v>
      </c>
      <c r="F60" s="23">
        <v>42548</v>
      </c>
      <c r="G60" s="6"/>
      <c r="H60" s="45"/>
    </row>
    <row r="61" spans="1:8" ht="42" customHeight="1">
      <c r="A61" s="60" t="s">
        <v>107</v>
      </c>
      <c r="B61" s="61" t="s">
        <v>105</v>
      </c>
      <c r="C61" s="54">
        <v>12004000</v>
      </c>
      <c r="D61" s="62" t="s">
        <v>11</v>
      </c>
      <c r="E61" s="61" t="s">
        <v>103</v>
      </c>
      <c r="F61" s="23">
        <v>42577</v>
      </c>
      <c r="G61" s="6"/>
      <c r="H61" s="45"/>
    </row>
    <row r="62" spans="1:8" ht="42" customHeight="1">
      <c r="A62" s="60" t="s">
        <v>108</v>
      </c>
      <c r="B62" s="61" t="s">
        <v>105</v>
      </c>
      <c r="C62" s="54">
        <v>60768000</v>
      </c>
      <c r="D62" s="62" t="s">
        <v>11</v>
      </c>
      <c r="E62" s="61" t="s">
        <v>103</v>
      </c>
      <c r="F62" s="23">
        <v>42548</v>
      </c>
      <c r="G62" s="6"/>
      <c r="H62" s="45"/>
    </row>
    <row r="63" spans="1:8" ht="42" customHeight="1">
      <c r="A63" s="60" t="s">
        <v>109</v>
      </c>
      <c r="B63" s="61" t="s">
        <v>105</v>
      </c>
      <c r="C63" s="54">
        <v>33008000</v>
      </c>
      <c r="D63" s="62" t="s">
        <v>11</v>
      </c>
      <c r="E63" s="61" t="s">
        <v>103</v>
      </c>
      <c r="F63" s="23">
        <v>42612</v>
      </c>
      <c r="G63" s="6"/>
      <c r="H63" s="45"/>
    </row>
    <row r="64" spans="1:8" ht="42" customHeight="1">
      <c r="A64" s="60" t="s">
        <v>110</v>
      </c>
      <c r="B64" s="61" t="s">
        <v>105</v>
      </c>
      <c r="C64" s="54">
        <v>20126000</v>
      </c>
      <c r="D64" s="62" t="s">
        <v>11</v>
      </c>
      <c r="E64" s="61" t="s">
        <v>103</v>
      </c>
      <c r="F64" s="23">
        <v>42584</v>
      </c>
      <c r="G64" s="6"/>
      <c r="H64" s="45"/>
    </row>
    <row r="65" spans="1:8" ht="42" customHeight="1">
      <c r="A65" s="60" t="s">
        <v>111</v>
      </c>
      <c r="B65" s="61" t="s">
        <v>112</v>
      </c>
      <c r="C65" s="54">
        <v>54170000</v>
      </c>
      <c r="D65" s="62" t="s">
        <v>11</v>
      </c>
      <c r="E65" s="61" t="s">
        <v>103</v>
      </c>
      <c r="F65" s="23">
        <v>42528</v>
      </c>
      <c r="G65" s="6"/>
      <c r="H65" s="45"/>
    </row>
    <row r="66" spans="1:8" ht="42" customHeight="1">
      <c r="A66" s="60" t="s">
        <v>113</v>
      </c>
      <c r="B66" s="61" t="s">
        <v>114</v>
      </c>
      <c r="C66" s="54">
        <v>71825000</v>
      </c>
      <c r="D66" s="62" t="s">
        <v>11</v>
      </c>
      <c r="E66" s="61" t="s">
        <v>103</v>
      </c>
      <c r="F66" s="23">
        <v>42612</v>
      </c>
      <c r="G66" s="6"/>
      <c r="H66" s="45"/>
    </row>
    <row r="67" spans="1:8" ht="46.5" customHeight="1">
      <c r="A67" s="60" t="s">
        <v>115</v>
      </c>
      <c r="B67" s="61" t="s">
        <v>116</v>
      </c>
      <c r="C67" s="54">
        <v>2249000</v>
      </c>
      <c r="D67" s="62" t="s">
        <v>11</v>
      </c>
      <c r="E67" s="61" t="s">
        <v>103</v>
      </c>
      <c r="F67" s="23">
        <v>42535</v>
      </c>
      <c r="G67" s="6"/>
      <c r="H67" s="45"/>
    </row>
    <row r="68" spans="1:8" ht="54.75" customHeight="1">
      <c r="A68" s="60" t="s">
        <v>117</v>
      </c>
      <c r="B68" s="61" t="s">
        <v>118</v>
      </c>
      <c r="C68" s="54">
        <v>96611000</v>
      </c>
      <c r="D68" s="62" t="s">
        <v>11</v>
      </c>
      <c r="E68" s="61" t="s">
        <v>103</v>
      </c>
      <c r="F68" s="23">
        <v>42535</v>
      </c>
      <c r="G68" s="6" t="s">
        <v>119</v>
      </c>
      <c r="H68" s="63" t="s">
        <v>120</v>
      </c>
    </row>
    <row r="69" spans="1:8" ht="42" customHeight="1">
      <c r="A69" s="60" t="s">
        <v>121</v>
      </c>
      <c r="B69" s="61" t="s">
        <v>122</v>
      </c>
      <c r="C69" s="54">
        <v>5049000</v>
      </c>
      <c r="D69" s="62" t="s">
        <v>11</v>
      </c>
      <c r="E69" s="61" t="s">
        <v>103</v>
      </c>
      <c r="F69" s="23">
        <v>42548</v>
      </c>
      <c r="G69" s="6"/>
      <c r="H69" s="45"/>
    </row>
    <row r="70" spans="1:8" ht="42" customHeight="1">
      <c r="A70" s="60" t="s">
        <v>123</v>
      </c>
      <c r="B70" s="61" t="s">
        <v>122</v>
      </c>
      <c r="C70" s="54">
        <v>3851000</v>
      </c>
      <c r="D70" s="62" t="s">
        <v>11</v>
      </c>
      <c r="E70" s="61" t="s">
        <v>103</v>
      </c>
      <c r="F70" s="23">
        <v>42548</v>
      </c>
      <c r="G70" s="6"/>
      <c r="H70" s="45"/>
    </row>
    <row r="71" spans="1:8" ht="42" customHeight="1">
      <c r="A71" s="60" t="s">
        <v>124</v>
      </c>
      <c r="B71" s="61" t="s">
        <v>20</v>
      </c>
      <c r="C71" s="54">
        <v>11878000</v>
      </c>
      <c r="D71" s="62" t="s">
        <v>11</v>
      </c>
      <c r="E71" s="61" t="s">
        <v>12</v>
      </c>
      <c r="F71" s="23">
        <v>42548</v>
      </c>
      <c r="G71" s="6"/>
      <c r="H71" s="45"/>
    </row>
    <row r="72" spans="1:8" ht="42" customHeight="1">
      <c r="A72" s="60" t="s">
        <v>125</v>
      </c>
      <c r="B72" s="61" t="s">
        <v>20</v>
      </c>
      <c r="C72" s="54">
        <v>24436000</v>
      </c>
      <c r="D72" s="62" t="s">
        <v>11</v>
      </c>
      <c r="E72" s="61" t="s">
        <v>12</v>
      </c>
      <c r="F72" s="23">
        <v>42548</v>
      </c>
      <c r="G72" s="6"/>
      <c r="H72" s="45"/>
    </row>
    <row r="73" spans="1:8" ht="42" customHeight="1">
      <c r="A73" s="60" t="s">
        <v>126</v>
      </c>
      <c r="B73" s="61" t="s">
        <v>20</v>
      </c>
      <c r="C73" s="54">
        <v>4932000</v>
      </c>
      <c r="D73" s="62" t="s">
        <v>11</v>
      </c>
      <c r="E73" s="61" t="s">
        <v>12</v>
      </c>
      <c r="F73" s="23">
        <v>42548</v>
      </c>
      <c r="G73" s="6"/>
      <c r="H73" s="45"/>
    </row>
    <row r="74" spans="1:8" ht="42" customHeight="1">
      <c r="A74" s="60" t="s">
        <v>127</v>
      </c>
      <c r="B74" s="61" t="s">
        <v>20</v>
      </c>
      <c r="C74" s="54">
        <v>246140000</v>
      </c>
      <c r="D74" s="62" t="s">
        <v>11</v>
      </c>
      <c r="E74" s="61" t="s">
        <v>12</v>
      </c>
      <c r="F74" s="23">
        <v>42548</v>
      </c>
      <c r="G74" s="6"/>
      <c r="H74" s="45"/>
    </row>
    <row r="75" spans="1:8" ht="42" customHeight="1">
      <c r="A75" s="60" t="s">
        <v>128</v>
      </c>
      <c r="B75" s="61" t="s">
        <v>20</v>
      </c>
      <c r="C75" s="54">
        <v>56962000</v>
      </c>
      <c r="D75" s="62" t="s">
        <v>11</v>
      </c>
      <c r="E75" s="61" t="s">
        <v>12</v>
      </c>
      <c r="F75" s="23">
        <v>42548</v>
      </c>
      <c r="G75" s="6"/>
      <c r="H75" s="45"/>
    </row>
    <row r="76" spans="1:8" ht="42" customHeight="1">
      <c r="A76" s="60" t="s">
        <v>129</v>
      </c>
      <c r="B76" s="61" t="s">
        <v>20</v>
      </c>
      <c r="C76" s="54">
        <v>73520000</v>
      </c>
      <c r="D76" s="62" t="s">
        <v>11</v>
      </c>
      <c r="E76" s="61" t="s">
        <v>12</v>
      </c>
      <c r="F76" s="23">
        <v>42548</v>
      </c>
      <c r="G76" s="6"/>
      <c r="H76" s="45"/>
    </row>
    <row r="77" spans="1:8" ht="42" customHeight="1">
      <c r="A77" s="60" t="s">
        <v>130</v>
      </c>
      <c r="B77" s="61" t="s">
        <v>116</v>
      </c>
      <c r="C77" s="54">
        <v>1271000</v>
      </c>
      <c r="D77" s="62" t="s">
        <v>11</v>
      </c>
      <c r="E77" s="61" t="s">
        <v>12</v>
      </c>
      <c r="F77" s="23">
        <v>42535</v>
      </c>
      <c r="G77" s="6"/>
      <c r="H77" s="45"/>
    </row>
    <row r="78" spans="1:8" ht="42" customHeight="1">
      <c r="A78" s="60" t="s">
        <v>131</v>
      </c>
      <c r="B78" s="61" t="s">
        <v>116</v>
      </c>
      <c r="C78" s="54">
        <v>17063000</v>
      </c>
      <c r="D78" s="62" t="s">
        <v>11</v>
      </c>
      <c r="E78" s="61" t="s">
        <v>12</v>
      </c>
      <c r="F78" s="23">
        <v>42535</v>
      </c>
      <c r="G78" s="6"/>
      <c r="H78" s="45"/>
    </row>
    <row r="79" spans="1:8" ht="42" customHeight="1">
      <c r="A79" s="60" t="s">
        <v>132</v>
      </c>
      <c r="B79" s="61" t="s">
        <v>116</v>
      </c>
      <c r="C79" s="54">
        <v>24688000</v>
      </c>
      <c r="D79" s="62" t="s">
        <v>11</v>
      </c>
      <c r="E79" s="61" t="s">
        <v>12</v>
      </c>
      <c r="F79" s="23">
        <v>42535</v>
      </c>
      <c r="G79" s="6"/>
      <c r="H79" s="45"/>
    </row>
    <row r="80" ht="13.5">
      <c r="A80" s="1"/>
    </row>
  </sheetData>
  <sheetProtection/>
  <mergeCells count="9">
    <mergeCell ref="B4:B5"/>
    <mergeCell ref="C4:C5"/>
    <mergeCell ref="D4:D5"/>
    <mergeCell ref="E4:E5"/>
    <mergeCell ref="A2:H2"/>
    <mergeCell ref="F4:F5"/>
    <mergeCell ref="G4:H4"/>
    <mergeCell ref="G5:H5"/>
    <mergeCell ref="A4:A5"/>
  </mergeCells>
  <dataValidations count="4">
    <dataValidation type="list" allowBlank="1" showInputMessage="1" showErrorMessage="1" sqref="H6:H79">
      <formula1>別紙１　補助金等!#REF!</formula1>
    </dataValidation>
    <dataValidation type="list" allowBlank="1" showInputMessage="1" showErrorMessage="1" sqref="G6:G38">
      <formula1>別紙１　補助金等!#REF!</formula1>
    </dataValidation>
    <dataValidation type="list" allowBlank="1" showInputMessage="1" showErrorMessage="1" sqref="G40 G42">
      <formula1>別紙１　補助金等!#REF!</formula1>
    </dataValidation>
    <dataValidation type="list" allowBlank="1" showInputMessage="1" showErrorMessage="1" sqref="G39 G43:G79 G41">
      <formula1>別紙１　補助金等!#REF!</formula1>
    </dataValidation>
  </dataValidations>
  <printOptions horizontalCentered="1"/>
  <pageMargins left="0.5118110236220472" right="0.5118110236220472" top="0.7480314960629921" bottom="0.7480314960629921"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宮崎 譲</cp:lastModifiedBy>
  <cp:lastPrinted>2019-01-22T02:42:00Z</cp:lastPrinted>
  <dcterms:created xsi:type="dcterms:W3CDTF">2009-03-05T11:36:14Z</dcterms:created>
  <dcterms:modified xsi:type="dcterms:W3CDTF">2019-01-22T02:42:09Z</dcterms:modified>
  <cp:category/>
  <cp:version/>
  <cp:contentType/>
  <cp:contentStatus/>
</cp:coreProperties>
</file>