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9440" windowHeight="7185" tabRatio="866" activeTab="0"/>
  </bookViews>
  <sheets>
    <sheet name="別紙１　補助金等" sheetId="1" r:id="rId1"/>
  </sheets>
  <externalReferences>
    <externalReference r:id="rId4"/>
  </externalReferences>
  <definedNames>
    <definedName name="_xlnm.Print_Area" localSheetId="0">'別紙１　補助金等'!$A$1:$H$43</definedName>
    <definedName name="_xlnm.Print_Titles" localSheetId="0">'別紙１　補助金等'!$4:$5</definedName>
    <definedName name="位置行1項目0">#REF!</definedName>
    <definedName name="位置行1項目1">#REF!</definedName>
    <definedName name="位置行1項目2">#REF!</definedName>
    <definedName name="位置行1項目3">#REF!</definedName>
    <definedName name="式行1項目0">TRUE</definedName>
    <definedName name="式行1項目1">TRUE</definedName>
    <definedName name="式行1項目2">TRUE</definedName>
    <definedName name="式行1項目3">TRUE</definedName>
    <definedName name="分析表終了行">"!$A$34"</definedName>
    <definedName name="分析表範囲">"$A$5:$AT$34"</definedName>
  </definedNames>
  <calcPr fullCalcOnLoad="1"/>
</workbook>
</file>

<file path=xl/sharedStrings.xml><?xml version="1.0" encoding="utf-8"?>
<sst xmlns="http://schemas.openxmlformats.org/spreadsheetml/2006/main" count="164" uniqueCount="83">
  <si>
    <t>一般会計</t>
  </si>
  <si>
    <t>事業名</t>
  </si>
  <si>
    <t>補助金交付先名</t>
  </si>
  <si>
    <t>支出元会計区分</t>
  </si>
  <si>
    <t>支出元（目）名称</t>
  </si>
  <si>
    <t>補助金交付決定等に係る支出負担行為ないし意思決定の日</t>
  </si>
  <si>
    <t>公益法人の場合</t>
  </si>
  <si>
    <t>公益法人の区分</t>
  </si>
  <si>
    <t>交付決定額
（円）</t>
  </si>
  <si>
    <t>平成２７年度補助金等に関する事項</t>
  </si>
  <si>
    <t>障害防止対策事業費補助金</t>
  </si>
  <si>
    <t>施設周辺整備助成補助金</t>
  </si>
  <si>
    <t>高島市長</t>
  </si>
  <si>
    <t>施設周辺整備統合事業費補助金</t>
  </si>
  <si>
    <t>滋賀県知事</t>
  </si>
  <si>
    <t>小野市長</t>
  </si>
  <si>
    <t>美浜町長</t>
  </si>
  <si>
    <t>道路改修等事業費補助金</t>
  </si>
  <si>
    <t>京都府知事</t>
  </si>
  <si>
    <t>防衛施設周辺放送受信事業</t>
  </si>
  <si>
    <t>個人４０名</t>
  </si>
  <si>
    <t>個人３７名</t>
  </si>
  <si>
    <t>平成２７年度経ヶ岬分屯基地周辺浜丹後線改良事業（その２）</t>
  </si>
  <si>
    <t>道路改修等事業費補助金</t>
  </si>
  <si>
    <t>平成２７年度経ヶ岬分屯基地周辺浜丹後線改良事業（その３）</t>
  </si>
  <si>
    <t>平成２７年度福知山駐屯地周辺旭が丘小谷ヶ丘線改良舗装事業</t>
  </si>
  <si>
    <t>福知山市長</t>
  </si>
  <si>
    <t>平成２７年度饗庭野演習場周辺弘川深清水線外１線改良舗装事業</t>
  </si>
  <si>
    <t>平成２７年度饗庭野演習場周辺障害防止対策事業（石田川改修工：国債）</t>
  </si>
  <si>
    <t>平成２７年度饗庭野演習場防衛施設周辺整備統合事業</t>
  </si>
  <si>
    <t>加賀市長</t>
  </si>
  <si>
    <t>平成２７年度煙樹ヶ浜訓練海面周辺漁業用施設設置助成事業（係留施設その２）</t>
  </si>
  <si>
    <t>平成２７年度青野ヶ原演習場等周辺屋外運動場設置助成事業</t>
  </si>
  <si>
    <t>平成２７年度小松飛行場周辺無線放送施設設置助成事業（工事）</t>
  </si>
  <si>
    <t>平成２７年度小松飛行場周辺無線放送施設設置助成事業（工事：新保町外）</t>
  </si>
  <si>
    <t>　</t>
  </si>
  <si>
    <t>【支出負担行為担当官：近畿中部防衛局長】 （平成２７年度　下半期）</t>
  </si>
  <si>
    <t>平成２７年度饗庭野演習場周辺住宅防音事業（防音工事３次）</t>
  </si>
  <si>
    <t>個人１９名</t>
  </si>
  <si>
    <t>教育施設等騒音防止対策事業費補助金</t>
  </si>
  <si>
    <t>平成２７年度小松飛行場周辺住宅防音事業（防音工事５次）</t>
  </si>
  <si>
    <t>個人１０名</t>
  </si>
  <si>
    <t>平成２７年度饗庭野演習場周辺住宅防音事業（防音工事４次）</t>
  </si>
  <si>
    <t>個人４名</t>
  </si>
  <si>
    <t>平成２７年度小松飛行場周辺住宅防音事業（防音工事６次）</t>
  </si>
  <si>
    <t>個人７名</t>
  </si>
  <si>
    <t>平成２７年度小松飛行場周辺住宅防音事業（空気調和機器機能復旧工事３次Ａ）</t>
  </si>
  <si>
    <t>個人１５名</t>
  </si>
  <si>
    <t>平成２７年度小松飛行場周辺住宅防音事業（空気調和機器機能復旧工事３次Ｂ）</t>
  </si>
  <si>
    <t>個人２７名</t>
  </si>
  <si>
    <t>平成２７年度小松飛行場周辺住宅防音事業（空気調和機器機能復旧工事３次Ｃ）</t>
  </si>
  <si>
    <t>個人２３名</t>
  </si>
  <si>
    <t>平成２７年度小松飛行場周辺住宅防音事業（空気調和機器機能復旧工事３次Ｄ）</t>
  </si>
  <si>
    <t>個人１２名</t>
  </si>
  <si>
    <t>平成２７年度小松飛行場周辺住宅防音事業（防音建具機能復旧工事３次）</t>
  </si>
  <si>
    <t>平成２７年度小松飛行場周辺住宅防音事業（防音工事７次）</t>
  </si>
  <si>
    <t>平成２７年度小松飛行場周辺住宅防音事業（防音建具機能復旧工事４次）</t>
  </si>
  <si>
    <t>個人２４名</t>
  </si>
  <si>
    <t>平成２７年度小松飛行場周辺住宅防音事業（空気調和機器機能復旧工事４次Ａ）</t>
  </si>
  <si>
    <t>個人１２２名</t>
  </si>
  <si>
    <t>平成２７年度小松飛行場周辺住宅防音事業（空気調和機器機能復旧工事４次Ｂ）</t>
  </si>
  <si>
    <t>個人８４名</t>
  </si>
  <si>
    <t>平成２７年度小松飛行場周辺住宅防音事業（空気調和機器機能復旧工事４次Ｃ）</t>
  </si>
  <si>
    <t>個人１０６名</t>
  </si>
  <si>
    <t>平成２７年度小松飛行場周辺住宅防音事業（防音建具機能復旧工事工事５次）</t>
  </si>
  <si>
    <t>個人１名</t>
  </si>
  <si>
    <t>平成２７年度小松飛行場周辺住宅防音事業（空気調和機器機能復旧工事５次Ａ）</t>
  </si>
  <si>
    <t>個人２５名</t>
  </si>
  <si>
    <t>平成２７年度小松飛行場周辺住宅防音事業（空気調和機器機能復旧工事５次Ｂ）</t>
  </si>
  <si>
    <t>個人４２名</t>
  </si>
  <si>
    <t>平成２７年度小松飛行場周辺住宅防音事業（空気調和機器機能復旧工事６次Ａ）</t>
  </si>
  <si>
    <t>個人１０９名</t>
  </si>
  <si>
    <t>平成２７年度小松飛行場周辺住宅防音事業（空気調和機器機能復旧工事６次Ｂ）</t>
  </si>
  <si>
    <t>個人４１名</t>
  </si>
  <si>
    <t>平成２７年度小松飛行場周辺住宅防音事業（空気調和機器機能復旧工事６次Ｃ）</t>
  </si>
  <si>
    <t>個人３３名</t>
  </si>
  <si>
    <t>平成２７年度小松飛行場周辺住宅防音事業（空気調和機器機能復旧工事６次Ｄ）</t>
  </si>
  <si>
    <t>平成２７年度饗庭野演習場周辺住宅防音事業（防音工事５次）</t>
  </si>
  <si>
    <t>個人５名</t>
  </si>
  <si>
    <t>平成２７年度小松飛行場に係る空気調和機器稼働費</t>
  </si>
  <si>
    <t>防音事業関連維持事業</t>
  </si>
  <si>
    <t>石川県知事外２２名</t>
  </si>
  <si>
    <t>別紙１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</si>
</sst>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#,##0_);[Red]\(#,##0\)"/>
    <numFmt numFmtId="181" formatCode="[&lt;=999]000;[&lt;=9999]000\-00;000\-0000"/>
    <numFmt numFmtId="182" formatCode="#,##0;&quot;△ &quot;#,##0"/>
    <numFmt numFmtId="183" formatCode="0;&quot;△ &quot;0"/>
    <numFmt numFmtId="184" formatCode="#,##0;[Red]&quot;▲ &quot;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3"/>
      <name val="ＭＳ Ｐゴシック"/>
      <family val="3"/>
    </font>
    <font>
      <sz val="13.5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43" fillId="0" borderId="10" xfId="0" applyFont="1" applyFill="1" applyBorder="1" applyAlignment="1">
      <alignment horizontal="left" vertical="center" wrapText="1" shrinkToFit="1"/>
    </xf>
    <xf numFmtId="0" fontId="43" fillId="0" borderId="11" xfId="0" applyFont="1" applyFill="1" applyBorder="1" applyAlignment="1">
      <alignment horizontal="center" vertical="center" wrapText="1" shrinkToFit="1"/>
    </xf>
    <xf numFmtId="38" fontId="0" fillId="0" borderId="11" xfId="51" applyFont="1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178" fontId="43" fillId="0" borderId="11" xfId="0" applyNumberFormat="1" applyFont="1" applyFill="1" applyBorder="1" applyAlignment="1">
      <alignment horizontal="center" vertical="center" shrinkToFit="1"/>
    </xf>
    <xf numFmtId="14" fontId="43" fillId="0" borderId="11" xfId="0" applyNumberFormat="1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 shrinkToFit="1"/>
    </xf>
    <xf numFmtId="14" fontId="0" fillId="0" borderId="12" xfId="0" applyNumberFormat="1" applyFill="1" applyBorder="1" applyAlignment="1">
      <alignment horizontal="center" vertical="center"/>
    </xf>
    <xf numFmtId="38" fontId="0" fillId="0" borderId="14" xfId="51" applyFont="1" applyFill="1" applyBorder="1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178" fontId="43" fillId="0" borderId="14" xfId="0" applyNumberFormat="1" applyFont="1" applyFill="1" applyBorder="1" applyAlignment="1">
      <alignment horizontal="center" vertical="center" shrinkToFit="1"/>
    </xf>
    <xf numFmtId="0" fontId="43" fillId="0" borderId="15" xfId="0" applyFont="1" applyFill="1" applyBorder="1" applyAlignment="1">
      <alignment horizontal="left" vertical="center" wrapText="1" shrinkToFit="1"/>
    </xf>
    <xf numFmtId="0" fontId="26" fillId="0" borderId="14" xfId="0" applyFont="1" applyFill="1" applyBorder="1" applyAlignment="1">
      <alignment horizontal="center" vertical="center" shrinkToFit="1"/>
    </xf>
    <xf numFmtId="14" fontId="0" fillId="0" borderId="16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3" fillId="0" borderId="18" xfId="0" applyFont="1" applyFill="1" applyBorder="1" applyAlignment="1">
      <alignment horizontal="left" vertical="center" wrapText="1" shrinkToFit="1"/>
    </xf>
    <xf numFmtId="0" fontId="0" fillId="0" borderId="19" xfId="0" applyFill="1" applyBorder="1" applyAlignment="1">
      <alignment horizontal="center" vertical="center" wrapText="1" shrinkToFit="1"/>
    </xf>
    <xf numFmtId="38" fontId="0" fillId="0" borderId="19" xfId="51" applyFon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center" vertical="center" shrinkToFit="1"/>
    </xf>
    <xf numFmtId="14" fontId="43" fillId="0" borderId="16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38" fontId="0" fillId="0" borderId="11" xfId="51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 wrapText="1"/>
    </xf>
    <xf numFmtId="14" fontId="0" fillId="0" borderId="11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38" fontId="0" fillId="0" borderId="21" xfId="51" applyFont="1" applyFill="1" applyBorder="1" applyAlignment="1">
      <alignment vertical="center" shrinkToFit="1"/>
    </xf>
    <xf numFmtId="0" fontId="0" fillId="0" borderId="21" xfId="0" applyFont="1" applyFill="1" applyBorder="1" applyAlignment="1">
      <alignment vertical="center"/>
    </xf>
    <xf numFmtId="14" fontId="0" fillId="0" borderId="2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78" fontId="43" fillId="0" borderId="23" xfId="0" applyNumberFormat="1" applyFont="1" applyFill="1" applyBorder="1" applyAlignment="1">
      <alignment horizontal="center" vertical="center" shrinkToFit="1"/>
    </xf>
    <xf numFmtId="0" fontId="0" fillId="0" borderId="23" xfId="0" applyBorder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5" fillId="0" borderId="24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center" vertical="center" wrapText="1"/>
    </xf>
    <xf numFmtId="0" fontId="46" fillId="0" borderId="28" xfId="0" applyFont="1" applyFill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/>
    </xf>
    <xf numFmtId="0" fontId="0" fillId="0" borderId="0" xfId="0" applyAlignment="1">
      <alignment horizontal="left" vertical="center" wrapText="1" shrinkToFit="1"/>
    </xf>
    <xf numFmtId="0" fontId="45" fillId="0" borderId="30" xfId="0" applyFont="1" applyBorder="1" applyAlignment="1">
      <alignment horizontal="center" vertical="center" shrinkToFit="1"/>
    </xf>
    <xf numFmtId="0" fontId="45" fillId="0" borderId="31" xfId="0" applyFont="1" applyBorder="1" applyAlignment="1">
      <alignment horizontal="center" vertical="center" shrinkToFit="1"/>
    </xf>
    <xf numFmtId="0" fontId="45" fillId="0" borderId="32" xfId="0" applyFont="1" applyBorder="1" applyAlignment="1">
      <alignment horizontal="center" vertical="center" shrinkToFit="1"/>
    </xf>
    <xf numFmtId="0" fontId="45" fillId="0" borderId="33" xfId="0" applyFont="1" applyBorder="1" applyAlignment="1">
      <alignment horizontal="center" vertical="center" shrinkToFit="1"/>
    </xf>
    <xf numFmtId="0" fontId="45" fillId="0" borderId="32" xfId="0" applyFont="1" applyFill="1" applyBorder="1" applyAlignment="1">
      <alignment horizontal="center" vertical="center" wrapText="1" shrinkToFit="1"/>
    </xf>
    <xf numFmtId="0" fontId="45" fillId="0" borderId="33" xfId="0" applyFont="1" applyFill="1" applyBorder="1" applyAlignment="1">
      <alignment horizontal="center" vertical="center" shrinkToFit="1"/>
    </xf>
    <xf numFmtId="0" fontId="45" fillId="0" borderId="32" xfId="0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oft Excel]&#13;&#10;Comment=open=/f を指定すると、ユーザー定義関数を関数貼り付けの一覧に登録することができます。&#13;&#10;Maximized" xfId="33"/>
    <cellStyle name="TANDIC=C:\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69;&#23616;&#37096;&#20869;&#31995;FileServer\&#32076;&#29702;&#35013;&#20633;&#23616;\&#20104;&#31639;&#29677;\&#20104;&#31639;&#22519;&#34892;&#29677;\&#22519;&#34892;&#35519;&#26619;&#20418;&#20849;&#26377;\03%20&#20104;&#31639;&#30435;&#35222;&#12539;&#21177;&#29575;&#21270;&#12481;&#12540;&#12512;&#20250;&#35696;&#65295;&#12469;&#12502;&#12481;&#12540;&#12512;&#20250;&#35696;&#65295;&#26377;&#35672;&#32773;&#35500;&#26126;&#20250;\03%20&#24179;&#25104;&#65298;&#65300;&#24180;&#24230;\&#20104;&#31639;&#30435;&#35222;&#12539;&#21177;&#29575;&#21270;&#12395;&#21521;&#12369;&#12383;&#21462;&#32068;\&#20107;&#21209;&#36899;&#65288;&#20316;&#26989;&#20381;&#38972;&#65289;\&#36914;&#25431;&#29366;&#27841;&#35201;&#22240;&#20998;&#26512;\&#9312;&#25903;&#20986;&#36000;&#25285;&#34892;&#28858;&#12395;&#38306;&#12377;&#12427;&#35336;&#30011;&#65381;&#36914;&#25431;&#29366;&#27841;&#35519;&#12288;&#20107;&#21209;&#36899;&#32097;\&#9312;&#25903;&#20986;&#36000;&#25285;&#34892;&#28858;&#12395;&#38306;&#12377;&#12427;&#35336;&#30011;&#65381;&#36914;&#25431;&#29366;&#27841;&#35519;\&#25903;&#20986;&#36000;&#25285;&#34892;&#28858;&#12395;&#38306;&#12377;&#12427;&#35336;&#30011;&#36914;&#25431;&#29366;&#27841;&#12398;&#22577;&#21578;&#12395;&#12388;&#12356;&#12390;\02%20&#26082;&#23450;&#20998;&#65288;&#27096;&#24335;&#65298;&#65289;(&#25903;&#25285;&#23448;&#22577;&#21578;&#29992;)&#25903;&#20986;&#36000;&#25285;&#34892;&#28858;&#35336;&#30011;&#65288;&#26053;&#36027;&#12539;&#24193;&#36027;&#12539;&#35036;&#21161;&#37329;&#31561;&#65289;&#26082;&#23450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☆（データ入力用）支出負担行為済額"/>
      <sheetName val="→支出官ベース"/>
      <sheetName val="★支出負担行為担当官"/>
      <sheetName val="→総括者ベース"/>
      <sheetName val="★官房"/>
      <sheetName val="★基地"/>
      <sheetName val="★地防"/>
      <sheetName val="★防大"/>
      <sheetName val="★医大"/>
      <sheetName val="★防研"/>
      <sheetName val="★情本"/>
      <sheetName val="★技本"/>
      <sheetName val="★装本"/>
      <sheetName val="★監本"/>
      <sheetName val="★陸自"/>
      <sheetName val="★海自"/>
      <sheetName val="★空自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60"/>
  <sheetViews>
    <sheetView tabSelected="1" view="pageBreakPreview" zoomScale="115" zoomScaleSheetLayoutView="115" zoomScalePageLayoutView="0" workbookViewId="0" topLeftCell="A1">
      <selection activeCell="H1" sqref="H1"/>
    </sheetView>
  </sheetViews>
  <sheetFormatPr defaultColWidth="9.00390625" defaultRowHeight="13.5"/>
  <cols>
    <col min="1" max="1" width="38.50390625" style="0" customWidth="1"/>
    <col min="2" max="2" width="19.875" style="0" customWidth="1"/>
    <col min="3" max="3" width="14.00390625" style="0" customWidth="1"/>
    <col min="4" max="4" width="10.125" style="0" customWidth="1"/>
    <col min="5" max="5" width="25.00390625" style="0" customWidth="1"/>
    <col min="6" max="6" width="14.50390625" style="0" customWidth="1"/>
    <col min="7" max="8" width="11.875" style="0" customWidth="1"/>
  </cols>
  <sheetData>
    <row r="1" ht="15">
      <c r="H1" s="4" t="s">
        <v>82</v>
      </c>
    </row>
    <row r="2" spans="1:8" ht="31.5" customHeight="1">
      <c r="A2" s="43" t="s">
        <v>9</v>
      </c>
      <c r="B2" s="43"/>
      <c r="C2" s="43"/>
      <c r="D2" s="43"/>
      <c r="E2" s="43"/>
      <c r="F2" s="43"/>
      <c r="G2" s="43"/>
      <c r="H2" s="43"/>
    </row>
    <row r="3" ht="14.25" thickBot="1">
      <c r="A3" t="s">
        <v>36</v>
      </c>
    </row>
    <row r="4" spans="1:8" ht="46.5" customHeight="1">
      <c r="A4" s="55" t="s">
        <v>1</v>
      </c>
      <c r="B4" s="57" t="s">
        <v>2</v>
      </c>
      <c r="C4" s="59" t="s">
        <v>8</v>
      </c>
      <c r="D4" s="57" t="s">
        <v>3</v>
      </c>
      <c r="E4" s="61" t="s">
        <v>4</v>
      </c>
      <c r="F4" s="48" t="s">
        <v>5</v>
      </c>
      <c r="G4" s="50" t="s">
        <v>6</v>
      </c>
      <c r="H4" s="51"/>
    </row>
    <row r="5" spans="1:8" ht="27.75" customHeight="1" thickBot="1">
      <c r="A5" s="56"/>
      <c r="B5" s="58"/>
      <c r="C5" s="60"/>
      <c r="D5" s="58"/>
      <c r="E5" s="60"/>
      <c r="F5" s="49"/>
      <c r="G5" s="52" t="s">
        <v>7</v>
      </c>
      <c r="H5" s="53"/>
    </row>
    <row r="6" spans="1:8" ht="42" customHeight="1">
      <c r="A6" s="6" t="s">
        <v>19</v>
      </c>
      <c r="B6" s="7" t="s">
        <v>20</v>
      </c>
      <c r="C6" s="8">
        <v>257144</v>
      </c>
      <c r="D6" s="9" t="s">
        <v>0</v>
      </c>
      <c r="E6" s="10" t="s">
        <v>11</v>
      </c>
      <c r="F6" s="11">
        <v>42324</v>
      </c>
      <c r="G6" s="12"/>
      <c r="H6" s="13"/>
    </row>
    <row r="7" spans="1:8" ht="42" customHeight="1">
      <c r="A7" s="6" t="s">
        <v>19</v>
      </c>
      <c r="B7" s="14" t="s">
        <v>20</v>
      </c>
      <c r="C7" s="8">
        <v>202782</v>
      </c>
      <c r="D7" s="9" t="s">
        <v>0</v>
      </c>
      <c r="E7" s="10" t="s">
        <v>11</v>
      </c>
      <c r="F7" s="15">
        <v>42362</v>
      </c>
      <c r="G7" s="12"/>
      <c r="H7" s="13"/>
    </row>
    <row r="8" spans="1:8" ht="42" customHeight="1">
      <c r="A8" s="6" t="s">
        <v>19</v>
      </c>
      <c r="B8" s="14" t="s">
        <v>20</v>
      </c>
      <c r="C8" s="16">
        <v>237926</v>
      </c>
      <c r="D8" s="17" t="s">
        <v>0</v>
      </c>
      <c r="E8" s="18" t="s">
        <v>11</v>
      </c>
      <c r="F8" s="15">
        <v>42416</v>
      </c>
      <c r="G8" s="12"/>
      <c r="H8" s="13"/>
    </row>
    <row r="9" spans="1:8" ht="42" customHeight="1">
      <c r="A9" s="6" t="s">
        <v>19</v>
      </c>
      <c r="B9" s="14" t="s">
        <v>21</v>
      </c>
      <c r="C9" s="16">
        <v>192207</v>
      </c>
      <c r="D9" s="17" t="s">
        <v>0</v>
      </c>
      <c r="E9" s="18" t="s">
        <v>11</v>
      </c>
      <c r="F9" s="15">
        <v>42446</v>
      </c>
      <c r="G9" s="12"/>
      <c r="H9" s="13"/>
    </row>
    <row r="10" spans="1:8" ht="42" customHeight="1">
      <c r="A10" s="6" t="s">
        <v>33</v>
      </c>
      <c r="B10" s="7" t="s">
        <v>30</v>
      </c>
      <c r="C10" s="8">
        <v>104162000</v>
      </c>
      <c r="D10" s="9" t="s">
        <v>0</v>
      </c>
      <c r="E10" s="10" t="s">
        <v>11</v>
      </c>
      <c r="F10" s="15">
        <v>42341</v>
      </c>
      <c r="G10" s="12"/>
      <c r="H10" s="13"/>
    </row>
    <row r="11" spans="1:8" ht="42" customHeight="1">
      <c r="A11" s="6" t="s">
        <v>34</v>
      </c>
      <c r="B11" s="7" t="s">
        <v>30</v>
      </c>
      <c r="C11" s="8">
        <v>233541000</v>
      </c>
      <c r="D11" s="9" t="s">
        <v>0</v>
      </c>
      <c r="E11" s="10" t="s">
        <v>11</v>
      </c>
      <c r="F11" s="15">
        <v>42451</v>
      </c>
      <c r="G11" s="12"/>
      <c r="H11" s="13"/>
    </row>
    <row r="12" spans="1:8" ht="42" customHeight="1">
      <c r="A12" s="6" t="s">
        <v>31</v>
      </c>
      <c r="B12" s="14" t="s">
        <v>16</v>
      </c>
      <c r="C12" s="8">
        <v>51006000</v>
      </c>
      <c r="D12" s="17" t="s">
        <v>0</v>
      </c>
      <c r="E12" s="18" t="s">
        <v>11</v>
      </c>
      <c r="F12" s="15">
        <v>42341</v>
      </c>
      <c r="G12" s="12"/>
      <c r="H12" s="13"/>
    </row>
    <row r="13" spans="1:8" ht="42" customHeight="1">
      <c r="A13" s="19" t="s">
        <v>32</v>
      </c>
      <c r="B13" s="20" t="s">
        <v>15</v>
      </c>
      <c r="C13" s="16">
        <v>68095000</v>
      </c>
      <c r="D13" s="17" t="s">
        <v>0</v>
      </c>
      <c r="E13" s="18" t="s">
        <v>11</v>
      </c>
      <c r="F13" s="15">
        <v>42341</v>
      </c>
      <c r="G13" s="12"/>
      <c r="H13" s="13"/>
    </row>
    <row r="14" spans="1:8" ht="42" customHeight="1">
      <c r="A14" s="6" t="s">
        <v>29</v>
      </c>
      <c r="B14" s="7" t="s">
        <v>12</v>
      </c>
      <c r="C14" s="8">
        <v>8248000</v>
      </c>
      <c r="D14" s="9" t="s">
        <v>0</v>
      </c>
      <c r="E14" s="10" t="s">
        <v>13</v>
      </c>
      <c r="F14" s="21">
        <v>42333</v>
      </c>
      <c r="G14" s="22"/>
      <c r="H14" s="23"/>
    </row>
    <row r="15" spans="1:8" ht="42" customHeight="1">
      <c r="A15" s="24" t="s">
        <v>22</v>
      </c>
      <c r="B15" s="25" t="s">
        <v>18</v>
      </c>
      <c r="C15" s="26">
        <v>2563000</v>
      </c>
      <c r="D15" s="17" t="s">
        <v>0</v>
      </c>
      <c r="E15" s="18" t="s">
        <v>17</v>
      </c>
      <c r="F15" s="15">
        <v>42341</v>
      </c>
      <c r="G15" s="12"/>
      <c r="H15" s="13"/>
    </row>
    <row r="16" spans="1:8" ht="42" customHeight="1">
      <c r="A16" s="24" t="s">
        <v>24</v>
      </c>
      <c r="B16" s="25" t="s">
        <v>18</v>
      </c>
      <c r="C16" s="26">
        <v>79459000</v>
      </c>
      <c r="D16" s="17" t="s">
        <v>0</v>
      </c>
      <c r="E16" s="18" t="s">
        <v>23</v>
      </c>
      <c r="F16" s="15">
        <v>42423</v>
      </c>
      <c r="G16" s="12"/>
      <c r="H16" s="13"/>
    </row>
    <row r="17" spans="1:8" ht="42" customHeight="1">
      <c r="A17" s="24" t="s">
        <v>27</v>
      </c>
      <c r="B17" s="25" t="s">
        <v>12</v>
      </c>
      <c r="C17" s="26">
        <v>51454000</v>
      </c>
      <c r="D17" s="17" t="s">
        <v>0</v>
      </c>
      <c r="E17" s="18" t="s">
        <v>23</v>
      </c>
      <c r="F17" s="15">
        <v>42307</v>
      </c>
      <c r="G17" s="12"/>
      <c r="H17" s="13"/>
    </row>
    <row r="18" spans="1:8" ht="42" customHeight="1">
      <c r="A18" s="6" t="s">
        <v>25</v>
      </c>
      <c r="B18" s="14" t="s">
        <v>26</v>
      </c>
      <c r="C18" s="8">
        <v>76307000</v>
      </c>
      <c r="D18" s="17" t="s">
        <v>0</v>
      </c>
      <c r="E18" s="18" t="s">
        <v>23</v>
      </c>
      <c r="F18" s="15">
        <v>42298</v>
      </c>
      <c r="G18" s="12"/>
      <c r="H18" s="13"/>
    </row>
    <row r="19" spans="1:8" ht="42" customHeight="1">
      <c r="A19" s="6" t="s">
        <v>28</v>
      </c>
      <c r="B19" s="14" t="s">
        <v>14</v>
      </c>
      <c r="C19" s="8">
        <v>44524000</v>
      </c>
      <c r="D19" s="9" t="s">
        <v>0</v>
      </c>
      <c r="E19" s="27" t="s">
        <v>10</v>
      </c>
      <c r="F19" s="28">
        <v>42352</v>
      </c>
      <c r="G19" s="22"/>
      <c r="H19" s="23"/>
    </row>
    <row r="20" spans="1:8" ht="42" customHeight="1">
      <c r="A20" s="29" t="s">
        <v>37</v>
      </c>
      <c r="B20" s="30" t="s">
        <v>38</v>
      </c>
      <c r="C20" s="31">
        <v>154936440</v>
      </c>
      <c r="D20" s="30" t="s">
        <v>0</v>
      </c>
      <c r="E20" s="32" t="s">
        <v>39</v>
      </c>
      <c r="F20" s="33">
        <v>42293</v>
      </c>
      <c r="G20" s="9"/>
      <c r="H20" s="23"/>
    </row>
    <row r="21" spans="1:8" ht="42" customHeight="1">
      <c r="A21" s="29" t="s">
        <v>40</v>
      </c>
      <c r="B21" s="30" t="s">
        <v>41</v>
      </c>
      <c r="C21" s="31">
        <v>46582680</v>
      </c>
      <c r="D21" s="30" t="s">
        <v>0</v>
      </c>
      <c r="E21" s="32" t="s">
        <v>39</v>
      </c>
      <c r="F21" s="33">
        <v>42300</v>
      </c>
      <c r="G21" s="9"/>
      <c r="H21" s="23"/>
    </row>
    <row r="22" spans="1:8" ht="42" customHeight="1">
      <c r="A22" s="29" t="s">
        <v>42</v>
      </c>
      <c r="B22" s="30" t="s">
        <v>43</v>
      </c>
      <c r="C22" s="31">
        <v>32479040</v>
      </c>
      <c r="D22" s="30" t="s">
        <v>0</v>
      </c>
      <c r="E22" s="32" t="s">
        <v>39</v>
      </c>
      <c r="F22" s="33">
        <v>42324</v>
      </c>
      <c r="G22" s="9"/>
      <c r="H22" s="23"/>
    </row>
    <row r="23" spans="1:8" ht="42" customHeight="1">
      <c r="A23" s="29" t="s">
        <v>44</v>
      </c>
      <c r="B23" s="30" t="s">
        <v>45</v>
      </c>
      <c r="C23" s="31">
        <v>40156680</v>
      </c>
      <c r="D23" s="30" t="s">
        <v>0</v>
      </c>
      <c r="E23" s="32" t="s">
        <v>39</v>
      </c>
      <c r="F23" s="33">
        <v>42338</v>
      </c>
      <c r="G23" s="9"/>
      <c r="H23" s="23"/>
    </row>
    <row r="24" spans="1:8" ht="42" customHeight="1">
      <c r="A24" s="29" t="s">
        <v>46</v>
      </c>
      <c r="B24" s="30" t="s">
        <v>47</v>
      </c>
      <c r="C24" s="31">
        <v>4166964</v>
      </c>
      <c r="D24" s="30" t="s">
        <v>0</v>
      </c>
      <c r="E24" s="32" t="s">
        <v>39</v>
      </c>
      <c r="F24" s="33">
        <v>42338</v>
      </c>
      <c r="G24" s="9"/>
      <c r="H24" s="23"/>
    </row>
    <row r="25" spans="1:8" ht="42" customHeight="1">
      <c r="A25" s="29" t="s">
        <v>48</v>
      </c>
      <c r="B25" s="30" t="s">
        <v>49</v>
      </c>
      <c r="C25" s="31">
        <v>6629040</v>
      </c>
      <c r="D25" s="30" t="s">
        <v>0</v>
      </c>
      <c r="E25" s="32" t="s">
        <v>39</v>
      </c>
      <c r="F25" s="33">
        <v>42338</v>
      </c>
      <c r="G25" s="9"/>
      <c r="H25" s="23"/>
    </row>
    <row r="26" spans="1:8" ht="42" customHeight="1">
      <c r="A26" s="29" t="s">
        <v>50</v>
      </c>
      <c r="B26" s="30" t="s">
        <v>51</v>
      </c>
      <c r="C26" s="31">
        <v>6276204</v>
      </c>
      <c r="D26" s="30" t="s">
        <v>0</v>
      </c>
      <c r="E26" s="32" t="s">
        <v>39</v>
      </c>
      <c r="F26" s="33">
        <v>42338</v>
      </c>
      <c r="G26" s="9"/>
      <c r="H26" s="23"/>
    </row>
    <row r="27" spans="1:8" ht="42" customHeight="1">
      <c r="A27" s="29" t="s">
        <v>52</v>
      </c>
      <c r="B27" s="30" t="s">
        <v>53</v>
      </c>
      <c r="C27" s="31">
        <v>4190292</v>
      </c>
      <c r="D27" s="30" t="s">
        <v>0</v>
      </c>
      <c r="E27" s="32" t="s">
        <v>39</v>
      </c>
      <c r="F27" s="33">
        <v>42338</v>
      </c>
      <c r="G27" s="9"/>
      <c r="H27" s="23"/>
    </row>
    <row r="28" spans="1:8" ht="42" customHeight="1">
      <c r="A28" s="29" t="s">
        <v>54</v>
      </c>
      <c r="B28" s="30" t="s">
        <v>43</v>
      </c>
      <c r="C28" s="31">
        <v>8618320</v>
      </c>
      <c r="D28" s="30" t="s">
        <v>0</v>
      </c>
      <c r="E28" s="32" t="s">
        <v>39</v>
      </c>
      <c r="F28" s="33">
        <v>42349</v>
      </c>
      <c r="G28" s="9"/>
      <c r="H28" s="23"/>
    </row>
    <row r="29" spans="1:8" ht="42" customHeight="1">
      <c r="A29" s="29" t="s">
        <v>55</v>
      </c>
      <c r="B29" s="30" t="s">
        <v>45</v>
      </c>
      <c r="C29" s="31">
        <v>24391600</v>
      </c>
      <c r="D29" s="30" t="s">
        <v>0</v>
      </c>
      <c r="E29" s="32" t="s">
        <v>39</v>
      </c>
      <c r="F29" s="33">
        <v>42352</v>
      </c>
      <c r="G29" s="9"/>
      <c r="H29" s="23"/>
    </row>
    <row r="30" spans="1:8" ht="42" customHeight="1">
      <c r="A30" s="29" t="s">
        <v>56</v>
      </c>
      <c r="B30" s="30" t="s">
        <v>57</v>
      </c>
      <c r="C30" s="31">
        <v>49599960</v>
      </c>
      <c r="D30" s="30" t="s">
        <v>0</v>
      </c>
      <c r="E30" s="32" t="s">
        <v>39</v>
      </c>
      <c r="F30" s="33">
        <v>42362</v>
      </c>
      <c r="G30" s="9"/>
      <c r="H30" s="23"/>
    </row>
    <row r="31" spans="1:8" ht="42" customHeight="1">
      <c r="A31" s="29" t="s">
        <v>58</v>
      </c>
      <c r="B31" s="30" t="s">
        <v>59</v>
      </c>
      <c r="C31" s="31">
        <v>37908972</v>
      </c>
      <c r="D31" s="30" t="s">
        <v>0</v>
      </c>
      <c r="E31" s="32" t="s">
        <v>39</v>
      </c>
      <c r="F31" s="33">
        <v>42377</v>
      </c>
      <c r="G31" s="9"/>
      <c r="H31" s="23"/>
    </row>
    <row r="32" spans="1:8" ht="42" customHeight="1">
      <c r="A32" s="29" t="s">
        <v>60</v>
      </c>
      <c r="B32" s="30" t="s">
        <v>61</v>
      </c>
      <c r="C32" s="31">
        <v>27396792</v>
      </c>
      <c r="D32" s="30" t="s">
        <v>0</v>
      </c>
      <c r="E32" s="32" t="s">
        <v>39</v>
      </c>
      <c r="F32" s="33">
        <v>42377</v>
      </c>
      <c r="G32" s="9"/>
      <c r="H32" s="23"/>
    </row>
    <row r="33" spans="1:8" ht="42" customHeight="1">
      <c r="A33" s="29" t="s">
        <v>62</v>
      </c>
      <c r="B33" s="30" t="s">
        <v>63</v>
      </c>
      <c r="C33" s="31">
        <v>35759772</v>
      </c>
      <c r="D33" s="30" t="s">
        <v>0</v>
      </c>
      <c r="E33" s="32" t="s">
        <v>39</v>
      </c>
      <c r="F33" s="33">
        <v>42377</v>
      </c>
      <c r="G33" s="9"/>
      <c r="H33" s="23"/>
    </row>
    <row r="34" spans="1:8" ht="42" customHeight="1">
      <c r="A34" s="29" t="s">
        <v>64</v>
      </c>
      <c r="B34" s="30" t="s">
        <v>65</v>
      </c>
      <c r="C34" s="31">
        <v>1262240</v>
      </c>
      <c r="D34" s="30" t="s">
        <v>0</v>
      </c>
      <c r="E34" s="32" t="s">
        <v>39</v>
      </c>
      <c r="F34" s="33">
        <v>42387</v>
      </c>
      <c r="G34" s="9"/>
      <c r="H34" s="23"/>
    </row>
    <row r="35" spans="1:8" ht="42" customHeight="1">
      <c r="A35" s="29" t="s">
        <v>66</v>
      </c>
      <c r="B35" s="30" t="s">
        <v>67</v>
      </c>
      <c r="C35" s="31">
        <v>12441600</v>
      </c>
      <c r="D35" s="30" t="s">
        <v>0</v>
      </c>
      <c r="E35" s="32" t="s">
        <v>39</v>
      </c>
      <c r="F35" s="33">
        <v>42439</v>
      </c>
      <c r="G35" s="9"/>
      <c r="H35" s="23"/>
    </row>
    <row r="36" spans="1:8" ht="42" customHeight="1">
      <c r="A36" s="29" t="s">
        <v>68</v>
      </c>
      <c r="B36" s="30" t="s">
        <v>69</v>
      </c>
      <c r="C36" s="31">
        <v>19444860</v>
      </c>
      <c r="D36" s="30" t="s">
        <v>0</v>
      </c>
      <c r="E36" s="32" t="s">
        <v>39</v>
      </c>
      <c r="F36" s="33">
        <v>42439</v>
      </c>
      <c r="G36" s="9"/>
      <c r="H36" s="23"/>
    </row>
    <row r="37" spans="1:8" ht="42" customHeight="1">
      <c r="A37" s="29" t="s">
        <v>70</v>
      </c>
      <c r="B37" s="30" t="s">
        <v>71</v>
      </c>
      <c r="C37" s="31">
        <v>29321892</v>
      </c>
      <c r="D37" s="30" t="s">
        <v>0</v>
      </c>
      <c r="E37" s="32" t="s">
        <v>39</v>
      </c>
      <c r="F37" s="33">
        <v>42457</v>
      </c>
      <c r="G37" s="9"/>
      <c r="H37" s="23"/>
    </row>
    <row r="38" spans="1:8" ht="42" customHeight="1">
      <c r="A38" s="29" t="s">
        <v>72</v>
      </c>
      <c r="B38" s="30" t="s">
        <v>73</v>
      </c>
      <c r="C38" s="31">
        <v>10401372</v>
      </c>
      <c r="D38" s="30" t="s">
        <v>0</v>
      </c>
      <c r="E38" s="32" t="s">
        <v>39</v>
      </c>
      <c r="F38" s="33">
        <v>42457</v>
      </c>
      <c r="G38" s="9"/>
      <c r="H38" s="23"/>
    </row>
    <row r="39" spans="1:8" ht="42" customHeight="1">
      <c r="A39" s="29" t="s">
        <v>74</v>
      </c>
      <c r="B39" s="30" t="s">
        <v>75</v>
      </c>
      <c r="C39" s="31">
        <v>9017244</v>
      </c>
      <c r="D39" s="30" t="s">
        <v>0</v>
      </c>
      <c r="E39" s="32" t="s">
        <v>39</v>
      </c>
      <c r="F39" s="33">
        <v>42457</v>
      </c>
      <c r="G39" s="9"/>
      <c r="H39" s="23"/>
    </row>
    <row r="40" spans="1:8" ht="42" customHeight="1">
      <c r="A40" s="29" t="s">
        <v>76</v>
      </c>
      <c r="B40" s="30" t="s">
        <v>61</v>
      </c>
      <c r="C40" s="31">
        <v>20445048</v>
      </c>
      <c r="D40" s="30" t="s">
        <v>0</v>
      </c>
      <c r="E40" s="32" t="s">
        <v>39</v>
      </c>
      <c r="F40" s="33">
        <v>42457</v>
      </c>
      <c r="G40" s="9"/>
      <c r="H40" s="23"/>
    </row>
    <row r="41" spans="1:8" ht="42" customHeight="1">
      <c r="A41" s="29" t="s">
        <v>77</v>
      </c>
      <c r="B41" s="30" t="s">
        <v>78</v>
      </c>
      <c r="C41" s="31">
        <v>47382400</v>
      </c>
      <c r="D41" s="30" t="s">
        <v>0</v>
      </c>
      <c r="E41" s="32" t="s">
        <v>39</v>
      </c>
      <c r="F41" s="33">
        <v>42457</v>
      </c>
      <c r="G41" s="9"/>
      <c r="H41" s="23"/>
    </row>
    <row r="42" spans="1:8" ht="42" customHeight="1">
      <c r="A42" s="29" t="s">
        <v>79</v>
      </c>
      <c r="B42" s="30" t="s">
        <v>78</v>
      </c>
      <c r="C42" s="31">
        <v>38740</v>
      </c>
      <c r="D42" s="30" t="s">
        <v>0</v>
      </c>
      <c r="E42" s="32" t="s">
        <v>11</v>
      </c>
      <c r="F42" s="33">
        <v>42457</v>
      </c>
      <c r="G42" s="9"/>
      <c r="H42" s="23"/>
    </row>
    <row r="43" spans="1:8" ht="42" customHeight="1" thickBot="1">
      <c r="A43" s="34" t="s">
        <v>80</v>
      </c>
      <c r="B43" s="35" t="s">
        <v>81</v>
      </c>
      <c r="C43" s="36">
        <v>64147000</v>
      </c>
      <c r="D43" s="37" t="s">
        <v>0</v>
      </c>
      <c r="E43" s="35" t="s">
        <v>39</v>
      </c>
      <c r="F43" s="38">
        <v>42451</v>
      </c>
      <c r="G43" s="39"/>
      <c r="H43" s="40"/>
    </row>
    <row r="44" spans="1:6" ht="19.5" customHeight="1">
      <c r="A44" s="2"/>
      <c r="B44" s="2"/>
      <c r="C44" s="2"/>
      <c r="D44" s="2"/>
      <c r="E44" s="41" t="s">
        <v>35</v>
      </c>
      <c r="F44" s="42"/>
    </row>
    <row r="45" spans="1:6" ht="19.5" customHeight="1">
      <c r="A45" s="1"/>
      <c r="B45" s="2"/>
      <c r="C45" s="2"/>
      <c r="D45" s="2"/>
      <c r="E45" s="2"/>
      <c r="F45" s="2"/>
    </row>
    <row r="46" spans="1:6" ht="15.75" customHeight="1">
      <c r="A46" s="2"/>
      <c r="B46" s="2"/>
      <c r="C46" s="2"/>
      <c r="D46" s="2"/>
      <c r="E46" s="2"/>
      <c r="F46" s="2"/>
    </row>
    <row r="47" spans="1:8" ht="18.75" customHeight="1">
      <c r="A47" s="45"/>
      <c r="B47" s="45"/>
      <c r="C47" s="45"/>
      <c r="D47" s="45"/>
      <c r="E47" s="45"/>
      <c r="F47" s="45"/>
      <c r="G47" s="45"/>
      <c r="H47" s="45"/>
    </row>
    <row r="48" spans="1:8" ht="19.5" customHeight="1">
      <c r="A48" s="45"/>
      <c r="B48" s="45"/>
      <c r="C48" s="45"/>
      <c r="D48" s="45"/>
      <c r="E48" s="45"/>
      <c r="F48" s="45"/>
      <c r="G48" s="45"/>
      <c r="H48" s="45"/>
    </row>
    <row r="49" spans="1:8" ht="19.5" customHeight="1">
      <c r="A49" s="5"/>
      <c r="B49" s="3"/>
      <c r="C49" s="3"/>
      <c r="D49" s="3"/>
      <c r="E49" s="3"/>
      <c r="F49" s="3"/>
      <c r="G49" s="3"/>
      <c r="H49" s="3"/>
    </row>
    <row r="50" spans="1:8" ht="19.5" customHeight="1">
      <c r="A50" s="5"/>
      <c r="B50" s="3"/>
      <c r="C50" s="3"/>
      <c r="D50" s="3"/>
      <c r="E50" s="3"/>
      <c r="F50" s="3"/>
      <c r="G50" s="3"/>
      <c r="H50" s="3"/>
    </row>
    <row r="51" spans="1:8" ht="19.5" customHeight="1">
      <c r="A51" s="54"/>
      <c r="B51" s="54"/>
      <c r="C51" s="54"/>
      <c r="D51" s="54"/>
      <c r="E51" s="54"/>
      <c r="F51" s="54"/>
      <c r="G51" s="54"/>
      <c r="H51" s="54"/>
    </row>
    <row r="52" ht="19.5" customHeight="1">
      <c r="A52" s="2"/>
    </row>
    <row r="53" ht="19.5" customHeight="1"/>
    <row r="54" ht="19.5" customHeight="1"/>
    <row r="55" ht="19.5" customHeight="1"/>
    <row r="56" ht="19.5" customHeight="1"/>
    <row r="57" spans="1:8" ht="19.5" customHeight="1">
      <c r="A57" s="44"/>
      <c r="B57" s="45"/>
      <c r="C57" s="45"/>
      <c r="D57" s="45"/>
      <c r="E57" s="45"/>
      <c r="F57" s="45"/>
      <c r="G57" s="45"/>
      <c r="H57" s="45"/>
    </row>
    <row r="58" spans="1:8" ht="19.5" customHeight="1">
      <c r="A58" s="46"/>
      <c r="B58" s="47"/>
      <c r="C58" s="47"/>
      <c r="D58" s="47"/>
      <c r="E58" s="47"/>
      <c r="F58" s="47"/>
      <c r="G58" s="47"/>
      <c r="H58" s="47"/>
    </row>
    <row r="59" ht="18.75" customHeight="1"/>
    <row r="60" ht="13.5">
      <c r="A60" s="3"/>
    </row>
  </sheetData>
  <sheetProtection/>
  <mergeCells count="14">
    <mergeCell ref="B4:B5"/>
    <mergeCell ref="C4:C5"/>
    <mergeCell ref="D4:D5"/>
    <mergeCell ref="E4:E5"/>
    <mergeCell ref="A2:H2"/>
    <mergeCell ref="A57:H57"/>
    <mergeCell ref="A58:H58"/>
    <mergeCell ref="A48:H48"/>
    <mergeCell ref="A47:H47"/>
    <mergeCell ref="F4:F5"/>
    <mergeCell ref="G4:H4"/>
    <mergeCell ref="G5:H5"/>
    <mergeCell ref="A51:H51"/>
    <mergeCell ref="A4:A5"/>
  </mergeCells>
  <dataValidations count="4">
    <dataValidation type="list" allowBlank="1" showInputMessage="1" showErrorMessage="1" sqref="H6:H43">
      <formula1>別紙１　補助金等!#REF!</formula1>
    </dataValidation>
    <dataValidation type="list" allowBlank="1" showInputMessage="1" showErrorMessage="1" sqref="G6:G19">
      <formula1>別紙１　補助金等!#REF!</formula1>
    </dataValidation>
    <dataValidation type="list" allowBlank="1" showInputMessage="1" showErrorMessage="1" sqref="G43 G21 G23">
      <formula1>別紙１　補助金等!#REF!</formula1>
    </dataValidation>
    <dataValidation type="list" allowBlank="1" showInputMessage="1" showErrorMessage="1" sqref="G20 G24:G42 G22">
      <formula1>別紙１　補助金等!#REF!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landscape" paperSize="9" scale="74" r:id="rId1"/>
  <rowBreaks count="1" manualBreakCount="1">
    <brk id="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宮崎 譲</cp:lastModifiedBy>
  <cp:lastPrinted>2019-01-22T02:43:29Z</cp:lastPrinted>
  <dcterms:created xsi:type="dcterms:W3CDTF">2009-03-05T11:36:14Z</dcterms:created>
  <dcterms:modified xsi:type="dcterms:W3CDTF">2019-01-22T02:43:34Z</dcterms:modified>
  <cp:category/>
  <cp:version/>
  <cp:contentType/>
  <cp:contentStatus/>
</cp:coreProperties>
</file>