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  <externalReference r:id="rId5"/>
  </externalReferences>
  <definedNames>
    <definedName name="_xlnm.Print_Area" localSheetId="0">'別紙１　補助金等'!$A$1:$J$174</definedName>
    <definedName name="位置行1項目0" localSheetId="0">#REF!</definedName>
    <definedName name="位置行1項目0">#REF!</definedName>
    <definedName name="位置行1項目1" localSheetId="0">#REF!</definedName>
    <definedName name="位置行1項目1">#REF!</definedName>
    <definedName name="位置行1項目2" localSheetId="0">#REF!</definedName>
    <definedName name="位置行1項目2">#REF!</definedName>
    <definedName name="位置行1項目3" localSheetId="0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<sst xmlns="http://schemas.openxmlformats.org/spreadsheetml/2006/main" count="790" uniqueCount="274">
  <si>
    <t>一般会計</t>
  </si>
  <si>
    <t>法人番号</t>
  </si>
  <si>
    <t>交付決定額
（円)</t>
  </si>
  <si>
    <t>【支出負担行為担当官：中国四国防衛局長】</t>
  </si>
  <si>
    <t>別　紙　１</t>
  </si>
  <si>
    <t>障害防止対策事業費補助金</t>
  </si>
  <si>
    <t>令和元年度補助金等に関する事項</t>
  </si>
  <si>
    <t>事業名</t>
  </si>
  <si>
    <t>補助金交付先名</t>
  </si>
  <si>
    <t>支出元会計区分</t>
  </si>
  <si>
    <t>支出元（目)名称</t>
  </si>
  <si>
    <t>補助金交付決定等に係る支出負担行為ないし意思決定の日</t>
  </si>
  <si>
    <t>公益法人の場合</t>
  </si>
  <si>
    <t>公益法人の区分</t>
  </si>
  <si>
    <t>岩国飛行場周辺障害防止対策事業（愛宕地区排水施設その４）</t>
  </si>
  <si>
    <t>岩国市長</t>
  </si>
  <si>
    <t>1000020352080</t>
  </si>
  <si>
    <t>岩国飛行場周辺障害防止対策事業（旭町ポンプ場排水施設その１）</t>
  </si>
  <si>
    <t>岩国飛行場周辺漁業用施設整備助成事業</t>
  </si>
  <si>
    <t>大竹市長</t>
  </si>
  <si>
    <t>2000020342114</t>
  </si>
  <si>
    <t>施設周辺整備助成補助金</t>
  </si>
  <si>
    <t>岩国飛行場周辺楠中津線改良事業その６</t>
  </si>
  <si>
    <t>岩国市長</t>
  </si>
  <si>
    <t xml:space="preserve">1000020352080 </t>
  </si>
  <si>
    <t>道路改修等事業費補助金</t>
  </si>
  <si>
    <t>岩国飛行場周辺楠中津線改良事業その１</t>
  </si>
  <si>
    <t>岩国市長</t>
  </si>
  <si>
    <t>道路改修等事業費補助金</t>
  </si>
  <si>
    <t>岩国飛行場周辺蜂ヶ峯公園線改良事業その１</t>
  </si>
  <si>
    <t>山口県知事</t>
  </si>
  <si>
    <t>2000020350001</t>
  </si>
  <si>
    <t>岩国飛行場周辺昭和町藤生線改良事業</t>
  </si>
  <si>
    <t>岩国飛行場周辺蜂ヶ峯公園線改良事業その２</t>
  </si>
  <si>
    <t>岩国飛行場周辺楠中津線改良事業その２</t>
  </si>
  <si>
    <t>岩国飛行場周辺岩国錦帯橋空港線改良事業</t>
  </si>
  <si>
    <t>岩国飛行場周辺整備統合事業（その３）</t>
  </si>
  <si>
    <t>施設周辺整備統合事業費補助金</t>
  </si>
  <si>
    <t>岩国飛行場周辺整備統合事業（その１）</t>
  </si>
  <si>
    <t>施設周辺整備統合事業費補助金</t>
  </si>
  <si>
    <t>元町2号線改良舗装事業（その1）</t>
  </si>
  <si>
    <t>岩国市長</t>
  </si>
  <si>
    <t>1000020352080</t>
  </si>
  <si>
    <t>特定防衛施設周辺整備調整交付金</t>
  </si>
  <si>
    <t>元町2号線改良舗装事業（その2）</t>
  </si>
  <si>
    <t>晴海臨海公園整備事業その1</t>
  </si>
  <si>
    <t>大竹市長</t>
  </si>
  <si>
    <t>シロヘビ飼育施設整備事業</t>
  </si>
  <si>
    <t>車町18号線改良事業（その1）</t>
  </si>
  <si>
    <t>車町32号線改良事業（その1）</t>
  </si>
  <si>
    <t>中津町42号線改良事業</t>
  </si>
  <si>
    <t>ごみ収集車整備事業</t>
  </si>
  <si>
    <t>まちなか商店リニューアル助成事業（その1）</t>
  </si>
  <si>
    <t>車町18号線改良事業（その2）</t>
  </si>
  <si>
    <t>車町32号線改良事業（その2）</t>
  </si>
  <si>
    <t>中津町17号線改良事業（その１）</t>
  </si>
  <si>
    <t>川下町15号線改良事業</t>
  </si>
  <si>
    <t>川下町17号線改良事業</t>
  </si>
  <si>
    <t>楠町11号線改良事業（その1）</t>
  </si>
  <si>
    <t>医療確保対策事業</t>
  </si>
  <si>
    <t>周防大島町長</t>
  </si>
  <si>
    <t>晴海臨海公園整備事業その2</t>
  </si>
  <si>
    <t>学校ICT事業</t>
  </si>
  <si>
    <t>和木町長</t>
  </si>
  <si>
    <t>関ヶ浜分館整備基金事業</t>
  </si>
  <si>
    <t>健やか安心事業</t>
  </si>
  <si>
    <t>騒音測定器等整備事業</t>
  </si>
  <si>
    <t>車町12号線改良事業</t>
  </si>
  <si>
    <t>岩国市安心・安全な社会づくり基金事業</t>
  </si>
  <si>
    <t>こども医療費助成事業</t>
  </si>
  <si>
    <t>中津町25号線改良事業</t>
  </si>
  <si>
    <t>和木町地域振興事業</t>
  </si>
  <si>
    <t>岩国港港湾施設整備(南部港区）（その６）</t>
  </si>
  <si>
    <t>道路改良
［県道岩国錦線（多田工区その２）］</t>
  </si>
  <si>
    <t>道路改良［県道徳山本郷線（尾崎工区その２）］</t>
  </si>
  <si>
    <t xml:space="preserve">道路改良［県道橘東和線（片添工区その２）］
</t>
  </si>
  <si>
    <t>東部地域小規模事業者支援事業</t>
  </si>
  <si>
    <t xml:space="preserve">道路改良
［県道大島環状線(西安下庄工区その３）］
</t>
  </si>
  <si>
    <t xml:space="preserve">道路改良
［県道大島環状線(吉浦工区）］
</t>
  </si>
  <si>
    <t>道路改良［県道岩国美和線（その１）］</t>
  </si>
  <si>
    <t>道路改良［県道徳山本郷線（その１）］</t>
  </si>
  <si>
    <t>道路改良［県道大島環状線（その１）］</t>
  </si>
  <si>
    <t>道路改良［県道油田港線（その１）］</t>
  </si>
  <si>
    <t>蜂ヶ峯防災広場（ヘリフォワードベース）機能強化事業</t>
  </si>
  <si>
    <t>岩国・和木・大島地域まちづくり事業［東部地域国際交流振興］</t>
  </si>
  <si>
    <t>由宇地域安全センター整備事業</t>
  </si>
  <si>
    <t>農業基盤整備事業（尾津地区その１）</t>
  </si>
  <si>
    <t>交通事故防止施設総合整備事業</t>
  </si>
  <si>
    <t>道路改良［県道岩国美和線（その２）］</t>
  </si>
  <si>
    <t>道路改良［県道北中山岩国線（その１）］</t>
  </si>
  <si>
    <t>道路改良［県道岩国大竹線（その１）］</t>
  </si>
  <si>
    <t>道路改良［県道柳井玖珂線（その１）］</t>
  </si>
  <si>
    <t>道路改良［県道大島環状線（その２）］</t>
  </si>
  <si>
    <t>道路改良［県道飯山公園線］</t>
  </si>
  <si>
    <t>道路改良［県道橘東和線（その１）］</t>
  </si>
  <si>
    <t>道路改良［県道油田港線（その２）］</t>
  </si>
  <si>
    <t>「緑のダム」緊急整備事業（岩国市錦川流域地区）</t>
  </si>
  <si>
    <t>麻里布川河川改修事業</t>
  </si>
  <si>
    <t>由宇川河川改修事業</t>
  </si>
  <si>
    <t>通津川河川改修事業</t>
  </si>
  <si>
    <t>瀬田川河川改修事業</t>
  </si>
  <si>
    <t>東部地域産業振興支援機能構築事業</t>
  </si>
  <si>
    <t>岩国港港湾施設整備事業（南部港区（その１））</t>
  </si>
  <si>
    <t>岩国港港湾施設整備事業（南部港区（その２））</t>
  </si>
  <si>
    <t>岩国港港湾施設整備事業（室の木地区（その１））</t>
  </si>
  <si>
    <t>由宇港海岸整備事業</t>
  </si>
  <si>
    <t>学校空調設備整備事業（その１）</t>
  </si>
  <si>
    <t>砂防堰堤機能増進事業その１</t>
  </si>
  <si>
    <t>シンフォニア岩国整備事業</t>
  </si>
  <si>
    <t>交通系ＩＣカード整備事業</t>
  </si>
  <si>
    <t>岩国・和木・大島地域まちづくり事業［東部地域企業誘致加速］</t>
  </si>
  <si>
    <t>岩国港港湾施設整備事業（南部港区（その３））</t>
  </si>
  <si>
    <t>岩国・和木・大島地域まちづくり事業（にぎわい創出拠点整備）</t>
  </si>
  <si>
    <t>農業基盤整備事業（尾津地区その２）</t>
  </si>
  <si>
    <t>岩国・和木・大島地域まちづくり事業（道路改良）</t>
  </si>
  <si>
    <t>道路改良［県道徳山本郷線（その２）］</t>
  </si>
  <si>
    <t>伊保田港港湾施設整備事業（その１）</t>
  </si>
  <si>
    <t xml:space="preserve">道路改良
［県道周東美川線(根笠工区その３）］
</t>
  </si>
  <si>
    <t>道路改良［県道大島環状線（その３）］</t>
  </si>
  <si>
    <t>道路改良［県道大島橘線（その１）］</t>
  </si>
  <si>
    <t>スポーツ交流まちづくり推進事業</t>
  </si>
  <si>
    <t>岩国飛行場周辺障害防止対策事業（愛宕地区排水施設その１）</t>
  </si>
  <si>
    <t>防府飛行場周辺障害防止対策事業（西浦幹線用排水路その２）</t>
  </si>
  <si>
    <t>2000020350001</t>
  </si>
  <si>
    <t>岩国飛行場周辺障害防止対策事業（愛宕地区排水施設その３）</t>
  </si>
  <si>
    <t>日本原演習場周辺障害防止対策事業（周辺用水対策（ため池）その１）</t>
  </si>
  <si>
    <t>岡山県知事</t>
  </si>
  <si>
    <t>4000020330001</t>
  </si>
  <si>
    <t>日本原演習場周辺障害防止対策事業（周辺用水対策（大谷池幹線水路））</t>
  </si>
  <si>
    <t>奈義町長</t>
  </si>
  <si>
    <t>防府飛行場周辺障害防止対策事業（防府地区洪水対策）</t>
  </si>
  <si>
    <t>防府市長</t>
  </si>
  <si>
    <t>日本原演習場周辺障害防止対策事業（周辺用水対策（ため池）その２）</t>
  </si>
  <si>
    <t>日本原演習場周辺障害防止対策事業（周辺洪水対策（廠舎池西幹線水路））</t>
  </si>
  <si>
    <t>小松島飛行場周辺障害防止対策事業（周辺洪水対策その１）</t>
  </si>
  <si>
    <t>小松島市長</t>
  </si>
  <si>
    <t>日本原演習場周辺障害防止対策事業（周辺洪水対策（那岐池西幹線水路））</t>
  </si>
  <si>
    <t>日本原演習場周辺障害防止対策事業（周辺用水対策（ため池）その３）</t>
  </si>
  <si>
    <t>川上弾薬庫等周辺消防施設整備助成事業</t>
  </si>
  <si>
    <t>東広島市長</t>
  </si>
  <si>
    <t>2000020342122</t>
  </si>
  <si>
    <t>施設周辺整備助成補助金</t>
  </si>
  <si>
    <t>防府飛行場周辺消防施設整備助成事業</t>
  </si>
  <si>
    <t>防府市長</t>
  </si>
  <si>
    <t>2000020352063</t>
  </si>
  <si>
    <t>広弾薬庫等周辺漁業用施設整備助成事業（その２）</t>
  </si>
  <si>
    <t>呉市長</t>
  </si>
  <si>
    <t>9000020342025</t>
  </si>
  <si>
    <t>施設周辺整備助成補助金</t>
  </si>
  <si>
    <t>広弾薬庫等周辺漁業用施設整備助成事業</t>
  </si>
  <si>
    <t>美保飛行場周辺消防施設整備助成事業</t>
  </si>
  <si>
    <t>米子市長</t>
  </si>
  <si>
    <t>8000020312029</t>
  </si>
  <si>
    <t>高知演習場等周辺消防施設整備助成事業</t>
  </si>
  <si>
    <t>香南市長</t>
  </si>
  <si>
    <t>9000020392111</t>
  </si>
  <si>
    <t>日本原演習場等周辺水道整備助成事業</t>
  </si>
  <si>
    <t>4000020336238</t>
  </si>
  <si>
    <t>リマ区域周辺漁業用施設整備助成事業</t>
  </si>
  <si>
    <t>高知県知事</t>
  </si>
  <si>
    <t xml:space="preserve">5000020390003 </t>
  </si>
  <si>
    <t>岩国飛行場周辺放送受信事業</t>
  </si>
  <si>
    <t>個人名外３名</t>
  </si>
  <si>
    <t>施設周辺整備助成補助金</t>
  </si>
  <si>
    <t>美保飛行場周辺上和田東22号線外２改良事業（その２）</t>
  </si>
  <si>
    <t>米子市長</t>
  </si>
  <si>
    <t>美保飛行場周辺上和田東22号線外２改良事業</t>
  </si>
  <si>
    <t>善通寺駐屯地周辺西白方善通寺線改良事業</t>
  </si>
  <si>
    <t>香川県知事</t>
  </si>
  <si>
    <t>8000020370002</t>
  </si>
  <si>
    <t>美保飛行場周辺整備統合事業（その１）</t>
  </si>
  <si>
    <t>境港市長</t>
  </si>
  <si>
    <t>8000020312045</t>
  </si>
  <si>
    <t>美保飛行場周辺整備統合事業（その２）</t>
  </si>
  <si>
    <t>徳島飛行場関連特定事業（教育、スポーツ及び文化に関する事業：町立小中学校助教員等配置事業）</t>
  </si>
  <si>
    <t>松茂町長</t>
  </si>
  <si>
    <t>9000020364011</t>
  </si>
  <si>
    <t>徳島飛行場関連特定事業（教育、スポーツ及び文化に関する事業：町立文化施設専門職員配置事業）</t>
  </si>
  <si>
    <t>松茂町長</t>
  </si>
  <si>
    <t>徳島飛行場関連公共用施設（教育施設：松茂町学校給食センター設備等更新事業）整備事業</t>
  </si>
  <si>
    <t>呉港に所在する防衛施設関連公共用施設（環境衛生施設：ごみ収集車）整備事業</t>
  </si>
  <si>
    <t>呉市長</t>
  </si>
  <si>
    <t>9000020342025</t>
  </si>
  <si>
    <t>呉港に所在する防衛施設関連特定事業（教育、スポーツ及び文化に関する事業：学校支援員配置事業）</t>
  </si>
  <si>
    <t>呉港に所在する防衛施設関連特定事業（教育、スポーツ及び文化に関する事業：小・中学校講師等配置事業）</t>
  </si>
  <si>
    <t>日本原演習場関連公共用施設（環境衛生施設：配水管付設替業務（杉ヶ乢配水地区）整備事業</t>
  </si>
  <si>
    <t>奈義町長</t>
  </si>
  <si>
    <t>特定防衛施設周辺整備調整交付金</t>
  </si>
  <si>
    <t>日本原演習場関連公共用施設（交通施設：広戸１４号線道路改良工事）整備事業</t>
  </si>
  <si>
    <t>津山市長</t>
  </si>
  <si>
    <t>5000020332038</t>
  </si>
  <si>
    <t>日本原演習場関連公共用施設（交通施設：広戸27号線道路改良工事）整備事業</t>
  </si>
  <si>
    <t>美保飛行場関連公共用施設（交通施設：大崎西30号線改良舗装工事その１）整備事業</t>
  </si>
  <si>
    <t>美保飛行場関連公共用施設（交通施設：大崎東１２号線ほか４改良舗装工事その１）整備事業</t>
  </si>
  <si>
    <t>8000020312029</t>
  </si>
  <si>
    <t>美保飛行場関連公共用施設（交通施設：下和田4号線改良舗装工事）整備事業</t>
  </si>
  <si>
    <t>日本原演習場関連特定事業（交通に関する施設：なぎバス運行事業）</t>
  </si>
  <si>
    <t>岩国飛行場関連公共用施設（スポーツ又はレクリエーションに関する施設：御庄第四街区公園施設改修）整備事業</t>
  </si>
  <si>
    <t>川上弾薬庫関連公共用施設（交通施設：飯田工業団地線道路改良事業）整備事業</t>
  </si>
  <si>
    <t>岩国飛行場関連公共用施設（交通施設：藤生町１０号線ほか道路改良事業（その１））整備事業</t>
  </si>
  <si>
    <t>岩国飛行場関連公共用施設（交通施設：由東８号線ほか改良舗装事業）整備事業</t>
  </si>
  <si>
    <t>岩国飛行場関連公共用施設（スポーツ又はレクリエーションに関する施設：藤生街区公園施設改修）整備事業</t>
  </si>
  <si>
    <t>岩国飛行場関連公共用施設（交通施設：山手町４４号線ほか改良舗装事業）整備事業</t>
  </si>
  <si>
    <t>美保飛行場関連公共用施設（交通施設：大崎東１２号線ほか４改良舗装工事その２）整備事業</t>
  </si>
  <si>
    <t>美保飛行場関連公共用施設（交通施設：弓ヶ浜中央線ほか１改良舗装工事）整備事業</t>
  </si>
  <si>
    <t>日本原演習場関連公共用施設（交通施設：広戸72号線道路改良工事）整備事業</t>
  </si>
  <si>
    <t>岩国飛行場関連公共用施設（交通施設：欽明路７号線改良舗装事業）整備事業</t>
  </si>
  <si>
    <t>岩国飛行場関連公共用施設（交通施設：上市１号線改良舗装事業）整備事業</t>
  </si>
  <si>
    <t>岩国飛行場関連公共用施設（交通施設：門前町４４号線ほか改良舗装事業）整備事業</t>
  </si>
  <si>
    <t>日本原演習場関連公共用施設（交通施設：広戸81号線外１道路改良工事）整備事業</t>
  </si>
  <si>
    <t>岩国飛行場関連公共用施設（環境衛生施設：防犯設備）整備事業</t>
  </si>
  <si>
    <t>岩国飛行場関連公共用施設（交通施設：海土路町２６号線ほか改良舗装事業）整備事業</t>
  </si>
  <si>
    <t>岩国飛行場関連公共用施設（交通施設：室の木町２９号線ほか改良舗装事業）整備事業</t>
  </si>
  <si>
    <t>切串弾薬庫及び秋月弾薬庫関連公共用施設（交通施設：市道飛渡瀬９・１０号線道路改良事業）整備事業</t>
  </si>
  <si>
    <t>江田島市</t>
  </si>
  <si>
    <t>9000020342157</t>
  </si>
  <si>
    <t>呉港に所在する防衛施設関連公共用施設（教育文化施設：警固屋小学校屋上防水改修工事）整備事業</t>
  </si>
  <si>
    <t>美保飛行場関連公共用施設（交通施設：大篠津東９号線改良舗装工事）整備事業</t>
  </si>
  <si>
    <t>美保飛行場関連公共用施設（交通施設：大篠津東佐斐神線改良舗装工事その１）整備事業</t>
  </si>
  <si>
    <t>日本原演習場関連公共用施設（交通施設：広戸8号線外2道路改良工事）整備事業</t>
  </si>
  <si>
    <t>日本原演習場関連公共用施設（交通施設：広戸２７号線道路改良工事その２）整備事業</t>
  </si>
  <si>
    <t>日本原演習場関連公共用施設（交通施設：広戸３８号線道路改良工事その２）整備事業</t>
  </si>
  <si>
    <t>岩国飛行場関連公共用施設（環境衛生施設：川下地区排水路）整備事業</t>
  </si>
  <si>
    <t>美保飛行場関連公共用施設（交通施設：渡漁港周辺道路改良舗装工事）整備事業</t>
  </si>
  <si>
    <t>境港市長</t>
  </si>
  <si>
    <t>美保飛行場関連特定事業（福祉に関する事業：保育所職員配置事業）</t>
  </si>
  <si>
    <t>岩国飛行場関連公共用施設（産業の振興に寄与する施設：農道大町２号線護岸改修事業）整備事業</t>
  </si>
  <si>
    <t>川上弾薬庫関連公共用施設（環境衛生施設：防犯灯設置工事）整備事業</t>
  </si>
  <si>
    <t>東広島市長</t>
  </si>
  <si>
    <t>＊令和元年度徳島飛行場周辺住宅防音事業（空気調和機器機能復旧工事：第１期）</t>
  </si>
  <si>
    <t>個人　外１９名</t>
  </si>
  <si>
    <t>教育施設等騒音防止対策事業費補助金</t>
  </si>
  <si>
    <t>令和元年5月24日</t>
  </si>
  <si>
    <t>＊令和元年度美保飛行場周辺住宅防音事業（空気調和機器機能復旧工事：第１期）</t>
  </si>
  <si>
    <t>個人　ほか１２名</t>
  </si>
  <si>
    <t>教育施設等騒音防止対策事業費補助金</t>
  </si>
  <si>
    <t>令和元年6月13日</t>
  </si>
  <si>
    <t>＊令和元年度岩国飛行場周辺住宅防音事業（空気調和機器機能復旧工事：第１期）</t>
  </si>
  <si>
    <t>個人　ほか１３７名</t>
  </si>
  <si>
    <t>令和元年6月17日</t>
  </si>
  <si>
    <t>＊令和元年度岩国飛行場周辺住宅防音事業（防音建具機能復旧工事：第１期）</t>
  </si>
  <si>
    <t>個人　外４８名</t>
  </si>
  <si>
    <t>令和元年6月28日</t>
  </si>
  <si>
    <t>＊令和元年度小月飛行場周辺住宅防音事業（防音建具機能復旧工事：第１期）</t>
  </si>
  <si>
    <t>個人　ほか２１名</t>
  </si>
  <si>
    <t>令和元年7月19日</t>
  </si>
  <si>
    <t>＊令和元年度小月飛行場周辺住宅防音事業（防音工事：第１期）</t>
  </si>
  <si>
    <t>個人</t>
  </si>
  <si>
    <t>教育施設等騒音防止対策事業費補助金</t>
  </si>
  <si>
    <t>＊令和元年度防府飛行場周辺住宅防音事業（防音工事：第１期）</t>
  </si>
  <si>
    <t>個人　ほか１名</t>
  </si>
  <si>
    <t>＊令和元年度徳島飛行場周辺住宅防音事業（空気調和機器機能復旧工事：第２期）</t>
  </si>
  <si>
    <t>個人　外１３名</t>
  </si>
  <si>
    <t>令和元年7月29日</t>
  </si>
  <si>
    <t>＊令和元年度防府飛行場周辺住宅防音事業（防音建具機能復旧工事：第１期）</t>
  </si>
  <si>
    <t>個人　ほか３５名</t>
  </si>
  <si>
    <t>令和元年7月31日</t>
  </si>
  <si>
    <t>＊令和元年度岩国飛行場周辺住宅防音事業（防音工事：第１期）</t>
  </si>
  <si>
    <t>個人　外１５名</t>
  </si>
  <si>
    <t>＊令和元年度岩国飛行場周辺住宅防音事業（防音建具機能復旧工事：第２期）</t>
  </si>
  <si>
    <t>個人　外５１名</t>
  </si>
  <si>
    <t>令和元年8月8日</t>
  </si>
  <si>
    <t>＊令和元年度岩国飛行場周辺住宅防音事業（防音工事：第２期）</t>
  </si>
  <si>
    <t>個人　外１１名</t>
  </si>
  <si>
    <t>令和元年8月29日</t>
  </si>
  <si>
    <t>＊令和元年度岩国飛行場周辺住宅防音事業（空気調和機器機能復旧工事：第２期）</t>
  </si>
  <si>
    <t>個人　外１３８名</t>
  </si>
  <si>
    <t>＊令和元年度岩国飛行場周辺住宅防音事業（防音工事：第３期）</t>
  </si>
  <si>
    <t>個人　外１７名</t>
  </si>
  <si>
    <t>令和元年9月30日</t>
  </si>
  <si>
    <t>＊令和元年度岩国飛行場周辺住宅防音事業（防音建具機能復旧工事：第３期）</t>
  </si>
  <si>
    <t>個人　外２４名</t>
  </si>
  <si>
    <t>＊令和元年度徳島飛行場周辺住宅防音事業（防音建具機能復旧工事：第１期）</t>
  </si>
  <si>
    <t>個人　外２２名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</si>
</sst>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  <numFmt numFmtId="189" formatCode="ggg&quot;元年&quot;m&quot;月&quot;d&quot;日&quot;"/>
  </numFmts>
  <fonts count="50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name val="Cambria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52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4" xfId="0" applyFill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vertical="center"/>
    </xf>
    <xf numFmtId="0" fontId="0" fillId="0" borderId="14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3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vertical="center" shrinkToFit="1"/>
    </xf>
    <xf numFmtId="0" fontId="44" fillId="0" borderId="11" xfId="0" applyFont="1" applyFill="1" applyBorder="1" applyAlignment="1">
      <alignment vertical="center" shrinkToFit="1"/>
    </xf>
    <xf numFmtId="0" fontId="0" fillId="0" borderId="11" xfId="0" applyFill="1" applyBorder="1" applyAlignment="1">
      <alignment vertical="center" wrapText="1"/>
    </xf>
    <xf numFmtId="187" fontId="0" fillId="0" borderId="11" xfId="0" applyNumberFormat="1" applyBorder="1" applyAlignment="1">
      <alignment horizontal="left" vertical="center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vertical="center" shrinkToFit="1"/>
    </xf>
    <xf numFmtId="180" fontId="0" fillId="0" borderId="10" xfId="51" applyNumberFormat="1" applyFont="1" applyBorder="1" applyAlignment="1">
      <alignment vertical="center"/>
    </xf>
    <xf numFmtId="0" fontId="0" fillId="0" borderId="14" xfId="0" applyBorder="1" applyAlignment="1">
      <alignment vertical="center" shrinkToFit="1"/>
    </xf>
    <xf numFmtId="180" fontId="0" fillId="0" borderId="11" xfId="0" applyNumberFormat="1" applyBorder="1" applyAlignment="1">
      <alignment vertical="center"/>
    </xf>
    <xf numFmtId="0" fontId="0" fillId="0" borderId="1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/>
    </xf>
    <xf numFmtId="182" fontId="0" fillId="0" borderId="11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 wrapText="1"/>
    </xf>
    <xf numFmtId="176" fontId="0" fillId="0" borderId="12" xfId="0" applyNumberFormat="1" applyFont="1" applyFill="1" applyBorder="1" applyAlignment="1">
      <alignment horizontal="center" vertical="center" shrinkToFit="1"/>
    </xf>
    <xf numFmtId="0" fontId="0" fillId="33" borderId="14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/>
    </xf>
    <xf numFmtId="182" fontId="0" fillId="33" borderId="11" xfId="0" applyNumberFormat="1" applyFont="1" applyFill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3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 wrapText="1" shrinkToFit="1"/>
    </xf>
    <xf numFmtId="182" fontId="45" fillId="0" borderId="14" xfId="0" applyNumberFormat="1" applyFont="1" applyFill="1" applyBorder="1" applyAlignment="1" applyProtection="1">
      <alignment horizontal="left" vertical="center" shrinkToFit="1"/>
      <protection locked="0"/>
    </xf>
    <xf numFmtId="0" fontId="44" fillId="0" borderId="14" xfId="0" applyFont="1" applyFill="1" applyBorder="1" applyAlignment="1">
      <alignment vertical="center" wrapText="1" shrinkToFit="1"/>
    </xf>
    <xf numFmtId="0" fontId="0" fillId="0" borderId="14" xfId="0" applyFill="1" applyBorder="1" applyAlignment="1">
      <alignment vertical="center" wrapText="1" shrinkToFit="1"/>
    </xf>
    <xf numFmtId="176" fontId="0" fillId="0" borderId="18" xfId="0" applyNumberFormat="1" applyFont="1" applyFill="1" applyBorder="1" applyAlignment="1">
      <alignment horizontal="center" vertical="center"/>
    </xf>
    <xf numFmtId="176" fontId="0" fillId="0" borderId="18" xfId="0" applyNumberFormat="1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 wrapText="1"/>
    </xf>
    <xf numFmtId="189" fontId="0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 wrapText="1"/>
    </xf>
    <xf numFmtId="189" fontId="0" fillId="0" borderId="19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 wrapText="1" shrinkToFit="1"/>
    </xf>
    <xf numFmtId="176" fontId="44" fillId="0" borderId="18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left" vertical="center" wrapText="1"/>
    </xf>
    <xf numFmtId="189" fontId="0" fillId="0" borderId="18" xfId="0" applyNumberFormat="1" applyFont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180" fontId="0" fillId="0" borderId="11" xfId="51" applyNumberFormat="1" applyFont="1" applyBorder="1" applyAlignment="1">
      <alignment vertical="center"/>
    </xf>
    <xf numFmtId="0" fontId="0" fillId="0" borderId="10" xfId="0" applyFill="1" applyBorder="1" applyAlignment="1">
      <alignment horizontal="left" vertical="center"/>
    </xf>
    <xf numFmtId="189" fontId="0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/>
    </xf>
    <xf numFmtId="176" fontId="0" fillId="0" borderId="18" xfId="0" applyNumberFormat="1" applyFont="1" applyFill="1" applyBorder="1" applyAlignment="1">
      <alignment horizontal="center" vertical="center" shrinkToFit="1"/>
    </xf>
    <xf numFmtId="187" fontId="0" fillId="0" borderId="11" xfId="0" applyNumberFormat="1" applyFont="1" applyFill="1" applyBorder="1" applyAlignment="1">
      <alignment horizontal="left" vertical="center"/>
    </xf>
    <xf numFmtId="189" fontId="0" fillId="0" borderId="18" xfId="0" applyNumberFormat="1" applyFont="1" applyFill="1" applyBorder="1" applyAlignment="1">
      <alignment horizontal="center" vertical="center" shrinkToFit="1"/>
    </xf>
    <xf numFmtId="49" fontId="0" fillId="0" borderId="10" xfId="0" applyNumberFormat="1" applyBorder="1" applyAlignment="1">
      <alignment horizontal="left" vertical="center" wrapText="1"/>
    </xf>
    <xf numFmtId="180" fontId="0" fillId="0" borderId="16" xfId="51" applyNumberFormat="1" applyFont="1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179" fontId="0" fillId="0" borderId="11" xfId="0" applyNumberFormat="1" applyBorder="1" applyAlignment="1">
      <alignment vertical="center"/>
    </xf>
    <xf numFmtId="189" fontId="0" fillId="0" borderId="12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187" fontId="0" fillId="0" borderId="10" xfId="0" applyNumberFormat="1" applyFont="1" applyFill="1" applyBorder="1" applyAlignment="1">
      <alignment horizontal="left" vertical="center"/>
    </xf>
    <xf numFmtId="188" fontId="0" fillId="0" borderId="10" xfId="0" applyNumberFormat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189" fontId="0" fillId="33" borderId="11" xfId="0" applyNumberFormat="1" applyFont="1" applyFill="1" applyBorder="1" applyAlignment="1">
      <alignment horizontal="center" vertical="center" shrinkToFit="1"/>
    </xf>
    <xf numFmtId="0" fontId="0" fillId="33" borderId="2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182" fontId="0" fillId="33" borderId="10" xfId="0" applyNumberFormat="1" applyFont="1" applyFill="1" applyBorder="1" applyAlignment="1">
      <alignment vertical="center"/>
    </xf>
    <xf numFmtId="189" fontId="0" fillId="33" borderId="12" xfId="0" applyNumberFormat="1" applyFont="1" applyFill="1" applyBorder="1" applyAlignment="1">
      <alignment horizontal="center" vertical="center" shrinkToFit="1"/>
    </xf>
    <xf numFmtId="189" fontId="0" fillId="33" borderId="18" xfId="0" applyNumberFormat="1" applyFont="1" applyFill="1" applyBorder="1" applyAlignment="1">
      <alignment horizontal="center" vertical="center" shrinkToFit="1"/>
    </xf>
    <xf numFmtId="189" fontId="44" fillId="0" borderId="11" xfId="0" applyNumberFormat="1" applyFont="1" applyFill="1" applyBorder="1" applyAlignment="1">
      <alignment horizontal="center" vertical="center"/>
    </xf>
    <xf numFmtId="189" fontId="44" fillId="0" borderId="18" xfId="0" applyNumberFormat="1" applyFont="1" applyFill="1" applyBorder="1" applyAlignment="1">
      <alignment horizontal="center" vertical="center"/>
    </xf>
    <xf numFmtId="0" fontId="46" fillId="0" borderId="14" xfId="0" applyFont="1" applyFill="1" applyBorder="1" applyAlignment="1">
      <alignment vertical="center" wrapText="1"/>
    </xf>
    <xf numFmtId="0" fontId="46" fillId="0" borderId="11" xfId="0" applyFont="1" applyFill="1" applyBorder="1" applyAlignment="1">
      <alignment vertical="center"/>
    </xf>
    <xf numFmtId="188" fontId="46" fillId="0" borderId="10" xfId="0" applyNumberFormat="1" applyFont="1" applyBorder="1" applyAlignment="1">
      <alignment horizontal="left" vertical="center"/>
    </xf>
    <xf numFmtId="3" fontId="46" fillId="0" borderId="11" xfId="0" applyNumberFormat="1" applyFont="1" applyFill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 wrapText="1"/>
    </xf>
    <xf numFmtId="189" fontId="46" fillId="0" borderId="12" xfId="0" applyNumberFormat="1" applyFont="1" applyFill="1" applyBorder="1" applyAlignment="1">
      <alignment horizontal="center" vertical="center"/>
    </xf>
    <xf numFmtId="189" fontId="0" fillId="0" borderId="18" xfId="0" applyNumberFormat="1" applyFont="1" applyFill="1" applyBorder="1" applyAlignment="1">
      <alignment horizontal="center" vertical="center"/>
    </xf>
    <xf numFmtId="188" fontId="0" fillId="0" borderId="10" xfId="0" applyNumberFormat="1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46" fillId="0" borderId="11" xfId="0" applyFont="1" applyFill="1" applyBorder="1" applyAlignment="1">
      <alignment vertical="center" wrapText="1"/>
    </xf>
    <xf numFmtId="189" fontId="46" fillId="0" borderId="18" xfId="0" applyNumberFormat="1" applyFont="1" applyFill="1" applyBorder="1" applyAlignment="1">
      <alignment horizontal="center" vertical="center"/>
    </xf>
    <xf numFmtId="188" fontId="46" fillId="0" borderId="11" xfId="0" applyNumberFormat="1" applyFont="1" applyBorder="1" applyAlignment="1">
      <alignment horizontal="left" vertical="center"/>
    </xf>
    <xf numFmtId="188" fontId="0" fillId="0" borderId="11" xfId="0" applyNumberFormat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182" fontId="45" fillId="0" borderId="14" xfId="0" applyNumberFormat="1" applyFont="1" applyFill="1" applyBorder="1" applyAlignment="1" applyProtection="1">
      <alignment horizontal="left" vertical="center" wrapText="1" shrinkToFit="1"/>
      <protection locked="0"/>
    </xf>
    <xf numFmtId="187" fontId="0" fillId="0" borderId="10" xfId="0" applyNumberFormat="1" applyBorder="1" applyAlignment="1">
      <alignment horizontal="left" vertical="center" wrapText="1"/>
    </xf>
    <xf numFmtId="187" fontId="0" fillId="0" borderId="11" xfId="0" applyNumberFormat="1" applyBorder="1" applyAlignment="1">
      <alignment horizontal="left" vertical="center" wrapText="1"/>
    </xf>
    <xf numFmtId="0" fontId="0" fillId="0" borderId="15" xfId="0" applyFill="1" applyBorder="1" applyAlignment="1">
      <alignment vertical="center" wrapText="1" shrinkToFit="1"/>
    </xf>
    <xf numFmtId="0" fontId="0" fillId="0" borderId="16" xfId="0" applyFill="1" applyBorder="1" applyAlignment="1">
      <alignment vertical="center"/>
    </xf>
    <xf numFmtId="187" fontId="0" fillId="0" borderId="16" xfId="0" applyNumberFormat="1" applyFill="1" applyBorder="1" applyAlignment="1">
      <alignment horizontal="left" vertical="center"/>
    </xf>
    <xf numFmtId="179" fontId="0" fillId="0" borderId="16" xfId="0" applyNumberFormat="1" applyFill="1" applyBorder="1" applyAlignment="1">
      <alignment vertical="center"/>
    </xf>
    <xf numFmtId="189" fontId="0" fillId="0" borderId="11" xfId="0" applyNumberFormat="1" applyFont="1" applyFill="1" applyBorder="1" applyAlignment="1">
      <alignment horizontal="center" vertical="center"/>
    </xf>
    <xf numFmtId="189" fontId="0" fillId="0" borderId="11" xfId="0" applyNumberFormat="1" applyFont="1" applyFill="1" applyBorder="1" applyAlignment="1">
      <alignment horizontal="center" vertical="center" shrinkToFit="1"/>
    </xf>
    <xf numFmtId="49" fontId="0" fillId="0" borderId="11" xfId="0" applyNumberFormat="1" applyFill="1" applyBorder="1" applyAlignment="1" quotePrefix="1">
      <alignment horizontal="left" vertical="center" wrapText="1"/>
    </xf>
    <xf numFmtId="0" fontId="44" fillId="0" borderId="11" xfId="0" applyFont="1" applyFill="1" applyBorder="1" applyAlignment="1">
      <alignment vertical="center" wrapText="1" shrinkToFit="1"/>
    </xf>
    <xf numFmtId="49" fontId="0" fillId="0" borderId="10" xfId="0" applyNumberFormat="1" applyFill="1" applyBorder="1" applyAlignment="1" quotePrefix="1">
      <alignment horizontal="left" vertical="center" wrapText="1"/>
    </xf>
    <xf numFmtId="188" fontId="0" fillId="0" borderId="11" xfId="0" applyNumberFormat="1" applyFill="1" applyBorder="1" applyAlignment="1">
      <alignment horizontal="left" vertical="center"/>
    </xf>
    <xf numFmtId="180" fontId="0" fillId="0" borderId="10" xfId="0" applyNumberFormat="1" applyBorder="1" applyAlignment="1">
      <alignment vertical="center"/>
    </xf>
    <xf numFmtId="0" fontId="0" fillId="0" borderId="20" xfId="0" applyFill="1" applyBorder="1" applyAlignment="1">
      <alignment vertical="center" wrapText="1"/>
    </xf>
    <xf numFmtId="0" fontId="0" fillId="0" borderId="10" xfId="0" applyFill="1" applyBorder="1" applyAlignment="1" quotePrefix="1">
      <alignment horizontal="left" vertical="center" wrapText="1"/>
    </xf>
    <xf numFmtId="38" fontId="0" fillId="0" borderId="10" xfId="51" applyFont="1" applyFill="1" applyBorder="1" applyAlignment="1" quotePrefix="1">
      <alignment vertical="center" wrapText="1"/>
    </xf>
    <xf numFmtId="3" fontId="0" fillId="0" borderId="16" xfId="0" applyNumberFormat="1" applyFill="1" applyBorder="1" applyAlignment="1">
      <alignment vertical="center"/>
    </xf>
    <xf numFmtId="189" fontId="0" fillId="0" borderId="11" xfId="0" applyNumberForma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vertical="center" wrapText="1" shrinkToFit="1"/>
    </xf>
    <xf numFmtId="0" fontId="0" fillId="0" borderId="11" xfId="0" applyFill="1" applyBorder="1" applyAlignment="1">
      <alignment vertical="center" wrapText="1" shrinkToFit="1"/>
    </xf>
    <xf numFmtId="180" fontId="0" fillId="0" borderId="16" xfId="0" applyNumberFormat="1" applyBorder="1" applyAlignment="1">
      <alignment vertical="center"/>
    </xf>
    <xf numFmtId="182" fontId="0" fillId="0" borderId="16" xfId="0" applyNumberFormat="1" applyFont="1" applyFill="1" applyBorder="1" applyAlignment="1">
      <alignment vertical="center"/>
    </xf>
    <xf numFmtId="182" fontId="0" fillId="0" borderId="10" xfId="0" applyNumberFormat="1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49" fontId="0" fillId="0" borderId="16" xfId="0" applyNumberFormat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 shrinkToFit="1"/>
    </xf>
    <xf numFmtId="49" fontId="0" fillId="0" borderId="11" xfId="0" applyNumberFormat="1" applyFont="1" applyFill="1" applyBorder="1" applyAlignment="1">
      <alignment horizontal="left" vertical="center"/>
    </xf>
    <xf numFmtId="189" fontId="44" fillId="0" borderId="12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 wrapText="1"/>
    </xf>
    <xf numFmtId="0" fontId="48" fillId="0" borderId="21" xfId="0" applyFont="1" applyBorder="1" applyAlignment="1">
      <alignment horizontal="center" vertical="center" shrinkToFit="1"/>
    </xf>
    <xf numFmtId="0" fontId="48" fillId="0" borderId="22" xfId="0" applyFont="1" applyBorder="1" applyAlignment="1">
      <alignment horizontal="center" vertical="center" shrinkToFit="1"/>
    </xf>
    <xf numFmtId="0" fontId="48" fillId="0" borderId="23" xfId="0" applyFont="1" applyBorder="1" applyAlignment="1">
      <alignment horizontal="center" vertical="center" shrinkToFit="1"/>
    </xf>
    <xf numFmtId="0" fontId="48" fillId="0" borderId="24" xfId="0" applyFont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wrapText="1" shrinkToFit="1"/>
    </xf>
    <xf numFmtId="0" fontId="48" fillId="0" borderId="24" xfId="0" applyFont="1" applyFill="1" applyBorder="1" applyAlignment="1">
      <alignment horizontal="center" vertical="center" shrinkToFit="1"/>
    </xf>
    <xf numFmtId="0" fontId="48" fillId="0" borderId="23" xfId="0" applyFont="1" applyFill="1" applyBorder="1" applyAlignment="1">
      <alignment horizontal="center" vertical="center" shrinkToFit="1"/>
    </xf>
    <xf numFmtId="0" fontId="48" fillId="0" borderId="25" xfId="0" applyFont="1" applyFill="1" applyBorder="1" applyAlignment="1">
      <alignment horizontal="center" vertical="center" wrapText="1"/>
    </xf>
    <xf numFmtId="0" fontId="48" fillId="0" borderId="26" xfId="0" applyFont="1" applyFill="1" applyBorder="1" applyAlignment="1">
      <alignment horizontal="center" vertical="center" wrapText="1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9" fillId="0" borderId="29" xfId="0" applyFont="1" applyFill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sdmgs001\00_&#20849;&#36890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6"/>
  <sheetViews>
    <sheetView tabSelected="1" view="pageBreakPreview" zoomScale="70" zoomScaleSheetLayoutView="70" zoomScalePageLayoutView="0" workbookViewId="0" topLeftCell="A1">
      <selection activeCell="A16" sqref="A16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8.125" style="0" customWidth="1"/>
    <col min="5" max="5" width="12.625" style="0" customWidth="1"/>
    <col min="6" max="6" width="25.00390625" style="0" customWidth="1"/>
    <col min="7" max="7" width="17.75390625" style="0" customWidth="1"/>
    <col min="8" max="9" width="11.875" style="0" customWidth="1"/>
    <col min="10" max="11" width="6.50390625" style="0" customWidth="1"/>
  </cols>
  <sheetData>
    <row r="1" spans="9:11" ht="15">
      <c r="I1" s="9"/>
      <c r="J1" s="7" t="s">
        <v>4</v>
      </c>
      <c r="K1" s="7"/>
    </row>
    <row r="2" spans="1:11" ht="31.5" customHeight="1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  <c r="K2" s="8"/>
    </row>
    <row r="3" ht="14.25" thickBot="1">
      <c r="A3" t="s">
        <v>3</v>
      </c>
    </row>
    <row r="4" spans="1:9" ht="46.5" customHeight="1">
      <c r="A4" s="139" t="s">
        <v>7</v>
      </c>
      <c r="B4" s="141" t="s">
        <v>8</v>
      </c>
      <c r="C4" s="141" t="s">
        <v>1</v>
      </c>
      <c r="D4" s="143" t="s">
        <v>2</v>
      </c>
      <c r="E4" s="141" t="s">
        <v>9</v>
      </c>
      <c r="F4" s="145" t="s">
        <v>10</v>
      </c>
      <c r="G4" s="146" t="s">
        <v>11</v>
      </c>
      <c r="H4" s="148" t="s">
        <v>12</v>
      </c>
      <c r="I4" s="149"/>
    </row>
    <row r="5" spans="1:9" ht="27.75" customHeight="1" thickBot="1">
      <c r="A5" s="140"/>
      <c r="B5" s="142"/>
      <c r="C5" s="142"/>
      <c r="D5" s="144"/>
      <c r="E5" s="142"/>
      <c r="F5" s="144"/>
      <c r="G5" s="147"/>
      <c r="H5" s="150" t="s">
        <v>13</v>
      </c>
      <c r="I5" s="151"/>
    </row>
    <row r="6" spans="1:9" ht="67.5" customHeight="1">
      <c r="A6" s="10" t="s">
        <v>14</v>
      </c>
      <c r="B6" s="11" t="s">
        <v>15</v>
      </c>
      <c r="C6" s="51" t="s">
        <v>16</v>
      </c>
      <c r="D6" s="12">
        <v>121774000</v>
      </c>
      <c r="E6" s="11" t="s">
        <v>0</v>
      </c>
      <c r="F6" s="19" t="s">
        <v>5</v>
      </c>
      <c r="G6" s="44">
        <v>43552</v>
      </c>
      <c r="H6" s="52"/>
      <c r="I6" s="6"/>
    </row>
    <row r="7" spans="1:9" ht="67.5" customHeight="1">
      <c r="A7" s="40" t="s">
        <v>17</v>
      </c>
      <c r="B7" s="17" t="s">
        <v>15</v>
      </c>
      <c r="C7" s="53" t="s">
        <v>16</v>
      </c>
      <c r="D7" s="29">
        <v>2951000</v>
      </c>
      <c r="E7" s="1" t="s">
        <v>0</v>
      </c>
      <c r="F7" s="16" t="s">
        <v>5</v>
      </c>
      <c r="G7" s="54">
        <v>43668</v>
      </c>
      <c r="H7" s="24"/>
      <c r="I7" s="25"/>
    </row>
    <row r="8" spans="1:9" ht="67.5" customHeight="1">
      <c r="A8" s="21" t="s">
        <v>18</v>
      </c>
      <c r="B8" s="55" t="s">
        <v>19</v>
      </c>
      <c r="C8" s="53" t="s">
        <v>20</v>
      </c>
      <c r="D8" s="23">
        <v>6928000</v>
      </c>
      <c r="E8" s="2" t="s">
        <v>0</v>
      </c>
      <c r="F8" s="49" t="s">
        <v>21</v>
      </c>
      <c r="G8" s="56">
        <v>43650</v>
      </c>
      <c r="H8" s="5"/>
      <c r="I8" s="6"/>
    </row>
    <row r="9" spans="1:9" ht="67.5" customHeight="1">
      <c r="A9" s="43" t="s">
        <v>22</v>
      </c>
      <c r="B9" s="18" t="s">
        <v>23</v>
      </c>
      <c r="C9" s="53" t="s">
        <v>24</v>
      </c>
      <c r="D9" s="12">
        <v>40831000</v>
      </c>
      <c r="E9" s="1" t="s">
        <v>0</v>
      </c>
      <c r="F9" s="57" t="s">
        <v>25</v>
      </c>
      <c r="G9" s="58">
        <v>43552</v>
      </c>
      <c r="H9" s="5"/>
      <c r="I9" s="6"/>
    </row>
    <row r="10" spans="1:9" ht="67.5" customHeight="1">
      <c r="A10" s="13" t="s">
        <v>26</v>
      </c>
      <c r="B10" s="2" t="s">
        <v>27</v>
      </c>
      <c r="C10" s="59" t="s">
        <v>16</v>
      </c>
      <c r="D10" s="15">
        <v>108571000</v>
      </c>
      <c r="E10" s="1" t="s">
        <v>0</v>
      </c>
      <c r="F10" s="48" t="s">
        <v>28</v>
      </c>
      <c r="G10" s="60">
        <v>43621</v>
      </c>
      <c r="H10" s="24"/>
      <c r="I10" s="25"/>
    </row>
    <row r="11" spans="1:9" ht="67.5" customHeight="1">
      <c r="A11" s="13" t="s">
        <v>29</v>
      </c>
      <c r="B11" s="2" t="s">
        <v>30</v>
      </c>
      <c r="C11" s="61" t="s">
        <v>31</v>
      </c>
      <c r="D11" s="15">
        <v>26250000</v>
      </c>
      <c r="E11" s="1" t="s">
        <v>0</v>
      </c>
      <c r="F11" s="48" t="s">
        <v>28</v>
      </c>
      <c r="G11" s="60">
        <v>43629</v>
      </c>
      <c r="H11" s="5"/>
      <c r="I11" s="6"/>
    </row>
    <row r="12" spans="1:9" ht="67.5" customHeight="1">
      <c r="A12" s="13" t="s">
        <v>32</v>
      </c>
      <c r="B12" s="2" t="s">
        <v>27</v>
      </c>
      <c r="C12" s="59" t="s">
        <v>16</v>
      </c>
      <c r="D12" s="15">
        <v>28505000</v>
      </c>
      <c r="E12" s="1" t="s">
        <v>0</v>
      </c>
      <c r="F12" s="48" t="s">
        <v>28</v>
      </c>
      <c r="G12" s="60">
        <v>43668</v>
      </c>
      <c r="H12" s="5"/>
      <c r="I12" s="6"/>
    </row>
    <row r="13" spans="1:9" ht="67.5" customHeight="1">
      <c r="A13" s="13" t="s">
        <v>33</v>
      </c>
      <c r="B13" s="2" t="s">
        <v>30</v>
      </c>
      <c r="C13" s="61" t="s">
        <v>31</v>
      </c>
      <c r="D13" s="15">
        <v>17990000</v>
      </c>
      <c r="E13" s="1" t="s">
        <v>0</v>
      </c>
      <c r="F13" s="48" t="s">
        <v>28</v>
      </c>
      <c r="G13" s="60">
        <v>43672</v>
      </c>
      <c r="H13" s="5"/>
      <c r="I13" s="6"/>
    </row>
    <row r="14" spans="1:9" ht="67.5" customHeight="1">
      <c r="A14" s="13" t="s">
        <v>34</v>
      </c>
      <c r="B14" s="2" t="s">
        <v>27</v>
      </c>
      <c r="C14" s="59" t="s">
        <v>16</v>
      </c>
      <c r="D14" s="62">
        <v>21176000</v>
      </c>
      <c r="E14" s="2" t="s">
        <v>0</v>
      </c>
      <c r="F14" s="48" t="s">
        <v>28</v>
      </c>
      <c r="G14" s="60">
        <v>43696</v>
      </c>
      <c r="H14" s="5"/>
      <c r="I14" s="6"/>
    </row>
    <row r="15" spans="1:9" ht="67.5" customHeight="1">
      <c r="A15" s="13" t="s">
        <v>35</v>
      </c>
      <c r="B15" s="2" t="s">
        <v>30</v>
      </c>
      <c r="C15" s="63" t="s">
        <v>31</v>
      </c>
      <c r="D15" s="15">
        <v>12998000</v>
      </c>
      <c r="E15" s="2" t="s">
        <v>0</v>
      </c>
      <c r="F15" s="48" t="s">
        <v>28</v>
      </c>
      <c r="G15" s="64">
        <v>43696</v>
      </c>
      <c r="H15" s="5"/>
      <c r="I15" s="6"/>
    </row>
    <row r="16" spans="1:9" ht="67.5" customHeight="1">
      <c r="A16" s="43" t="s">
        <v>36</v>
      </c>
      <c r="B16" s="18" t="s">
        <v>23</v>
      </c>
      <c r="C16" s="53" t="s">
        <v>24</v>
      </c>
      <c r="D16" s="12">
        <v>33643000</v>
      </c>
      <c r="E16" s="2" t="s">
        <v>0</v>
      </c>
      <c r="F16" s="57" t="s">
        <v>37</v>
      </c>
      <c r="G16" s="58">
        <v>43509</v>
      </c>
      <c r="H16" s="50"/>
      <c r="I16" s="25"/>
    </row>
    <row r="17" spans="1:9" ht="67.5" customHeight="1">
      <c r="A17" s="13" t="s">
        <v>38</v>
      </c>
      <c r="B17" s="2" t="s">
        <v>23</v>
      </c>
      <c r="C17" s="53" t="s">
        <v>24</v>
      </c>
      <c r="D17" s="15">
        <v>7870000</v>
      </c>
      <c r="E17" s="2" t="s">
        <v>0</v>
      </c>
      <c r="F17" s="48" t="s">
        <v>39</v>
      </c>
      <c r="G17" s="60">
        <v>43619</v>
      </c>
      <c r="H17" s="5"/>
      <c r="I17" s="6"/>
    </row>
    <row r="18" spans="1:9" ht="67.5" customHeight="1">
      <c r="A18" s="30" t="s">
        <v>40</v>
      </c>
      <c r="B18" s="31" t="s">
        <v>41</v>
      </c>
      <c r="C18" s="65" t="s">
        <v>42</v>
      </c>
      <c r="D18" s="32">
        <v>24600000</v>
      </c>
      <c r="E18" s="31" t="s">
        <v>0</v>
      </c>
      <c r="F18" s="33" t="s">
        <v>43</v>
      </c>
      <c r="G18" s="66">
        <v>43423</v>
      </c>
      <c r="H18" s="5"/>
      <c r="I18" s="6"/>
    </row>
    <row r="19" spans="1:9" ht="67.5" customHeight="1">
      <c r="A19" s="30" t="s">
        <v>44</v>
      </c>
      <c r="B19" s="31" t="s">
        <v>41</v>
      </c>
      <c r="C19" s="65" t="s">
        <v>42</v>
      </c>
      <c r="D19" s="32">
        <v>8650000</v>
      </c>
      <c r="E19" s="31" t="s">
        <v>0</v>
      </c>
      <c r="F19" s="33" t="s">
        <v>43</v>
      </c>
      <c r="G19" s="66">
        <v>43423</v>
      </c>
      <c r="H19" s="5"/>
      <c r="I19" s="6"/>
    </row>
    <row r="20" spans="1:9" ht="67.5" customHeight="1">
      <c r="A20" s="30" t="s">
        <v>45</v>
      </c>
      <c r="B20" s="31" t="s">
        <v>46</v>
      </c>
      <c r="C20" s="67">
        <v>2000020342114</v>
      </c>
      <c r="D20" s="32">
        <v>29962000</v>
      </c>
      <c r="E20" s="31" t="s">
        <v>0</v>
      </c>
      <c r="F20" s="33" t="s">
        <v>43</v>
      </c>
      <c r="G20" s="68">
        <v>43612</v>
      </c>
      <c r="H20" s="5"/>
      <c r="I20" s="6"/>
    </row>
    <row r="21" spans="1:9" ht="67.5" customHeight="1">
      <c r="A21" s="13" t="s">
        <v>47</v>
      </c>
      <c r="B21" s="1" t="s">
        <v>41</v>
      </c>
      <c r="C21" s="69" t="s">
        <v>42</v>
      </c>
      <c r="D21" s="39">
        <v>52875000</v>
      </c>
      <c r="E21" s="1" t="s">
        <v>0</v>
      </c>
      <c r="F21" s="47" t="s">
        <v>43</v>
      </c>
      <c r="G21" s="54">
        <v>43626</v>
      </c>
      <c r="H21" s="24"/>
      <c r="I21" s="25"/>
    </row>
    <row r="22" spans="1:9" ht="67.5" customHeight="1">
      <c r="A22" s="13" t="s">
        <v>48</v>
      </c>
      <c r="B22" s="2" t="s">
        <v>41</v>
      </c>
      <c r="C22" s="69" t="s">
        <v>42</v>
      </c>
      <c r="D22" s="15">
        <v>1000000</v>
      </c>
      <c r="E22" s="2" t="s">
        <v>0</v>
      </c>
      <c r="F22" s="48" t="s">
        <v>43</v>
      </c>
      <c r="G22" s="54">
        <v>43629</v>
      </c>
      <c r="H22" s="24"/>
      <c r="I22" s="25"/>
    </row>
    <row r="23" spans="1:9" ht="67.5" customHeight="1">
      <c r="A23" s="13" t="s">
        <v>49</v>
      </c>
      <c r="B23" s="2" t="s">
        <v>41</v>
      </c>
      <c r="C23" s="69" t="s">
        <v>42</v>
      </c>
      <c r="D23" s="15">
        <v>1050000</v>
      </c>
      <c r="E23" s="2" t="s">
        <v>0</v>
      </c>
      <c r="F23" s="48" t="s">
        <v>43</v>
      </c>
      <c r="G23" s="54">
        <v>43629</v>
      </c>
      <c r="H23" s="24"/>
      <c r="I23" s="25"/>
    </row>
    <row r="24" spans="1:9" ht="67.5" customHeight="1">
      <c r="A24" s="13" t="s">
        <v>50</v>
      </c>
      <c r="B24" s="2" t="s">
        <v>41</v>
      </c>
      <c r="C24" s="53" t="s">
        <v>42</v>
      </c>
      <c r="D24" s="15">
        <v>870000</v>
      </c>
      <c r="E24" s="2" t="s">
        <v>0</v>
      </c>
      <c r="F24" s="48" t="s">
        <v>43</v>
      </c>
      <c r="G24" s="54">
        <v>43634</v>
      </c>
      <c r="H24" s="24"/>
      <c r="I24" s="25"/>
    </row>
    <row r="25" spans="1:9" ht="67.5" customHeight="1">
      <c r="A25" s="13" t="s">
        <v>51</v>
      </c>
      <c r="B25" s="16" t="s">
        <v>41</v>
      </c>
      <c r="C25" s="53" t="s">
        <v>42</v>
      </c>
      <c r="D25" s="15">
        <v>12100000</v>
      </c>
      <c r="E25" s="2" t="s">
        <v>0</v>
      </c>
      <c r="F25" s="48" t="s">
        <v>43</v>
      </c>
      <c r="G25" s="54">
        <v>43634</v>
      </c>
      <c r="H25" s="24"/>
      <c r="I25" s="25"/>
    </row>
    <row r="26" spans="1:9" ht="67.5" customHeight="1">
      <c r="A26" s="41" t="s">
        <v>52</v>
      </c>
      <c r="B26" s="17" t="s">
        <v>41</v>
      </c>
      <c r="C26" s="71" t="s">
        <v>42</v>
      </c>
      <c r="D26" s="62">
        <v>5315000</v>
      </c>
      <c r="E26" s="2" t="s">
        <v>0</v>
      </c>
      <c r="F26" s="48" t="s">
        <v>43</v>
      </c>
      <c r="G26" s="64">
        <v>43650</v>
      </c>
      <c r="H26" s="24"/>
      <c r="I26" s="25"/>
    </row>
    <row r="27" spans="1:9" ht="67.5" customHeight="1">
      <c r="A27" s="40" t="s">
        <v>53</v>
      </c>
      <c r="B27" s="17" t="s">
        <v>41</v>
      </c>
      <c r="C27" s="71" t="s">
        <v>42</v>
      </c>
      <c r="D27" s="29">
        <v>724000</v>
      </c>
      <c r="E27" s="2" t="s">
        <v>0</v>
      </c>
      <c r="F27" s="48" t="s">
        <v>43</v>
      </c>
      <c r="G27" s="54">
        <v>43650</v>
      </c>
      <c r="H27" s="24"/>
      <c r="I27" s="25"/>
    </row>
    <row r="28" spans="1:9" ht="67.5" customHeight="1">
      <c r="A28" s="40" t="s">
        <v>54</v>
      </c>
      <c r="B28" s="17" t="s">
        <v>41</v>
      </c>
      <c r="C28" s="71" t="s">
        <v>42</v>
      </c>
      <c r="D28" s="29">
        <v>732000</v>
      </c>
      <c r="E28" s="2" t="s">
        <v>0</v>
      </c>
      <c r="F28" s="48" t="s">
        <v>43</v>
      </c>
      <c r="G28" s="64">
        <v>43650</v>
      </c>
      <c r="H28" s="24"/>
      <c r="I28" s="25"/>
    </row>
    <row r="29" spans="1:9" ht="67.5" customHeight="1">
      <c r="A29" s="40" t="s">
        <v>55</v>
      </c>
      <c r="B29" s="17" t="s">
        <v>41</v>
      </c>
      <c r="C29" s="72" t="s">
        <v>42</v>
      </c>
      <c r="D29" s="29">
        <v>1096000</v>
      </c>
      <c r="E29" s="2" t="s">
        <v>0</v>
      </c>
      <c r="F29" s="48" t="s">
        <v>43</v>
      </c>
      <c r="G29" s="54">
        <v>43650</v>
      </c>
      <c r="H29" s="24"/>
      <c r="I29" s="25"/>
    </row>
    <row r="30" spans="1:9" ht="67.5" customHeight="1">
      <c r="A30" s="28" t="s">
        <v>56</v>
      </c>
      <c r="B30" s="17" t="s">
        <v>41</v>
      </c>
      <c r="C30" s="72" t="s">
        <v>42</v>
      </c>
      <c r="D30" s="29">
        <v>4780000</v>
      </c>
      <c r="E30" s="2" t="s">
        <v>0</v>
      </c>
      <c r="F30" s="48" t="s">
        <v>43</v>
      </c>
      <c r="G30" s="54">
        <v>43675</v>
      </c>
      <c r="H30" s="24"/>
      <c r="I30" s="25"/>
    </row>
    <row r="31" spans="1:9" ht="67.5" customHeight="1">
      <c r="A31" s="28" t="s">
        <v>57</v>
      </c>
      <c r="B31" s="2" t="s">
        <v>41</v>
      </c>
      <c r="C31" s="72" t="s">
        <v>42</v>
      </c>
      <c r="D31" s="73">
        <v>4750000</v>
      </c>
      <c r="E31" s="2" t="s">
        <v>0</v>
      </c>
      <c r="F31" s="48" t="s">
        <v>43</v>
      </c>
      <c r="G31" s="54">
        <v>43675</v>
      </c>
      <c r="H31" s="24"/>
      <c r="I31" s="25"/>
    </row>
    <row r="32" spans="1:9" ht="67.5" customHeight="1">
      <c r="A32" s="30" t="s">
        <v>58</v>
      </c>
      <c r="B32" s="31" t="s">
        <v>41</v>
      </c>
      <c r="C32" s="65" t="s">
        <v>42</v>
      </c>
      <c r="D32" s="32">
        <v>1155000</v>
      </c>
      <c r="E32" s="31" t="s">
        <v>0</v>
      </c>
      <c r="F32" s="33" t="s">
        <v>43</v>
      </c>
      <c r="G32" s="74">
        <v>43675</v>
      </c>
      <c r="H32" s="24"/>
      <c r="I32" s="25"/>
    </row>
    <row r="33" spans="1:9" ht="67.5" customHeight="1">
      <c r="A33" s="30" t="s">
        <v>59</v>
      </c>
      <c r="B33" s="31" t="s">
        <v>60</v>
      </c>
      <c r="C33" s="67">
        <v>4000020353051</v>
      </c>
      <c r="D33" s="32">
        <v>96000000</v>
      </c>
      <c r="E33" s="31" t="s">
        <v>0</v>
      </c>
      <c r="F33" s="33" t="s">
        <v>43</v>
      </c>
      <c r="G33" s="74">
        <v>43676</v>
      </c>
      <c r="H33" s="24"/>
      <c r="I33" s="25"/>
    </row>
    <row r="34" spans="1:9" ht="67.5" customHeight="1">
      <c r="A34" s="30" t="s">
        <v>61</v>
      </c>
      <c r="B34" s="31" t="s">
        <v>46</v>
      </c>
      <c r="C34" s="67">
        <v>2000020342114</v>
      </c>
      <c r="D34" s="32">
        <v>157473000</v>
      </c>
      <c r="E34" s="31" t="s">
        <v>0</v>
      </c>
      <c r="F34" s="33" t="s">
        <v>43</v>
      </c>
      <c r="G34" s="74">
        <v>43696</v>
      </c>
      <c r="H34" s="24"/>
      <c r="I34" s="25"/>
    </row>
    <row r="35" spans="1:9" ht="67.5" customHeight="1">
      <c r="A35" s="30" t="s">
        <v>62</v>
      </c>
      <c r="B35" s="31" t="s">
        <v>63</v>
      </c>
      <c r="C35" s="67">
        <v>8000020353213</v>
      </c>
      <c r="D35" s="32">
        <v>8585000</v>
      </c>
      <c r="E35" s="31" t="s">
        <v>0</v>
      </c>
      <c r="F35" s="33" t="s">
        <v>43</v>
      </c>
      <c r="G35" s="74">
        <v>43696</v>
      </c>
      <c r="H35" s="24"/>
      <c r="I35" s="25"/>
    </row>
    <row r="36" spans="1:9" ht="67.5" customHeight="1">
      <c r="A36" s="30" t="s">
        <v>64</v>
      </c>
      <c r="B36" s="31" t="s">
        <v>63</v>
      </c>
      <c r="C36" s="67">
        <v>8000020353213</v>
      </c>
      <c r="D36" s="32">
        <v>134000000</v>
      </c>
      <c r="E36" s="31" t="s">
        <v>0</v>
      </c>
      <c r="F36" s="33" t="s">
        <v>43</v>
      </c>
      <c r="G36" s="68">
        <v>43696</v>
      </c>
      <c r="H36" s="24"/>
      <c r="I36" s="25"/>
    </row>
    <row r="37" spans="1:9" ht="67.5" customHeight="1">
      <c r="A37" s="30" t="s">
        <v>65</v>
      </c>
      <c r="B37" s="31" t="s">
        <v>63</v>
      </c>
      <c r="C37" s="67">
        <v>8000020353213</v>
      </c>
      <c r="D37" s="32">
        <v>100000000</v>
      </c>
      <c r="E37" s="31" t="s">
        <v>0</v>
      </c>
      <c r="F37" s="33" t="s">
        <v>43</v>
      </c>
      <c r="G37" s="74">
        <v>43696</v>
      </c>
      <c r="H37" s="24"/>
      <c r="I37" s="25"/>
    </row>
    <row r="38" spans="1:9" ht="67.5" customHeight="1">
      <c r="A38" s="30" t="s">
        <v>66</v>
      </c>
      <c r="B38" s="31" t="s">
        <v>41</v>
      </c>
      <c r="C38" s="65" t="s">
        <v>42</v>
      </c>
      <c r="D38" s="32">
        <v>10372000</v>
      </c>
      <c r="E38" s="31" t="s">
        <v>0</v>
      </c>
      <c r="F38" s="33" t="s">
        <v>43</v>
      </c>
      <c r="G38" s="74">
        <v>43698</v>
      </c>
      <c r="H38" s="24"/>
      <c r="I38" s="25"/>
    </row>
    <row r="39" spans="1:9" ht="67.5" customHeight="1">
      <c r="A39" s="30" t="s">
        <v>67</v>
      </c>
      <c r="B39" s="31" t="s">
        <v>41</v>
      </c>
      <c r="C39" s="65" t="s">
        <v>42</v>
      </c>
      <c r="D39" s="32">
        <v>2730000</v>
      </c>
      <c r="E39" s="31" t="s">
        <v>0</v>
      </c>
      <c r="F39" s="33" t="s">
        <v>43</v>
      </c>
      <c r="G39" s="74">
        <v>43698</v>
      </c>
      <c r="H39" s="24"/>
      <c r="I39" s="25"/>
    </row>
    <row r="40" spans="1:9" ht="67.5" customHeight="1">
      <c r="A40" s="30" t="s">
        <v>68</v>
      </c>
      <c r="B40" s="31" t="s">
        <v>41</v>
      </c>
      <c r="C40" s="65" t="s">
        <v>42</v>
      </c>
      <c r="D40" s="32">
        <v>1288000</v>
      </c>
      <c r="E40" s="31" t="s">
        <v>0</v>
      </c>
      <c r="F40" s="33" t="s">
        <v>43</v>
      </c>
      <c r="G40" s="74">
        <v>43714</v>
      </c>
      <c r="H40" s="24"/>
      <c r="I40" s="25"/>
    </row>
    <row r="41" spans="1:9" ht="67.5" customHeight="1">
      <c r="A41" s="30" t="s">
        <v>69</v>
      </c>
      <c r="B41" s="31" t="s">
        <v>46</v>
      </c>
      <c r="C41" s="67">
        <v>2000020342114</v>
      </c>
      <c r="D41" s="32">
        <v>49000000</v>
      </c>
      <c r="E41" s="31" t="s">
        <v>0</v>
      </c>
      <c r="F41" s="33" t="s">
        <v>43</v>
      </c>
      <c r="G41" s="74">
        <v>43721</v>
      </c>
      <c r="H41" s="24"/>
      <c r="I41" s="25"/>
    </row>
    <row r="42" spans="1:9" ht="67.5" customHeight="1">
      <c r="A42" s="30" t="s">
        <v>70</v>
      </c>
      <c r="B42" s="75" t="s">
        <v>41</v>
      </c>
      <c r="C42" s="76" t="s">
        <v>42</v>
      </c>
      <c r="D42" s="32">
        <v>1700000</v>
      </c>
      <c r="E42" s="75" t="s">
        <v>0</v>
      </c>
      <c r="F42" s="77" t="s">
        <v>43</v>
      </c>
      <c r="G42" s="74">
        <v>43732</v>
      </c>
      <c r="H42" s="24"/>
      <c r="I42" s="25"/>
    </row>
    <row r="43" spans="1:9" ht="67.5" customHeight="1">
      <c r="A43" s="30" t="s">
        <v>71</v>
      </c>
      <c r="B43" s="75" t="s">
        <v>63</v>
      </c>
      <c r="C43" s="78">
        <v>8000020353213</v>
      </c>
      <c r="D43" s="32">
        <v>14000000</v>
      </c>
      <c r="E43" s="75" t="s">
        <v>0</v>
      </c>
      <c r="F43" s="77" t="s">
        <v>43</v>
      </c>
      <c r="G43" s="74">
        <v>43735</v>
      </c>
      <c r="H43" s="24"/>
      <c r="I43" s="25"/>
    </row>
    <row r="44" spans="1:9" ht="67.5" customHeight="1">
      <c r="A44" s="30" t="s">
        <v>72</v>
      </c>
      <c r="B44" s="4" t="s">
        <v>30</v>
      </c>
      <c r="C44" s="79">
        <v>2000020350001</v>
      </c>
      <c r="D44" s="32">
        <v>126993000</v>
      </c>
      <c r="E44" s="1" t="s">
        <v>0</v>
      </c>
      <c r="F44" s="4" t="s">
        <v>43</v>
      </c>
      <c r="G44" s="34">
        <v>43416</v>
      </c>
      <c r="H44" s="80"/>
      <c r="I44" s="81"/>
    </row>
    <row r="45" spans="1:9" ht="67.5" customHeight="1">
      <c r="A45" s="30" t="s">
        <v>73</v>
      </c>
      <c r="B45" s="4" t="s">
        <v>30</v>
      </c>
      <c r="C45" s="79">
        <v>2000020350001</v>
      </c>
      <c r="D45" s="73">
        <v>99495000</v>
      </c>
      <c r="E45" s="1" t="s">
        <v>0</v>
      </c>
      <c r="F45" s="4" t="s">
        <v>43</v>
      </c>
      <c r="G45" s="34">
        <v>43538</v>
      </c>
      <c r="H45" s="80"/>
      <c r="I45" s="81"/>
    </row>
    <row r="46" spans="1:9" ht="67.5" customHeight="1">
      <c r="A46" s="30" t="s">
        <v>74</v>
      </c>
      <c r="B46" s="16" t="s">
        <v>30</v>
      </c>
      <c r="C46" s="103">
        <v>2000020350001</v>
      </c>
      <c r="D46" s="73">
        <v>59994000</v>
      </c>
      <c r="E46" s="2" t="s">
        <v>0</v>
      </c>
      <c r="F46" s="16" t="s">
        <v>43</v>
      </c>
      <c r="G46" s="66">
        <v>43538</v>
      </c>
      <c r="H46" s="80"/>
      <c r="I46" s="81"/>
    </row>
    <row r="47" spans="1:9" ht="67.5" customHeight="1">
      <c r="A47" s="30" t="s">
        <v>75</v>
      </c>
      <c r="B47" s="4" t="s">
        <v>30</v>
      </c>
      <c r="C47" s="79">
        <v>2000020350001</v>
      </c>
      <c r="D47" s="73">
        <v>17280000</v>
      </c>
      <c r="E47" s="1" t="s">
        <v>0</v>
      </c>
      <c r="F47" s="4" t="s">
        <v>43</v>
      </c>
      <c r="G47" s="34">
        <v>43538</v>
      </c>
      <c r="H47" s="80"/>
      <c r="I47" s="81"/>
    </row>
    <row r="48" spans="1:9" ht="67.5" customHeight="1">
      <c r="A48" s="13" t="s">
        <v>76</v>
      </c>
      <c r="B48" s="4" t="s">
        <v>30</v>
      </c>
      <c r="C48" s="79">
        <v>2000020350001</v>
      </c>
      <c r="D48" s="73">
        <v>9579000</v>
      </c>
      <c r="E48" s="1" t="s">
        <v>0</v>
      </c>
      <c r="F48" s="4" t="s">
        <v>43</v>
      </c>
      <c r="G48" s="74">
        <v>43599</v>
      </c>
      <c r="H48" s="24"/>
      <c r="I48" s="25"/>
    </row>
    <row r="49" spans="1:9" ht="67.5" customHeight="1">
      <c r="A49" s="30" t="s">
        <v>77</v>
      </c>
      <c r="B49" s="16" t="s">
        <v>30</v>
      </c>
      <c r="C49" s="79">
        <v>2000020350001</v>
      </c>
      <c r="D49" s="73">
        <v>7722000</v>
      </c>
      <c r="E49" s="1" t="s">
        <v>0</v>
      </c>
      <c r="F49" s="4" t="s">
        <v>43</v>
      </c>
      <c r="G49" s="74">
        <v>43609</v>
      </c>
      <c r="H49" s="80"/>
      <c r="I49" s="81"/>
    </row>
    <row r="50" spans="1:9" ht="67.5" customHeight="1">
      <c r="A50" s="30" t="s">
        <v>78</v>
      </c>
      <c r="B50" s="16" t="s">
        <v>30</v>
      </c>
      <c r="C50" s="79">
        <v>2000020350001</v>
      </c>
      <c r="D50" s="32">
        <v>22869000</v>
      </c>
      <c r="E50" s="1" t="s">
        <v>0</v>
      </c>
      <c r="F50" s="4" t="s">
        <v>43</v>
      </c>
      <c r="G50" s="74">
        <v>43609</v>
      </c>
      <c r="H50" s="80"/>
      <c r="I50" s="81"/>
    </row>
    <row r="51" spans="1:9" ht="67.5" customHeight="1">
      <c r="A51" s="30" t="s">
        <v>79</v>
      </c>
      <c r="B51" s="31" t="s">
        <v>30</v>
      </c>
      <c r="C51" s="79">
        <v>2000020350001</v>
      </c>
      <c r="D51" s="32">
        <v>98186000</v>
      </c>
      <c r="E51" s="1" t="s">
        <v>0</v>
      </c>
      <c r="F51" s="4" t="s">
        <v>43</v>
      </c>
      <c r="G51" s="74">
        <v>43609</v>
      </c>
      <c r="H51" s="24"/>
      <c r="I51" s="25"/>
    </row>
    <row r="52" spans="1:9" ht="67.5" customHeight="1">
      <c r="A52" s="30" t="s">
        <v>80</v>
      </c>
      <c r="B52" s="31" t="s">
        <v>30</v>
      </c>
      <c r="C52" s="79">
        <v>2000020350001</v>
      </c>
      <c r="D52" s="32">
        <v>48233000</v>
      </c>
      <c r="E52" s="1" t="s">
        <v>0</v>
      </c>
      <c r="F52" s="4" t="s">
        <v>43</v>
      </c>
      <c r="G52" s="74">
        <v>43609</v>
      </c>
      <c r="H52" s="24"/>
      <c r="I52" s="25"/>
    </row>
    <row r="53" spans="1:9" ht="67.5" customHeight="1">
      <c r="A53" s="30" t="s">
        <v>81</v>
      </c>
      <c r="B53" s="31" t="s">
        <v>30</v>
      </c>
      <c r="C53" s="79">
        <v>2000020350001</v>
      </c>
      <c r="D53" s="32">
        <v>107743000</v>
      </c>
      <c r="E53" s="1" t="s">
        <v>0</v>
      </c>
      <c r="F53" s="4" t="s">
        <v>43</v>
      </c>
      <c r="G53" s="74">
        <v>43609</v>
      </c>
      <c r="H53" s="24"/>
      <c r="I53" s="25"/>
    </row>
    <row r="54" spans="1:9" ht="67.5" customHeight="1">
      <c r="A54" s="30" t="s">
        <v>82</v>
      </c>
      <c r="B54" s="31" t="s">
        <v>30</v>
      </c>
      <c r="C54" s="79">
        <v>2000020350001</v>
      </c>
      <c r="D54" s="32">
        <v>12896000</v>
      </c>
      <c r="E54" s="1" t="s">
        <v>0</v>
      </c>
      <c r="F54" s="4" t="s">
        <v>43</v>
      </c>
      <c r="G54" s="74">
        <v>43609</v>
      </c>
      <c r="H54" s="24"/>
      <c r="I54" s="25"/>
    </row>
    <row r="55" spans="1:9" ht="67.5" customHeight="1">
      <c r="A55" s="30" t="s">
        <v>83</v>
      </c>
      <c r="B55" s="31" t="s">
        <v>30</v>
      </c>
      <c r="C55" s="79">
        <v>2000020350001</v>
      </c>
      <c r="D55" s="32">
        <v>4822000</v>
      </c>
      <c r="E55" s="1" t="s">
        <v>0</v>
      </c>
      <c r="F55" s="4" t="s">
        <v>43</v>
      </c>
      <c r="G55" s="74">
        <v>43609</v>
      </c>
      <c r="H55" s="24"/>
      <c r="I55" s="25"/>
    </row>
    <row r="56" spans="1:9" ht="67.5" customHeight="1">
      <c r="A56" s="30" t="s">
        <v>84</v>
      </c>
      <c r="B56" s="31" t="s">
        <v>30</v>
      </c>
      <c r="C56" s="103">
        <v>2000020350001</v>
      </c>
      <c r="D56" s="32">
        <v>288193000</v>
      </c>
      <c r="E56" s="2" t="s">
        <v>0</v>
      </c>
      <c r="F56" s="16" t="s">
        <v>43</v>
      </c>
      <c r="G56" s="68">
        <v>43609</v>
      </c>
      <c r="H56" s="24"/>
      <c r="I56" s="25"/>
    </row>
    <row r="57" spans="1:9" ht="67.5" customHeight="1">
      <c r="A57" s="30" t="s">
        <v>85</v>
      </c>
      <c r="B57" s="31" t="s">
        <v>30</v>
      </c>
      <c r="C57" s="79">
        <v>2000020350001</v>
      </c>
      <c r="D57" s="32">
        <v>133265000</v>
      </c>
      <c r="E57" s="1" t="s">
        <v>0</v>
      </c>
      <c r="F57" s="4" t="s">
        <v>43</v>
      </c>
      <c r="G57" s="74">
        <v>43612</v>
      </c>
      <c r="H57" s="24"/>
      <c r="I57" s="25"/>
    </row>
    <row r="58" spans="1:9" ht="67.5" customHeight="1">
      <c r="A58" s="30" t="s">
        <v>86</v>
      </c>
      <c r="B58" s="31" t="s">
        <v>30</v>
      </c>
      <c r="C58" s="79">
        <v>2000020350001</v>
      </c>
      <c r="D58" s="32">
        <v>93300000</v>
      </c>
      <c r="E58" s="1" t="s">
        <v>0</v>
      </c>
      <c r="F58" s="4" t="s">
        <v>43</v>
      </c>
      <c r="G58" s="74">
        <v>43629</v>
      </c>
      <c r="H58" s="24"/>
      <c r="I58" s="25"/>
    </row>
    <row r="59" spans="1:9" ht="67.5" customHeight="1">
      <c r="A59" s="30" t="s">
        <v>87</v>
      </c>
      <c r="B59" s="31" t="s">
        <v>30</v>
      </c>
      <c r="C59" s="79">
        <v>2000020350001</v>
      </c>
      <c r="D59" s="32">
        <v>104435000</v>
      </c>
      <c r="E59" s="1" t="s">
        <v>0</v>
      </c>
      <c r="F59" s="4" t="s">
        <v>43</v>
      </c>
      <c r="G59" s="74">
        <v>43629</v>
      </c>
      <c r="H59" s="24"/>
      <c r="I59" s="25"/>
    </row>
    <row r="60" spans="1:9" ht="67.5" customHeight="1">
      <c r="A60" s="30" t="s">
        <v>88</v>
      </c>
      <c r="B60" s="31" t="s">
        <v>30</v>
      </c>
      <c r="C60" s="79">
        <v>2000020350001</v>
      </c>
      <c r="D60" s="32">
        <v>123000000</v>
      </c>
      <c r="E60" s="1" t="s">
        <v>0</v>
      </c>
      <c r="F60" s="4" t="s">
        <v>43</v>
      </c>
      <c r="G60" s="74">
        <v>43634</v>
      </c>
      <c r="H60" s="24"/>
      <c r="I60" s="25"/>
    </row>
    <row r="61" spans="1:9" ht="67.5" customHeight="1">
      <c r="A61" s="30" t="s">
        <v>89</v>
      </c>
      <c r="B61" s="31" t="s">
        <v>30</v>
      </c>
      <c r="C61" s="79">
        <v>2000020350001</v>
      </c>
      <c r="D61" s="32">
        <v>7731000</v>
      </c>
      <c r="E61" s="1" t="s">
        <v>0</v>
      </c>
      <c r="F61" s="4" t="s">
        <v>43</v>
      </c>
      <c r="G61" s="74">
        <v>43634</v>
      </c>
      <c r="H61" s="24"/>
      <c r="I61" s="25"/>
    </row>
    <row r="62" spans="1:9" ht="67.5" customHeight="1">
      <c r="A62" s="35" t="s">
        <v>90</v>
      </c>
      <c r="B62" s="36" t="s">
        <v>30</v>
      </c>
      <c r="C62" s="79">
        <v>2000020350001</v>
      </c>
      <c r="D62" s="37">
        <v>13131000</v>
      </c>
      <c r="E62" s="1" t="s">
        <v>0</v>
      </c>
      <c r="F62" s="4" t="s">
        <v>43</v>
      </c>
      <c r="G62" s="82">
        <v>43634</v>
      </c>
      <c r="H62" s="24"/>
      <c r="I62" s="25"/>
    </row>
    <row r="63" spans="1:9" ht="67.5" customHeight="1">
      <c r="A63" s="83" t="s">
        <v>91</v>
      </c>
      <c r="B63" s="84" t="s">
        <v>30</v>
      </c>
      <c r="C63" s="79">
        <v>2000020350001</v>
      </c>
      <c r="D63" s="85">
        <v>20160000</v>
      </c>
      <c r="E63" s="1" t="s">
        <v>0</v>
      </c>
      <c r="F63" s="4" t="s">
        <v>43</v>
      </c>
      <c r="G63" s="86">
        <v>43634</v>
      </c>
      <c r="H63" s="5"/>
      <c r="I63" s="6"/>
    </row>
    <row r="64" spans="1:9" ht="67.5" customHeight="1">
      <c r="A64" s="35" t="s">
        <v>92</v>
      </c>
      <c r="B64" s="36" t="s">
        <v>30</v>
      </c>
      <c r="C64" s="79">
        <v>2000020350001</v>
      </c>
      <c r="D64" s="37">
        <v>255607000</v>
      </c>
      <c r="E64" s="1" t="s">
        <v>0</v>
      </c>
      <c r="F64" s="4" t="s">
        <v>43</v>
      </c>
      <c r="G64" s="87">
        <v>43634</v>
      </c>
      <c r="H64" s="5"/>
      <c r="I64" s="6"/>
    </row>
    <row r="65" spans="1:9" ht="67.5" customHeight="1">
      <c r="A65" s="13" t="s">
        <v>93</v>
      </c>
      <c r="B65" s="16" t="s">
        <v>30</v>
      </c>
      <c r="C65" s="79">
        <v>2000020350001</v>
      </c>
      <c r="D65" s="15">
        <v>9626000</v>
      </c>
      <c r="E65" s="1" t="s">
        <v>0</v>
      </c>
      <c r="F65" s="4" t="s">
        <v>43</v>
      </c>
      <c r="G65" s="60">
        <v>43634</v>
      </c>
      <c r="H65" s="5"/>
      <c r="I65" s="6"/>
    </row>
    <row r="66" spans="1:9" ht="67.5" customHeight="1">
      <c r="A66" s="13" t="s">
        <v>94</v>
      </c>
      <c r="B66" s="16" t="s">
        <v>30</v>
      </c>
      <c r="C66" s="103">
        <v>2000020350001</v>
      </c>
      <c r="D66" s="15">
        <v>8094000</v>
      </c>
      <c r="E66" s="2" t="s">
        <v>0</v>
      </c>
      <c r="F66" s="16" t="s">
        <v>43</v>
      </c>
      <c r="G66" s="60">
        <v>43634</v>
      </c>
      <c r="H66" s="50"/>
      <c r="I66" s="25"/>
    </row>
    <row r="67" spans="1:9" ht="67.5" customHeight="1">
      <c r="A67" s="13" t="s">
        <v>95</v>
      </c>
      <c r="B67" s="16" t="s">
        <v>30</v>
      </c>
      <c r="C67" s="79">
        <v>2000020350001</v>
      </c>
      <c r="D67" s="15">
        <v>13796000</v>
      </c>
      <c r="E67" s="1" t="s">
        <v>0</v>
      </c>
      <c r="F67" s="4" t="s">
        <v>43</v>
      </c>
      <c r="G67" s="60">
        <v>43634</v>
      </c>
      <c r="H67" s="50"/>
      <c r="I67" s="25"/>
    </row>
    <row r="68" spans="1:9" ht="67.5" customHeight="1">
      <c r="A68" s="13" t="s">
        <v>96</v>
      </c>
      <c r="B68" s="16" t="s">
        <v>30</v>
      </c>
      <c r="C68" s="79">
        <v>2000020350001</v>
      </c>
      <c r="D68" s="15">
        <v>22332000</v>
      </c>
      <c r="E68" s="1" t="s">
        <v>0</v>
      </c>
      <c r="F68" s="4" t="s">
        <v>43</v>
      </c>
      <c r="G68" s="60">
        <v>43634</v>
      </c>
      <c r="H68" s="5"/>
      <c r="I68" s="6"/>
    </row>
    <row r="69" spans="1:9" ht="67.5" customHeight="1">
      <c r="A69" s="13" t="s">
        <v>97</v>
      </c>
      <c r="B69" s="16" t="s">
        <v>30</v>
      </c>
      <c r="C69" s="79">
        <v>2000020350001</v>
      </c>
      <c r="D69" s="15">
        <v>9912000</v>
      </c>
      <c r="E69" s="1" t="s">
        <v>0</v>
      </c>
      <c r="F69" s="4" t="s">
        <v>43</v>
      </c>
      <c r="G69" s="60">
        <v>43634</v>
      </c>
      <c r="H69" s="5"/>
      <c r="I69" s="6"/>
    </row>
    <row r="70" spans="1:9" ht="67.5" customHeight="1">
      <c r="A70" s="13" t="s">
        <v>98</v>
      </c>
      <c r="B70" s="16" t="s">
        <v>30</v>
      </c>
      <c r="C70" s="79">
        <v>2000020350001</v>
      </c>
      <c r="D70" s="15">
        <v>14912000</v>
      </c>
      <c r="E70" s="1" t="s">
        <v>0</v>
      </c>
      <c r="F70" s="4" t="s">
        <v>43</v>
      </c>
      <c r="G70" s="60">
        <v>43634</v>
      </c>
      <c r="H70" s="5"/>
      <c r="I70" s="6"/>
    </row>
    <row r="71" spans="1:9" ht="67.5" customHeight="1">
      <c r="A71" s="13" t="s">
        <v>99</v>
      </c>
      <c r="B71" s="16" t="s">
        <v>30</v>
      </c>
      <c r="C71" s="79">
        <v>2000020350001</v>
      </c>
      <c r="D71" s="15">
        <v>29912000</v>
      </c>
      <c r="E71" s="1" t="s">
        <v>0</v>
      </c>
      <c r="F71" s="4" t="s">
        <v>43</v>
      </c>
      <c r="G71" s="60">
        <v>43634</v>
      </c>
      <c r="H71" s="5"/>
      <c r="I71" s="6"/>
    </row>
    <row r="72" spans="1:9" ht="67.5" customHeight="1">
      <c r="A72" s="13" t="s">
        <v>100</v>
      </c>
      <c r="B72" s="16" t="s">
        <v>30</v>
      </c>
      <c r="C72" s="79">
        <v>2000020350001</v>
      </c>
      <c r="D72" s="15">
        <v>69912000</v>
      </c>
      <c r="E72" s="1" t="s">
        <v>0</v>
      </c>
      <c r="F72" s="4" t="s">
        <v>43</v>
      </c>
      <c r="G72" s="64">
        <v>43634</v>
      </c>
      <c r="H72" s="5"/>
      <c r="I72" s="6"/>
    </row>
    <row r="73" spans="1:9" ht="67.5" customHeight="1">
      <c r="A73" s="13" t="s">
        <v>101</v>
      </c>
      <c r="B73" s="16" t="s">
        <v>30</v>
      </c>
      <c r="C73" s="79">
        <v>2000020350001</v>
      </c>
      <c r="D73" s="15">
        <v>10300000</v>
      </c>
      <c r="E73" s="1" t="s">
        <v>0</v>
      </c>
      <c r="F73" s="4" t="s">
        <v>43</v>
      </c>
      <c r="G73" s="64">
        <v>43634</v>
      </c>
      <c r="H73" s="5"/>
      <c r="I73" s="6"/>
    </row>
    <row r="74" spans="1:9" ht="67.5" customHeight="1">
      <c r="A74" s="42" t="s">
        <v>102</v>
      </c>
      <c r="B74" s="18" t="s">
        <v>30</v>
      </c>
      <c r="C74" s="79">
        <v>2000020350001</v>
      </c>
      <c r="D74" s="12">
        <v>19922000</v>
      </c>
      <c r="E74" s="1" t="s">
        <v>0</v>
      </c>
      <c r="F74" s="4" t="s">
        <v>43</v>
      </c>
      <c r="G74" s="88">
        <v>43650</v>
      </c>
      <c r="H74" s="5"/>
      <c r="I74" s="6"/>
    </row>
    <row r="75" spans="1:9" ht="67.5" customHeight="1">
      <c r="A75" s="42" t="s">
        <v>103</v>
      </c>
      <c r="B75" s="18" t="s">
        <v>30</v>
      </c>
      <c r="C75" s="79">
        <v>2000020350001</v>
      </c>
      <c r="D75" s="12">
        <v>10106000</v>
      </c>
      <c r="E75" s="1" t="s">
        <v>0</v>
      </c>
      <c r="F75" s="4" t="s">
        <v>43</v>
      </c>
      <c r="G75" s="88">
        <v>43650</v>
      </c>
      <c r="H75" s="5"/>
      <c r="I75" s="6"/>
    </row>
    <row r="76" spans="1:9" ht="67.5" customHeight="1">
      <c r="A76" s="43" t="s">
        <v>104</v>
      </c>
      <c r="B76" s="18" t="s">
        <v>30</v>
      </c>
      <c r="C76" s="103">
        <v>2000020350001</v>
      </c>
      <c r="D76" s="12">
        <v>8125000</v>
      </c>
      <c r="E76" s="2" t="s">
        <v>0</v>
      </c>
      <c r="F76" s="16" t="s">
        <v>43</v>
      </c>
      <c r="G76" s="88">
        <v>43650</v>
      </c>
      <c r="H76" s="50"/>
      <c r="I76" s="25"/>
    </row>
    <row r="77" spans="1:9" ht="67.5" customHeight="1">
      <c r="A77" s="43" t="s">
        <v>105</v>
      </c>
      <c r="B77" s="18" t="s">
        <v>30</v>
      </c>
      <c r="C77" s="79">
        <v>2000020350001</v>
      </c>
      <c r="D77" s="12">
        <v>19033000</v>
      </c>
      <c r="E77" s="1" t="s">
        <v>0</v>
      </c>
      <c r="F77" s="4" t="s">
        <v>43</v>
      </c>
      <c r="G77" s="88">
        <v>43650</v>
      </c>
      <c r="H77" s="5"/>
      <c r="I77" s="6"/>
    </row>
    <row r="78" spans="1:9" ht="67.5" customHeight="1">
      <c r="A78" s="43" t="s">
        <v>106</v>
      </c>
      <c r="B78" s="18" t="s">
        <v>30</v>
      </c>
      <c r="C78" s="79">
        <v>2000020350001</v>
      </c>
      <c r="D78" s="12">
        <v>28157000</v>
      </c>
      <c r="E78" s="1" t="s">
        <v>0</v>
      </c>
      <c r="F78" s="4" t="s">
        <v>43</v>
      </c>
      <c r="G78" s="88">
        <v>43650</v>
      </c>
      <c r="H78" s="5"/>
      <c r="I78" s="6"/>
    </row>
    <row r="79" spans="1:9" ht="67.5" customHeight="1">
      <c r="A79" s="43" t="s">
        <v>107</v>
      </c>
      <c r="B79" s="18" t="s">
        <v>30</v>
      </c>
      <c r="C79" s="79">
        <v>2000020350001</v>
      </c>
      <c r="D79" s="12">
        <v>14700000</v>
      </c>
      <c r="E79" s="1" t="s">
        <v>0</v>
      </c>
      <c r="F79" s="4" t="s">
        <v>43</v>
      </c>
      <c r="G79" s="88">
        <v>43662</v>
      </c>
      <c r="H79" s="5"/>
      <c r="I79" s="6"/>
    </row>
    <row r="80" spans="1:9" ht="67.5" customHeight="1">
      <c r="A80" s="43" t="s">
        <v>108</v>
      </c>
      <c r="B80" s="18" t="s">
        <v>30</v>
      </c>
      <c r="C80" s="79">
        <v>2000020350001</v>
      </c>
      <c r="D80" s="12">
        <v>169864000</v>
      </c>
      <c r="E80" s="1" t="s">
        <v>0</v>
      </c>
      <c r="F80" s="4" t="s">
        <v>43</v>
      </c>
      <c r="G80" s="88">
        <v>43662</v>
      </c>
      <c r="H80" s="5"/>
      <c r="I80" s="6"/>
    </row>
    <row r="81" spans="1:9" ht="67.5" customHeight="1">
      <c r="A81" s="43" t="s">
        <v>109</v>
      </c>
      <c r="B81" s="18" t="s">
        <v>30</v>
      </c>
      <c r="C81" s="79">
        <v>2000020350001</v>
      </c>
      <c r="D81" s="12">
        <v>67066000</v>
      </c>
      <c r="E81" s="1" t="s">
        <v>0</v>
      </c>
      <c r="F81" s="4" t="s">
        <v>43</v>
      </c>
      <c r="G81" s="88">
        <v>43665</v>
      </c>
      <c r="H81" s="50"/>
      <c r="I81" s="25"/>
    </row>
    <row r="82" spans="1:9" ht="67.5" customHeight="1">
      <c r="A82" s="43" t="s">
        <v>110</v>
      </c>
      <c r="B82" s="18" t="s">
        <v>30</v>
      </c>
      <c r="C82" s="79">
        <v>2000020350001</v>
      </c>
      <c r="D82" s="12">
        <v>652233000</v>
      </c>
      <c r="E82" s="1" t="s">
        <v>0</v>
      </c>
      <c r="F82" s="4" t="s">
        <v>43</v>
      </c>
      <c r="G82" s="88">
        <v>43665</v>
      </c>
      <c r="H82" s="5"/>
      <c r="I82" s="6"/>
    </row>
    <row r="83" spans="1:9" ht="67.5" customHeight="1">
      <c r="A83" s="43" t="s">
        <v>111</v>
      </c>
      <c r="B83" s="18" t="s">
        <v>30</v>
      </c>
      <c r="C83" s="79">
        <v>2000020350001</v>
      </c>
      <c r="D83" s="12">
        <v>39333000</v>
      </c>
      <c r="E83" s="1" t="s">
        <v>0</v>
      </c>
      <c r="F83" s="4" t="s">
        <v>43</v>
      </c>
      <c r="G83" s="88">
        <v>43665</v>
      </c>
      <c r="H83" s="5"/>
      <c r="I83" s="6"/>
    </row>
    <row r="84" spans="1:9" ht="67.5" customHeight="1">
      <c r="A84" s="43" t="s">
        <v>112</v>
      </c>
      <c r="B84" s="18" t="s">
        <v>30</v>
      </c>
      <c r="C84" s="79">
        <v>2000020350001</v>
      </c>
      <c r="D84" s="12">
        <v>332000000</v>
      </c>
      <c r="E84" s="1" t="s">
        <v>0</v>
      </c>
      <c r="F84" s="4" t="s">
        <v>43</v>
      </c>
      <c r="G84" s="88">
        <v>43665</v>
      </c>
      <c r="H84" s="5"/>
      <c r="I84" s="6"/>
    </row>
    <row r="85" spans="1:9" ht="67.5" customHeight="1">
      <c r="A85" s="43" t="s">
        <v>113</v>
      </c>
      <c r="B85" s="18" t="s">
        <v>30</v>
      </c>
      <c r="C85" s="79">
        <v>2000020350001</v>
      </c>
      <c r="D85" s="12">
        <v>43000000</v>
      </c>
      <c r="E85" s="1" t="s">
        <v>0</v>
      </c>
      <c r="F85" s="4" t="s">
        <v>43</v>
      </c>
      <c r="G85" s="89">
        <v>43676</v>
      </c>
      <c r="H85" s="5"/>
      <c r="I85" s="6"/>
    </row>
    <row r="86" spans="1:9" ht="67.5" customHeight="1">
      <c r="A86" s="43" t="s">
        <v>114</v>
      </c>
      <c r="B86" s="18" t="s">
        <v>30</v>
      </c>
      <c r="C86" s="103">
        <v>2000020350001</v>
      </c>
      <c r="D86" s="12">
        <v>79704000</v>
      </c>
      <c r="E86" s="2" t="s">
        <v>0</v>
      </c>
      <c r="F86" s="16" t="s">
        <v>43</v>
      </c>
      <c r="G86" s="89">
        <v>43677</v>
      </c>
      <c r="H86" s="50"/>
      <c r="I86" s="25"/>
    </row>
    <row r="87" spans="1:9" ht="67.5" customHeight="1">
      <c r="A87" s="90" t="s">
        <v>115</v>
      </c>
      <c r="B87" s="91" t="s">
        <v>30</v>
      </c>
      <c r="C87" s="92">
        <v>2000020350001</v>
      </c>
      <c r="D87" s="93">
        <v>179022000</v>
      </c>
      <c r="E87" s="94" t="s">
        <v>0</v>
      </c>
      <c r="F87" s="95" t="s">
        <v>43</v>
      </c>
      <c r="G87" s="96">
        <v>43678</v>
      </c>
      <c r="H87" s="24"/>
      <c r="I87" s="25"/>
    </row>
    <row r="88" spans="1:9" ht="67.5" customHeight="1">
      <c r="A88" s="10" t="s">
        <v>116</v>
      </c>
      <c r="B88" s="11" t="s">
        <v>30</v>
      </c>
      <c r="C88" s="79">
        <v>2000020350001</v>
      </c>
      <c r="D88" s="12">
        <v>80037000</v>
      </c>
      <c r="E88" s="1" t="s">
        <v>0</v>
      </c>
      <c r="F88" s="4" t="s">
        <v>43</v>
      </c>
      <c r="G88" s="97">
        <v>43698</v>
      </c>
      <c r="H88" s="5"/>
      <c r="I88" s="6"/>
    </row>
    <row r="89" spans="1:9" ht="67.5" customHeight="1">
      <c r="A89" s="30" t="s">
        <v>117</v>
      </c>
      <c r="B89" s="11" t="s">
        <v>30</v>
      </c>
      <c r="C89" s="98">
        <v>2000020350001</v>
      </c>
      <c r="D89" s="32">
        <v>16929000</v>
      </c>
      <c r="E89" s="75" t="s">
        <v>0</v>
      </c>
      <c r="F89" s="77" t="s">
        <v>43</v>
      </c>
      <c r="G89" s="68">
        <v>43706</v>
      </c>
      <c r="H89" s="52"/>
      <c r="I89" s="99"/>
    </row>
    <row r="90" spans="1:9" ht="67.5" customHeight="1">
      <c r="A90" s="90" t="s">
        <v>118</v>
      </c>
      <c r="B90" s="100" t="s">
        <v>30</v>
      </c>
      <c r="C90" s="92">
        <v>2000020350001</v>
      </c>
      <c r="D90" s="93">
        <v>100166000</v>
      </c>
      <c r="E90" s="94" t="s">
        <v>0</v>
      </c>
      <c r="F90" s="95" t="s">
        <v>43</v>
      </c>
      <c r="G90" s="101">
        <v>43706</v>
      </c>
      <c r="H90" s="5"/>
      <c r="I90" s="6"/>
    </row>
    <row r="91" spans="1:9" ht="67.5" customHeight="1">
      <c r="A91" s="90" t="s">
        <v>119</v>
      </c>
      <c r="B91" s="91" t="s">
        <v>30</v>
      </c>
      <c r="C91" s="102">
        <v>2000020350001</v>
      </c>
      <c r="D91" s="93">
        <v>8725000</v>
      </c>
      <c r="E91" s="94" t="s">
        <v>0</v>
      </c>
      <c r="F91" s="95" t="s">
        <v>43</v>
      </c>
      <c r="G91" s="101">
        <v>43706</v>
      </c>
      <c r="H91" s="5"/>
      <c r="I91" s="6"/>
    </row>
    <row r="92" spans="1:9" ht="67.5" customHeight="1">
      <c r="A92" s="10" t="s">
        <v>120</v>
      </c>
      <c r="B92" s="11" t="s">
        <v>30</v>
      </c>
      <c r="C92" s="103">
        <v>2000020350001</v>
      </c>
      <c r="D92" s="12">
        <v>1458000</v>
      </c>
      <c r="E92" s="1" t="s">
        <v>0</v>
      </c>
      <c r="F92" s="4" t="s">
        <v>43</v>
      </c>
      <c r="G92" s="97">
        <v>43713</v>
      </c>
      <c r="H92" s="5"/>
      <c r="I92" s="6"/>
    </row>
    <row r="93" spans="1:9" ht="67.5" customHeight="1">
      <c r="A93" s="13" t="s">
        <v>121</v>
      </c>
      <c r="B93" s="2" t="s">
        <v>15</v>
      </c>
      <c r="C93" s="53" t="s">
        <v>16</v>
      </c>
      <c r="D93" s="15">
        <v>19633000</v>
      </c>
      <c r="E93" s="1" t="s">
        <v>0</v>
      </c>
      <c r="F93" s="4" t="s">
        <v>5</v>
      </c>
      <c r="G93" s="45">
        <v>43263</v>
      </c>
      <c r="H93" s="5"/>
      <c r="I93" s="6"/>
    </row>
    <row r="94" spans="1:9" ht="67.5" customHeight="1">
      <c r="A94" s="13" t="s">
        <v>122</v>
      </c>
      <c r="B94" s="2" t="s">
        <v>30</v>
      </c>
      <c r="C94" s="53" t="s">
        <v>123</v>
      </c>
      <c r="D94" s="15">
        <v>19924000</v>
      </c>
      <c r="E94" s="1" t="s">
        <v>0</v>
      </c>
      <c r="F94" s="4" t="s">
        <v>5</v>
      </c>
      <c r="G94" s="45">
        <v>43549</v>
      </c>
      <c r="H94" s="5"/>
      <c r="I94" s="6"/>
    </row>
    <row r="95" spans="1:9" ht="67.5" customHeight="1">
      <c r="A95" s="10" t="s">
        <v>124</v>
      </c>
      <c r="B95" s="11" t="s">
        <v>15</v>
      </c>
      <c r="C95" s="59" t="s">
        <v>16</v>
      </c>
      <c r="D95" s="12">
        <v>14826000</v>
      </c>
      <c r="E95" s="104" t="s">
        <v>0</v>
      </c>
      <c r="F95" s="105" t="s">
        <v>5</v>
      </c>
      <c r="G95" s="44">
        <v>43552</v>
      </c>
      <c r="H95" s="52"/>
      <c r="I95" s="6"/>
    </row>
    <row r="96" spans="1:9" ht="67.5" customHeight="1">
      <c r="A96" s="13" t="s">
        <v>125</v>
      </c>
      <c r="B96" s="16" t="s">
        <v>126</v>
      </c>
      <c r="C96" s="53" t="s">
        <v>127</v>
      </c>
      <c r="D96" s="15">
        <v>1542000</v>
      </c>
      <c r="E96" s="2" t="s">
        <v>0</v>
      </c>
      <c r="F96" s="16" t="s">
        <v>5</v>
      </c>
      <c r="G96" s="60">
        <v>43616</v>
      </c>
      <c r="H96" s="24"/>
      <c r="I96" s="25"/>
    </row>
    <row r="97" spans="1:9" ht="67.5" customHeight="1">
      <c r="A97" s="106" t="s">
        <v>128</v>
      </c>
      <c r="B97" s="17" t="s">
        <v>129</v>
      </c>
      <c r="C97" s="107">
        <v>4000020336238</v>
      </c>
      <c r="D97" s="62">
        <v>25919000</v>
      </c>
      <c r="E97" s="1" t="s">
        <v>0</v>
      </c>
      <c r="F97" s="4" t="s">
        <v>5</v>
      </c>
      <c r="G97" s="54">
        <v>43647</v>
      </c>
      <c r="H97" s="24"/>
      <c r="I97" s="6"/>
    </row>
    <row r="98" spans="1:9" ht="67.5" customHeight="1">
      <c r="A98" s="40" t="s">
        <v>130</v>
      </c>
      <c r="B98" s="17" t="s">
        <v>131</v>
      </c>
      <c r="C98" s="108">
        <v>2000020352063</v>
      </c>
      <c r="D98" s="29">
        <v>14765000</v>
      </c>
      <c r="E98" s="1" t="s">
        <v>0</v>
      </c>
      <c r="F98" s="4" t="s">
        <v>5</v>
      </c>
      <c r="G98" s="54">
        <v>43668</v>
      </c>
      <c r="H98" s="24"/>
      <c r="I98" s="6"/>
    </row>
    <row r="99" spans="1:9" ht="67.5" customHeight="1">
      <c r="A99" s="40" t="s">
        <v>132</v>
      </c>
      <c r="B99" s="17" t="s">
        <v>126</v>
      </c>
      <c r="C99" s="53" t="s">
        <v>127</v>
      </c>
      <c r="D99" s="29">
        <v>78817000</v>
      </c>
      <c r="E99" s="1" t="s">
        <v>0</v>
      </c>
      <c r="F99" s="4" t="s">
        <v>5</v>
      </c>
      <c r="G99" s="54">
        <v>43668</v>
      </c>
      <c r="H99" s="24"/>
      <c r="I99" s="6"/>
    </row>
    <row r="100" spans="1:9" ht="67.5" customHeight="1">
      <c r="A100" s="40" t="s">
        <v>133</v>
      </c>
      <c r="B100" s="17" t="s">
        <v>129</v>
      </c>
      <c r="C100" s="20">
        <v>4000020336238</v>
      </c>
      <c r="D100" s="29">
        <v>56912000</v>
      </c>
      <c r="E100" s="1" t="s">
        <v>0</v>
      </c>
      <c r="F100" s="4" t="s">
        <v>5</v>
      </c>
      <c r="G100" s="54">
        <v>43700</v>
      </c>
      <c r="H100" s="24"/>
      <c r="I100" s="6"/>
    </row>
    <row r="101" spans="1:9" ht="67.5" customHeight="1">
      <c r="A101" s="109" t="s">
        <v>134</v>
      </c>
      <c r="B101" s="110" t="s">
        <v>135</v>
      </c>
      <c r="C101" s="111">
        <v>6000020362034</v>
      </c>
      <c r="D101" s="112">
        <v>2514000</v>
      </c>
      <c r="E101" s="104" t="s">
        <v>0</v>
      </c>
      <c r="F101" s="105" t="s">
        <v>5</v>
      </c>
      <c r="G101" s="113">
        <v>43712</v>
      </c>
      <c r="H101" s="80"/>
      <c r="I101" s="6"/>
    </row>
    <row r="102" spans="1:9" ht="67.5" customHeight="1">
      <c r="A102" s="40" t="s">
        <v>136</v>
      </c>
      <c r="B102" s="2" t="s">
        <v>129</v>
      </c>
      <c r="C102" s="20">
        <v>4000020336238</v>
      </c>
      <c r="D102" s="73">
        <v>24453000</v>
      </c>
      <c r="E102" s="2" t="s">
        <v>0</v>
      </c>
      <c r="F102" s="16" t="s">
        <v>5</v>
      </c>
      <c r="G102" s="68">
        <v>43713</v>
      </c>
      <c r="H102" s="24"/>
      <c r="I102" s="6"/>
    </row>
    <row r="103" spans="1:9" ht="67.5" customHeight="1">
      <c r="A103" s="30" t="s">
        <v>137</v>
      </c>
      <c r="B103" s="31" t="s">
        <v>126</v>
      </c>
      <c r="C103" s="59" t="s">
        <v>127</v>
      </c>
      <c r="D103" s="32">
        <v>124531000</v>
      </c>
      <c r="E103" s="11" t="s">
        <v>0</v>
      </c>
      <c r="F103" s="19" t="s">
        <v>5</v>
      </c>
      <c r="G103" s="114">
        <v>43721</v>
      </c>
      <c r="H103" s="80"/>
      <c r="I103" s="6"/>
    </row>
    <row r="104" spans="1:9" ht="67.5" customHeight="1">
      <c r="A104" s="43" t="s">
        <v>138</v>
      </c>
      <c r="B104" s="18" t="s">
        <v>139</v>
      </c>
      <c r="C104" s="115" t="s">
        <v>140</v>
      </c>
      <c r="D104" s="12">
        <v>187074000</v>
      </c>
      <c r="E104" s="2" t="s">
        <v>0</v>
      </c>
      <c r="F104" s="57" t="s">
        <v>141</v>
      </c>
      <c r="G104" s="89">
        <v>43600</v>
      </c>
      <c r="H104" s="5"/>
      <c r="I104" s="6"/>
    </row>
    <row r="105" spans="1:9" ht="67.5" customHeight="1">
      <c r="A105" s="43" t="s">
        <v>142</v>
      </c>
      <c r="B105" s="18" t="s">
        <v>143</v>
      </c>
      <c r="C105" s="115" t="s">
        <v>144</v>
      </c>
      <c r="D105" s="12">
        <v>12436000</v>
      </c>
      <c r="E105" s="2" t="s">
        <v>0</v>
      </c>
      <c r="F105" s="116" t="s">
        <v>21</v>
      </c>
      <c r="G105" s="89">
        <v>43609</v>
      </c>
      <c r="H105" s="5"/>
      <c r="I105" s="6"/>
    </row>
    <row r="106" spans="1:9" ht="67.5" customHeight="1">
      <c r="A106" s="13" t="s">
        <v>145</v>
      </c>
      <c r="B106" s="2" t="s">
        <v>146</v>
      </c>
      <c r="C106" s="53" t="s">
        <v>147</v>
      </c>
      <c r="D106" s="15">
        <v>24514000</v>
      </c>
      <c r="E106" s="2" t="s">
        <v>0</v>
      </c>
      <c r="F106" s="48" t="s">
        <v>148</v>
      </c>
      <c r="G106" s="64">
        <v>43609</v>
      </c>
      <c r="H106" s="50"/>
      <c r="I106" s="25"/>
    </row>
    <row r="107" spans="1:9" ht="67.5" customHeight="1">
      <c r="A107" s="13" t="s">
        <v>149</v>
      </c>
      <c r="B107" s="2" t="s">
        <v>146</v>
      </c>
      <c r="C107" s="53" t="s">
        <v>147</v>
      </c>
      <c r="D107" s="15">
        <v>27492000</v>
      </c>
      <c r="E107" s="2" t="s">
        <v>0</v>
      </c>
      <c r="F107" s="48" t="s">
        <v>148</v>
      </c>
      <c r="G107" s="60">
        <v>43614</v>
      </c>
      <c r="H107" s="5"/>
      <c r="I107" s="6"/>
    </row>
    <row r="108" spans="1:9" ht="67.5" customHeight="1">
      <c r="A108" s="43" t="s">
        <v>150</v>
      </c>
      <c r="B108" s="18" t="s">
        <v>151</v>
      </c>
      <c r="C108" s="117" t="s">
        <v>152</v>
      </c>
      <c r="D108" s="12">
        <v>7469000</v>
      </c>
      <c r="E108" s="2" t="s">
        <v>0</v>
      </c>
      <c r="F108" s="116" t="s">
        <v>21</v>
      </c>
      <c r="G108" s="88">
        <v>43629</v>
      </c>
      <c r="H108" s="5"/>
      <c r="I108" s="6"/>
    </row>
    <row r="109" spans="1:9" ht="67.5" customHeight="1">
      <c r="A109" s="43" t="s">
        <v>153</v>
      </c>
      <c r="B109" s="18" t="s">
        <v>154</v>
      </c>
      <c r="C109" s="117" t="s">
        <v>155</v>
      </c>
      <c r="D109" s="12">
        <v>7764000</v>
      </c>
      <c r="E109" s="2" t="s">
        <v>0</v>
      </c>
      <c r="F109" s="116" t="s">
        <v>21</v>
      </c>
      <c r="G109" s="88">
        <v>43642</v>
      </c>
      <c r="H109" s="5"/>
      <c r="I109" s="6"/>
    </row>
    <row r="110" spans="1:9" ht="67.5" customHeight="1">
      <c r="A110" s="13" t="s">
        <v>156</v>
      </c>
      <c r="B110" s="2" t="s">
        <v>129</v>
      </c>
      <c r="C110" s="53" t="s">
        <v>157</v>
      </c>
      <c r="D110" s="15">
        <v>68950000</v>
      </c>
      <c r="E110" s="2" t="s">
        <v>0</v>
      </c>
      <c r="F110" s="48" t="s">
        <v>148</v>
      </c>
      <c r="G110" s="60">
        <v>43662</v>
      </c>
      <c r="H110" s="5"/>
      <c r="I110" s="6"/>
    </row>
    <row r="111" spans="1:9" ht="67.5" customHeight="1">
      <c r="A111" s="13" t="s">
        <v>158</v>
      </c>
      <c r="B111" s="2" t="s">
        <v>159</v>
      </c>
      <c r="C111" s="53" t="s">
        <v>160</v>
      </c>
      <c r="D111" s="15">
        <v>469712000</v>
      </c>
      <c r="E111" s="2" t="s">
        <v>0</v>
      </c>
      <c r="F111" s="48" t="s">
        <v>148</v>
      </c>
      <c r="G111" s="60">
        <v>43677</v>
      </c>
      <c r="H111" s="5"/>
      <c r="I111" s="6"/>
    </row>
    <row r="112" spans="1:9" ht="67.5" customHeight="1">
      <c r="A112" s="43" t="s">
        <v>161</v>
      </c>
      <c r="B112" s="18" t="s">
        <v>162</v>
      </c>
      <c r="C112" s="117"/>
      <c r="D112" s="12">
        <v>24805</v>
      </c>
      <c r="E112" s="2" t="s">
        <v>0</v>
      </c>
      <c r="F112" s="116" t="s">
        <v>163</v>
      </c>
      <c r="G112" s="88">
        <v>43732</v>
      </c>
      <c r="H112" s="5"/>
      <c r="I112" s="6"/>
    </row>
    <row r="113" spans="1:9" ht="67.5" customHeight="1">
      <c r="A113" s="40" t="s">
        <v>164</v>
      </c>
      <c r="B113" s="17" t="s">
        <v>165</v>
      </c>
      <c r="C113" s="118">
        <v>8000020312029</v>
      </c>
      <c r="D113" s="29">
        <v>13087000</v>
      </c>
      <c r="E113" s="1" t="s">
        <v>0</v>
      </c>
      <c r="F113" s="48" t="s">
        <v>28</v>
      </c>
      <c r="G113" s="46">
        <v>43552</v>
      </c>
      <c r="H113" s="24"/>
      <c r="I113" s="25"/>
    </row>
    <row r="114" spans="1:9" ht="67.5" customHeight="1">
      <c r="A114" s="40" t="s">
        <v>166</v>
      </c>
      <c r="B114" s="17" t="s">
        <v>165</v>
      </c>
      <c r="C114" s="118">
        <v>8000020312029</v>
      </c>
      <c r="D114" s="119">
        <v>58604000</v>
      </c>
      <c r="E114" s="1" t="s">
        <v>0</v>
      </c>
      <c r="F114" s="48" t="s">
        <v>28</v>
      </c>
      <c r="G114" s="54">
        <v>43672</v>
      </c>
      <c r="H114" s="24"/>
      <c r="I114" s="25"/>
    </row>
    <row r="115" spans="1:9" ht="67.5" customHeight="1">
      <c r="A115" s="120" t="s">
        <v>167</v>
      </c>
      <c r="B115" s="105" t="s">
        <v>168</v>
      </c>
      <c r="C115" s="121" t="s">
        <v>169</v>
      </c>
      <c r="D115" s="122">
        <v>50784000</v>
      </c>
      <c r="E115" s="104" t="s">
        <v>0</v>
      </c>
      <c r="F115" s="105" t="s">
        <v>25</v>
      </c>
      <c r="G115" s="54">
        <v>43713</v>
      </c>
      <c r="H115" s="24"/>
      <c r="I115" s="25"/>
    </row>
    <row r="116" spans="1:9" ht="67.5" customHeight="1">
      <c r="A116" s="13" t="s">
        <v>170</v>
      </c>
      <c r="B116" s="2" t="s">
        <v>171</v>
      </c>
      <c r="C116" s="53" t="s">
        <v>172</v>
      </c>
      <c r="D116" s="15">
        <v>62315100</v>
      </c>
      <c r="E116" s="2" t="s">
        <v>0</v>
      </c>
      <c r="F116" s="48" t="s">
        <v>39</v>
      </c>
      <c r="G116" s="64">
        <v>43647</v>
      </c>
      <c r="H116" s="24"/>
      <c r="I116" s="25"/>
    </row>
    <row r="117" spans="1:9" ht="67.5" customHeight="1">
      <c r="A117" s="43" t="s">
        <v>173</v>
      </c>
      <c r="B117" s="18" t="s">
        <v>171</v>
      </c>
      <c r="C117" s="117" t="s">
        <v>172</v>
      </c>
      <c r="D117" s="12">
        <v>2139000</v>
      </c>
      <c r="E117" s="2" t="s">
        <v>0</v>
      </c>
      <c r="F117" s="116" t="s">
        <v>39</v>
      </c>
      <c r="G117" s="88">
        <v>43669</v>
      </c>
      <c r="H117" s="24"/>
      <c r="I117" s="25"/>
    </row>
    <row r="118" spans="1:9" ht="67.5" customHeight="1">
      <c r="A118" s="43" t="s">
        <v>174</v>
      </c>
      <c r="B118" s="18" t="s">
        <v>175</v>
      </c>
      <c r="C118" s="117" t="s">
        <v>176</v>
      </c>
      <c r="D118" s="12">
        <v>7500000</v>
      </c>
      <c r="E118" s="2" t="s">
        <v>0</v>
      </c>
      <c r="F118" s="116" t="s">
        <v>43</v>
      </c>
      <c r="G118" s="88">
        <v>43614</v>
      </c>
      <c r="H118" s="24"/>
      <c r="I118" s="25"/>
    </row>
    <row r="119" spans="1:9" ht="67.5" customHeight="1">
      <c r="A119" s="43" t="s">
        <v>177</v>
      </c>
      <c r="B119" s="18" t="s">
        <v>178</v>
      </c>
      <c r="C119" s="117" t="s">
        <v>176</v>
      </c>
      <c r="D119" s="12">
        <v>10000000</v>
      </c>
      <c r="E119" s="2" t="s">
        <v>0</v>
      </c>
      <c r="F119" s="116" t="s">
        <v>43</v>
      </c>
      <c r="G119" s="88">
        <v>43614</v>
      </c>
      <c r="H119" s="24"/>
      <c r="I119" s="25"/>
    </row>
    <row r="120" spans="1:9" ht="67.5" customHeight="1">
      <c r="A120" s="43" t="s">
        <v>179</v>
      </c>
      <c r="B120" s="18" t="s">
        <v>178</v>
      </c>
      <c r="C120" s="117" t="s">
        <v>176</v>
      </c>
      <c r="D120" s="12">
        <v>4500000</v>
      </c>
      <c r="E120" s="2" t="s">
        <v>0</v>
      </c>
      <c r="F120" s="116" t="s">
        <v>43</v>
      </c>
      <c r="G120" s="88">
        <v>43614</v>
      </c>
      <c r="H120" s="24"/>
      <c r="I120" s="25"/>
    </row>
    <row r="121" spans="1:9" ht="67.5" customHeight="1">
      <c r="A121" s="43" t="s">
        <v>180</v>
      </c>
      <c r="B121" s="18" t="s">
        <v>181</v>
      </c>
      <c r="C121" s="117" t="s">
        <v>182</v>
      </c>
      <c r="D121" s="12">
        <v>20000000</v>
      </c>
      <c r="E121" s="2" t="s">
        <v>0</v>
      </c>
      <c r="F121" s="116" t="s">
        <v>43</v>
      </c>
      <c r="G121" s="88">
        <v>43629</v>
      </c>
      <c r="H121" s="24"/>
      <c r="I121" s="25"/>
    </row>
    <row r="122" spans="1:9" ht="67.5" customHeight="1">
      <c r="A122" s="43" t="s">
        <v>183</v>
      </c>
      <c r="B122" s="18" t="s">
        <v>181</v>
      </c>
      <c r="C122" s="117" t="s">
        <v>182</v>
      </c>
      <c r="D122" s="12">
        <v>47714000</v>
      </c>
      <c r="E122" s="2" t="s">
        <v>0</v>
      </c>
      <c r="F122" s="116" t="s">
        <v>43</v>
      </c>
      <c r="G122" s="88">
        <v>43629</v>
      </c>
      <c r="H122" s="24"/>
      <c r="I122" s="25"/>
    </row>
    <row r="123" spans="1:9" ht="67.5" customHeight="1">
      <c r="A123" s="43" t="s">
        <v>184</v>
      </c>
      <c r="B123" s="18" t="s">
        <v>181</v>
      </c>
      <c r="C123" s="117" t="s">
        <v>182</v>
      </c>
      <c r="D123" s="12">
        <v>19000000</v>
      </c>
      <c r="E123" s="2" t="s">
        <v>0</v>
      </c>
      <c r="F123" s="116" t="s">
        <v>43</v>
      </c>
      <c r="G123" s="88">
        <v>43629</v>
      </c>
      <c r="H123" s="24"/>
      <c r="I123" s="25"/>
    </row>
    <row r="124" spans="1:9" ht="67.5" customHeight="1">
      <c r="A124" s="10" t="s">
        <v>185</v>
      </c>
      <c r="B124" s="104" t="s">
        <v>186</v>
      </c>
      <c r="C124" s="98">
        <v>4000020336238</v>
      </c>
      <c r="D124" s="123">
        <v>22539000</v>
      </c>
      <c r="E124" s="104" t="s">
        <v>0</v>
      </c>
      <c r="F124" s="19" t="s">
        <v>187</v>
      </c>
      <c r="G124" s="124">
        <v>43642</v>
      </c>
      <c r="H124" s="24"/>
      <c r="I124" s="25"/>
    </row>
    <row r="125" spans="1:9" ht="67.5" customHeight="1">
      <c r="A125" s="125" t="s">
        <v>188</v>
      </c>
      <c r="B125" s="19" t="s">
        <v>189</v>
      </c>
      <c r="C125" s="131" t="s">
        <v>190</v>
      </c>
      <c r="D125" s="73">
        <v>5243000</v>
      </c>
      <c r="E125" s="11" t="s">
        <v>0</v>
      </c>
      <c r="F125" s="126" t="s">
        <v>187</v>
      </c>
      <c r="G125" s="64">
        <v>43647</v>
      </c>
      <c r="H125" s="24"/>
      <c r="I125" s="25"/>
    </row>
    <row r="126" spans="1:9" ht="67.5" customHeight="1">
      <c r="A126" s="125" t="s">
        <v>191</v>
      </c>
      <c r="B126" s="19" t="s">
        <v>189</v>
      </c>
      <c r="C126" s="131" t="s">
        <v>190</v>
      </c>
      <c r="D126" s="73">
        <v>2933000</v>
      </c>
      <c r="E126" s="11" t="s">
        <v>0</v>
      </c>
      <c r="F126" s="126" t="s">
        <v>187</v>
      </c>
      <c r="G126" s="64">
        <v>43647</v>
      </c>
      <c r="H126" s="24"/>
      <c r="I126" s="25"/>
    </row>
    <row r="127" spans="1:9" ht="67.5" customHeight="1">
      <c r="A127" s="106" t="s">
        <v>192</v>
      </c>
      <c r="B127" s="26" t="s">
        <v>151</v>
      </c>
      <c r="C127" s="69" t="s">
        <v>152</v>
      </c>
      <c r="D127" s="70">
        <v>10000000</v>
      </c>
      <c r="E127" s="1" t="s">
        <v>0</v>
      </c>
      <c r="F127" s="48" t="s">
        <v>43</v>
      </c>
      <c r="G127" s="64">
        <v>43650</v>
      </c>
      <c r="H127" s="24"/>
      <c r="I127" s="25"/>
    </row>
    <row r="128" spans="1:9" ht="67.5" customHeight="1">
      <c r="A128" s="40" t="s">
        <v>193</v>
      </c>
      <c r="B128" s="26" t="s">
        <v>151</v>
      </c>
      <c r="C128" s="69" t="s">
        <v>194</v>
      </c>
      <c r="D128" s="127">
        <v>2954000</v>
      </c>
      <c r="E128" s="1" t="s">
        <v>0</v>
      </c>
      <c r="F128" s="48" t="s">
        <v>43</v>
      </c>
      <c r="G128" s="64">
        <v>43650</v>
      </c>
      <c r="H128" s="24"/>
      <c r="I128" s="25"/>
    </row>
    <row r="129" spans="1:9" ht="67.5" customHeight="1">
      <c r="A129" s="40" t="s">
        <v>195</v>
      </c>
      <c r="B129" s="26" t="s">
        <v>151</v>
      </c>
      <c r="C129" s="69" t="s">
        <v>194</v>
      </c>
      <c r="D129" s="127">
        <v>7172000</v>
      </c>
      <c r="E129" s="1" t="s">
        <v>0</v>
      </c>
      <c r="F129" s="48" t="s">
        <v>43</v>
      </c>
      <c r="G129" s="64">
        <v>43650</v>
      </c>
      <c r="H129" s="24"/>
      <c r="I129" s="25"/>
    </row>
    <row r="130" spans="1:9" ht="67.5" customHeight="1">
      <c r="A130" s="10" t="s">
        <v>196</v>
      </c>
      <c r="B130" s="104" t="s">
        <v>186</v>
      </c>
      <c r="C130" s="98">
        <v>4000020336238</v>
      </c>
      <c r="D130" s="123">
        <v>22539000</v>
      </c>
      <c r="E130" s="104" t="s">
        <v>0</v>
      </c>
      <c r="F130" s="19" t="s">
        <v>187</v>
      </c>
      <c r="G130" s="124">
        <v>43662</v>
      </c>
      <c r="H130" s="24"/>
      <c r="I130" s="25"/>
    </row>
    <row r="131" spans="1:9" ht="67.5" customHeight="1">
      <c r="A131" s="30" t="s">
        <v>197</v>
      </c>
      <c r="B131" s="75" t="s">
        <v>15</v>
      </c>
      <c r="C131" s="69" t="s">
        <v>16</v>
      </c>
      <c r="D131" s="128">
        <v>15023000</v>
      </c>
      <c r="E131" s="1" t="s">
        <v>0</v>
      </c>
      <c r="F131" s="33" t="s">
        <v>187</v>
      </c>
      <c r="G131" s="114">
        <v>43662</v>
      </c>
      <c r="H131" s="5"/>
      <c r="I131" s="6"/>
    </row>
    <row r="132" spans="1:9" ht="67.5" customHeight="1">
      <c r="A132" s="43" t="s">
        <v>198</v>
      </c>
      <c r="B132" s="18" t="s">
        <v>139</v>
      </c>
      <c r="C132" s="115" t="s">
        <v>140</v>
      </c>
      <c r="D132" s="12">
        <v>30000000</v>
      </c>
      <c r="E132" s="1" t="s">
        <v>0</v>
      </c>
      <c r="F132" s="116" t="s">
        <v>43</v>
      </c>
      <c r="G132" s="89">
        <v>43669</v>
      </c>
      <c r="H132" s="5"/>
      <c r="I132" s="6"/>
    </row>
    <row r="133" spans="1:9" ht="67.5" customHeight="1">
      <c r="A133" s="30" t="s">
        <v>199</v>
      </c>
      <c r="B133" s="31" t="s">
        <v>15</v>
      </c>
      <c r="C133" s="53" t="s">
        <v>16</v>
      </c>
      <c r="D133" s="32">
        <v>11860000</v>
      </c>
      <c r="E133" s="1" t="s">
        <v>0</v>
      </c>
      <c r="F133" s="33" t="s">
        <v>187</v>
      </c>
      <c r="G133" s="68">
        <v>43671</v>
      </c>
      <c r="H133" s="5"/>
      <c r="I133" s="6"/>
    </row>
    <row r="134" spans="1:9" ht="67.5" customHeight="1">
      <c r="A134" s="30" t="s">
        <v>200</v>
      </c>
      <c r="B134" s="75" t="s">
        <v>15</v>
      </c>
      <c r="C134" s="69" t="s">
        <v>16</v>
      </c>
      <c r="D134" s="129">
        <v>4850000</v>
      </c>
      <c r="E134" s="2" t="s">
        <v>0</v>
      </c>
      <c r="F134" s="77" t="s">
        <v>187</v>
      </c>
      <c r="G134" s="74">
        <v>43671</v>
      </c>
      <c r="H134" s="5"/>
      <c r="I134" s="6"/>
    </row>
    <row r="135" spans="1:9" ht="67.5" customHeight="1">
      <c r="A135" s="30" t="s">
        <v>201</v>
      </c>
      <c r="B135" s="31" t="s">
        <v>15</v>
      </c>
      <c r="C135" s="69" t="s">
        <v>16</v>
      </c>
      <c r="D135" s="32">
        <v>2524000</v>
      </c>
      <c r="E135" s="2" t="s">
        <v>0</v>
      </c>
      <c r="F135" s="77" t="s">
        <v>187</v>
      </c>
      <c r="G135" s="74">
        <v>43671</v>
      </c>
      <c r="H135" s="50"/>
      <c r="I135" s="25"/>
    </row>
    <row r="136" spans="1:9" ht="67.5" customHeight="1">
      <c r="A136" s="30" t="s">
        <v>202</v>
      </c>
      <c r="B136" s="31" t="s">
        <v>15</v>
      </c>
      <c r="C136" s="53" t="s">
        <v>16</v>
      </c>
      <c r="D136" s="32">
        <v>4500000</v>
      </c>
      <c r="E136" s="2" t="s">
        <v>0</v>
      </c>
      <c r="F136" s="33" t="s">
        <v>187</v>
      </c>
      <c r="G136" s="68">
        <v>43671</v>
      </c>
      <c r="H136" s="50"/>
      <c r="I136" s="25"/>
    </row>
    <row r="137" spans="1:9" ht="67.5" customHeight="1">
      <c r="A137" s="40" t="s">
        <v>203</v>
      </c>
      <c r="B137" s="26" t="s">
        <v>151</v>
      </c>
      <c r="C137" s="130" t="s">
        <v>194</v>
      </c>
      <c r="D137" s="29">
        <v>3000000</v>
      </c>
      <c r="E137" s="2" t="s">
        <v>0</v>
      </c>
      <c r="F137" s="47" t="s">
        <v>43</v>
      </c>
      <c r="G137" s="54">
        <v>43677</v>
      </c>
      <c r="H137" s="5"/>
      <c r="I137" s="6"/>
    </row>
    <row r="138" spans="1:9" ht="67.5" customHeight="1">
      <c r="A138" s="40" t="s">
        <v>204</v>
      </c>
      <c r="B138" s="26" t="s">
        <v>151</v>
      </c>
      <c r="C138" s="130" t="s">
        <v>194</v>
      </c>
      <c r="D138" s="29">
        <v>2000000</v>
      </c>
      <c r="E138" s="2" t="s">
        <v>0</v>
      </c>
      <c r="F138" s="47" t="s">
        <v>43</v>
      </c>
      <c r="G138" s="54">
        <v>43677</v>
      </c>
      <c r="H138" s="5"/>
      <c r="I138" s="6"/>
    </row>
    <row r="139" spans="1:9" ht="67.5" customHeight="1">
      <c r="A139" s="125" t="s">
        <v>205</v>
      </c>
      <c r="B139" s="19" t="s">
        <v>189</v>
      </c>
      <c r="C139" s="131" t="s">
        <v>190</v>
      </c>
      <c r="D139" s="73">
        <v>5330000</v>
      </c>
      <c r="E139" s="11" t="s">
        <v>0</v>
      </c>
      <c r="F139" s="126" t="s">
        <v>187</v>
      </c>
      <c r="G139" s="54">
        <v>43678</v>
      </c>
      <c r="H139" s="5"/>
      <c r="I139" s="6"/>
    </row>
    <row r="140" spans="1:9" ht="67.5" customHeight="1">
      <c r="A140" s="132" t="s">
        <v>206</v>
      </c>
      <c r="B140" s="133" t="s">
        <v>15</v>
      </c>
      <c r="C140" s="134" t="s">
        <v>16</v>
      </c>
      <c r="D140" s="128">
        <v>4530000</v>
      </c>
      <c r="E140" s="22" t="s">
        <v>0</v>
      </c>
      <c r="F140" s="77" t="s">
        <v>187</v>
      </c>
      <c r="G140" s="114">
        <v>43682</v>
      </c>
      <c r="H140" s="5"/>
      <c r="I140" s="6"/>
    </row>
    <row r="141" spans="1:9" ht="67.5" customHeight="1">
      <c r="A141" s="30" t="s">
        <v>207</v>
      </c>
      <c r="B141" s="31" t="s">
        <v>15</v>
      </c>
      <c r="C141" s="53" t="s">
        <v>16</v>
      </c>
      <c r="D141" s="32">
        <v>3640000</v>
      </c>
      <c r="E141" s="2" t="s">
        <v>0</v>
      </c>
      <c r="F141" s="77" t="s">
        <v>187</v>
      </c>
      <c r="G141" s="74">
        <v>43682</v>
      </c>
      <c r="H141" s="5"/>
      <c r="I141" s="6"/>
    </row>
    <row r="142" spans="1:9" ht="67.5" customHeight="1">
      <c r="A142" s="30" t="s">
        <v>208</v>
      </c>
      <c r="B142" s="31" t="s">
        <v>15</v>
      </c>
      <c r="C142" s="53" t="s">
        <v>16</v>
      </c>
      <c r="D142" s="32">
        <v>3433000</v>
      </c>
      <c r="E142" s="2" t="s">
        <v>0</v>
      </c>
      <c r="F142" s="77" t="s">
        <v>187</v>
      </c>
      <c r="G142" s="114">
        <v>43682</v>
      </c>
      <c r="H142" s="5"/>
      <c r="I142" s="6"/>
    </row>
    <row r="143" spans="1:9" ht="67.5" customHeight="1">
      <c r="A143" s="125" t="s">
        <v>209</v>
      </c>
      <c r="B143" s="19" t="s">
        <v>189</v>
      </c>
      <c r="C143" s="131" t="s">
        <v>190</v>
      </c>
      <c r="D143" s="73">
        <v>8373000</v>
      </c>
      <c r="E143" s="11" t="s">
        <v>0</v>
      </c>
      <c r="F143" s="135" t="s">
        <v>187</v>
      </c>
      <c r="G143" s="54">
        <v>43696</v>
      </c>
      <c r="H143" s="5"/>
      <c r="I143" s="6"/>
    </row>
    <row r="144" spans="1:9" ht="67.5" customHeight="1">
      <c r="A144" s="30" t="s">
        <v>210</v>
      </c>
      <c r="B144" s="31" t="s">
        <v>15</v>
      </c>
      <c r="C144" s="53" t="s">
        <v>16</v>
      </c>
      <c r="D144" s="32">
        <v>32597000</v>
      </c>
      <c r="E144" s="1" t="s">
        <v>0</v>
      </c>
      <c r="F144" s="33" t="s">
        <v>187</v>
      </c>
      <c r="G144" s="74">
        <v>43696</v>
      </c>
      <c r="H144" s="24"/>
      <c r="I144" s="25"/>
    </row>
    <row r="145" spans="1:9" ht="67.5" customHeight="1">
      <c r="A145" s="30" t="s">
        <v>211</v>
      </c>
      <c r="B145" s="31" t="s">
        <v>15</v>
      </c>
      <c r="C145" s="53" t="s">
        <v>16</v>
      </c>
      <c r="D145" s="32">
        <v>7930000</v>
      </c>
      <c r="E145" s="1" t="s">
        <v>0</v>
      </c>
      <c r="F145" s="33" t="s">
        <v>187</v>
      </c>
      <c r="G145" s="74">
        <v>43700</v>
      </c>
      <c r="H145" s="24"/>
      <c r="I145" s="25"/>
    </row>
    <row r="146" spans="1:9" ht="67.5" customHeight="1">
      <c r="A146" s="30" t="s">
        <v>212</v>
      </c>
      <c r="B146" s="31" t="s">
        <v>15</v>
      </c>
      <c r="C146" s="53" t="s">
        <v>16</v>
      </c>
      <c r="D146" s="32">
        <v>6330000</v>
      </c>
      <c r="E146" s="2" t="s">
        <v>0</v>
      </c>
      <c r="F146" s="33" t="s">
        <v>187</v>
      </c>
      <c r="G146" s="68">
        <v>43700</v>
      </c>
      <c r="H146" s="24"/>
      <c r="I146" s="25"/>
    </row>
    <row r="147" spans="1:9" ht="67.5" customHeight="1">
      <c r="A147" s="30" t="s">
        <v>213</v>
      </c>
      <c r="B147" s="31" t="s">
        <v>214</v>
      </c>
      <c r="C147" s="136" t="s">
        <v>215</v>
      </c>
      <c r="D147" s="32">
        <v>2400000</v>
      </c>
      <c r="E147" s="75" t="s">
        <v>0</v>
      </c>
      <c r="F147" s="33" t="s">
        <v>43</v>
      </c>
      <c r="G147" s="74">
        <v>43703</v>
      </c>
      <c r="H147" s="24"/>
      <c r="I147" s="25"/>
    </row>
    <row r="148" spans="1:9" ht="67.5" customHeight="1">
      <c r="A148" s="43" t="s">
        <v>216</v>
      </c>
      <c r="B148" s="18" t="s">
        <v>181</v>
      </c>
      <c r="C148" s="115" t="s">
        <v>182</v>
      </c>
      <c r="D148" s="12">
        <v>6000000</v>
      </c>
      <c r="E148" s="1" t="s">
        <v>0</v>
      </c>
      <c r="F148" s="116" t="s">
        <v>43</v>
      </c>
      <c r="G148" s="137">
        <v>43710</v>
      </c>
      <c r="H148" s="24"/>
      <c r="I148" s="25"/>
    </row>
    <row r="149" spans="1:9" ht="67.5" customHeight="1">
      <c r="A149" s="40" t="s">
        <v>217</v>
      </c>
      <c r="B149" s="26" t="s">
        <v>151</v>
      </c>
      <c r="C149" s="130" t="s">
        <v>194</v>
      </c>
      <c r="D149" s="73">
        <v>194000</v>
      </c>
      <c r="E149" s="1" t="s">
        <v>0</v>
      </c>
      <c r="F149" s="48" t="s">
        <v>43</v>
      </c>
      <c r="G149" s="54">
        <v>43712</v>
      </c>
      <c r="H149" s="24"/>
      <c r="I149" s="25"/>
    </row>
    <row r="150" spans="1:9" ht="67.5" customHeight="1">
      <c r="A150" s="30" t="s">
        <v>218</v>
      </c>
      <c r="B150" s="26" t="s">
        <v>151</v>
      </c>
      <c r="C150" s="136" t="s">
        <v>194</v>
      </c>
      <c r="D150" s="32">
        <v>464000</v>
      </c>
      <c r="E150" s="75" t="s">
        <v>0</v>
      </c>
      <c r="F150" s="48" t="s">
        <v>43</v>
      </c>
      <c r="G150" s="74">
        <v>43712</v>
      </c>
      <c r="H150" s="24"/>
      <c r="I150" s="25"/>
    </row>
    <row r="151" spans="1:9" ht="67.5" customHeight="1">
      <c r="A151" s="125" t="s">
        <v>219</v>
      </c>
      <c r="B151" s="19" t="s">
        <v>189</v>
      </c>
      <c r="C151" s="131" t="s">
        <v>190</v>
      </c>
      <c r="D151" s="73">
        <v>5000000</v>
      </c>
      <c r="E151" s="104" t="s">
        <v>0</v>
      </c>
      <c r="F151" s="126" t="s">
        <v>187</v>
      </c>
      <c r="G151" s="54">
        <v>43713</v>
      </c>
      <c r="H151" s="24"/>
      <c r="I151" s="25"/>
    </row>
    <row r="152" spans="1:9" ht="67.5" customHeight="1">
      <c r="A152" s="125" t="s">
        <v>220</v>
      </c>
      <c r="B152" s="19" t="s">
        <v>189</v>
      </c>
      <c r="C152" s="131" t="s">
        <v>190</v>
      </c>
      <c r="D152" s="73">
        <v>1000000</v>
      </c>
      <c r="E152" s="104" t="s">
        <v>0</v>
      </c>
      <c r="F152" s="126" t="s">
        <v>187</v>
      </c>
      <c r="G152" s="54">
        <v>43721</v>
      </c>
      <c r="H152" s="24"/>
      <c r="I152" s="25"/>
    </row>
    <row r="153" spans="1:9" ht="67.5" customHeight="1">
      <c r="A153" s="125" t="s">
        <v>221</v>
      </c>
      <c r="B153" s="19" t="s">
        <v>189</v>
      </c>
      <c r="C153" s="131" t="s">
        <v>190</v>
      </c>
      <c r="D153" s="73">
        <v>2000000</v>
      </c>
      <c r="E153" s="104" t="s">
        <v>0</v>
      </c>
      <c r="F153" s="126" t="s">
        <v>187</v>
      </c>
      <c r="G153" s="54">
        <v>43721</v>
      </c>
      <c r="H153" s="24"/>
      <c r="I153" s="25"/>
    </row>
    <row r="154" spans="1:9" ht="67.5" customHeight="1">
      <c r="A154" s="30" t="s">
        <v>222</v>
      </c>
      <c r="B154" s="31" t="s">
        <v>15</v>
      </c>
      <c r="C154" s="53" t="s">
        <v>16</v>
      </c>
      <c r="D154" s="32">
        <v>37948000</v>
      </c>
      <c r="E154" s="1" t="s">
        <v>0</v>
      </c>
      <c r="F154" s="33" t="s">
        <v>187</v>
      </c>
      <c r="G154" s="74">
        <v>43721</v>
      </c>
      <c r="H154" s="24"/>
      <c r="I154" s="25"/>
    </row>
    <row r="155" spans="1:9" ht="67.5" customHeight="1">
      <c r="A155" s="30" t="s">
        <v>223</v>
      </c>
      <c r="B155" s="31" t="s">
        <v>224</v>
      </c>
      <c r="C155" s="136" t="s">
        <v>172</v>
      </c>
      <c r="D155" s="32">
        <v>17458000</v>
      </c>
      <c r="E155" s="31" t="s">
        <v>0</v>
      </c>
      <c r="F155" s="48" t="s">
        <v>43</v>
      </c>
      <c r="G155" s="68">
        <v>43727</v>
      </c>
      <c r="H155" s="24"/>
      <c r="I155" s="25"/>
    </row>
    <row r="156" spans="1:9" ht="67.5" customHeight="1">
      <c r="A156" s="30" t="s">
        <v>225</v>
      </c>
      <c r="B156" s="31" t="s">
        <v>224</v>
      </c>
      <c r="C156" s="136" t="s">
        <v>172</v>
      </c>
      <c r="D156" s="32">
        <v>20000000</v>
      </c>
      <c r="E156" s="31" t="s">
        <v>0</v>
      </c>
      <c r="F156" s="48" t="s">
        <v>43</v>
      </c>
      <c r="G156" s="68">
        <v>43727</v>
      </c>
      <c r="H156" s="24"/>
      <c r="I156" s="25"/>
    </row>
    <row r="157" spans="1:9" ht="67.5" customHeight="1">
      <c r="A157" s="30" t="s">
        <v>226</v>
      </c>
      <c r="B157" s="31" t="s">
        <v>15</v>
      </c>
      <c r="C157" s="69" t="s">
        <v>16</v>
      </c>
      <c r="D157" s="32">
        <v>32400000</v>
      </c>
      <c r="E157" s="2" t="s">
        <v>0</v>
      </c>
      <c r="F157" s="33" t="s">
        <v>187</v>
      </c>
      <c r="G157" s="114">
        <v>43727</v>
      </c>
      <c r="H157" s="5"/>
      <c r="I157" s="6"/>
    </row>
    <row r="158" spans="1:9" ht="67.5" customHeight="1">
      <c r="A158" s="43" t="s">
        <v>227</v>
      </c>
      <c r="B158" s="18" t="s">
        <v>228</v>
      </c>
      <c r="C158" s="117" t="s">
        <v>140</v>
      </c>
      <c r="D158" s="12">
        <v>936000</v>
      </c>
      <c r="E158" s="2" t="s">
        <v>0</v>
      </c>
      <c r="F158" s="57" t="s">
        <v>43</v>
      </c>
      <c r="G158" s="88">
        <v>43727</v>
      </c>
      <c r="H158" s="5"/>
      <c r="I158" s="6"/>
    </row>
    <row r="159" spans="1:9" ht="67.5" customHeight="1">
      <c r="A159" s="13" t="s">
        <v>229</v>
      </c>
      <c r="B159" s="17" t="s">
        <v>230</v>
      </c>
      <c r="C159" s="4"/>
      <c r="D159" s="29">
        <v>6882732</v>
      </c>
      <c r="E159" s="1" t="s">
        <v>0</v>
      </c>
      <c r="F159" s="48" t="s">
        <v>231</v>
      </c>
      <c r="G159" s="45" t="s">
        <v>232</v>
      </c>
      <c r="H159" s="24"/>
      <c r="I159" s="25"/>
    </row>
    <row r="160" spans="1:9" ht="67.5" customHeight="1">
      <c r="A160" s="13" t="s">
        <v>233</v>
      </c>
      <c r="B160" s="17" t="s">
        <v>234</v>
      </c>
      <c r="C160" s="4"/>
      <c r="D160" s="29">
        <v>3244536</v>
      </c>
      <c r="E160" s="1" t="s">
        <v>0</v>
      </c>
      <c r="F160" s="48" t="s">
        <v>235</v>
      </c>
      <c r="G160" s="45" t="s">
        <v>236</v>
      </c>
      <c r="H160" s="5"/>
      <c r="I160" s="6"/>
    </row>
    <row r="161" spans="1:9" ht="67.5" customHeight="1">
      <c r="A161" s="13" t="s">
        <v>237</v>
      </c>
      <c r="B161" s="17" t="s">
        <v>238</v>
      </c>
      <c r="C161" s="4"/>
      <c r="D161" s="29">
        <v>47558988</v>
      </c>
      <c r="E161" s="1" t="s">
        <v>0</v>
      </c>
      <c r="F161" s="48" t="s">
        <v>231</v>
      </c>
      <c r="G161" s="45" t="s">
        <v>239</v>
      </c>
      <c r="H161" s="5"/>
      <c r="I161" s="6"/>
    </row>
    <row r="162" spans="1:9" ht="67.5" customHeight="1">
      <c r="A162" s="13" t="s">
        <v>240</v>
      </c>
      <c r="B162" s="2" t="s">
        <v>241</v>
      </c>
      <c r="C162" s="14"/>
      <c r="D162" s="15">
        <v>97188964</v>
      </c>
      <c r="E162" s="1" t="s">
        <v>0</v>
      </c>
      <c r="F162" s="48" t="s">
        <v>231</v>
      </c>
      <c r="G162" s="45" t="s">
        <v>242</v>
      </c>
      <c r="H162" s="5"/>
      <c r="I162" s="6"/>
    </row>
    <row r="163" spans="1:9" ht="67.5" customHeight="1">
      <c r="A163" s="13" t="s">
        <v>243</v>
      </c>
      <c r="B163" s="2" t="s">
        <v>244</v>
      </c>
      <c r="C163" s="14"/>
      <c r="D163" s="15">
        <v>33685800</v>
      </c>
      <c r="E163" s="1" t="s">
        <v>0</v>
      </c>
      <c r="F163" s="48" t="s">
        <v>231</v>
      </c>
      <c r="G163" s="45" t="s">
        <v>245</v>
      </c>
      <c r="H163" s="5"/>
      <c r="I163" s="6"/>
    </row>
    <row r="164" spans="1:9" ht="67.5" customHeight="1">
      <c r="A164" s="13" t="s">
        <v>246</v>
      </c>
      <c r="B164" s="2" t="s">
        <v>247</v>
      </c>
      <c r="C164" s="14"/>
      <c r="D164" s="15">
        <v>2210120</v>
      </c>
      <c r="E164" s="1" t="s">
        <v>0</v>
      </c>
      <c r="F164" s="48" t="s">
        <v>248</v>
      </c>
      <c r="G164" s="45" t="s">
        <v>245</v>
      </c>
      <c r="H164" s="5"/>
      <c r="I164" s="6"/>
    </row>
    <row r="165" spans="1:9" ht="67.5" customHeight="1">
      <c r="A165" s="13" t="s">
        <v>249</v>
      </c>
      <c r="B165" s="2" t="s">
        <v>250</v>
      </c>
      <c r="C165" s="38"/>
      <c r="D165" s="15">
        <v>4357200</v>
      </c>
      <c r="E165" s="1" t="s">
        <v>0</v>
      </c>
      <c r="F165" s="48" t="s">
        <v>248</v>
      </c>
      <c r="G165" s="45" t="s">
        <v>245</v>
      </c>
      <c r="H165" s="5"/>
      <c r="I165" s="6"/>
    </row>
    <row r="166" spans="1:9" ht="67.5" customHeight="1">
      <c r="A166" s="13" t="s">
        <v>251</v>
      </c>
      <c r="B166" s="17" t="s">
        <v>252</v>
      </c>
      <c r="C166" s="16"/>
      <c r="D166" s="29">
        <v>5311008</v>
      </c>
      <c r="E166" s="2" t="s">
        <v>0</v>
      </c>
      <c r="F166" s="48" t="s">
        <v>231</v>
      </c>
      <c r="G166" s="45" t="s">
        <v>253</v>
      </c>
      <c r="H166" s="24"/>
      <c r="I166" s="25"/>
    </row>
    <row r="167" spans="1:9" ht="67.5" customHeight="1">
      <c r="A167" s="13" t="s">
        <v>254</v>
      </c>
      <c r="B167" s="17" t="s">
        <v>255</v>
      </c>
      <c r="C167" s="4"/>
      <c r="D167" s="29">
        <v>59339800</v>
      </c>
      <c r="E167" s="1" t="s">
        <v>0</v>
      </c>
      <c r="F167" s="48" t="s">
        <v>231</v>
      </c>
      <c r="G167" s="45" t="s">
        <v>256</v>
      </c>
      <c r="H167" s="5"/>
      <c r="I167" s="6"/>
    </row>
    <row r="168" spans="1:9" ht="67.5" customHeight="1">
      <c r="A168" s="13" t="s">
        <v>257</v>
      </c>
      <c r="B168" s="2" t="s">
        <v>258</v>
      </c>
      <c r="C168" s="14"/>
      <c r="D168" s="15">
        <v>72531716</v>
      </c>
      <c r="E168" s="1" t="s">
        <v>0</v>
      </c>
      <c r="F168" s="48" t="s">
        <v>231</v>
      </c>
      <c r="G168" s="45" t="s">
        <v>256</v>
      </c>
      <c r="H168" s="5"/>
      <c r="I168" s="6"/>
    </row>
    <row r="169" spans="1:9" ht="67.5" customHeight="1">
      <c r="A169" s="13" t="s">
        <v>259</v>
      </c>
      <c r="B169" s="16" t="s">
        <v>260</v>
      </c>
      <c r="C169" s="14"/>
      <c r="D169" s="15">
        <v>103839404</v>
      </c>
      <c r="E169" s="1" t="s">
        <v>0</v>
      </c>
      <c r="F169" s="48" t="s">
        <v>231</v>
      </c>
      <c r="G169" s="45" t="s">
        <v>261</v>
      </c>
      <c r="H169" s="5"/>
      <c r="I169" s="6"/>
    </row>
    <row r="170" spans="1:9" ht="67.5" customHeight="1">
      <c r="A170" s="13" t="s">
        <v>262</v>
      </c>
      <c r="B170" s="2" t="s">
        <v>263</v>
      </c>
      <c r="C170" s="14"/>
      <c r="D170" s="15">
        <v>48519916</v>
      </c>
      <c r="E170" s="1" t="s">
        <v>0</v>
      </c>
      <c r="F170" s="48" t="s">
        <v>231</v>
      </c>
      <c r="G170" s="45" t="s">
        <v>264</v>
      </c>
      <c r="H170" s="5"/>
      <c r="I170" s="6"/>
    </row>
    <row r="171" spans="1:9" ht="67.5" customHeight="1">
      <c r="A171" s="13" t="s">
        <v>265</v>
      </c>
      <c r="B171" s="2" t="s">
        <v>266</v>
      </c>
      <c r="C171" s="14"/>
      <c r="D171" s="15">
        <v>55261800</v>
      </c>
      <c r="E171" s="1" t="s">
        <v>0</v>
      </c>
      <c r="F171" s="48" t="s">
        <v>231</v>
      </c>
      <c r="G171" s="45" t="s">
        <v>264</v>
      </c>
      <c r="H171" s="5"/>
      <c r="I171" s="6"/>
    </row>
    <row r="172" spans="1:9" ht="67.5" customHeight="1">
      <c r="A172" s="13" t="s">
        <v>267</v>
      </c>
      <c r="B172" s="2" t="s">
        <v>268</v>
      </c>
      <c r="C172" s="14"/>
      <c r="D172" s="15">
        <v>85432000</v>
      </c>
      <c r="E172" s="1" t="s">
        <v>0</v>
      </c>
      <c r="F172" s="48" t="s">
        <v>231</v>
      </c>
      <c r="G172" s="45" t="s">
        <v>269</v>
      </c>
      <c r="H172" s="5"/>
      <c r="I172" s="6"/>
    </row>
    <row r="173" spans="1:9" ht="67.5" customHeight="1">
      <c r="A173" s="13" t="s">
        <v>270</v>
      </c>
      <c r="B173" s="26" t="s">
        <v>271</v>
      </c>
      <c r="C173" s="4"/>
      <c r="D173" s="27">
        <v>44847400</v>
      </c>
      <c r="E173" s="1" t="s">
        <v>0</v>
      </c>
      <c r="F173" s="48" t="s">
        <v>231</v>
      </c>
      <c r="G173" s="45" t="s">
        <v>269</v>
      </c>
      <c r="H173" s="24"/>
      <c r="I173" s="25"/>
    </row>
    <row r="174" spans="1:9" ht="67.5" customHeight="1">
      <c r="A174" s="13" t="s">
        <v>272</v>
      </c>
      <c r="B174" s="17" t="s">
        <v>273</v>
      </c>
      <c r="C174" s="2"/>
      <c r="D174" s="29">
        <v>48036600</v>
      </c>
      <c r="E174" s="1" t="s">
        <v>0</v>
      </c>
      <c r="F174" s="48" t="s">
        <v>231</v>
      </c>
      <c r="G174" s="45" t="s">
        <v>269</v>
      </c>
      <c r="H174" s="24"/>
      <c r="I174" s="25"/>
    </row>
    <row r="176" ht="13.5">
      <c r="A176" s="3"/>
    </row>
  </sheetData>
  <sheetProtection/>
  <mergeCells count="10">
    <mergeCell ref="F4:F5"/>
    <mergeCell ref="G4:G5"/>
    <mergeCell ref="H4:I4"/>
    <mergeCell ref="H5:I5"/>
    <mergeCell ref="A2:J2"/>
    <mergeCell ref="A4:A5"/>
    <mergeCell ref="B4:B5"/>
    <mergeCell ref="C4:C5"/>
    <mergeCell ref="D4:D5"/>
    <mergeCell ref="E4:E5"/>
  </mergeCells>
  <dataValidations count="4">
    <dataValidation type="list" allowBlank="1" showInputMessage="1" showErrorMessage="1" sqref="I6:I174">
      <formula1>$M$4:$M$5</formula1>
    </dataValidation>
    <dataValidation type="list" allowBlank="1" showInputMessage="1" showErrorMessage="1" sqref="H91:H103 H144:H156 H159:H174">
      <formula1>$L$4:$L$6</formula1>
    </dataValidation>
    <dataValidation type="list" allowBlank="1" showInputMessage="1" showErrorMessage="1" sqref="H6:H90 H104:H143 H157:H158">
      <formula1>$L$4:$L$5</formula1>
    </dataValidation>
    <dataValidation type="list" showDropDown="1" showInputMessage="1" showErrorMessage="1" sqref="O4">
      <formula1>別紙１　補助金等!#REF!</formula1>
    </dataValidation>
  </dataValidations>
  <printOptions horizontalCentered="1" verticalCentered="1"/>
  <pageMargins left="0" right="0" top="0.15748031496062992" bottom="0.7874015748031497" header="0" footer="0.31496062992125984"/>
  <pageSetup blackAndWhite="1" fitToHeight="0" horizontalDpi="600" verticalDpi="600" orientation="landscape" paperSize="9" scale="71" r:id="rId1"/>
  <rowBreaks count="16" manualBreakCount="16">
    <brk id="15" max="9" man="1"/>
    <brk id="25" max="9" man="1"/>
    <brk id="35" max="9" man="1"/>
    <brk id="45" max="9" man="1"/>
    <brk id="55" max="9" man="1"/>
    <brk id="65" max="9" man="1"/>
    <brk id="75" max="9" man="1"/>
    <brk id="85" max="9" man="1"/>
    <brk id="95" max="9" man="1"/>
    <brk id="105" max="9" man="1"/>
    <brk id="115" max="9" man="1"/>
    <brk id="125" max="9" man="1"/>
    <brk id="135" max="9" man="1"/>
    <brk id="145" max="9" man="1"/>
    <brk id="155" max="9" man="1"/>
    <brk id="165" max="9" man="1"/>
  </rowBreaks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藤田 充孝</cp:lastModifiedBy>
  <cp:lastPrinted>2019-10-23T12:35:47Z</cp:lastPrinted>
  <dcterms:created xsi:type="dcterms:W3CDTF">2009-03-05T11:36:14Z</dcterms:created>
  <dcterms:modified xsi:type="dcterms:W3CDTF">2020-05-12T07:59:54Z</dcterms:modified>
  <cp:category/>
  <cp:version/>
  <cp:contentType/>
  <cp:contentStatus/>
</cp:coreProperties>
</file>