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61493AE7-BCB7-4A9A-B8FF-A5EC72271D35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3-1" sheetId="23" r:id="rId1"/>
    <sheet name="OC33-2" sheetId="24" r:id="rId2"/>
    <sheet name="OC33-3" sheetId="25" r:id="rId3"/>
    <sheet name="OC33-4" sheetId="26" r:id="rId4"/>
    <sheet name="OC33-5" sheetId="34" r:id="rId5"/>
    <sheet name="OC33-6" sheetId="35" r:id="rId6"/>
    <sheet name="OC33-7" sheetId="36" r:id="rId7"/>
    <sheet name="OC33-8" sheetId="30" r:id="rId8"/>
    <sheet name="OC33-9" sheetId="31" r:id="rId9"/>
    <sheet name="OC33-10" sheetId="32" r:id="rId10"/>
    <sheet name="OC33-11" sheetId="33" r:id="rId11"/>
    <sheet name="OC33-12" sheetId="27" r:id="rId12"/>
    <sheet name="OC33-13" sheetId="28" r:id="rId13"/>
    <sheet name="OC33-14" sheetId="29" r:id="rId14"/>
  </sheets>
  <definedNames>
    <definedName name="_xlnm.Print_Area" localSheetId="0">'OC33-1'!$A$1:$H$46</definedName>
    <definedName name="_xlnm.Print_Area" localSheetId="9">'OC33-10'!$A$1:$H$46</definedName>
    <definedName name="_xlnm.Print_Area" localSheetId="10">'OC33-11'!$A$1:$H$46</definedName>
    <definedName name="_xlnm.Print_Area" localSheetId="11">'OC33-12'!$A$1:$H$46</definedName>
    <definedName name="_xlnm.Print_Area" localSheetId="12">'OC33-13'!$A$1:$H$46</definedName>
    <definedName name="_xlnm.Print_Area" localSheetId="13">'OC33-14'!$A$1:$H$46</definedName>
    <definedName name="_xlnm.Print_Area" localSheetId="1">'OC33-2'!$A$1:$H$46</definedName>
    <definedName name="_xlnm.Print_Area" localSheetId="2">'OC33-3'!$A$1:$H$46</definedName>
    <definedName name="_xlnm.Print_Area" localSheetId="3">'OC33-4'!$A$1:$H$46</definedName>
    <definedName name="_xlnm.Print_Area" localSheetId="4">'OC33-5'!$A$1:$H$46</definedName>
    <definedName name="_xlnm.Print_Area" localSheetId="5">'OC33-6'!$A$1:$H$46</definedName>
    <definedName name="_xlnm.Print_Area" localSheetId="6">'OC33-7'!$A$1:$H$46</definedName>
    <definedName name="_xlnm.Print_Area" localSheetId="7">'OC33-8'!$A$1:$H$46</definedName>
    <definedName name="_xlnm.Print_Area" localSheetId="8">'OC33-9'!$A$1:$H$46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6" l="1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29" i="34" s="1"/>
  <c r="C5" i="34" s="1"/>
  <c r="G29" i="36" l="1"/>
  <c r="C5" i="36" s="1"/>
  <c r="G29" i="35"/>
  <c r="C5" i="35" s="1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29" i="32" s="1"/>
  <c r="C5" i="32" s="1"/>
  <c r="G11" i="32"/>
  <c r="G10" i="32"/>
  <c r="G9" i="32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29" i="29" s="1"/>
  <c r="C5" i="29" s="1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29" i="28" s="1"/>
  <c r="C5" i="28" s="1"/>
  <c r="G10" i="28"/>
  <c r="G9" i="28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4" s="1"/>
  <c r="C5" i="2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7" l="1"/>
  <c r="C5" i="27" s="1"/>
  <c r="G29" i="33"/>
  <c r="C5" i="33" s="1"/>
  <c r="G29" i="31"/>
  <c r="C5" i="31" s="1"/>
  <c r="G29" i="30"/>
  <c r="C5" i="30" s="1"/>
  <c r="G29" i="26"/>
  <c r="C5" i="26" s="1"/>
  <c r="G29" i="25"/>
  <c r="C5" i="25" s="1"/>
  <c r="G29" i="23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256DB40-4EF6-4B07-90F8-335420E7CF56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D86F0595-0C59-400B-8B23-76B57758E30F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467AF00A-5BA2-4544-8868-15B2319A0445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3392F3E7-25D9-4B48-88C8-DE731B5C6132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33F38C2-F938-4FDF-9896-FAF80FAB35C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90D9E848-F876-4546-9ED0-1C6E4C22A84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43B8568-D5F1-4071-916E-4E8C893525E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844BE6FF-014D-4F35-8136-26653FD898A7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F9CC670-53C8-486E-87BA-6D2C00694965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FB8E9F4-9AA1-45CA-800B-6816396327F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744617AA-5B39-4554-AF52-72AED673677B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EABF196-50D4-42C5-A2CE-549B373FE2D5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D7A13EE4-4383-4FC6-B501-D19CAC6A6948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<sst xmlns="http://schemas.openxmlformats.org/spreadsheetml/2006/main" count="461" uniqueCount="71">
  <si>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</si>
  <si>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</si>
  <si>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</si>
  <si>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</si>
  <si>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</si>
  <si>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</si>
  <si>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</si>
  <si>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</si>
  <si>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</si>
  <si>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</si>
  <si>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</si>
  <si>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</si>
  <si>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</si>
  <si>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</si>
  <si>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</si>
  <si>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</si>
  <si>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</si>
  <si>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</si>
  <si>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</si>
  <si>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</si>
  <si>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</si>
  <si>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</si>
  <si>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</si>
  <si>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</si>
  <si>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</si>
  <si>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</si>
  <si>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</si>
  <si>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ＯＣ第３３号－１</t>
    <phoneticPr fontId="2"/>
  </si>
  <si>
    <t>援護用タブレット賃貸借</t>
    <phoneticPr fontId="2"/>
  </si>
  <si>
    <t>令和８年４月１日～
令和９年３月３１日</t>
    <phoneticPr fontId="2"/>
  </si>
  <si>
    <t>一般廃棄物処理</t>
    <phoneticPr fontId="2"/>
  </si>
  <si>
    <t>ＯＣ第３３号－２</t>
    <phoneticPr fontId="2"/>
  </si>
  <si>
    <t>自衛隊山梨地方協力本部
甲府募集案内所</t>
    <rPh sb="0" eb="3">
      <t>ジエイタイ</t>
    </rPh>
    <rPh sb="3" eb="11">
      <t>ヤマナシチホウキョウリョクホンブ</t>
    </rPh>
    <phoneticPr fontId="2"/>
  </si>
  <si>
    <t>月</t>
    <rPh sb="0" eb="1">
      <t>ツキ</t>
    </rPh>
    <phoneticPr fontId="2"/>
  </si>
  <si>
    <t>ＯＣ第３３号－３</t>
    <phoneticPr fontId="2"/>
  </si>
  <si>
    <t>自衛隊山梨地方協力本部
巨摩募集案内所</t>
    <rPh sb="0" eb="3">
      <t>ジエイタイ</t>
    </rPh>
    <rPh sb="3" eb="11">
      <t>ヤマナシチホウキョウリョクホンブ</t>
    </rPh>
    <phoneticPr fontId="2"/>
  </si>
  <si>
    <t>令和８年度電気料</t>
    <phoneticPr fontId="2"/>
  </si>
  <si>
    <t>ＯＣ第３３号－４</t>
    <phoneticPr fontId="2"/>
  </si>
  <si>
    <t>ＯＣ第３３号－７</t>
    <phoneticPr fontId="2"/>
  </si>
  <si>
    <t>ＯＣ第３３号－６</t>
    <phoneticPr fontId="2"/>
  </si>
  <si>
    <t>ＯＣ第３３号－５</t>
    <phoneticPr fontId="2"/>
  </si>
  <si>
    <t>シーツ洗濯</t>
    <phoneticPr fontId="2"/>
  </si>
  <si>
    <t>ＯＣ第３３号－８</t>
    <phoneticPr fontId="2"/>
  </si>
  <si>
    <t>枕カバー洗濯</t>
    <phoneticPr fontId="2"/>
  </si>
  <si>
    <t>掛布団洗濯（カバー含む）</t>
    <phoneticPr fontId="2"/>
  </si>
  <si>
    <t>毛布洗濯</t>
    <phoneticPr fontId="2"/>
  </si>
  <si>
    <t>SH</t>
    <phoneticPr fontId="2"/>
  </si>
  <si>
    <t>タオルケット洗濯</t>
    <phoneticPr fontId="2"/>
  </si>
  <si>
    <t>ベッドパッド洗濯</t>
    <phoneticPr fontId="2"/>
  </si>
  <si>
    <t>布団カバー洗濯</t>
    <phoneticPr fontId="2"/>
  </si>
  <si>
    <t>まくら洗濯</t>
    <phoneticPr fontId="2"/>
  </si>
  <si>
    <t>EA</t>
    <phoneticPr fontId="2"/>
  </si>
  <si>
    <t>地本便り</t>
    <phoneticPr fontId="2"/>
  </si>
  <si>
    <t>ＯＣ第３３号－９</t>
    <phoneticPr fontId="2"/>
  </si>
  <si>
    <t>名刺</t>
    <phoneticPr fontId="2"/>
  </si>
  <si>
    <t>箱</t>
    <rPh sb="0" eb="1">
      <t>ハコ</t>
    </rPh>
    <phoneticPr fontId="2"/>
  </si>
  <si>
    <t>ＯＣ第３３号－１０</t>
    <phoneticPr fontId="2"/>
  </si>
  <si>
    <t>ＯＣ第３３号－１１</t>
    <phoneticPr fontId="2"/>
  </si>
  <si>
    <t>募集・広報活動用スマートフォン</t>
    <phoneticPr fontId="2"/>
  </si>
  <si>
    <t>MN</t>
    <phoneticPr fontId="2"/>
  </si>
  <si>
    <t>ＳＩＭカード</t>
    <phoneticPr fontId="2"/>
  </si>
  <si>
    <t>ポケットWi-Fi</t>
    <phoneticPr fontId="2"/>
  </si>
  <si>
    <t>ＯＣ第３３号－１２</t>
    <phoneticPr fontId="2"/>
  </si>
  <si>
    <t>Ｗｉ－Ｆｉ使用</t>
    <phoneticPr fontId="2"/>
  </si>
  <si>
    <t>ＯＣ第３３号－１３</t>
    <phoneticPr fontId="2"/>
  </si>
  <si>
    <t>Ｗｉ－Ｆｉ使用料</t>
    <phoneticPr fontId="2"/>
  </si>
  <si>
    <t>自衛隊山梨地方協力本部
地域援護センター</t>
    <rPh sb="0" eb="3">
      <t>ジエイタイ</t>
    </rPh>
    <rPh sb="3" eb="11">
      <t>ヤマナシチホウキョウリョクホンブ</t>
    </rPh>
    <phoneticPr fontId="2"/>
  </si>
  <si>
    <t>ドリンクサーバーレンタル</t>
    <phoneticPr fontId="2"/>
  </si>
  <si>
    <t>ＯＣ第３３号－１４</t>
    <phoneticPr fontId="2"/>
  </si>
  <si>
    <t>自衛隊山梨地方協力本部
甲府募集案内所</t>
    <rPh sb="0" eb="3">
      <t>ジエイタイ</t>
    </rPh>
    <rPh sb="3" eb="11">
      <t>ヤマナシチホウキョウリョクホンブ</t>
    </rPh>
    <rPh sb="12" eb="19">
      <t>コウフボシュウアンナイジョ</t>
    </rPh>
    <phoneticPr fontId="2"/>
  </si>
  <si>
    <t>ST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</si>
</sst>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wrapText="1" shrinkToFit="1"/>
    </xf>
    <xf numFmtId="38" fontId="6" fillId="0" borderId="2" xfId="70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wrapText="1" shrinkToFit="1"/>
    </xf>
    <xf numFmtId="49" fontId="6" fillId="0" borderId="32" xfId="0" applyNumberFormat="1" applyFont="1" applyFill="1" applyBorder="1" applyAlignment="1">
      <alignment horizontal="center" vertical="center" wrapText="1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34" xfId="0" applyNumberFormat="1" applyFont="1" applyFill="1" applyBorder="1" applyAlignment="1">
      <alignment horizontal="center" vertical="center" shrinkToFit="1"/>
    </xf>
    <xf numFmtId="178" fontId="6" fillId="0" borderId="35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1188083C-AAA8-4792-8132-DC40B4729C56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78440</xdr:colOff>
      <xdr:row>11</xdr:row>
      <xdr:rowOff>56029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B8F2798C-DF25-4368-9937-A74E5AA90356}"/>
            </a:ext>
          </a:extLst>
        </xdr:cNvPr>
        <xdr:cNvSpPr>
          <a:spLocks noChangeArrowheads="1"/>
        </xdr:cNvSpPr>
      </xdr:nvSpPr>
      <xdr:spPr bwMode="auto">
        <a:xfrm>
          <a:off x="380999" y="379879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43E8E3B-7E80-46B0-9BFF-97F3B3C8DC49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2B170A41-AA9D-4529-9E5A-5A74C8526F23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BD5458FD-A7F5-422E-8B1D-BB80AD586639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1E2BEEEA-8171-4F14-9909-3A80ACBF9101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7F320AF-764C-4BFE-AEE3-0EDA0E8DFAC9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67235</xdr:colOff>
      <xdr:row>9</xdr:row>
      <xdr:rowOff>33616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C4E99C6C-8E26-4B7C-A277-0401A5B3A667}"/>
            </a:ext>
          </a:extLst>
        </xdr:cNvPr>
        <xdr:cNvSpPr>
          <a:spLocks noChangeArrowheads="1"/>
        </xdr:cNvSpPr>
      </xdr:nvSpPr>
      <xdr:spPr bwMode="auto">
        <a:xfrm>
          <a:off x="369794" y="292473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56029</xdr:colOff>
      <xdr:row>9</xdr:row>
      <xdr:rowOff>33617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393E5BC-EA4E-4820-9EA1-D17B78CE809F}"/>
            </a:ext>
          </a:extLst>
        </xdr:cNvPr>
        <xdr:cNvSpPr>
          <a:spLocks noChangeArrowheads="1"/>
        </xdr:cNvSpPr>
      </xdr:nvSpPr>
      <xdr:spPr bwMode="auto">
        <a:xfrm>
          <a:off x="358588" y="2924735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291353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47C5D37B-F24C-4EB0-82D2-7F42D20D0715}"/>
            </a:ext>
          </a:extLst>
        </xdr:cNvPr>
        <xdr:cNvSpPr>
          <a:spLocks noChangeArrowheads="1"/>
        </xdr:cNvSpPr>
      </xdr:nvSpPr>
      <xdr:spPr bwMode="auto">
        <a:xfrm>
          <a:off x="291353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33617</xdr:colOff>
      <xdr:row>9</xdr:row>
      <xdr:rowOff>22410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4E709DDE-D68F-4F20-BD39-890B298A047F}"/>
            </a:ext>
          </a:extLst>
        </xdr:cNvPr>
        <xdr:cNvSpPr>
          <a:spLocks noChangeArrowheads="1"/>
        </xdr:cNvSpPr>
      </xdr:nvSpPr>
      <xdr:spPr bwMode="auto">
        <a:xfrm>
          <a:off x="336176" y="2913528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16</xdr:row>
      <xdr:rowOff>44824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66E6663E-D80F-4CFC-A98B-08B4D9AF356B}"/>
            </a:ext>
          </a:extLst>
        </xdr:cNvPr>
        <xdr:cNvSpPr>
          <a:spLocks noChangeArrowheads="1"/>
        </xdr:cNvSpPr>
      </xdr:nvSpPr>
      <xdr:spPr bwMode="auto">
        <a:xfrm>
          <a:off x="336175" y="5916706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609600B6-9EE8-457C-A665-29F9E3402941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27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25</v>
      </c>
      <c r="D9" s="16" t="s">
        <v>70</v>
      </c>
      <c r="E9" s="51">
        <v>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4719-8F1B-453F-846C-DB5B04721511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56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54</v>
      </c>
      <c r="C9" s="37" t="s">
        <v>25</v>
      </c>
      <c r="D9" s="16" t="s">
        <v>55</v>
      </c>
      <c r="E9" s="56">
        <v>10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723D15B7-4D76-4361-869F-A040AE8BD11C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1069-14E4-40DA-A88D-4DF80B074CA5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57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58</v>
      </c>
      <c r="C9" s="37" t="s">
        <v>25</v>
      </c>
      <c r="D9" s="16" t="s">
        <v>59</v>
      </c>
      <c r="E9" s="51">
        <v>288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60</v>
      </c>
      <c r="C10" s="37" t="s">
        <v>25</v>
      </c>
      <c r="D10" s="16" t="s">
        <v>59</v>
      </c>
      <c r="E10" s="51">
        <v>96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61</v>
      </c>
      <c r="C11" s="37" t="s">
        <v>25</v>
      </c>
      <c r="D11" s="16" t="s">
        <v>59</v>
      </c>
      <c r="E11" s="51">
        <v>60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46DFD1DA-7ACA-4829-9FF6-E6EDE9EE5864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B771-2F1D-4BDB-8FE1-E46B19A5B722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62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63</v>
      </c>
      <c r="C9" s="37" t="s">
        <v>25</v>
      </c>
      <c r="D9" s="16" t="s">
        <v>59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32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283FDBD8-2836-4403-AA29-93823105812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DDB0-69A7-4CEE-99D0-6D30051E4A2C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64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65</v>
      </c>
      <c r="C9" s="37" t="s">
        <v>25</v>
      </c>
      <c r="D9" s="16" t="s">
        <v>59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66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AAF4D7AF-587C-4AAB-961B-689606F3B54F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84EA-4CBC-4C54-8AE6-3CBDA71D3A43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68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67</v>
      </c>
      <c r="C9" s="37" t="s">
        <v>25</v>
      </c>
      <c r="D9" s="16" t="s">
        <v>59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69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8E1D8793-42DF-4AD0-B08E-029BBBB2DE68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3A75-9B30-4CCA-86D3-3B1DE51ECEC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31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30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32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A70418FC-21B5-4775-85E2-7DD37732A0A5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F8AA-D5F9-4A4B-80E2-62A8A9EE7E37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34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30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35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16565E50-E3B5-4569-AA7F-9DBF13BC96E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5563-21BC-42FE-80B9-D6EE63FD890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37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36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35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E589140C-6C43-4E54-A2F1-298EE97304DF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FE1-4397-4820-9D00-3D6E36402E29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40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36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35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B48ECF71-F4B4-4A1E-8392-28DFBC1E166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0D45-ED3C-4FDD-8B01-2A446E787671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39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36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35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6DF86224-2C68-4ECB-AE97-BA8E3368649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F364-1378-4B03-9243-3C8C017641E7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38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36</v>
      </c>
      <c r="C9" s="37" t="s">
        <v>25</v>
      </c>
      <c r="D9" s="16" t="s">
        <v>33</v>
      </c>
      <c r="E9" s="51">
        <v>12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5" t="s">
        <v>35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B47440B9-4378-4B5D-A844-3820F4B2FBA6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8A74-F922-4E76-92FD-3F1D220326AB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42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41</v>
      </c>
      <c r="C9" s="37" t="s">
        <v>25</v>
      </c>
      <c r="D9" s="16" t="s">
        <v>46</v>
      </c>
      <c r="E9" s="51">
        <v>730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43</v>
      </c>
      <c r="C10" s="37" t="s">
        <v>25</v>
      </c>
      <c r="D10" s="16" t="s">
        <v>46</v>
      </c>
      <c r="E10" s="51">
        <v>365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44</v>
      </c>
      <c r="C11" s="37" t="s">
        <v>25</v>
      </c>
      <c r="D11" s="16" t="s">
        <v>46</v>
      </c>
      <c r="E11" s="51">
        <v>2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45</v>
      </c>
      <c r="C12" s="37" t="s">
        <v>25</v>
      </c>
      <c r="D12" s="16" t="s">
        <v>46</v>
      </c>
      <c r="E12" s="51">
        <v>4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47</v>
      </c>
      <c r="C13" s="37" t="s">
        <v>25</v>
      </c>
      <c r="D13" s="16" t="s">
        <v>46</v>
      </c>
      <c r="E13" s="51">
        <v>4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48</v>
      </c>
      <c r="C14" s="37" t="s">
        <v>25</v>
      </c>
      <c r="D14" s="16" t="s">
        <v>46</v>
      </c>
      <c r="E14" s="51">
        <v>2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49</v>
      </c>
      <c r="C15" s="37" t="s">
        <v>25</v>
      </c>
      <c r="D15" s="16" t="s">
        <v>46</v>
      </c>
      <c r="E15" s="51">
        <v>2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50</v>
      </c>
      <c r="C16" s="37" t="s">
        <v>25</v>
      </c>
      <c r="D16" s="16" t="s">
        <v>51</v>
      </c>
      <c r="E16" s="51">
        <v>24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2F1AC710-3D46-4657-9307-69AECD25B568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09DF-836D-4509-B9AF-3933749E3F1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53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52</v>
      </c>
      <c r="C9" s="37" t="s">
        <v>25</v>
      </c>
      <c r="D9" s="16" t="s">
        <v>46</v>
      </c>
      <c r="E9" s="56">
        <v>3360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29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7"/>
      <c r="G31" s="68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CBEFB549-3FAB-4F10-A25A-F02226BED2A2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OC33-1</vt:lpstr>
      <vt:lpstr>OC33-2</vt:lpstr>
      <vt:lpstr>OC33-3</vt:lpstr>
      <vt:lpstr>OC33-4</vt:lpstr>
      <vt:lpstr>OC33-5</vt:lpstr>
      <vt:lpstr>OC33-6</vt:lpstr>
      <vt:lpstr>OC33-7</vt:lpstr>
      <vt:lpstr>OC33-8</vt:lpstr>
      <vt:lpstr>OC33-9</vt:lpstr>
      <vt:lpstr>OC33-10</vt:lpstr>
      <vt:lpstr>OC33-11</vt:lpstr>
      <vt:lpstr>OC33-12</vt:lpstr>
      <vt:lpstr>OC33-13</vt:lpstr>
      <vt:lpstr>OC33-14</vt:lpstr>
      <vt:lpstr>'OC33-1'!Print_Area</vt:lpstr>
      <vt:lpstr>'OC33-10'!Print_Area</vt:lpstr>
      <vt:lpstr>'OC33-11'!Print_Area</vt:lpstr>
      <vt:lpstr>'OC33-12'!Print_Area</vt:lpstr>
      <vt:lpstr>'OC33-13'!Print_Area</vt:lpstr>
      <vt:lpstr>'OC33-14'!Print_Area</vt:lpstr>
      <vt:lpstr>'OC33-2'!Print_Area</vt:lpstr>
      <vt:lpstr>'OC33-3'!Print_Area</vt:lpstr>
      <vt:lpstr>'OC33-4'!Print_Area</vt:lpstr>
      <vt:lpstr>'OC33-5'!Print_Area</vt:lpstr>
      <vt:lpstr>'OC33-6'!Print_Area</vt:lpstr>
      <vt:lpstr>'OC33-7'!Print_Area</vt:lpstr>
      <vt:lpstr>'OC33-8'!Print_Area</vt:lpstr>
      <vt:lpstr>'OC33-9'!Print_Area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2026-02-20T06:49:04Z</dcterms:modified>
</cp:coreProperties>
</file>