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241CD09F-E1D0-46FE-8BD3-E57C0D6C795B}" xr6:coauthVersionLast="47" xr6:coauthVersionMax="47" xr10:uidLastSave="{00000000-0000-0000-0000-000000000000}"/>
  <bookViews>
    <workbookView xWindow="20370" yWindow="-1185" windowWidth="29040" windowHeight="15720" tabRatio="747" xr2:uid="{00000000-000D-0000-FFFF-FFFF00000000}"/>
  </bookViews>
  <sheets>
    <sheet name="OC32-1" sheetId="23" r:id="rId1"/>
    <sheet name="OC32-2" sheetId="24" r:id="rId2"/>
    <sheet name="OC32-3" sheetId="25" r:id="rId3"/>
    <sheet name="OC32-4" sheetId="26" r:id="rId4"/>
  </sheets>
  <definedNames>
    <definedName name="_xlnm.Print_Area" localSheetId="0">'OC32-1'!$A$1:$H$46</definedName>
    <definedName name="_xlnm.Print_Area" localSheetId="1">'OC32-2'!$A$1:$H$46</definedName>
    <definedName name="_xlnm.Print_Area" localSheetId="2">'OC32-3'!$A$1:$H$46</definedName>
    <definedName name="_xlnm.Print_Area" localSheetId="3">'OC32-4'!$A$1:$H$46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6" l="1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29" i="26" s="1"/>
  <c r="C5" i="26" s="1"/>
  <c r="G10" i="26"/>
  <c r="G9" i="26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29" i="25" s="1"/>
  <c r="C5" i="25" s="1"/>
  <c r="G29" i="24"/>
  <c r="C5" i="24" s="1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29" i="23" l="1"/>
  <c r="C5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0000000-0006-0000-0000-00000100000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62F83910-1ECA-479F-85BA-E0EAB91FDCFF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B27EC3AE-2E0C-4F63-A21F-6D552FAE21D8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15A4E5C4-B752-4BEF-92FA-639F41F6DE41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<sst xmlns="http://schemas.openxmlformats.org/spreadsheetml/2006/main" count="211" uniqueCount="87">
  <si>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</si>
  <si>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</si>
  <si>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</si>
  <si>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</si>
  <si>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</si>
  <si>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</si>
  <si>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</si>
  <si>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</si>
  <si>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</si>
  <si>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自衛隊山梨地方協力本部</t>
    <rPh sb="0" eb="3">
      <t>ジエイタイ</t>
    </rPh>
    <rPh sb="3" eb="11">
      <t>ヤマナシチホウキョウリョクホンブ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</si>
  <si>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</si>
  <si>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</si>
  <si>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</si>
  <si>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</si>
  <si>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</si>
  <si>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</si>
  <si>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</si>
  <si>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</si>
  <si>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</si>
  <si>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</si>
  <si>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</si>
  <si>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</si>
  <si>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</si>
  <si>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</si>
  <si>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</si>
  <si>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　　桑原　和洋　殿</t>
    <rPh sb="2" eb="4">
      <t>クワハラ</t>
    </rPh>
    <rPh sb="5" eb="6">
      <t>ワ</t>
    </rPh>
    <rPh sb="6" eb="7">
      <t>ヨウ</t>
    </rPh>
    <phoneticPr fontId="2"/>
  </si>
  <si>
    <t>令和８年３月１９日</t>
    <phoneticPr fontId="2"/>
  </si>
  <si>
    <t>ＯＣ第３２号－１</t>
    <phoneticPr fontId="2"/>
  </si>
  <si>
    <t>フロアマット</t>
  </si>
  <si>
    <t>ST</t>
  </si>
  <si>
    <t>2</t>
  </si>
  <si>
    <t>空気入れ</t>
  </si>
  <si>
    <t>EA</t>
  </si>
  <si>
    <t>机上ラック</t>
  </si>
  <si>
    <t>UN</t>
  </si>
  <si>
    <t>7</t>
  </si>
  <si>
    <t>スマホ用三脚</t>
  </si>
  <si>
    <t>1</t>
  </si>
  <si>
    <t>撮影用ライト</t>
  </si>
  <si>
    <t>ライト用バッテリー</t>
  </si>
  <si>
    <t>グリーンバックセット</t>
  </si>
  <si>
    <t>デジタルサイネージ</t>
  </si>
  <si>
    <t>エアダスター</t>
  </si>
  <si>
    <t>55</t>
  </si>
  <si>
    <t>折りたたみテーブル</t>
  </si>
  <si>
    <t>ハンディクリーナー</t>
  </si>
  <si>
    <t>ホワイトボード</t>
  </si>
  <si>
    <t>マイク</t>
  </si>
  <si>
    <t>アンプ</t>
  </si>
  <si>
    <t>ワイヤレススピーカー</t>
  </si>
  <si>
    <t>のぞき見防止フィルター</t>
  </si>
  <si>
    <t>SH</t>
  </si>
  <si>
    <t>10</t>
  </si>
  <si>
    <t>ＯＣ第３２号－２</t>
    <phoneticPr fontId="2"/>
  </si>
  <si>
    <t>令和８年３月２７日</t>
    <phoneticPr fontId="2"/>
  </si>
  <si>
    <t>オリジナルコットンバッグ</t>
  </si>
  <si>
    <t>仕様書のとおり</t>
  </si>
  <si>
    <t>ＯＣ第３２号－３</t>
    <phoneticPr fontId="2"/>
  </si>
  <si>
    <t>お茶</t>
  </si>
  <si>
    <t>CA</t>
  </si>
  <si>
    <t>炭酸水</t>
  </si>
  <si>
    <t>4</t>
  </si>
  <si>
    <t>水</t>
  </si>
  <si>
    <t>ＯＣ第３２号－４</t>
    <phoneticPr fontId="2"/>
  </si>
  <si>
    <t>テーブルクロス</t>
  </si>
  <si>
    <t>チェアカバー</t>
  </si>
  <si>
    <t>24</t>
  </si>
  <si>
    <t>ＪＯＩＮＴＥＸ２０３－９５１</t>
  </si>
  <si>
    <t>ＪＯＩＮＴＥＸ１２３－５０１</t>
  </si>
  <si>
    <t>ＪＯＩＮＴＥＸ７１９－１１２</t>
  </si>
  <si>
    <t>ＪＯＩＮＴＥＸ７１９－１３４</t>
  </si>
  <si>
    <t>１００－ＭＲ１８６Ｍ</t>
  </si>
  <si>
    <t>１００－ＭＲ１８６ＬＭ</t>
  </si>
  <si>
    <t>ｃａｍｐａｓｓ１６０６８５７４５６</t>
  </si>
  <si>
    <t>ＬＥＤ－３２０Ａ－ｓｅｔ</t>
  </si>
  <si>
    <t>ＮＰ－Ｆ５５０</t>
  </si>
  <si>
    <t>ＥＭ－ＢＳ－１０１２Ｇ</t>
  </si>
  <si>
    <t>ｄｉｇｉｔａｌ＿ｓｉｇｎａｇｅ</t>
  </si>
  <si>
    <t>ＤＧＣ－ＪＢ１０－２Ｐ</t>
  </si>
  <si>
    <t>ＴＷＮ－０９４５</t>
  </si>
  <si>
    <t>ＨＣＤ－２１－Ｗ</t>
  </si>
  <si>
    <t>ＶＳ２－３４ＤＳＰ</t>
  </si>
  <si>
    <t>Ｃ１０４</t>
  </si>
  <si>
    <t>ＫＣ－４００</t>
  </si>
  <si>
    <t>ＭＭ－ＳＰＢＴ３ＷＡＹ</t>
  </si>
  <si>
    <t>ＥＦ－ＰＦＫ２３８Ｗ</t>
  </si>
  <si>
    <t>ＥＭ－２４２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</si>
</sst>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  <numFmt numFmtId="181" formatCode="0_);[Red]\(0\)"/>
    <numFmt numFmtId="185" formatCode="0_ 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67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177" fontId="6" fillId="0" borderId="19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center" vertical="center" shrinkToFit="1"/>
    </xf>
    <xf numFmtId="177" fontId="6" fillId="0" borderId="15" xfId="0" quotePrefix="1" applyNumberFormat="1" applyFont="1" applyFill="1" applyBorder="1" applyAlignment="1">
      <alignment horizontal="left" vertical="center" indent="1" shrinkToFit="1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top" wrapText="1"/>
    </xf>
    <xf numFmtId="0" fontId="31" fillId="0" borderId="15" xfId="0" quotePrefix="1" applyNumberFormat="1" applyFont="1" applyBorder="1" applyAlignment="1">
      <alignment horizontal="center" vertical="center"/>
    </xf>
    <xf numFmtId="0" fontId="31" fillId="0" borderId="22" xfId="0" quotePrefix="1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49" fontId="6" fillId="0" borderId="21" xfId="0" applyNumberFormat="1" applyFont="1" applyFill="1" applyBorder="1" applyAlignment="1">
      <alignment horizontal="center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178" fontId="6" fillId="0" borderId="15" xfId="0" applyNumberFormat="1" applyFont="1" applyFill="1" applyBorder="1" applyAlignment="1">
      <alignment horizontal="center" vertical="center" shrinkToFit="1"/>
    </xf>
    <xf numFmtId="178" fontId="6" fillId="0" borderId="2" xfId="0" applyNumberFormat="1" applyFont="1" applyFill="1" applyBorder="1" applyAlignment="1">
      <alignment horizontal="center" vertical="center" shrinkToFit="1"/>
    </xf>
    <xf numFmtId="178" fontId="6" fillId="0" borderId="22" xfId="0" applyNumberFormat="1" applyFont="1" applyFill="1" applyBorder="1" applyAlignment="1">
      <alignment horizontal="center" vertical="center" shrinkToFit="1"/>
    </xf>
    <xf numFmtId="185" fontId="6" fillId="0" borderId="15" xfId="0" applyNumberFormat="1" applyFont="1" applyFill="1" applyBorder="1" applyAlignment="1">
      <alignment horizontal="left" vertical="center" indent="1" shrinkToFit="1"/>
    </xf>
  </cellXfs>
  <cellStyles count="11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Calc Currency (0)" xfId="37" xr:uid="{00000000-0005-0000-0000-000024000000}"/>
    <cellStyle name="Header1" xfId="38" xr:uid="{00000000-0005-0000-0000-000025000000}"/>
    <cellStyle name="Header2" xfId="39" xr:uid="{00000000-0005-0000-0000-000026000000}"/>
    <cellStyle name="Normal_#18-Internet" xfId="40" xr:uid="{00000000-0005-0000-0000-000027000000}"/>
    <cellStyle name="アクセント 1" xfId="41" builtinId="29" customBuiltin="1"/>
    <cellStyle name="アクセント 1 2" xfId="42" xr:uid="{00000000-0005-0000-0000-000029000000}"/>
    <cellStyle name="アクセント 2" xfId="43" builtinId="33" customBuiltin="1"/>
    <cellStyle name="アクセント 2 2" xfId="44" xr:uid="{00000000-0005-0000-0000-00002B000000}"/>
    <cellStyle name="アクセント 3" xfId="45" builtinId="37" customBuiltin="1"/>
    <cellStyle name="アクセント 3 2" xfId="46" xr:uid="{00000000-0005-0000-0000-00002D000000}"/>
    <cellStyle name="アクセント 4" xfId="47" builtinId="41" customBuiltin="1"/>
    <cellStyle name="アクセント 4 2" xfId="48" xr:uid="{00000000-0005-0000-0000-00002F000000}"/>
    <cellStyle name="アクセント 5" xfId="49" builtinId="45" customBuiltin="1"/>
    <cellStyle name="アクセント 5 2" xfId="50" xr:uid="{00000000-0005-0000-0000-000031000000}"/>
    <cellStyle name="アクセント 6" xfId="51" builtinId="49" customBuiltin="1"/>
    <cellStyle name="アクセント 6 2" xfId="52" xr:uid="{00000000-0005-0000-0000-000033000000}"/>
    <cellStyle name="タイトル" xfId="53" builtinId="15" customBuiltin="1"/>
    <cellStyle name="タイトル 2" xfId="54" xr:uid="{00000000-0005-0000-0000-000035000000}"/>
    <cellStyle name="チェック セル" xfId="55" builtinId="23" customBuiltin="1"/>
    <cellStyle name="チェック セル 2" xfId="56" xr:uid="{00000000-0005-0000-0000-000037000000}"/>
    <cellStyle name="どちらでもない" xfId="57" builtinId="28" customBuiltin="1"/>
    <cellStyle name="どちらでもない 2" xfId="58" xr:uid="{00000000-0005-0000-0000-000039000000}"/>
    <cellStyle name="パーセント 2" xfId="59" xr:uid="{00000000-0005-0000-0000-00003A000000}"/>
    <cellStyle name="メモ" xfId="60" builtinId="10" customBuiltin="1"/>
    <cellStyle name="メモ 2" xfId="61" xr:uid="{00000000-0005-0000-0000-00003C000000}"/>
    <cellStyle name="リンク セル" xfId="62" builtinId="24" customBuiltin="1"/>
    <cellStyle name="リンク セル 2" xfId="63" xr:uid="{00000000-0005-0000-0000-00003E000000}"/>
    <cellStyle name="悪い" xfId="64" builtinId="27" customBuiltin="1"/>
    <cellStyle name="悪い 2" xfId="65" xr:uid="{00000000-0005-0000-0000-000040000000}"/>
    <cellStyle name="計算" xfId="66" builtinId="22" customBuiltin="1"/>
    <cellStyle name="計算 2" xfId="67" xr:uid="{00000000-0005-0000-0000-000042000000}"/>
    <cellStyle name="警告文" xfId="68" builtinId="11" customBuiltin="1"/>
    <cellStyle name="警告文 2" xfId="69" xr:uid="{00000000-0005-0000-0000-000044000000}"/>
    <cellStyle name="桁区切り" xfId="70" builtinId="6"/>
    <cellStyle name="桁区切り 2" xfId="71" xr:uid="{00000000-0005-0000-0000-000046000000}"/>
    <cellStyle name="桁区切り 2 2" xfId="72" xr:uid="{00000000-0005-0000-0000-000047000000}"/>
    <cellStyle name="桁区切り 2 3" xfId="73" xr:uid="{00000000-0005-0000-0000-000048000000}"/>
    <cellStyle name="桁区切り 2 4" xfId="74" xr:uid="{00000000-0005-0000-0000-000049000000}"/>
    <cellStyle name="桁区切り 3" xfId="75" xr:uid="{00000000-0005-0000-0000-00004A000000}"/>
    <cellStyle name="桁区切り 4" xfId="76" xr:uid="{00000000-0005-0000-0000-00004B000000}"/>
    <cellStyle name="見出し 1" xfId="77" builtinId="16" customBuiltin="1"/>
    <cellStyle name="見出し 1 2" xfId="78" xr:uid="{00000000-0005-0000-0000-00004D000000}"/>
    <cellStyle name="見出し 2" xfId="79" builtinId="17" customBuiltin="1"/>
    <cellStyle name="見出し 2 2" xfId="80" xr:uid="{00000000-0005-0000-0000-00004F000000}"/>
    <cellStyle name="見出し 3" xfId="81" builtinId="18" customBuiltin="1"/>
    <cellStyle name="見出し 3 2" xfId="82" xr:uid="{00000000-0005-0000-0000-000051000000}"/>
    <cellStyle name="見出し 4" xfId="83" builtinId="19" customBuiltin="1"/>
    <cellStyle name="見出し 4 2" xfId="84" xr:uid="{00000000-0005-0000-0000-000053000000}"/>
    <cellStyle name="集計" xfId="85" builtinId="25" customBuiltin="1"/>
    <cellStyle name="集計 2" xfId="86" xr:uid="{00000000-0005-0000-0000-000055000000}"/>
    <cellStyle name="出力" xfId="87" builtinId="21" customBuiltin="1"/>
    <cellStyle name="出力 2" xfId="88" xr:uid="{00000000-0005-0000-0000-000057000000}"/>
    <cellStyle name="説明文" xfId="89" builtinId="53" customBuiltin="1"/>
    <cellStyle name="説明文 2" xfId="90" xr:uid="{00000000-0005-0000-0000-000059000000}"/>
    <cellStyle name="入力" xfId="91" builtinId="20" customBuiltin="1"/>
    <cellStyle name="入力 2" xfId="92" xr:uid="{00000000-0005-0000-0000-00005B000000}"/>
    <cellStyle name="標準" xfId="0" builtinId="0"/>
    <cellStyle name="標準 10" xfId="93" xr:uid="{00000000-0005-0000-0000-00005D000000}"/>
    <cellStyle name="標準 2" xfId="94" xr:uid="{00000000-0005-0000-0000-00005E000000}"/>
    <cellStyle name="標準 2 2" xfId="95" xr:uid="{00000000-0005-0000-0000-00005F000000}"/>
    <cellStyle name="標準 2 2 2" xfId="96" xr:uid="{00000000-0005-0000-0000-000060000000}"/>
    <cellStyle name="標準 2 2 3" xfId="97" xr:uid="{00000000-0005-0000-0000-000061000000}"/>
    <cellStyle name="標準 2 3" xfId="98" xr:uid="{00000000-0005-0000-0000-000062000000}"/>
    <cellStyle name="標準 2 4" xfId="99" xr:uid="{00000000-0005-0000-0000-000063000000}"/>
    <cellStyle name="標準 2_●22.12看板（新発田事務所）" xfId="100" xr:uid="{00000000-0005-0000-0000-000064000000}"/>
    <cellStyle name="標準 3" xfId="101" xr:uid="{00000000-0005-0000-0000-000065000000}"/>
    <cellStyle name="標準 3 2" xfId="102" xr:uid="{00000000-0005-0000-0000-000066000000}"/>
    <cellStyle name="標準 4" xfId="103" xr:uid="{00000000-0005-0000-0000-000067000000}"/>
    <cellStyle name="標準 5" xfId="104" xr:uid="{00000000-0005-0000-0000-000068000000}"/>
    <cellStyle name="標準 6" xfId="105" xr:uid="{00000000-0005-0000-0000-000069000000}"/>
    <cellStyle name="標準 7" xfId="106" xr:uid="{00000000-0005-0000-0000-00006A000000}"/>
    <cellStyle name="標準 8" xfId="107" xr:uid="{00000000-0005-0000-0000-00006B000000}"/>
    <cellStyle name="標準 9" xfId="108" xr:uid="{00000000-0005-0000-0000-00006C000000}"/>
    <cellStyle name="未定義" xfId="109" xr:uid="{00000000-0005-0000-0000-00006D000000}"/>
    <cellStyle name="良い" xfId="110" builtinId="26" customBuiltin="1"/>
    <cellStyle name="良い 2" xfId="111" xr:uid="{00000000-0005-0000-0000-00006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100853</xdr:colOff>
      <xdr:row>26</xdr:row>
      <xdr:rowOff>33618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03412" y="10163736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100852</xdr:colOff>
      <xdr:row>9</xdr:row>
      <xdr:rowOff>44824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6AFF025D-BAF6-470E-B0E3-5456C2982FAE}"/>
            </a:ext>
          </a:extLst>
        </xdr:cNvPr>
        <xdr:cNvSpPr>
          <a:spLocks noChangeArrowheads="1"/>
        </xdr:cNvSpPr>
      </xdr:nvSpPr>
      <xdr:spPr bwMode="auto">
        <a:xfrm>
          <a:off x="403411" y="2935942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201705</xdr:colOff>
      <xdr:row>12</xdr:row>
      <xdr:rowOff>67237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A365FBE9-52F1-4085-B883-52651302765A}"/>
            </a:ext>
          </a:extLst>
        </xdr:cNvPr>
        <xdr:cNvSpPr>
          <a:spLocks noChangeArrowheads="1"/>
        </xdr:cNvSpPr>
      </xdr:nvSpPr>
      <xdr:spPr bwMode="auto">
        <a:xfrm>
          <a:off x="201705" y="4235825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33618</xdr:colOff>
      <xdr:row>10</xdr:row>
      <xdr:rowOff>56031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DFF1A482-56E1-4519-AA80-8F532792FA89}"/>
            </a:ext>
          </a:extLst>
        </xdr:cNvPr>
        <xdr:cNvSpPr>
          <a:spLocks noChangeArrowheads="1"/>
        </xdr:cNvSpPr>
      </xdr:nvSpPr>
      <xdr:spPr bwMode="auto">
        <a:xfrm>
          <a:off x="336177" y="3372972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showZeros="0" tabSelected="1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27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28</v>
      </c>
      <c r="C9" s="66">
        <v>2026000011110</v>
      </c>
      <c r="D9" s="16" t="s">
        <v>29</v>
      </c>
      <c r="E9" s="51" t="s">
        <v>30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31</v>
      </c>
      <c r="C10" s="37" t="s">
        <v>86</v>
      </c>
      <c r="D10" s="16" t="s">
        <v>32</v>
      </c>
      <c r="E10" s="51" t="s">
        <v>30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33</v>
      </c>
      <c r="C11" s="37" t="s">
        <v>71</v>
      </c>
      <c r="D11" s="16" t="s">
        <v>34</v>
      </c>
      <c r="E11" s="51" t="s">
        <v>35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 t="s">
        <v>33</v>
      </c>
      <c r="C12" s="52" t="s">
        <v>72</v>
      </c>
      <c r="D12" s="16" t="s">
        <v>34</v>
      </c>
      <c r="E12" s="51" t="s">
        <v>35</v>
      </c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 t="s">
        <v>36</v>
      </c>
      <c r="C13" s="52" t="s">
        <v>73</v>
      </c>
      <c r="D13" s="16" t="s">
        <v>32</v>
      </c>
      <c r="E13" s="51" t="s">
        <v>37</v>
      </c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 t="s">
        <v>38</v>
      </c>
      <c r="C14" s="37" t="s">
        <v>74</v>
      </c>
      <c r="D14" s="16" t="s">
        <v>32</v>
      </c>
      <c r="E14" s="51" t="s">
        <v>37</v>
      </c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 t="s">
        <v>39</v>
      </c>
      <c r="C15" s="37" t="s">
        <v>75</v>
      </c>
      <c r="D15" s="16" t="s">
        <v>32</v>
      </c>
      <c r="E15" s="51" t="s">
        <v>37</v>
      </c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 t="s">
        <v>40</v>
      </c>
      <c r="C16" s="37" t="s">
        <v>76</v>
      </c>
      <c r="D16" s="16" t="s">
        <v>32</v>
      </c>
      <c r="E16" s="51" t="s">
        <v>37</v>
      </c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 t="s">
        <v>41</v>
      </c>
      <c r="C17" s="37" t="s">
        <v>77</v>
      </c>
      <c r="D17" s="16" t="s">
        <v>34</v>
      </c>
      <c r="E17" s="51" t="s">
        <v>37</v>
      </c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 t="s">
        <v>42</v>
      </c>
      <c r="C18" s="37" t="s">
        <v>78</v>
      </c>
      <c r="D18" s="16" t="s">
        <v>32</v>
      </c>
      <c r="E18" s="51" t="s">
        <v>43</v>
      </c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 t="s">
        <v>44</v>
      </c>
      <c r="C19" s="37" t="s">
        <v>79</v>
      </c>
      <c r="D19" s="16" t="s">
        <v>34</v>
      </c>
      <c r="E19" s="51" t="s">
        <v>37</v>
      </c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 t="s">
        <v>45</v>
      </c>
      <c r="C20" s="37" t="s">
        <v>80</v>
      </c>
      <c r="D20" s="16" t="s">
        <v>34</v>
      </c>
      <c r="E20" s="51" t="s">
        <v>37</v>
      </c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 t="s">
        <v>46</v>
      </c>
      <c r="C21" s="37" t="s">
        <v>81</v>
      </c>
      <c r="D21" s="16" t="s">
        <v>34</v>
      </c>
      <c r="E21" s="51" t="s">
        <v>37</v>
      </c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 t="s">
        <v>45</v>
      </c>
      <c r="C22" s="37" t="s">
        <v>80</v>
      </c>
      <c r="D22" s="16" t="s">
        <v>34</v>
      </c>
      <c r="E22" s="51" t="s">
        <v>37</v>
      </c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 t="s">
        <v>47</v>
      </c>
      <c r="C23" s="37" t="s">
        <v>82</v>
      </c>
      <c r="D23" s="16" t="s">
        <v>32</v>
      </c>
      <c r="E23" s="51" t="s">
        <v>37</v>
      </c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 t="s">
        <v>48</v>
      </c>
      <c r="C24" s="37" t="s">
        <v>83</v>
      </c>
      <c r="D24" s="16" t="s">
        <v>32</v>
      </c>
      <c r="E24" s="34" t="s">
        <v>37</v>
      </c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 t="s">
        <v>49</v>
      </c>
      <c r="C25" s="37" t="s">
        <v>84</v>
      </c>
      <c r="D25" s="16" t="s">
        <v>32</v>
      </c>
      <c r="E25" s="34" t="s">
        <v>37</v>
      </c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 t="s">
        <v>50</v>
      </c>
      <c r="C26" s="37" t="s">
        <v>85</v>
      </c>
      <c r="D26" s="16" t="s">
        <v>51</v>
      </c>
      <c r="E26" s="34" t="s">
        <v>52</v>
      </c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49" t="s">
        <v>9</v>
      </c>
      <c r="D30" s="59" t="s">
        <v>11</v>
      </c>
      <c r="E30" s="60"/>
      <c r="F30" s="61" t="s">
        <v>26</v>
      </c>
      <c r="G30" s="62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3" t="s">
        <v>5</v>
      </c>
      <c r="E31" s="64"/>
      <c r="F31" s="63"/>
      <c r="G31" s="65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46078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C3:D3"/>
    <mergeCell ref="A1:H1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00000000-0002-0000-0000-000000000000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158F4-E16D-480B-91ED-045634B9D8B4}">
  <sheetPr>
    <pageSetUpPr fitToPage="1"/>
  </sheetPr>
  <dimension ref="A1:M60"/>
  <sheetViews>
    <sheetView showZeros="0" view="pageBreakPreview" zoomScale="85" zoomScaleNormal="60" zoomScaleSheetLayoutView="85" workbookViewId="0">
      <selection activeCell="C13" sqref="C13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53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55</v>
      </c>
      <c r="C9" s="37" t="s">
        <v>56</v>
      </c>
      <c r="D9" s="16" t="s">
        <v>29</v>
      </c>
      <c r="E9" s="51" t="s">
        <v>37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59" t="s">
        <v>11</v>
      </c>
      <c r="E30" s="60"/>
      <c r="F30" s="61" t="s">
        <v>54</v>
      </c>
      <c r="G30" s="62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3" t="s">
        <v>5</v>
      </c>
      <c r="E31" s="64"/>
      <c r="F31" s="63"/>
      <c r="G31" s="65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46078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5E2100D7-00FF-4C03-80CF-56DFD79A319C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71BFF-9619-44DC-BC3A-C03944EF04A6}">
  <sheetPr>
    <pageSetUpPr fitToPage="1"/>
  </sheetPr>
  <dimension ref="A1:M60"/>
  <sheetViews>
    <sheetView showZeros="0" view="pageBreakPreview" zoomScale="85" zoomScaleNormal="60" zoomScaleSheetLayoutView="85" workbookViewId="0">
      <selection activeCell="D16" sqref="D16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57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58</v>
      </c>
      <c r="C9" s="37" t="s">
        <v>67</v>
      </c>
      <c r="D9" s="16" t="s">
        <v>59</v>
      </c>
      <c r="E9" s="51" t="s">
        <v>37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60</v>
      </c>
      <c r="C10" s="37" t="s">
        <v>68</v>
      </c>
      <c r="D10" s="16" t="s">
        <v>59</v>
      </c>
      <c r="E10" s="51" t="s">
        <v>61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58</v>
      </c>
      <c r="C11" s="37" t="s">
        <v>69</v>
      </c>
      <c r="D11" s="16" t="s">
        <v>59</v>
      </c>
      <c r="E11" s="51" t="s">
        <v>37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 t="s">
        <v>62</v>
      </c>
      <c r="C12" s="52" t="s">
        <v>70</v>
      </c>
      <c r="D12" s="16" t="s">
        <v>59</v>
      </c>
      <c r="E12" s="51" t="s">
        <v>30</v>
      </c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59" t="s">
        <v>11</v>
      </c>
      <c r="E30" s="60"/>
      <c r="F30" s="61" t="s">
        <v>26</v>
      </c>
      <c r="G30" s="62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3" t="s">
        <v>5</v>
      </c>
      <c r="E31" s="64"/>
      <c r="F31" s="63"/>
      <c r="G31" s="65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46078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73441FBF-3909-4FCE-BC74-77E11E91B0CC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A089B-009C-402A-AB91-34C466B3AA8D}">
  <sheetPr>
    <pageSetUpPr fitToPage="1"/>
  </sheetPr>
  <dimension ref="A1:M60"/>
  <sheetViews>
    <sheetView showZeros="0" view="pageBreakPreview" zoomScale="85" zoomScaleNormal="60" zoomScaleSheetLayoutView="85" workbookViewId="0">
      <selection activeCell="C12" sqref="C12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63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64</v>
      </c>
      <c r="C9" s="37" t="s">
        <v>56</v>
      </c>
      <c r="D9" s="16" t="s">
        <v>51</v>
      </c>
      <c r="E9" s="51" t="s">
        <v>52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65</v>
      </c>
      <c r="C10" s="37" t="s">
        <v>56</v>
      </c>
      <c r="D10" s="16" t="s">
        <v>51</v>
      </c>
      <c r="E10" s="51" t="s">
        <v>66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59" t="s">
        <v>11</v>
      </c>
      <c r="E30" s="60"/>
      <c r="F30" s="61" t="s">
        <v>54</v>
      </c>
      <c r="G30" s="62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3" t="s">
        <v>5</v>
      </c>
      <c r="E31" s="64"/>
      <c r="F31" s="63"/>
      <c r="G31" s="65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46078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EADF66B2-9FF1-4FFF-9675-92D3EE604F3C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OC32-1</vt:lpstr>
      <vt:lpstr>OC32-2</vt:lpstr>
      <vt:lpstr>OC32-3</vt:lpstr>
      <vt:lpstr>OC32-4</vt:lpstr>
      <vt:lpstr>'OC32-1'!Print_Area</vt:lpstr>
      <vt:lpstr>'OC32-2'!Print_Area</vt:lpstr>
      <vt:lpstr>'OC32-3'!Print_Area</vt:lpstr>
      <vt:lpstr>'OC32-4'!Print_Area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2026-02-13T03:08:28Z</dcterms:modified>
</cp:coreProperties>
</file>