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202300"/>
  <mc:AlternateContent xmlns:mc="http://schemas.openxmlformats.org/markup-compatibility/2006">
    <mc:Choice Requires="x15">
      <x15ac:absPath xmlns:x15ac="http://schemas.microsoft.com/office/spreadsheetml/2010/11/ac" url="C:\Users\jwatagar\Desktop\HP更新依頼（R8展示即売会公募）\03　添付ファイル\"/>
    </mc:Choice>
  </mc:AlternateContent>
  <xr:revisionPtr revIDLastSave="0" documentId="13_ncr:1_{9E8354E0-12CB-471B-9D8C-9780729C7D3D}" xr6:coauthVersionLast="47" xr6:coauthVersionMax="47" xr10:uidLastSave="{00000000-0000-0000-0000-000000000000}"/>
  <bookViews>
    <workbookView xWindow="-120" yWindow="-120" windowWidth="29040" windowHeight="15720" xr2:uid="{00000000-000D-0000-FFFF-FFFF00000000}"/>
  </bookViews>
  <sheets>
    <sheet name="別紙様式第3" sheetId="1" r:id="rId1"/>
    <sheet name="国民の祝日・休日" sheetId="2" state="hidden" r:id="rId2"/>
  </sheets>
  <definedNames>
    <definedName name="_xlnm.Print_Area" localSheetId="0">別紙様式第3!$A$1:$AN$70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B10" i="1"/>
  <c r="B11" i="1" s="1"/>
  <c r="B12" i="1" s="1"/>
  <c r="B13" i="1" l="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l="1"/>
  <c r="B41" i="1" s="1"/>
  <c r="B42" i="1" s="1"/>
  <c r="B43" i="1" s="1"/>
  <c r="B44" i="1" s="1"/>
  <c r="B45" i="1" s="1"/>
  <c r="B46" i="1" s="1"/>
  <c r="B47" i="1" s="1"/>
  <c r="B48" i="1" s="1"/>
  <c r="B49" i="1" s="1"/>
  <c r="B50" i="1" s="1"/>
  <c r="B51" i="1" s="1"/>
  <c r="A39" i="1"/>
  <c r="C51" i="1" l="1"/>
  <c r="B52" i="1"/>
  <c r="C50" i="1"/>
  <c r="B53" i="1" l="1"/>
  <c r="C52" i="1"/>
  <c r="C48" i="1"/>
  <c r="C49" i="1"/>
  <c r="C53" i="1" l="1"/>
  <c r="B54" i="1"/>
  <c r="C46" i="1"/>
  <c r="B55" i="1" l="1"/>
  <c r="C54" i="1"/>
  <c r="B56" i="1" l="1"/>
  <c r="C55" i="1"/>
  <c r="C10" i="1"/>
  <c r="C11" i="1"/>
  <c r="C12" i="1"/>
  <c r="C13" i="1"/>
  <c r="C29" i="1"/>
  <c r="C30" i="1"/>
  <c r="C18" i="1"/>
  <c r="C19" i="1"/>
  <c r="C20" i="1"/>
  <c r="C21" i="1"/>
  <c r="C22" i="1"/>
  <c r="C23" i="1"/>
  <c r="C24" i="1"/>
  <c r="C25" i="1"/>
  <c r="C26" i="1"/>
  <c r="C27" i="1"/>
  <c r="C28" i="1"/>
  <c r="C14" i="1"/>
  <c r="C15" i="1"/>
  <c r="C16" i="1"/>
  <c r="C17" i="1"/>
  <c r="B57" i="1" l="1"/>
  <c r="C56" i="1"/>
  <c r="B58" i="1" l="1"/>
  <c r="C57" i="1"/>
  <c r="C45" i="1"/>
  <c r="C47" i="1"/>
  <c r="C32" i="1"/>
  <c r="C33" i="1"/>
  <c r="C34" i="1"/>
  <c r="C35" i="1"/>
  <c r="C36" i="1"/>
  <c r="C37" i="1"/>
  <c r="C38" i="1"/>
  <c r="C39" i="1"/>
  <c r="C40" i="1"/>
  <c r="C41" i="1"/>
  <c r="C42" i="1"/>
  <c r="C43" i="1"/>
  <c r="C44" i="1"/>
  <c r="C31" i="1"/>
  <c r="C9" i="1"/>
  <c r="C58" i="1" l="1"/>
  <c r="B59" i="1"/>
  <c r="C59" i="1" l="1"/>
  <c r="B60" i="1"/>
  <c r="C60" i="1" l="1"/>
  <c r="B61" i="1"/>
  <c r="B62" i="1" l="1"/>
  <c r="C61" i="1"/>
  <c r="C62" i="1" l="1"/>
  <c r="B63" i="1"/>
  <c r="C63" i="1" l="1"/>
  <c r="B64" i="1"/>
  <c r="C64" i="1" l="1"/>
  <c r="B65" i="1"/>
  <c r="B66" i="1" l="1"/>
  <c r="C65" i="1"/>
  <c r="B67" i="1" l="1"/>
  <c r="C66" i="1"/>
  <c r="C67" i="1" l="1"/>
  <c r="B68" i="1"/>
  <c r="C68" i="1" l="1"/>
  <c r="B69" i="1"/>
  <c r="I9" i="1" s="1"/>
  <c r="C69" i="1" l="1"/>
  <c r="I10" i="1" l="1"/>
  <c r="H9" i="1"/>
  <c r="J9" i="1"/>
  <c r="I11" i="1" l="1"/>
  <c r="J10" i="1"/>
  <c r="I12" i="1" l="1"/>
  <c r="J12" i="1" s="1"/>
  <c r="J11" i="1"/>
  <c r="I13" i="1" l="1"/>
  <c r="I14" i="1" l="1"/>
  <c r="J13" i="1"/>
  <c r="I15" i="1" l="1"/>
  <c r="J14" i="1"/>
  <c r="I16" i="1" l="1"/>
  <c r="J15" i="1"/>
  <c r="I17" i="1" l="1"/>
  <c r="J16" i="1"/>
  <c r="I18" i="1" l="1"/>
  <c r="J17" i="1"/>
  <c r="I19" i="1" l="1"/>
  <c r="J18" i="1"/>
  <c r="I20" i="1" l="1"/>
  <c r="J19" i="1"/>
  <c r="I21" i="1" l="1"/>
  <c r="J20" i="1"/>
  <c r="I22" i="1" l="1"/>
  <c r="J21" i="1"/>
  <c r="I23" i="1" l="1"/>
  <c r="J22" i="1"/>
  <c r="I24" i="1" l="1"/>
  <c r="J23" i="1"/>
  <c r="I25" i="1" l="1"/>
  <c r="J24" i="1"/>
  <c r="I26" i="1" l="1"/>
  <c r="J25" i="1"/>
  <c r="I27" i="1" l="1"/>
  <c r="J26" i="1"/>
  <c r="I28" i="1" l="1"/>
  <c r="J27" i="1"/>
  <c r="I29" i="1" l="1"/>
  <c r="J28" i="1"/>
  <c r="I30" i="1" l="1"/>
  <c r="J29" i="1"/>
  <c r="I31" i="1" l="1"/>
  <c r="J30" i="1"/>
  <c r="I32" i="1" l="1"/>
  <c r="J31" i="1"/>
  <c r="I33" i="1" l="1"/>
  <c r="J32" i="1"/>
  <c r="I34" i="1" l="1"/>
  <c r="J33" i="1"/>
  <c r="I35" i="1" l="1"/>
  <c r="J34" i="1"/>
  <c r="I36" i="1" l="1"/>
  <c r="J35" i="1"/>
  <c r="I37" i="1" l="1"/>
  <c r="J36" i="1"/>
  <c r="I38" i="1" l="1"/>
  <c r="J37" i="1"/>
  <c r="I39" i="1" l="1"/>
  <c r="H39" i="1" s="1"/>
  <c r="J38" i="1"/>
  <c r="I40" i="1" l="1"/>
  <c r="J39" i="1"/>
  <c r="I41" i="1" l="1"/>
  <c r="J40" i="1"/>
  <c r="I42" i="1" l="1"/>
  <c r="J41" i="1"/>
  <c r="I43" i="1" l="1"/>
  <c r="J42" i="1"/>
  <c r="I44" i="1" l="1"/>
  <c r="J43" i="1"/>
  <c r="I45" i="1" l="1"/>
  <c r="J44" i="1"/>
  <c r="I46" i="1" l="1"/>
  <c r="J45" i="1"/>
  <c r="I47" i="1" l="1"/>
  <c r="J46" i="1"/>
  <c r="I48" i="1" l="1"/>
  <c r="J47" i="1"/>
  <c r="I49" i="1" l="1"/>
  <c r="J48" i="1"/>
  <c r="I50" i="1" l="1"/>
  <c r="J49" i="1"/>
  <c r="I51" i="1" l="1"/>
  <c r="J50" i="1"/>
  <c r="I52" i="1" l="1"/>
  <c r="J51" i="1"/>
  <c r="I53" i="1" l="1"/>
  <c r="J52" i="1"/>
  <c r="I54" i="1" l="1"/>
  <c r="J53" i="1"/>
  <c r="I55" i="1" l="1"/>
  <c r="J54" i="1"/>
  <c r="I56" i="1" l="1"/>
  <c r="J55" i="1"/>
  <c r="I57" i="1" l="1"/>
  <c r="J56" i="1"/>
  <c r="I58" i="1" l="1"/>
  <c r="J57" i="1"/>
  <c r="I59" i="1" l="1"/>
  <c r="J58" i="1"/>
  <c r="I60" i="1" l="1"/>
  <c r="J59" i="1"/>
  <c r="I61" i="1" l="1"/>
  <c r="J60" i="1"/>
  <c r="I62" i="1" l="1"/>
  <c r="J61" i="1"/>
  <c r="I63" i="1" l="1"/>
  <c r="J62" i="1"/>
  <c r="I64" i="1" l="1"/>
  <c r="J63" i="1"/>
  <c r="I65" i="1" l="1"/>
  <c r="J64" i="1"/>
  <c r="I66" i="1" l="1"/>
  <c r="J65" i="1"/>
  <c r="I67" i="1" l="1"/>
  <c r="J66" i="1"/>
  <c r="I68" i="1" l="1"/>
  <c r="J67" i="1"/>
  <c r="I69" i="1" l="1"/>
  <c r="P9" i="1" s="1"/>
  <c r="J68" i="1"/>
  <c r="J69" i="1" l="1"/>
  <c r="Q9" i="1" l="1"/>
  <c r="O9" i="1"/>
  <c r="P10" i="1"/>
  <c r="P11" i="1" l="1"/>
  <c r="Q10" i="1"/>
  <c r="P12" i="1" l="1"/>
  <c r="Q11" i="1"/>
  <c r="P13" i="1" l="1"/>
  <c r="Q12" i="1"/>
  <c r="Q13" i="1" l="1"/>
  <c r="P14" i="1"/>
  <c r="P15" i="1" l="1"/>
  <c r="Q14" i="1"/>
  <c r="P16" i="1" l="1"/>
  <c r="Q15" i="1"/>
  <c r="P17" i="1" l="1"/>
  <c r="Q16" i="1"/>
  <c r="P18" i="1" l="1"/>
  <c r="Q17" i="1"/>
  <c r="P19" i="1" l="1"/>
  <c r="Q18" i="1"/>
  <c r="P20" i="1" l="1"/>
  <c r="Q19" i="1"/>
  <c r="P21" i="1" l="1"/>
  <c r="Q20" i="1"/>
  <c r="P22" i="1" l="1"/>
  <c r="Q21" i="1"/>
  <c r="P23" i="1" l="1"/>
  <c r="Q22" i="1"/>
  <c r="P24" i="1" l="1"/>
  <c r="Q23" i="1"/>
  <c r="P25" i="1" l="1"/>
  <c r="Q24" i="1"/>
  <c r="P26" i="1" l="1"/>
  <c r="Q25" i="1"/>
  <c r="P27" i="1" l="1"/>
  <c r="Q26" i="1"/>
  <c r="P28" i="1" l="1"/>
  <c r="Q27" i="1"/>
  <c r="P29" i="1" l="1"/>
  <c r="Q28" i="1"/>
  <c r="P30" i="1" l="1"/>
  <c r="Q29" i="1"/>
  <c r="P31" i="1" l="1"/>
  <c r="Q30" i="1"/>
  <c r="P32" i="1" l="1"/>
  <c r="Q31" i="1"/>
  <c r="P33" i="1" l="1"/>
  <c r="Q32" i="1"/>
  <c r="P34" i="1" l="1"/>
  <c r="Q33" i="1"/>
  <c r="P35" i="1" l="1"/>
  <c r="Q34" i="1"/>
  <c r="P36" i="1" l="1"/>
  <c r="Q35" i="1"/>
  <c r="P37" i="1" l="1"/>
  <c r="Q36" i="1"/>
  <c r="P38" i="1" l="1"/>
  <c r="Q37" i="1"/>
  <c r="P39" i="1" l="1"/>
  <c r="Q38" i="1"/>
  <c r="P40" i="1" l="1"/>
  <c r="O40" i="1" s="1"/>
  <c r="Q39" i="1"/>
  <c r="P41" i="1" l="1"/>
  <c r="Q40" i="1"/>
  <c r="P42" i="1" l="1"/>
  <c r="Q41" i="1"/>
  <c r="P43" i="1" l="1"/>
  <c r="Q42" i="1"/>
  <c r="P44" i="1" l="1"/>
  <c r="Q43" i="1"/>
  <c r="P45" i="1" l="1"/>
  <c r="Q44" i="1"/>
  <c r="P46" i="1" l="1"/>
  <c r="Q45" i="1"/>
  <c r="P47" i="1" l="1"/>
  <c r="Q46" i="1"/>
  <c r="P48" i="1" l="1"/>
  <c r="Q47" i="1"/>
  <c r="P49" i="1" l="1"/>
  <c r="Q48" i="1"/>
  <c r="P50" i="1" l="1"/>
  <c r="Q49" i="1"/>
  <c r="P51" i="1" l="1"/>
  <c r="Q50" i="1"/>
  <c r="P52" i="1" l="1"/>
  <c r="Q51" i="1"/>
  <c r="P53" i="1" l="1"/>
  <c r="Q52" i="1"/>
  <c r="P54" i="1" l="1"/>
  <c r="Q53" i="1"/>
  <c r="P55" i="1" l="1"/>
  <c r="Q54" i="1"/>
  <c r="Q55" i="1" l="1"/>
  <c r="P56" i="1"/>
  <c r="Q56" i="1" l="1"/>
  <c r="P57" i="1"/>
  <c r="Q57" i="1" l="1"/>
  <c r="P58" i="1"/>
  <c r="P59" i="1" l="1"/>
  <c r="Q58" i="1"/>
  <c r="P60" i="1" l="1"/>
  <c r="Q59" i="1"/>
  <c r="P61" i="1" l="1"/>
  <c r="Q60" i="1"/>
  <c r="P62" i="1" l="1"/>
  <c r="Q61" i="1"/>
  <c r="P63" i="1" l="1"/>
  <c r="Q62" i="1"/>
  <c r="P64" i="1" l="1"/>
  <c r="Q63" i="1"/>
  <c r="Q64" i="1" l="1"/>
  <c r="P65" i="1"/>
  <c r="P66" i="1" l="1"/>
  <c r="Q65" i="1"/>
  <c r="P67" i="1" l="1"/>
  <c r="Q66" i="1"/>
  <c r="P68" i="1" l="1"/>
  <c r="Q67" i="1"/>
  <c r="P69" i="1" l="1"/>
  <c r="V9" i="1" s="1"/>
  <c r="Q68" i="1"/>
  <c r="Q69" i="1" l="1"/>
  <c r="V10" i="1" l="1"/>
  <c r="U9" i="1"/>
  <c r="W9" i="1"/>
  <c r="W10" i="1" l="1"/>
  <c r="V11" i="1"/>
  <c r="V12" i="1" l="1"/>
  <c r="W11" i="1"/>
  <c r="V13" i="1" l="1"/>
  <c r="W12" i="1"/>
  <c r="W13" i="1" l="1"/>
  <c r="V14" i="1"/>
  <c r="V15" i="1" l="1"/>
  <c r="W14" i="1"/>
  <c r="V16" i="1" l="1"/>
  <c r="W15" i="1"/>
  <c r="W16" i="1" l="1"/>
  <c r="V17" i="1"/>
  <c r="V18" i="1" l="1"/>
  <c r="W17" i="1"/>
  <c r="V19" i="1" l="1"/>
  <c r="W18" i="1"/>
  <c r="V20" i="1" l="1"/>
  <c r="W19" i="1"/>
  <c r="W20" i="1" l="1"/>
  <c r="V21" i="1"/>
  <c r="V22" i="1" l="1"/>
  <c r="W21" i="1"/>
  <c r="V23" i="1" l="1"/>
  <c r="W22" i="1"/>
  <c r="V24" i="1" l="1"/>
  <c r="W23" i="1"/>
  <c r="W24" i="1" l="1"/>
  <c r="V25" i="1"/>
  <c r="V26" i="1" l="1"/>
  <c r="W25" i="1"/>
  <c r="V27" i="1" l="1"/>
  <c r="W26" i="1"/>
  <c r="V28" i="1" l="1"/>
  <c r="W27" i="1"/>
  <c r="V29" i="1" l="1"/>
  <c r="W28" i="1"/>
  <c r="W29" i="1" l="1"/>
  <c r="V30" i="1"/>
  <c r="V31" i="1" l="1"/>
  <c r="W30" i="1"/>
  <c r="V32" i="1" l="1"/>
  <c r="W31" i="1"/>
  <c r="W32" i="1" l="1"/>
  <c r="V33" i="1"/>
  <c r="V34" i="1" l="1"/>
  <c r="W33" i="1"/>
  <c r="V35" i="1" l="1"/>
  <c r="W34" i="1"/>
  <c r="W35" i="1" l="1"/>
  <c r="V36" i="1"/>
  <c r="V37" i="1" l="1"/>
  <c r="W36" i="1"/>
  <c r="W37" i="1" l="1"/>
  <c r="V38" i="1"/>
  <c r="V39" i="1" l="1"/>
  <c r="W38" i="1"/>
  <c r="W39" i="1" l="1"/>
  <c r="V40" i="1"/>
  <c r="U40" i="1" s="1"/>
  <c r="V41" i="1" l="1"/>
  <c r="W40" i="1"/>
  <c r="V42" i="1" l="1"/>
  <c r="W41" i="1"/>
  <c r="V43" i="1" l="1"/>
  <c r="W42" i="1"/>
  <c r="W43" i="1" l="1"/>
  <c r="V44" i="1"/>
  <c r="V45" i="1" l="1"/>
  <c r="W44" i="1"/>
  <c r="W45" i="1" l="1"/>
  <c r="V46" i="1"/>
  <c r="W46" i="1" l="1"/>
  <c r="V47" i="1"/>
  <c r="W47" i="1" l="1"/>
  <c r="V48" i="1"/>
  <c r="V49" i="1" l="1"/>
  <c r="W48" i="1"/>
  <c r="V50" i="1" l="1"/>
  <c r="W49" i="1"/>
  <c r="V51" i="1" l="1"/>
  <c r="W50" i="1"/>
  <c r="W51" i="1" l="1"/>
  <c r="V52" i="1"/>
  <c r="V53" i="1" l="1"/>
  <c r="W52" i="1"/>
  <c r="W53" i="1" l="1"/>
  <c r="V54" i="1"/>
  <c r="V55" i="1" l="1"/>
  <c r="W54" i="1"/>
  <c r="W55" i="1" l="1"/>
  <c r="V56" i="1"/>
  <c r="V57" i="1" l="1"/>
  <c r="W56" i="1"/>
  <c r="W57" i="1" l="1"/>
  <c r="V58" i="1"/>
  <c r="V59" i="1" l="1"/>
  <c r="W58" i="1"/>
  <c r="W59" i="1" l="1"/>
  <c r="V60" i="1"/>
  <c r="V61" i="1" l="1"/>
  <c r="W60" i="1"/>
  <c r="V62" i="1" l="1"/>
  <c r="W61" i="1"/>
  <c r="V63" i="1" l="1"/>
  <c r="W62" i="1"/>
  <c r="W63" i="1" l="1"/>
  <c r="V64" i="1"/>
  <c r="V65" i="1" l="1"/>
  <c r="W64" i="1"/>
  <c r="V66" i="1" l="1"/>
  <c r="W65" i="1"/>
  <c r="V67" i="1" l="1"/>
  <c r="W66" i="1"/>
  <c r="V68" i="1" l="1"/>
  <c r="W67" i="1"/>
  <c r="V69" i="1" l="1"/>
  <c r="AC9" i="1" s="1"/>
  <c r="W68" i="1"/>
  <c r="W69" i="1" l="1"/>
  <c r="AC10" i="1" l="1"/>
  <c r="AD9" i="1"/>
  <c r="AB9" i="1"/>
  <c r="AC11" i="1" l="1"/>
  <c r="AD10" i="1"/>
  <c r="AC12" i="1" l="1"/>
  <c r="AD11" i="1"/>
  <c r="AC13" i="1" l="1"/>
  <c r="AD12" i="1"/>
  <c r="AC14" i="1" l="1"/>
  <c r="AD13" i="1"/>
  <c r="AC15" i="1" l="1"/>
  <c r="AD14" i="1"/>
  <c r="AC16" i="1" l="1"/>
  <c r="AD15" i="1"/>
  <c r="AC17" i="1" l="1"/>
  <c r="AD16" i="1"/>
  <c r="AC18" i="1" l="1"/>
  <c r="AD17" i="1"/>
  <c r="AC19" i="1" l="1"/>
  <c r="AD18" i="1"/>
  <c r="AC20" i="1" l="1"/>
  <c r="AD19" i="1"/>
  <c r="AC21" i="1" l="1"/>
  <c r="AD20" i="1"/>
  <c r="AC22" i="1" l="1"/>
  <c r="AD21" i="1"/>
  <c r="AC23" i="1" l="1"/>
  <c r="AD22" i="1"/>
  <c r="AC24" i="1" l="1"/>
  <c r="AD23" i="1"/>
  <c r="AC25" i="1" l="1"/>
  <c r="AD24" i="1"/>
  <c r="AC26" i="1" l="1"/>
  <c r="AD25" i="1"/>
  <c r="AC27" i="1" l="1"/>
  <c r="AD26" i="1"/>
  <c r="AC28" i="1" l="1"/>
  <c r="AD27" i="1"/>
  <c r="AC29" i="1" l="1"/>
  <c r="AD28" i="1"/>
  <c r="AC30" i="1" l="1"/>
  <c r="AD29" i="1"/>
  <c r="AC31" i="1" l="1"/>
  <c r="AD30" i="1"/>
  <c r="AC32" i="1" l="1"/>
  <c r="AD31" i="1"/>
  <c r="AC33" i="1" l="1"/>
  <c r="AD32" i="1"/>
  <c r="AC34" i="1" l="1"/>
  <c r="AD33" i="1"/>
  <c r="AC35" i="1" l="1"/>
  <c r="AD34" i="1"/>
  <c r="AC36" i="1" l="1"/>
  <c r="AD35" i="1"/>
  <c r="AC37" i="1" l="1"/>
  <c r="AD36" i="1"/>
  <c r="AC38" i="1" l="1"/>
  <c r="AD37" i="1"/>
  <c r="AC39" i="1" l="1"/>
  <c r="AD38" i="1"/>
  <c r="AC40" i="1" l="1"/>
  <c r="AB40" i="1" s="1"/>
  <c r="AD39" i="1"/>
  <c r="AC41" i="1" l="1"/>
  <c r="AD40" i="1"/>
  <c r="AC42" i="1" l="1"/>
  <c r="AD41" i="1"/>
  <c r="AC43" i="1" l="1"/>
  <c r="AD42" i="1"/>
  <c r="AC44" i="1" l="1"/>
  <c r="AD43" i="1"/>
  <c r="AC45" i="1" l="1"/>
  <c r="AD44" i="1"/>
  <c r="AC46" i="1" l="1"/>
  <c r="AD45" i="1"/>
  <c r="AC47" i="1" l="1"/>
  <c r="AD46" i="1"/>
  <c r="AC48" i="1" l="1"/>
  <c r="AD47" i="1"/>
  <c r="AC49" i="1" l="1"/>
  <c r="AD48" i="1"/>
  <c r="AC50" i="1" l="1"/>
  <c r="AD49" i="1"/>
  <c r="AC51" i="1" l="1"/>
  <c r="AD50" i="1"/>
  <c r="AC52" i="1" l="1"/>
  <c r="AD51" i="1"/>
  <c r="AC53" i="1" l="1"/>
  <c r="AD52" i="1"/>
  <c r="AC54" i="1" l="1"/>
  <c r="AD53" i="1"/>
  <c r="AC55" i="1" l="1"/>
  <c r="AD54" i="1"/>
  <c r="AC56" i="1" l="1"/>
  <c r="AD55" i="1"/>
  <c r="AC57" i="1" l="1"/>
  <c r="AD56" i="1"/>
  <c r="AC58" i="1" l="1"/>
  <c r="AD57" i="1"/>
  <c r="AC59" i="1" l="1"/>
  <c r="AD58" i="1"/>
  <c r="AC60" i="1" l="1"/>
  <c r="AD59" i="1"/>
  <c r="AC61" i="1" l="1"/>
  <c r="AD60" i="1"/>
  <c r="AC62" i="1" l="1"/>
  <c r="AD61" i="1"/>
  <c r="AC63" i="1" l="1"/>
  <c r="AD62" i="1"/>
  <c r="AC64" i="1" l="1"/>
  <c r="AD63" i="1"/>
  <c r="AC65" i="1" l="1"/>
  <c r="AD64" i="1"/>
  <c r="AC66" i="1" l="1"/>
  <c r="AD65" i="1"/>
  <c r="AC67" i="1" l="1"/>
  <c r="AD66" i="1"/>
  <c r="AC68" i="1" l="1"/>
  <c r="AD67" i="1"/>
  <c r="AC69" i="1" l="1"/>
  <c r="AD68" i="1"/>
  <c r="AC70" i="1" l="1"/>
  <c r="AJ9" i="1" s="1"/>
  <c r="AD69" i="1"/>
  <c r="AD70" i="1" l="1"/>
  <c r="AI9" i="1" l="1"/>
  <c r="AJ10" i="1"/>
  <c r="AK9" i="1"/>
  <c r="AJ11" i="1" l="1"/>
  <c r="AK10" i="1"/>
  <c r="AJ12" i="1" l="1"/>
  <c r="AK11" i="1"/>
  <c r="AJ13" i="1" l="1"/>
  <c r="AK12" i="1"/>
  <c r="AJ14" i="1" l="1"/>
  <c r="AK13" i="1"/>
  <c r="AJ15" i="1" l="1"/>
  <c r="AK14" i="1"/>
  <c r="AJ16" i="1" l="1"/>
  <c r="AK15" i="1"/>
  <c r="AJ17" i="1" l="1"/>
  <c r="AK16" i="1"/>
  <c r="AJ18" i="1" l="1"/>
  <c r="AK17" i="1"/>
  <c r="AJ19" i="1" l="1"/>
  <c r="AK18" i="1"/>
  <c r="AJ20" i="1" l="1"/>
  <c r="AK19" i="1"/>
  <c r="AJ21" i="1" l="1"/>
  <c r="AK20" i="1"/>
  <c r="AJ22" i="1" l="1"/>
  <c r="AK21" i="1"/>
  <c r="AJ23" i="1" l="1"/>
  <c r="AK22" i="1"/>
  <c r="AJ24" i="1" l="1"/>
  <c r="AK23" i="1"/>
  <c r="AJ25" i="1" l="1"/>
  <c r="AK24" i="1"/>
  <c r="AJ26" i="1" l="1"/>
  <c r="AK25" i="1"/>
  <c r="AJ27" i="1" l="1"/>
  <c r="AK26" i="1"/>
  <c r="AJ28" i="1" l="1"/>
  <c r="AK27" i="1"/>
  <c r="AJ29" i="1" l="1"/>
  <c r="AK28" i="1"/>
  <c r="AJ30" i="1" l="1"/>
  <c r="AK29" i="1"/>
  <c r="AJ31" i="1" l="1"/>
  <c r="AK30" i="1"/>
  <c r="AJ32" i="1" l="1"/>
  <c r="AK31" i="1"/>
  <c r="AJ33" i="1" l="1"/>
  <c r="AK32" i="1"/>
  <c r="AJ34" i="1" l="1"/>
  <c r="AK33" i="1"/>
  <c r="AJ35" i="1" l="1"/>
  <c r="AK34" i="1"/>
  <c r="AJ36" i="1" l="1"/>
  <c r="AK35" i="1"/>
  <c r="AJ37" i="1" l="1"/>
  <c r="AI37" i="1" s="1"/>
  <c r="AK36" i="1"/>
  <c r="AJ38" i="1" l="1"/>
  <c r="AK37" i="1"/>
  <c r="AJ39" i="1" l="1"/>
  <c r="AK38" i="1"/>
  <c r="AJ40" i="1" l="1"/>
  <c r="AK39" i="1"/>
  <c r="AJ41" i="1" l="1"/>
  <c r="AK40" i="1"/>
  <c r="AJ42" i="1" l="1"/>
  <c r="AK41" i="1"/>
  <c r="AJ43" i="1" l="1"/>
  <c r="AK42" i="1"/>
  <c r="AJ44" i="1" l="1"/>
  <c r="AK43" i="1"/>
  <c r="AJ45" i="1" l="1"/>
  <c r="AK44" i="1"/>
  <c r="AJ46" i="1" l="1"/>
  <c r="AK45" i="1"/>
  <c r="AJ47" i="1" l="1"/>
  <c r="AK46" i="1"/>
  <c r="AJ48" i="1" l="1"/>
  <c r="AK47" i="1"/>
  <c r="AJ49" i="1" l="1"/>
  <c r="AK48" i="1"/>
  <c r="AJ50" i="1" l="1"/>
  <c r="AK49" i="1"/>
  <c r="AJ51" i="1" l="1"/>
  <c r="AK50" i="1"/>
  <c r="AJ52" i="1" l="1"/>
  <c r="AK51" i="1"/>
  <c r="AJ53" i="1" l="1"/>
  <c r="AK52" i="1"/>
  <c r="AJ54" i="1" l="1"/>
  <c r="AK53" i="1"/>
  <c r="AJ55" i="1" l="1"/>
  <c r="AK54" i="1"/>
  <c r="AJ56" i="1" l="1"/>
  <c r="AK55" i="1"/>
  <c r="AJ57" i="1" l="1"/>
  <c r="AK56" i="1"/>
  <c r="AJ58" i="1" l="1"/>
  <c r="AK57" i="1"/>
  <c r="AJ59" i="1" l="1"/>
  <c r="AK58" i="1"/>
  <c r="AJ60" i="1" l="1"/>
  <c r="AK59" i="1"/>
  <c r="AJ61" i="1" l="1"/>
  <c r="AK60" i="1"/>
  <c r="AJ62" i="1" l="1"/>
  <c r="AK61" i="1"/>
  <c r="AJ63" i="1" l="1"/>
  <c r="AK62" i="1"/>
  <c r="AJ64" i="1" l="1"/>
  <c r="AK63" i="1"/>
  <c r="AJ65" i="1" l="1"/>
  <c r="AK64" i="1"/>
  <c r="AJ66" i="1" l="1"/>
  <c r="AK65" i="1"/>
  <c r="AJ67" i="1" l="1"/>
  <c r="AK66" i="1"/>
  <c r="AK67" i="1" l="1"/>
</calcChain>
</file>

<file path=xl/sharedStrings.xml><?xml version="1.0" encoding="utf-8"?>
<sst xmlns="http://schemas.openxmlformats.org/spreadsheetml/2006/main" count="81" uniqueCount="41">
  <si>
    <t>月</t>
    <rPh sb="0" eb="1">
      <t>ツキ</t>
    </rPh>
    <phoneticPr fontId="1"/>
  </si>
  <si>
    <t>日</t>
    <rPh sb="0" eb="1">
      <t>ヒ</t>
    </rPh>
    <phoneticPr fontId="1"/>
  </si>
  <si>
    <t>曜</t>
    <rPh sb="0" eb="1">
      <t>ヒカリ</t>
    </rPh>
    <phoneticPr fontId="1"/>
  </si>
  <si>
    <t>A（壁側）</t>
    <rPh sb="2" eb="3">
      <t>カベ</t>
    </rPh>
    <rPh sb="3" eb="4">
      <t>ガワ</t>
    </rPh>
    <phoneticPr fontId="1"/>
  </si>
  <si>
    <t>業者名：</t>
    <rPh sb="0" eb="3">
      <t>ギョウシャメイ</t>
    </rPh>
    <phoneticPr fontId="1"/>
  </si>
  <si>
    <t>出店を希望する日に「○」を記入。</t>
    <rPh sb="0" eb="2">
      <t>シュッテン</t>
    </rPh>
    <rPh sb="3" eb="5">
      <t>キボウ</t>
    </rPh>
    <rPh sb="7" eb="8">
      <t>ヒ</t>
    </rPh>
    <rPh sb="13" eb="15">
      <t>キニュウ</t>
    </rPh>
    <phoneticPr fontId="1"/>
  </si>
  <si>
    <t>「※注」の月は、定期訓練、夏季・年末年始・春季休暇等により、不在する学生の多い期間がある。</t>
    <rPh sb="2" eb="3">
      <t>チュウ</t>
    </rPh>
    <rPh sb="5" eb="6">
      <t>ツキ</t>
    </rPh>
    <rPh sb="8" eb="10">
      <t>テイキ</t>
    </rPh>
    <rPh sb="10" eb="12">
      <t>クンレン</t>
    </rPh>
    <rPh sb="13" eb="15">
      <t>カキ</t>
    </rPh>
    <rPh sb="16" eb="18">
      <t>ネンマツ</t>
    </rPh>
    <rPh sb="18" eb="20">
      <t>ネンシ</t>
    </rPh>
    <rPh sb="21" eb="23">
      <t>シュンキ</t>
    </rPh>
    <rPh sb="23" eb="25">
      <t>キュウカ</t>
    </rPh>
    <rPh sb="25" eb="26">
      <t>トウ</t>
    </rPh>
    <rPh sb="30" eb="32">
      <t>フザイ</t>
    </rPh>
    <rPh sb="34" eb="36">
      <t>ガクセイ</t>
    </rPh>
    <rPh sb="37" eb="38">
      <t>オオ</t>
    </rPh>
    <rPh sb="39" eb="41">
      <t>キカン</t>
    </rPh>
    <phoneticPr fontId="1"/>
  </si>
  <si>
    <t>ただし、入校式典、開校記念祭及び卒業式典時は防大に関する土産物が取扱い可能な業者のみ。</t>
    <rPh sb="6" eb="8">
      <t>シキテン</t>
    </rPh>
    <rPh sb="11" eb="13">
      <t>キネン</t>
    </rPh>
    <rPh sb="18" eb="20">
      <t>シキテン</t>
    </rPh>
    <rPh sb="20" eb="21">
      <t>ジ</t>
    </rPh>
    <rPh sb="25" eb="26">
      <t>カン</t>
    </rPh>
    <rPh sb="28" eb="31">
      <t>ミヤゲモノ</t>
    </rPh>
    <phoneticPr fontId="1"/>
  </si>
  <si>
    <t>別紙様式第３</t>
    <phoneticPr fontId="1"/>
  </si>
  <si>
    <t>出店希望日 （２枚中の１枚目）</t>
    <rPh sb="0" eb="2">
      <t>シュッテン</t>
    </rPh>
    <rPh sb="2" eb="4">
      <t>キボウ</t>
    </rPh>
    <rPh sb="4" eb="5">
      <t>ビ</t>
    </rPh>
    <rPh sb="8" eb="10">
      <t>マイチュウ</t>
    </rPh>
    <rPh sb="12" eb="13">
      <t>マイ</t>
    </rPh>
    <rPh sb="13" eb="14">
      <t>メ</t>
    </rPh>
    <phoneticPr fontId="1"/>
  </si>
  <si>
    <t>出店希望日 （２枚中の２枚目）</t>
    <rPh sb="0" eb="2">
      <t>シュッテン</t>
    </rPh>
    <rPh sb="2" eb="4">
      <t>キボウ</t>
    </rPh>
    <rPh sb="4" eb="5">
      <t>ビ</t>
    </rPh>
    <rPh sb="8" eb="10">
      <t>マイチュウ</t>
    </rPh>
    <rPh sb="12" eb="13">
      <t>マイ</t>
    </rPh>
    <rPh sb="13" eb="14">
      <t>メ</t>
    </rPh>
    <phoneticPr fontId="1"/>
  </si>
  <si>
    <t>開校記念祭</t>
    <rPh sb="0" eb="5">
      <t>カイコウキネンサイ</t>
    </rPh>
    <phoneticPr fontId="1"/>
  </si>
  <si>
    <t>入校式典、開校記念祭及び卒業式典の日程は変更になる場合がある。</t>
    <rPh sb="2" eb="4">
      <t>シキテン</t>
    </rPh>
    <rPh sb="7" eb="9">
      <t>キネン</t>
    </rPh>
    <rPh sb="14" eb="16">
      <t>シキテン</t>
    </rPh>
    <rPh sb="17" eb="19">
      <t>ニッテイ</t>
    </rPh>
    <rPh sb="20" eb="22">
      <t>ヘンコウ</t>
    </rPh>
    <rPh sb="25" eb="27">
      <t>バアイ</t>
    </rPh>
    <phoneticPr fontId="1"/>
  </si>
  <si>
    <t>「※」の月は、定期訓練、夏季・年末年始・春季休暇等により、不在する学生の多い期間がある。</t>
    <rPh sb="4" eb="5">
      <t>ツキ</t>
    </rPh>
    <rPh sb="7" eb="9">
      <t>テイキ</t>
    </rPh>
    <rPh sb="9" eb="11">
      <t>クンレン</t>
    </rPh>
    <rPh sb="12" eb="14">
      <t>カキ</t>
    </rPh>
    <rPh sb="15" eb="17">
      <t>ネンマツ</t>
    </rPh>
    <rPh sb="17" eb="19">
      <t>ネンシ</t>
    </rPh>
    <rPh sb="20" eb="22">
      <t>シュンキ</t>
    </rPh>
    <rPh sb="22" eb="24">
      <t>キュウカ</t>
    </rPh>
    <rPh sb="24" eb="25">
      <t>トウ</t>
    </rPh>
    <rPh sb="29" eb="31">
      <t>フザイ</t>
    </rPh>
    <rPh sb="33" eb="35">
      <t>ガクセイ</t>
    </rPh>
    <rPh sb="36" eb="37">
      <t>オオ</t>
    </rPh>
    <rPh sb="38" eb="40">
      <t>キカン</t>
    </rPh>
    <phoneticPr fontId="1"/>
  </si>
  <si>
    <t>※</t>
    <phoneticPr fontId="1"/>
  </si>
  <si>
    <t>B（柱側）</t>
    <rPh sb="2" eb="3">
      <t>ハシラ</t>
    </rPh>
    <rPh sb="3" eb="4">
      <t>ガワ</t>
    </rPh>
    <phoneticPr fontId="1"/>
  </si>
  <si>
    <t>備考</t>
    <rPh sb="0" eb="2">
      <t>ビコウ</t>
    </rPh>
    <phoneticPr fontId="1"/>
  </si>
  <si>
    <t>入校式</t>
    <rPh sb="0" eb="3">
      <t>ニュウコウシキ</t>
    </rPh>
    <phoneticPr fontId="1"/>
  </si>
  <si>
    <t>卒業式</t>
    <rPh sb="0" eb="3">
      <t>ソツギョウシキ</t>
    </rPh>
    <phoneticPr fontId="1"/>
  </si>
  <si>
    <t>名称</t>
  </si>
  <si>
    <t>日付</t>
  </si>
  <si>
    <t>備考</t>
  </si>
  <si>
    <t>元日</t>
  </si>
  <si>
    <t>成人の日</t>
  </si>
  <si>
    <t>建国記念の日</t>
  </si>
  <si>
    <t>天皇誕生日</t>
  </si>
  <si>
    <t>春分の日</t>
  </si>
  <si>
    <t>昭和の日</t>
  </si>
  <si>
    <t>憲法記念日</t>
  </si>
  <si>
    <t>みどりの日</t>
  </si>
  <si>
    <t>こどもの日</t>
  </si>
  <si>
    <t>休日</t>
  </si>
  <si>
    <t>祝日法第3条第2項による休日</t>
  </si>
  <si>
    <t>海の日</t>
  </si>
  <si>
    <t>山の日</t>
  </si>
  <si>
    <t>敬老の日</t>
  </si>
  <si>
    <t>祝日法第3条第3項による休日</t>
  </si>
  <si>
    <t>秋分の日</t>
  </si>
  <si>
    <t>スポーツの日</t>
  </si>
  <si>
    <t>文化の日</t>
  </si>
  <si>
    <t>勤労感謝の日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</si>
</sst>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11" xfId="0"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shrinkToFit="1"/>
    </xf>
    <xf numFmtId="0" fontId="3" fillId="0" borderId="3" xfId="0"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0" fontId="2" fillId="0" borderId="0" xfId="0" applyFont="1" applyFill="1" applyBorder="1" applyAlignment="1">
      <alignment vertical="center"/>
    </xf>
    <xf numFmtId="0" fontId="2" fillId="0" borderId="0" xfId="0" applyFont="1" applyFill="1" applyBorder="1" applyAlignment="1"/>
    <xf numFmtId="0" fontId="3" fillId="0" borderId="9" xfId="0" quotePrefix="1" applyFont="1" applyFill="1" applyBorder="1" applyAlignment="1">
      <alignment horizontal="center" vertical="center" shrinkToFit="1"/>
    </xf>
    <xf numFmtId="0" fontId="3" fillId="0" borderId="7" xfId="0" quotePrefix="1" applyFont="1" applyFill="1" applyBorder="1" applyAlignment="1">
      <alignment horizontal="center" vertical="center" shrinkToFit="1"/>
    </xf>
    <xf numFmtId="0" fontId="3" fillId="0" borderId="8" xfId="0" quotePrefix="1" applyFont="1" applyFill="1" applyBorder="1" applyAlignment="1">
      <alignment horizontal="center" vertical="center" shrinkToFit="1"/>
    </xf>
    <xf numFmtId="0" fontId="3" fillId="0" borderId="9" xfId="0" quotePrefix="1" applyFont="1" applyFill="1" applyBorder="1" applyAlignment="1">
      <alignment horizontal="center" vertical="center" wrapText="1"/>
    </xf>
    <xf numFmtId="0" fontId="3" fillId="0" borderId="7" xfId="0" quotePrefix="1" applyFont="1" applyFill="1" applyBorder="1" applyAlignment="1">
      <alignment horizontal="center" vertical="center" wrapText="1"/>
    </xf>
    <xf numFmtId="0" fontId="3" fillId="0" borderId="7" xfId="0" quotePrefix="1" applyFont="1" applyFill="1" applyBorder="1" applyAlignment="1">
      <alignment horizontal="center" vertical="center"/>
    </xf>
    <xf numFmtId="0" fontId="3" fillId="0" borderId="8" xfId="0" quotePrefix="1"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vertical="top" shrinkToFit="1"/>
    </xf>
    <xf numFmtId="176" fontId="3" fillId="0" borderId="15"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176" fontId="3" fillId="0" borderId="15"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2" fillId="0" borderId="0" xfId="0" applyFont="1" applyFill="1" applyAlignment="1">
      <alignment horizontal="center" vertical="center"/>
    </xf>
    <xf numFmtId="56" fontId="0" fillId="0" borderId="0" xfId="0" applyNumberFormat="1">
      <alignment vertical="center"/>
    </xf>
    <xf numFmtId="0" fontId="2" fillId="0" borderId="0" xfId="0" applyFont="1" applyFill="1" applyAlignment="1">
      <alignment horizontal="center" vertical="center"/>
    </xf>
    <xf numFmtId="0" fontId="2" fillId="0" borderId="1" xfId="0" applyFont="1" applyFill="1" applyBorder="1" applyAlignment="1"/>
    <xf numFmtId="0" fontId="2" fillId="0" borderId="1" xfId="0" applyFont="1" applyFill="1" applyBorder="1" applyAlignment="1">
      <alignment horizontal="center" vertical="center"/>
    </xf>
  </cellXfs>
  <cellStyles count="1">
    <cellStyle name="標準" xfId="0" builtinId="0"/>
  </cellStyles>
  <dxfs count="7">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numFmt numFmtId="47" formatCode="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2F3784-367F-4FF8-80F7-6109F8446DC3}" name="国民の祝日・休日" displayName="国民の祝日・休日" ref="A1:C19" totalsRowShown="0">
  <autoFilter ref="A1:C19" xr:uid="{8F2F3784-367F-4FF8-80F7-6109F8446DC3}"/>
  <tableColumns count="3">
    <tableColumn id="1" xr3:uid="{2BE2EBFB-FC3D-4109-AFB7-849C040811C7}" name="名称"/>
    <tableColumn id="2" xr3:uid="{ECAA1BD2-72FF-4E6E-BC15-427FC28AEFF1}" name="日付" dataDxfId="6"/>
    <tableColumn id="3" xr3:uid="{844E3F73-10F2-4677-B0F9-8AD7BED34ACC}" name="備考"/>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0"/>
  <sheetViews>
    <sheetView tabSelected="1" view="pageBreakPreview" zoomScaleNormal="70" zoomScaleSheetLayoutView="100" workbookViewId="0">
      <selection activeCell="E9" sqref="E9"/>
    </sheetView>
  </sheetViews>
  <sheetFormatPr defaultRowHeight="13.5" x14ac:dyDescent="0.4"/>
  <cols>
    <col min="1" max="3" width="3.75" style="4" customWidth="1"/>
    <col min="4" max="5" width="10" style="4" customWidth="1"/>
    <col min="6" max="6" width="7.5" style="4" customWidth="1"/>
    <col min="7" max="10" width="3.75" style="4" customWidth="1"/>
    <col min="11" max="12" width="10" style="4" customWidth="1"/>
    <col min="13" max="13" width="7.5" style="4" customWidth="1"/>
    <col min="14" max="14" width="3.75" style="5" customWidth="1"/>
    <col min="15" max="17" width="3.75" style="4" customWidth="1"/>
    <col min="18" max="19" width="10" style="4" customWidth="1"/>
    <col min="20" max="20" width="7.5" style="4" customWidth="1"/>
    <col min="21" max="23" width="3.75" style="4" customWidth="1"/>
    <col min="24" max="25" width="10" style="4" customWidth="1"/>
    <col min="26" max="26" width="7.5" style="4" customWidth="1"/>
    <col min="27" max="27" width="3.75" style="5" customWidth="1"/>
    <col min="28" max="30" width="3.75" style="4" customWidth="1"/>
    <col min="31" max="32" width="10" style="4" customWidth="1"/>
    <col min="33" max="33" width="7.5" style="4" customWidth="1"/>
    <col min="34" max="37" width="3.75" style="4" customWidth="1"/>
    <col min="38" max="39" width="10" style="4" customWidth="1"/>
    <col min="40" max="40" width="7.5" style="4" customWidth="1"/>
    <col min="41" max="16384" width="9" style="4"/>
  </cols>
  <sheetData>
    <row r="1" spans="1:40" s="48" customFormat="1" ht="14.25" x14ac:dyDescent="0.4">
      <c r="L1" s="1"/>
      <c r="T1" s="2" t="s">
        <v>8</v>
      </c>
      <c r="AE1" s="1"/>
      <c r="AN1" s="2"/>
    </row>
    <row r="2" spans="1:40" s="48" customFormat="1" ht="14.25" x14ac:dyDescent="0.4">
      <c r="A2" s="50" t="s">
        <v>9</v>
      </c>
      <c r="B2" s="50"/>
      <c r="C2" s="50"/>
      <c r="D2" s="50"/>
      <c r="E2" s="50"/>
      <c r="F2" s="50"/>
      <c r="G2" s="50"/>
      <c r="H2" s="50"/>
      <c r="I2" s="50"/>
      <c r="J2" s="50"/>
      <c r="K2" s="50"/>
      <c r="L2" s="50"/>
      <c r="M2" s="50"/>
      <c r="N2" s="50"/>
      <c r="O2" s="50"/>
      <c r="P2" s="50"/>
      <c r="Q2" s="50"/>
      <c r="R2" s="50"/>
      <c r="S2" s="50"/>
      <c r="T2" s="50"/>
      <c r="U2" s="50" t="s">
        <v>10</v>
      </c>
      <c r="V2" s="50"/>
      <c r="W2" s="50"/>
      <c r="X2" s="50"/>
      <c r="Y2" s="50"/>
      <c r="Z2" s="50"/>
      <c r="AA2" s="50"/>
      <c r="AB2" s="50"/>
      <c r="AC2" s="50"/>
      <c r="AD2" s="50"/>
      <c r="AE2" s="50"/>
      <c r="AF2" s="50"/>
      <c r="AG2" s="50"/>
      <c r="AH2" s="50"/>
      <c r="AI2" s="50"/>
      <c r="AJ2" s="50"/>
      <c r="AK2" s="50"/>
      <c r="AL2" s="50"/>
      <c r="AM2" s="50"/>
      <c r="AN2" s="50"/>
    </row>
    <row r="3" spans="1:40" s="48" customFormat="1" ht="22.5" customHeight="1" x14ac:dyDescent="0.15">
      <c r="A3" s="3"/>
      <c r="H3" s="37"/>
      <c r="I3" s="37"/>
      <c r="J3" s="37"/>
      <c r="K3" s="37"/>
      <c r="L3" s="37"/>
      <c r="M3" s="37"/>
      <c r="O3" s="51" t="s">
        <v>4</v>
      </c>
      <c r="P3" s="51"/>
      <c r="Q3" s="51"/>
      <c r="R3" s="52"/>
      <c r="S3" s="52"/>
      <c r="T3" s="52"/>
      <c r="AA3" s="37"/>
      <c r="AB3" s="37"/>
      <c r="AC3" s="37"/>
      <c r="AD3" s="37"/>
      <c r="AE3" s="37"/>
      <c r="AF3" s="37"/>
      <c r="AG3" s="37"/>
      <c r="AH3" s="18"/>
      <c r="AI3" s="51" t="s">
        <v>4</v>
      </c>
      <c r="AJ3" s="51"/>
      <c r="AK3" s="51"/>
      <c r="AL3" s="52"/>
      <c r="AM3" s="52"/>
      <c r="AN3" s="52"/>
    </row>
    <row r="4" spans="1:40" s="48" customFormat="1" ht="14.25" x14ac:dyDescent="0.15">
      <c r="A4" s="18" t="s">
        <v>5</v>
      </c>
      <c r="B4" s="38"/>
      <c r="C4" s="38"/>
      <c r="D4" s="38"/>
      <c r="E4" s="38"/>
      <c r="F4" s="38"/>
      <c r="G4" s="39"/>
      <c r="H4" s="17"/>
      <c r="I4" s="17"/>
      <c r="J4" s="17"/>
      <c r="K4" s="17"/>
      <c r="L4" s="17"/>
      <c r="M4" s="17"/>
      <c r="O4" s="18"/>
      <c r="P4" s="38"/>
      <c r="Q4" s="38"/>
      <c r="R4" s="38"/>
      <c r="S4" s="38"/>
      <c r="T4" s="38"/>
      <c r="U4" s="18" t="s">
        <v>5</v>
      </c>
      <c r="V4" s="38"/>
      <c r="W4" s="38"/>
      <c r="X4" s="38"/>
      <c r="Y4" s="38"/>
      <c r="Z4" s="39"/>
      <c r="AA4" s="17"/>
      <c r="AB4" s="17"/>
      <c r="AC4" s="17"/>
      <c r="AD4" s="17"/>
      <c r="AE4" s="17"/>
      <c r="AF4" s="17"/>
      <c r="AG4" s="37"/>
      <c r="AH4" s="18"/>
      <c r="AI4" s="38"/>
      <c r="AJ4" s="38"/>
      <c r="AK4" s="38"/>
      <c r="AL4" s="38"/>
      <c r="AM4" s="38"/>
      <c r="AN4" s="39"/>
    </row>
    <row r="5" spans="1:40" s="48" customFormat="1" ht="14.25" x14ac:dyDescent="0.4">
      <c r="A5" s="1" t="s">
        <v>7</v>
      </c>
      <c r="B5" s="1"/>
      <c r="C5" s="1"/>
      <c r="D5" s="1"/>
      <c r="E5" s="1"/>
      <c r="F5" s="1"/>
      <c r="G5" s="1"/>
      <c r="H5" s="1"/>
      <c r="I5" s="1"/>
      <c r="J5" s="1"/>
      <c r="K5" s="1"/>
      <c r="L5" s="1"/>
      <c r="M5" s="1"/>
      <c r="O5" s="1"/>
      <c r="P5" s="1"/>
      <c r="Q5" s="1"/>
      <c r="R5" s="1"/>
      <c r="S5" s="1"/>
      <c r="T5" s="1"/>
      <c r="U5" s="1" t="s">
        <v>7</v>
      </c>
      <c r="V5" s="1"/>
      <c r="W5" s="1"/>
      <c r="X5" s="1"/>
      <c r="Y5" s="1"/>
      <c r="Z5" s="1"/>
      <c r="AA5" s="1"/>
      <c r="AB5" s="1"/>
      <c r="AC5" s="1"/>
      <c r="AD5" s="1"/>
      <c r="AE5" s="1"/>
      <c r="AF5" s="1"/>
      <c r="AG5" s="37"/>
      <c r="AH5" s="17"/>
      <c r="AI5" s="17"/>
      <c r="AJ5" s="17"/>
      <c r="AK5" s="17"/>
      <c r="AL5" s="17"/>
      <c r="AM5" s="17"/>
      <c r="AN5" s="1"/>
    </row>
    <row r="6" spans="1:40" s="48" customFormat="1" ht="14.25" x14ac:dyDescent="0.4">
      <c r="A6" s="1" t="s">
        <v>12</v>
      </c>
      <c r="B6" s="1"/>
      <c r="C6" s="1"/>
      <c r="D6" s="1"/>
      <c r="E6" s="1"/>
      <c r="F6" s="1"/>
      <c r="G6" s="1"/>
      <c r="H6" s="1"/>
      <c r="I6" s="1"/>
      <c r="J6" s="1"/>
      <c r="K6" s="1"/>
      <c r="L6" s="1"/>
      <c r="M6" s="1"/>
      <c r="O6" s="1"/>
      <c r="P6" s="1"/>
      <c r="Q6" s="1"/>
      <c r="R6" s="1"/>
      <c r="S6" s="1"/>
      <c r="T6" s="1"/>
      <c r="U6" s="1" t="s">
        <v>12</v>
      </c>
      <c r="V6" s="1"/>
      <c r="W6" s="1"/>
      <c r="X6" s="1"/>
      <c r="Y6" s="1"/>
      <c r="Z6" s="1"/>
      <c r="AA6" s="1"/>
      <c r="AB6" s="1"/>
      <c r="AC6" s="1"/>
      <c r="AD6" s="1"/>
      <c r="AE6" s="1"/>
      <c r="AF6" s="1"/>
      <c r="AG6" s="37"/>
      <c r="AH6" s="17"/>
      <c r="AI6" s="17"/>
      <c r="AJ6" s="17"/>
      <c r="AK6" s="17"/>
      <c r="AL6" s="17"/>
      <c r="AM6" s="17"/>
      <c r="AN6" s="1"/>
    </row>
    <row r="7" spans="1:40" s="37" customFormat="1" ht="14.25" x14ac:dyDescent="0.4">
      <c r="A7" s="40" t="s">
        <v>13</v>
      </c>
      <c r="B7" s="40"/>
      <c r="C7" s="40"/>
      <c r="D7" s="40"/>
      <c r="E7" s="40"/>
      <c r="F7" s="40"/>
      <c r="G7" s="40"/>
      <c r="H7" s="40"/>
      <c r="I7" s="40"/>
      <c r="J7" s="40"/>
      <c r="K7" s="40"/>
      <c r="L7" s="40"/>
      <c r="M7" s="40"/>
      <c r="O7" s="41"/>
      <c r="P7" s="41"/>
      <c r="Q7" s="41"/>
      <c r="R7" s="41"/>
      <c r="S7" s="41"/>
      <c r="T7" s="41"/>
      <c r="U7" s="40" t="s">
        <v>6</v>
      </c>
      <c r="V7" s="41"/>
      <c r="W7" s="41"/>
      <c r="X7" s="41"/>
      <c r="Y7" s="41"/>
      <c r="Z7" s="41"/>
      <c r="AA7" s="40"/>
      <c r="AB7" s="40"/>
      <c r="AC7" s="40"/>
      <c r="AD7" s="40"/>
      <c r="AE7" s="40"/>
      <c r="AF7" s="40"/>
      <c r="AH7" s="40"/>
      <c r="AI7" s="40"/>
      <c r="AJ7" s="40"/>
      <c r="AK7" s="40"/>
      <c r="AL7" s="40"/>
      <c r="AM7" s="40"/>
      <c r="AN7" s="40"/>
    </row>
    <row r="8" spans="1:40" ht="15" customHeight="1" x14ac:dyDescent="0.4">
      <c r="A8" s="34" t="s">
        <v>0</v>
      </c>
      <c r="B8" s="35" t="s">
        <v>1</v>
      </c>
      <c r="C8" s="35" t="s">
        <v>2</v>
      </c>
      <c r="D8" s="35" t="s">
        <v>3</v>
      </c>
      <c r="E8" s="35" t="s">
        <v>15</v>
      </c>
      <c r="F8" s="36" t="s">
        <v>16</v>
      </c>
      <c r="H8" s="34" t="s">
        <v>0</v>
      </c>
      <c r="I8" s="35" t="s">
        <v>1</v>
      </c>
      <c r="J8" s="35" t="s">
        <v>2</v>
      </c>
      <c r="K8" s="35" t="s">
        <v>3</v>
      </c>
      <c r="L8" s="35" t="s">
        <v>15</v>
      </c>
      <c r="M8" s="36" t="s">
        <v>16</v>
      </c>
      <c r="O8" s="34" t="s">
        <v>0</v>
      </c>
      <c r="P8" s="35" t="s">
        <v>1</v>
      </c>
      <c r="Q8" s="35" t="s">
        <v>2</v>
      </c>
      <c r="R8" s="35" t="s">
        <v>3</v>
      </c>
      <c r="S8" s="35" t="s">
        <v>15</v>
      </c>
      <c r="T8" s="36" t="s">
        <v>16</v>
      </c>
      <c r="U8" s="34" t="s">
        <v>0</v>
      </c>
      <c r="V8" s="35" t="s">
        <v>1</v>
      </c>
      <c r="W8" s="35" t="s">
        <v>2</v>
      </c>
      <c r="X8" s="35" t="s">
        <v>3</v>
      </c>
      <c r="Y8" s="35" t="s">
        <v>15</v>
      </c>
      <c r="Z8" s="36" t="s">
        <v>16</v>
      </c>
      <c r="AB8" s="34" t="s">
        <v>0</v>
      </c>
      <c r="AC8" s="35" t="s">
        <v>1</v>
      </c>
      <c r="AD8" s="35" t="s">
        <v>2</v>
      </c>
      <c r="AE8" s="35" t="s">
        <v>3</v>
      </c>
      <c r="AF8" s="35" t="s">
        <v>15</v>
      </c>
      <c r="AG8" s="36" t="s">
        <v>16</v>
      </c>
      <c r="AI8" s="34" t="s">
        <v>0</v>
      </c>
      <c r="AJ8" s="35" t="s">
        <v>1</v>
      </c>
      <c r="AK8" s="35" t="s">
        <v>2</v>
      </c>
      <c r="AL8" s="35" t="s">
        <v>3</v>
      </c>
      <c r="AM8" s="35" t="s">
        <v>15</v>
      </c>
      <c r="AN8" s="36" t="s">
        <v>16</v>
      </c>
    </row>
    <row r="9" spans="1:40" ht="15" customHeight="1" x14ac:dyDescent="0.4">
      <c r="A9" s="20" t="str">
        <f t="shared" ref="A9" si="0">TEXT(B9,"M")</f>
        <v>4</v>
      </c>
      <c r="B9" s="16">
        <v>46113</v>
      </c>
      <c r="C9" s="26" t="str">
        <f>TEXT(B9,"AAA")</f>
        <v>水</v>
      </c>
      <c r="D9" s="26"/>
      <c r="E9" s="26"/>
      <c r="F9" s="28"/>
      <c r="H9" s="19" t="str">
        <f t="shared" ref="H9" si="1">TEXT(I9,"M")</f>
        <v>6</v>
      </c>
      <c r="I9" s="16">
        <f>B69+1</f>
        <v>46174</v>
      </c>
      <c r="J9" s="26" t="str">
        <f>TEXT(I9,"AAA")</f>
        <v>月</v>
      </c>
      <c r="K9" s="26"/>
      <c r="L9" s="26"/>
      <c r="M9" s="28"/>
      <c r="O9" s="19" t="str">
        <f t="shared" ref="O9:O40" si="2">TEXT(P9,"M")</f>
        <v>8</v>
      </c>
      <c r="P9" s="16">
        <f>I69+1</f>
        <v>46235</v>
      </c>
      <c r="Q9" s="26" t="str">
        <f>TEXT(P9,"AAA")</f>
        <v>土</v>
      </c>
      <c r="R9" s="26"/>
      <c r="S9" s="26"/>
      <c r="T9" s="28"/>
      <c r="U9" s="19" t="str">
        <f t="shared" ref="U9" si="3">TEXT(V9,"M")</f>
        <v>10</v>
      </c>
      <c r="V9" s="16">
        <f>P69+1</f>
        <v>46296</v>
      </c>
      <c r="W9" s="26" t="str">
        <f>TEXT(V9,"AAA")</f>
        <v>木</v>
      </c>
      <c r="X9" s="26"/>
      <c r="Y9" s="26"/>
      <c r="Z9" s="28"/>
      <c r="AB9" s="22" t="str">
        <f t="shared" ref="AB9:AB40" si="4">TEXT(AC9,"M")</f>
        <v>12</v>
      </c>
      <c r="AC9" s="6">
        <f>V69+1</f>
        <v>46357</v>
      </c>
      <c r="AD9" s="30" t="str">
        <f>TEXT(AC9,"AAA")</f>
        <v>火</v>
      </c>
      <c r="AE9" s="30"/>
      <c r="AF9" s="30"/>
      <c r="AG9" s="32"/>
      <c r="AI9" s="19" t="str">
        <f t="shared" ref="AI9:AI37" si="5">TEXT(AJ9,"M")</f>
        <v>2</v>
      </c>
      <c r="AJ9" s="16">
        <f>AC70+1</f>
        <v>46419</v>
      </c>
      <c r="AK9" s="26" t="str">
        <f>TEXT(AJ9,"AAA")</f>
        <v>月</v>
      </c>
      <c r="AL9" s="26"/>
      <c r="AM9" s="26"/>
      <c r="AN9" s="28"/>
    </row>
    <row r="10" spans="1:40" ht="15" customHeight="1" x14ac:dyDescent="0.4">
      <c r="A10" s="20" t="s">
        <v>14</v>
      </c>
      <c r="B10" s="13">
        <f>B9+1</f>
        <v>46114</v>
      </c>
      <c r="C10" s="14" t="str">
        <f t="shared" ref="C10:C30" si="6">TEXT(B10,"AAA")</f>
        <v>木</v>
      </c>
      <c r="D10" s="14"/>
      <c r="E10" s="14"/>
      <c r="F10" s="10"/>
      <c r="H10" s="20"/>
      <c r="I10" s="13">
        <f t="shared" ref="I10:I50" si="7">I9+1</f>
        <v>46175</v>
      </c>
      <c r="J10" s="14" t="str">
        <f t="shared" ref="J10:J28" si="8">TEXT(I10,"AAA")</f>
        <v>火</v>
      </c>
      <c r="K10" s="14"/>
      <c r="L10" s="14"/>
      <c r="M10" s="10"/>
      <c r="O10" s="20" t="s">
        <v>14</v>
      </c>
      <c r="P10" s="13">
        <f t="shared" ref="P10:P13" si="9">P9+1</f>
        <v>46236</v>
      </c>
      <c r="Q10" s="14" t="str">
        <f t="shared" ref="Q10:Q13" si="10">TEXT(P10,"AAA")</f>
        <v>日</v>
      </c>
      <c r="R10" s="14"/>
      <c r="S10" s="14"/>
      <c r="T10" s="10"/>
      <c r="U10" s="20"/>
      <c r="V10" s="13">
        <f t="shared" ref="V10:V69" si="11">V9+1</f>
        <v>46297</v>
      </c>
      <c r="W10" s="14" t="str">
        <f t="shared" ref="W10:W31" si="12">TEXT(V10,"AAA")</f>
        <v>金</v>
      </c>
      <c r="X10" s="14"/>
      <c r="Y10" s="14"/>
      <c r="Z10" s="10"/>
      <c r="AB10" s="23" t="s">
        <v>14</v>
      </c>
      <c r="AC10" s="7">
        <f t="shared" ref="AC10:AC70" si="13">AC9+1</f>
        <v>46358</v>
      </c>
      <c r="AD10" s="8" t="str">
        <f t="shared" ref="AD10:AD70" si="14">TEXT(AC10,"AAA")</f>
        <v>水</v>
      </c>
      <c r="AE10" s="8"/>
      <c r="AF10" s="8"/>
      <c r="AG10" s="9"/>
      <c r="AI10" s="20"/>
      <c r="AJ10" s="13">
        <f t="shared" ref="AJ10:AJ67" si="15">AJ9+1</f>
        <v>46420</v>
      </c>
      <c r="AK10" s="14" t="str">
        <f t="shared" ref="AK10:AK67" si="16">TEXT(AJ10,"AAA")</f>
        <v>火</v>
      </c>
      <c r="AL10" s="14"/>
      <c r="AM10" s="14"/>
      <c r="AN10" s="10"/>
    </row>
    <row r="11" spans="1:40" ht="15" customHeight="1" x14ac:dyDescent="0.4">
      <c r="A11" s="20"/>
      <c r="B11" s="13">
        <f t="shared" ref="B11:B69" si="17">B10+1</f>
        <v>46115</v>
      </c>
      <c r="C11" s="14" t="str">
        <f t="shared" si="6"/>
        <v>金</v>
      </c>
      <c r="D11" s="14"/>
      <c r="E11" s="14"/>
      <c r="F11" s="10"/>
      <c r="H11" s="20"/>
      <c r="I11" s="13">
        <f t="shared" si="7"/>
        <v>46176</v>
      </c>
      <c r="J11" s="14" t="str">
        <f t="shared" si="8"/>
        <v>水</v>
      </c>
      <c r="K11" s="14"/>
      <c r="L11" s="14"/>
      <c r="M11" s="10"/>
      <c r="O11" s="20"/>
      <c r="P11" s="13">
        <f t="shared" si="9"/>
        <v>46237</v>
      </c>
      <c r="Q11" s="14" t="str">
        <f t="shared" si="10"/>
        <v>月</v>
      </c>
      <c r="R11" s="14"/>
      <c r="S11" s="14"/>
      <c r="T11" s="10"/>
      <c r="U11" s="20"/>
      <c r="V11" s="13">
        <f t="shared" si="11"/>
        <v>46298</v>
      </c>
      <c r="W11" s="14" t="str">
        <f t="shared" si="12"/>
        <v>土</v>
      </c>
      <c r="X11" s="14"/>
      <c r="Y11" s="14"/>
      <c r="Z11" s="10"/>
      <c r="AB11" s="23"/>
      <c r="AC11" s="7">
        <f t="shared" si="13"/>
        <v>46359</v>
      </c>
      <c r="AD11" s="8" t="str">
        <f t="shared" si="14"/>
        <v>木</v>
      </c>
      <c r="AE11" s="8"/>
      <c r="AF11" s="8"/>
      <c r="AG11" s="10"/>
      <c r="AI11" s="20"/>
      <c r="AJ11" s="13">
        <f t="shared" si="15"/>
        <v>46421</v>
      </c>
      <c r="AK11" s="14" t="str">
        <f t="shared" si="16"/>
        <v>水</v>
      </c>
      <c r="AL11" s="14"/>
      <c r="AM11" s="14"/>
      <c r="AN11" s="10"/>
    </row>
    <row r="12" spans="1:40" ht="15" customHeight="1" x14ac:dyDescent="0.4">
      <c r="A12" s="20"/>
      <c r="B12" s="13">
        <f t="shared" si="17"/>
        <v>46116</v>
      </c>
      <c r="C12" s="14" t="str">
        <f t="shared" si="6"/>
        <v>土</v>
      </c>
      <c r="D12" s="14"/>
      <c r="E12" s="14"/>
      <c r="F12" s="10"/>
      <c r="H12" s="20"/>
      <c r="I12" s="13">
        <f t="shared" si="7"/>
        <v>46177</v>
      </c>
      <c r="J12" s="14" t="str">
        <f>TEXT(I12,"AAA")</f>
        <v>木</v>
      </c>
      <c r="K12" s="14"/>
      <c r="L12" s="14"/>
      <c r="M12" s="10"/>
      <c r="O12" s="20"/>
      <c r="P12" s="13">
        <f t="shared" si="9"/>
        <v>46238</v>
      </c>
      <c r="Q12" s="14" t="str">
        <f t="shared" si="10"/>
        <v>火</v>
      </c>
      <c r="R12" s="14"/>
      <c r="S12" s="14"/>
      <c r="T12" s="10"/>
      <c r="U12" s="20"/>
      <c r="V12" s="13">
        <f t="shared" si="11"/>
        <v>46299</v>
      </c>
      <c r="W12" s="14" t="str">
        <f t="shared" si="12"/>
        <v>日</v>
      </c>
      <c r="X12" s="14"/>
      <c r="Y12" s="14"/>
      <c r="Z12" s="10"/>
      <c r="AB12" s="23"/>
      <c r="AC12" s="7">
        <f t="shared" si="13"/>
        <v>46360</v>
      </c>
      <c r="AD12" s="8" t="str">
        <f t="shared" si="14"/>
        <v>金</v>
      </c>
      <c r="AE12" s="8"/>
      <c r="AF12" s="8"/>
      <c r="AG12" s="9"/>
      <c r="AI12" s="20"/>
      <c r="AJ12" s="13">
        <f t="shared" si="15"/>
        <v>46422</v>
      </c>
      <c r="AK12" s="14" t="str">
        <f t="shared" si="16"/>
        <v>木</v>
      </c>
      <c r="AL12" s="14"/>
      <c r="AM12" s="14"/>
      <c r="AN12" s="10"/>
    </row>
    <row r="13" spans="1:40" ht="15" customHeight="1" x14ac:dyDescent="0.4">
      <c r="A13" s="20"/>
      <c r="B13" s="13">
        <f t="shared" si="17"/>
        <v>46117</v>
      </c>
      <c r="C13" s="14" t="str">
        <f t="shared" si="6"/>
        <v>日</v>
      </c>
      <c r="D13" s="14"/>
      <c r="E13" s="14"/>
      <c r="F13" s="10" t="s">
        <v>17</v>
      </c>
      <c r="H13" s="20"/>
      <c r="I13" s="13">
        <f t="shared" si="7"/>
        <v>46178</v>
      </c>
      <c r="J13" s="14" t="str">
        <f t="shared" si="8"/>
        <v>金</v>
      </c>
      <c r="K13" s="14"/>
      <c r="L13" s="14"/>
      <c r="M13" s="10"/>
      <c r="O13" s="20"/>
      <c r="P13" s="13">
        <f t="shared" si="9"/>
        <v>46239</v>
      </c>
      <c r="Q13" s="14" t="str">
        <f t="shared" si="10"/>
        <v>水</v>
      </c>
      <c r="R13" s="14"/>
      <c r="S13" s="14"/>
      <c r="T13" s="10"/>
      <c r="U13" s="20"/>
      <c r="V13" s="13">
        <f t="shared" si="11"/>
        <v>46300</v>
      </c>
      <c r="W13" s="14" t="str">
        <f t="shared" si="12"/>
        <v>月</v>
      </c>
      <c r="X13" s="14"/>
      <c r="Y13" s="14"/>
      <c r="Z13" s="10"/>
      <c r="AB13" s="23"/>
      <c r="AC13" s="7">
        <f t="shared" si="13"/>
        <v>46361</v>
      </c>
      <c r="AD13" s="8" t="str">
        <f t="shared" si="14"/>
        <v>土</v>
      </c>
      <c r="AE13" s="8"/>
      <c r="AF13" s="8"/>
      <c r="AG13" s="10"/>
      <c r="AI13" s="20"/>
      <c r="AJ13" s="13">
        <f t="shared" si="15"/>
        <v>46423</v>
      </c>
      <c r="AK13" s="14" t="str">
        <f t="shared" si="16"/>
        <v>金</v>
      </c>
      <c r="AL13" s="14"/>
      <c r="AM13" s="14"/>
      <c r="AN13" s="10"/>
    </row>
    <row r="14" spans="1:40" ht="15" customHeight="1" x14ac:dyDescent="0.4">
      <c r="A14" s="20"/>
      <c r="B14" s="13">
        <f t="shared" si="17"/>
        <v>46118</v>
      </c>
      <c r="C14" s="14" t="str">
        <f t="shared" si="6"/>
        <v>月</v>
      </c>
      <c r="D14" s="14"/>
      <c r="E14" s="14"/>
      <c r="F14" s="10"/>
      <c r="H14" s="20"/>
      <c r="I14" s="13">
        <f t="shared" si="7"/>
        <v>46179</v>
      </c>
      <c r="J14" s="14" t="str">
        <f t="shared" si="8"/>
        <v>土</v>
      </c>
      <c r="K14" s="14"/>
      <c r="L14" s="14"/>
      <c r="M14" s="10"/>
      <c r="O14" s="20"/>
      <c r="P14" s="13">
        <f t="shared" ref="P14:P69" si="18">P13+1</f>
        <v>46240</v>
      </c>
      <c r="Q14" s="14" t="str">
        <f t="shared" ref="Q14:Q30" si="19">TEXT(P14,"AAA")</f>
        <v>木</v>
      </c>
      <c r="R14" s="14"/>
      <c r="S14" s="14"/>
      <c r="T14" s="10"/>
      <c r="U14" s="20"/>
      <c r="V14" s="13">
        <f t="shared" si="11"/>
        <v>46301</v>
      </c>
      <c r="W14" s="14" t="str">
        <f t="shared" si="12"/>
        <v>火</v>
      </c>
      <c r="X14" s="14"/>
      <c r="Y14" s="14"/>
      <c r="Z14" s="10"/>
      <c r="AB14" s="23"/>
      <c r="AC14" s="7">
        <f t="shared" si="13"/>
        <v>46362</v>
      </c>
      <c r="AD14" s="8" t="str">
        <f t="shared" si="14"/>
        <v>日</v>
      </c>
      <c r="AE14" s="8"/>
      <c r="AF14" s="8"/>
      <c r="AG14" s="9"/>
      <c r="AI14" s="20"/>
      <c r="AJ14" s="13">
        <f t="shared" si="15"/>
        <v>46424</v>
      </c>
      <c r="AK14" s="14" t="str">
        <f t="shared" si="16"/>
        <v>土</v>
      </c>
      <c r="AL14" s="14"/>
      <c r="AM14" s="14"/>
      <c r="AN14" s="10"/>
    </row>
    <row r="15" spans="1:40" ht="15" customHeight="1" x14ac:dyDescent="0.4">
      <c r="A15" s="20"/>
      <c r="B15" s="13">
        <f t="shared" si="17"/>
        <v>46119</v>
      </c>
      <c r="C15" s="14" t="str">
        <f t="shared" si="6"/>
        <v>火</v>
      </c>
      <c r="D15" s="14"/>
      <c r="E15" s="14"/>
      <c r="F15" s="10"/>
      <c r="H15" s="20"/>
      <c r="I15" s="13">
        <f t="shared" si="7"/>
        <v>46180</v>
      </c>
      <c r="J15" s="14" t="str">
        <f t="shared" si="8"/>
        <v>日</v>
      </c>
      <c r="K15" s="14"/>
      <c r="L15" s="14"/>
      <c r="M15" s="10"/>
      <c r="O15" s="20"/>
      <c r="P15" s="13">
        <f t="shared" si="18"/>
        <v>46241</v>
      </c>
      <c r="Q15" s="14" t="str">
        <f t="shared" si="19"/>
        <v>金</v>
      </c>
      <c r="R15" s="14"/>
      <c r="S15" s="14"/>
      <c r="T15" s="10"/>
      <c r="U15" s="20"/>
      <c r="V15" s="13">
        <f t="shared" si="11"/>
        <v>46302</v>
      </c>
      <c r="W15" s="14" t="str">
        <f t="shared" si="12"/>
        <v>水</v>
      </c>
      <c r="X15" s="14"/>
      <c r="Y15" s="14"/>
      <c r="Z15" s="10"/>
      <c r="AB15" s="23"/>
      <c r="AC15" s="7">
        <f t="shared" si="13"/>
        <v>46363</v>
      </c>
      <c r="AD15" s="8" t="str">
        <f t="shared" si="14"/>
        <v>月</v>
      </c>
      <c r="AE15" s="8"/>
      <c r="AF15" s="8"/>
      <c r="AG15" s="9"/>
      <c r="AI15" s="20"/>
      <c r="AJ15" s="13">
        <f t="shared" si="15"/>
        <v>46425</v>
      </c>
      <c r="AK15" s="14" t="str">
        <f t="shared" si="16"/>
        <v>日</v>
      </c>
      <c r="AL15" s="14"/>
      <c r="AM15" s="14"/>
      <c r="AN15" s="10"/>
    </row>
    <row r="16" spans="1:40" ht="15" customHeight="1" x14ac:dyDescent="0.4">
      <c r="A16" s="20"/>
      <c r="B16" s="13">
        <f t="shared" si="17"/>
        <v>46120</v>
      </c>
      <c r="C16" s="14" t="str">
        <f t="shared" si="6"/>
        <v>水</v>
      </c>
      <c r="D16" s="14"/>
      <c r="E16" s="14"/>
      <c r="F16" s="10"/>
      <c r="H16" s="20"/>
      <c r="I16" s="13">
        <f t="shared" si="7"/>
        <v>46181</v>
      </c>
      <c r="J16" s="14" t="str">
        <f t="shared" si="8"/>
        <v>月</v>
      </c>
      <c r="K16" s="14"/>
      <c r="L16" s="14"/>
      <c r="M16" s="10"/>
      <c r="O16" s="20"/>
      <c r="P16" s="13">
        <f t="shared" si="18"/>
        <v>46242</v>
      </c>
      <c r="Q16" s="14" t="str">
        <f t="shared" si="19"/>
        <v>土</v>
      </c>
      <c r="R16" s="14"/>
      <c r="S16" s="14"/>
      <c r="T16" s="10"/>
      <c r="U16" s="20"/>
      <c r="V16" s="13">
        <f t="shared" si="11"/>
        <v>46303</v>
      </c>
      <c r="W16" s="14" t="str">
        <f t="shared" si="12"/>
        <v>木</v>
      </c>
      <c r="X16" s="14"/>
      <c r="Y16" s="14"/>
      <c r="Z16" s="10"/>
      <c r="AB16" s="23"/>
      <c r="AC16" s="7">
        <f t="shared" si="13"/>
        <v>46364</v>
      </c>
      <c r="AD16" s="8" t="str">
        <f t="shared" si="14"/>
        <v>火</v>
      </c>
      <c r="AE16" s="8"/>
      <c r="AF16" s="8"/>
      <c r="AG16" s="9"/>
      <c r="AI16" s="20"/>
      <c r="AJ16" s="13">
        <f t="shared" si="15"/>
        <v>46426</v>
      </c>
      <c r="AK16" s="14" t="str">
        <f t="shared" si="16"/>
        <v>月</v>
      </c>
      <c r="AL16" s="14"/>
      <c r="AM16" s="14"/>
      <c r="AN16" s="10"/>
    </row>
    <row r="17" spans="1:40" ht="15" customHeight="1" x14ac:dyDescent="0.4">
      <c r="A17" s="20"/>
      <c r="B17" s="13">
        <f t="shared" si="17"/>
        <v>46121</v>
      </c>
      <c r="C17" s="14" t="str">
        <f t="shared" si="6"/>
        <v>木</v>
      </c>
      <c r="D17" s="14"/>
      <c r="E17" s="14"/>
      <c r="F17" s="10"/>
      <c r="H17" s="20"/>
      <c r="I17" s="13">
        <f t="shared" si="7"/>
        <v>46182</v>
      </c>
      <c r="J17" s="14" t="str">
        <f t="shared" si="8"/>
        <v>火</v>
      </c>
      <c r="K17" s="14"/>
      <c r="L17" s="14"/>
      <c r="M17" s="10"/>
      <c r="O17" s="20"/>
      <c r="P17" s="13">
        <f t="shared" si="18"/>
        <v>46243</v>
      </c>
      <c r="Q17" s="14" t="str">
        <f t="shared" si="19"/>
        <v>日</v>
      </c>
      <c r="R17" s="14"/>
      <c r="S17" s="14"/>
      <c r="T17" s="10"/>
      <c r="U17" s="20"/>
      <c r="V17" s="13">
        <f t="shared" si="11"/>
        <v>46304</v>
      </c>
      <c r="W17" s="14" t="str">
        <f t="shared" si="12"/>
        <v>金</v>
      </c>
      <c r="X17" s="14"/>
      <c r="Y17" s="14"/>
      <c r="Z17" s="10"/>
      <c r="AB17" s="23"/>
      <c r="AC17" s="7">
        <f t="shared" si="13"/>
        <v>46365</v>
      </c>
      <c r="AD17" s="8" t="str">
        <f t="shared" si="14"/>
        <v>水</v>
      </c>
      <c r="AE17" s="8"/>
      <c r="AF17" s="8"/>
      <c r="AG17" s="9"/>
      <c r="AI17" s="20"/>
      <c r="AJ17" s="13">
        <f t="shared" si="15"/>
        <v>46427</v>
      </c>
      <c r="AK17" s="14" t="str">
        <f t="shared" si="16"/>
        <v>火</v>
      </c>
      <c r="AL17" s="14"/>
      <c r="AM17" s="14"/>
      <c r="AN17" s="10"/>
    </row>
    <row r="18" spans="1:40" ht="15" customHeight="1" x14ac:dyDescent="0.4">
      <c r="A18" s="20"/>
      <c r="B18" s="13">
        <f t="shared" si="17"/>
        <v>46122</v>
      </c>
      <c r="C18" s="14" t="str">
        <f t="shared" si="6"/>
        <v>金</v>
      </c>
      <c r="D18" s="14"/>
      <c r="E18" s="14"/>
      <c r="F18" s="10"/>
      <c r="H18" s="20"/>
      <c r="I18" s="13">
        <f t="shared" si="7"/>
        <v>46183</v>
      </c>
      <c r="J18" s="14" t="str">
        <f t="shared" si="8"/>
        <v>水</v>
      </c>
      <c r="K18" s="14"/>
      <c r="L18" s="14"/>
      <c r="M18" s="10"/>
      <c r="O18" s="20"/>
      <c r="P18" s="13">
        <f t="shared" si="18"/>
        <v>46244</v>
      </c>
      <c r="Q18" s="14" t="str">
        <f t="shared" si="19"/>
        <v>月</v>
      </c>
      <c r="R18" s="14"/>
      <c r="S18" s="14"/>
      <c r="T18" s="10"/>
      <c r="U18" s="20"/>
      <c r="V18" s="13">
        <f t="shared" si="11"/>
        <v>46305</v>
      </c>
      <c r="W18" s="14" t="str">
        <f t="shared" si="12"/>
        <v>土</v>
      </c>
      <c r="X18" s="14"/>
      <c r="Y18" s="14"/>
      <c r="Z18" s="10"/>
      <c r="AB18" s="23"/>
      <c r="AC18" s="7">
        <f t="shared" si="13"/>
        <v>46366</v>
      </c>
      <c r="AD18" s="8" t="str">
        <f t="shared" si="14"/>
        <v>木</v>
      </c>
      <c r="AE18" s="8"/>
      <c r="AF18" s="8"/>
      <c r="AG18" s="9"/>
      <c r="AI18" s="20"/>
      <c r="AJ18" s="13">
        <f t="shared" si="15"/>
        <v>46428</v>
      </c>
      <c r="AK18" s="14" t="str">
        <f t="shared" si="16"/>
        <v>水</v>
      </c>
      <c r="AL18" s="14"/>
      <c r="AM18" s="14"/>
      <c r="AN18" s="10"/>
    </row>
    <row r="19" spans="1:40" ht="15" customHeight="1" x14ac:dyDescent="0.4">
      <c r="A19" s="20"/>
      <c r="B19" s="13">
        <f t="shared" si="17"/>
        <v>46123</v>
      </c>
      <c r="C19" s="14" t="str">
        <f t="shared" si="6"/>
        <v>土</v>
      </c>
      <c r="D19" s="14"/>
      <c r="E19" s="14"/>
      <c r="F19" s="10"/>
      <c r="H19" s="20"/>
      <c r="I19" s="13">
        <f t="shared" si="7"/>
        <v>46184</v>
      </c>
      <c r="J19" s="14" t="str">
        <f t="shared" si="8"/>
        <v>木</v>
      </c>
      <c r="K19" s="14"/>
      <c r="L19" s="14"/>
      <c r="M19" s="10"/>
      <c r="O19" s="20"/>
      <c r="P19" s="13">
        <f t="shared" si="18"/>
        <v>46245</v>
      </c>
      <c r="Q19" s="14" t="str">
        <f t="shared" si="19"/>
        <v>火</v>
      </c>
      <c r="R19" s="14"/>
      <c r="S19" s="14"/>
      <c r="T19" s="10"/>
      <c r="U19" s="20"/>
      <c r="V19" s="13">
        <f t="shared" si="11"/>
        <v>46306</v>
      </c>
      <c r="W19" s="14" t="str">
        <f t="shared" si="12"/>
        <v>日</v>
      </c>
      <c r="X19" s="14"/>
      <c r="Y19" s="14"/>
      <c r="Z19" s="10"/>
      <c r="AB19" s="23"/>
      <c r="AC19" s="7">
        <f t="shared" si="13"/>
        <v>46367</v>
      </c>
      <c r="AD19" s="8" t="str">
        <f t="shared" si="14"/>
        <v>金</v>
      </c>
      <c r="AE19" s="8"/>
      <c r="AF19" s="8"/>
      <c r="AG19" s="9"/>
      <c r="AI19" s="20"/>
      <c r="AJ19" s="13">
        <f t="shared" si="15"/>
        <v>46429</v>
      </c>
      <c r="AK19" s="14" t="str">
        <f t="shared" si="16"/>
        <v>木</v>
      </c>
      <c r="AL19" s="14"/>
      <c r="AM19" s="14"/>
      <c r="AN19" s="10"/>
    </row>
    <row r="20" spans="1:40" ht="15" customHeight="1" x14ac:dyDescent="0.4">
      <c r="A20" s="20"/>
      <c r="B20" s="13">
        <f t="shared" si="17"/>
        <v>46124</v>
      </c>
      <c r="C20" s="14" t="str">
        <f t="shared" si="6"/>
        <v>日</v>
      </c>
      <c r="D20" s="14"/>
      <c r="E20" s="14"/>
      <c r="F20" s="10"/>
      <c r="H20" s="20"/>
      <c r="I20" s="13">
        <f t="shared" si="7"/>
        <v>46185</v>
      </c>
      <c r="J20" s="14" t="str">
        <f t="shared" si="8"/>
        <v>金</v>
      </c>
      <c r="K20" s="14"/>
      <c r="L20" s="14"/>
      <c r="M20" s="10"/>
      <c r="O20" s="20"/>
      <c r="P20" s="13">
        <f t="shared" si="18"/>
        <v>46246</v>
      </c>
      <c r="Q20" s="14" t="str">
        <f t="shared" si="19"/>
        <v>水</v>
      </c>
      <c r="R20" s="14"/>
      <c r="S20" s="14"/>
      <c r="T20" s="10"/>
      <c r="U20" s="20"/>
      <c r="V20" s="13">
        <f t="shared" si="11"/>
        <v>46307</v>
      </c>
      <c r="W20" s="14" t="str">
        <f t="shared" si="12"/>
        <v>月</v>
      </c>
      <c r="X20" s="14"/>
      <c r="Y20" s="14"/>
      <c r="Z20" s="10"/>
      <c r="AB20" s="23"/>
      <c r="AC20" s="7">
        <f t="shared" si="13"/>
        <v>46368</v>
      </c>
      <c r="AD20" s="8" t="str">
        <f t="shared" si="14"/>
        <v>土</v>
      </c>
      <c r="AE20" s="8"/>
      <c r="AF20" s="8"/>
      <c r="AG20" s="9"/>
      <c r="AI20" s="20"/>
      <c r="AJ20" s="13">
        <f t="shared" si="15"/>
        <v>46430</v>
      </c>
      <c r="AK20" s="14" t="str">
        <f t="shared" si="16"/>
        <v>金</v>
      </c>
      <c r="AL20" s="14"/>
      <c r="AM20" s="14"/>
      <c r="AN20" s="10"/>
    </row>
    <row r="21" spans="1:40" ht="15" customHeight="1" x14ac:dyDescent="0.4">
      <c r="A21" s="20"/>
      <c r="B21" s="13">
        <f t="shared" si="17"/>
        <v>46125</v>
      </c>
      <c r="C21" s="14" t="str">
        <f t="shared" si="6"/>
        <v>月</v>
      </c>
      <c r="D21" s="14"/>
      <c r="E21" s="14"/>
      <c r="F21" s="10"/>
      <c r="H21" s="20"/>
      <c r="I21" s="13">
        <f t="shared" si="7"/>
        <v>46186</v>
      </c>
      <c r="J21" s="14" t="str">
        <f t="shared" si="8"/>
        <v>土</v>
      </c>
      <c r="K21" s="14"/>
      <c r="L21" s="14"/>
      <c r="M21" s="10"/>
      <c r="O21" s="20"/>
      <c r="P21" s="13">
        <f t="shared" si="18"/>
        <v>46247</v>
      </c>
      <c r="Q21" s="14" t="str">
        <f t="shared" si="19"/>
        <v>木</v>
      </c>
      <c r="R21" s="14"/>
      <c r="S21" s="14"/>
      <c r="T21" s="10"/>
      <c r="U21" s="20"/>
      <c r="V21" s="13">
        <f t="shared" si="11"/>
        <v>46308</v>
      </c>
      <c r="W21" s="14" t="str">
        <f t="shared" si="12"/>
        <v>火</v>
      </c>
      <c r="X21" s="14"/>
      <c r="Y21" s="14"/>
      <c r="Z21" s="10"/>
      <c r="AB21" s="23"/>
      <c r="AC21" s="7">
        <f t="shared" si="13"/>
        <v>46369</v>
      </c>
      <c r="AD21" s="8" t="str">
        <f t="shared" si="14"/>
        <v>日</v>
      </c>
      <c r="AE21" s="8"/>
      <c r="AF21" s="8"/>
      <c r="AG21" s="9"/>
      <c r="AI21" s="20"/>
      <c r="AJ21" s="13">
        <f t="shared" si="15"/>
        <v>46431</v>
      </c>
      <c r="AK21" s="14" t="str">
        <f t="shared" si="16"/>
        <v>土</v>
      </c>
      <c r="AL21" s="14"/>
      <c r="AM21" s="14"/>
      <c r="AN21" s="10"/>
    </row>
    <row r="22" spans="1:40" ht="15" customHeight="1" x14ac:dyDescent="0.4">
      <c r="A22" s="20"/>
      <c r="B22" s="13">
        <f t="shared" si="17"/>
        <v>46126</v>
      </c>
      <c r="C22" s="14" t="str">
        <f t="shared" si="6"/>
        <v>火</v>
      </c>
      <c r="D22" s="14"/>
      <c r="E22" s="14"/>
      <c r="F22" s="10"/>
      <c r="H22" s="20"/>
      <c r="I22" s="13">
        <f t="shared" si="7"/>
        <v>46187</v>
      </c>
      <c r="J22" s="14" t="str">
        <f t="shared" si="8"/>
        <v>日</v>
      </c>
      <c r="K22" s="14"/>
      <c r="L22" s="14"/>
      <c r="M22" s="10"/>
      <c r="O22" s="20"/>
      <c r="P22" s="13">
        <f t="shared" si="18"/>
        <v>46248</v>
      </c>
      <c r="Q22" s="14" t="str">
        <f t="shared" si="19"/>
        <v>金</v>
      </c>
      <c r="R22" s="14"/>
      <c r="S22" s="14"/>
      <c r="T22" s="10"/>
      <c r="U22" s="20"/>
      <c r="V22" s="13">
        <f t="shared" si="11"/>
        <v>46309</v>
      </c>
      <c r="W22" s="14" t="str">
        <f t="shared" si="12"/>
        <v>水</v>
      </c>
      <c r="X22" s="14"/>
      <c r="Y22" s="14"/>
      <c r="Z22" s="10"/>
      <c r="AB22" s="23"/>
      <c r="AC22" s="7">
        <f t="shared" si="13"/>
        <v>46370</v>
      </c>
      <c r="AD22" s="8" t="str">
        <f t="shared" si="14"/>
        <v>月</v>
      </c>
      <c r="AE22" s="8"/>
      <c r="AF22" s="8"/>
      <c r="AG22" s="9"/>
      <c r="AI22" s="20"/>
      <c r="AJ22" s="13">
        <f t="shared" si="15"/>
        <v>46432</v>
      </c>
      <c r="AK22" s="14" t="str">
        <f t="shared" si="16"/>
        <v>日</v>
      </c>
      <c r="AL22" s="14"/>
      <c r="AM22" s="14"/>
      <c r="AN22" s="10"/>
    </row>
    <row r="23" spans="1:40" ht="15" customHeight="1" x14ac:dyDescent="0.4">
      <c r="A23" s="20"/>
      <c r="B23" s="13">
        <f t="shared" si="17"/>
        <v>46127</v>
      </c>
      <c r="C23" s="14" t="str">
        <f t="shared" si="6"/>
        <v>水</v>
      </c>
      <c r="D23" s="14"/>
      <c r="E23" s="14"/>
      <c r="F23" s="10"/>
      <c r="H23" s="20"/>
      <c r="I23" s="13">
        <f t="shared" si="7"/>
        <v>46188</v>
      </c>
      <c r="J23" s="14" t="str">
        <f t="shared" si="8"/>
        <v>月</v>
      </c>
      <c r="K23" s="14"/>
      <c r="L23" s="14"/>
      <c r="M23" s="10"/>
      <c r="O23" s="20"/>
      <c r="P23" s="13">
        <f t="shared" si="18"/>
        <v>46249</v>
      </c>
      <c r="Q23" s="14" t="str">
        <f t="shared" si="19"/>
        <v>土</v>
      </c>
      <c r="R23" s="14"/>
      <c r="S23" s="14"/>
      <c r="T23" s="10"/>
      <c r="U23" s="20"/>
      <c r="V23" s="13">
        <f t="shared" si="11"/>
        <v>46310</v>
      </c>
      <c r="W23" s="14" t="str">
        <f>TEXT(V23,"AAA")</f>
        <v>木</v>
      </c>
      <c r="X23" s="14"/>
      <c r="Y23" s="14"/>
      <c r="Z23" s="10"/>
      <c r="AB23" s="23"/>
      <c r="AC23" s="7">
        <f t="shared" si="13"/>
        <v>46371</v>
      </c>
      <c r="AD23" s="8" t="str">
        <f t="shared" si="14"/>
        <v>火</v>
      </c>
      <c r="AE23" s="8"/>
      <c r="AF23" s="8"/>
      <c r="AG23" s="9"/>
      <c r="AI23" s="20"/>
      <c r="AJ23" s="13">
        <f t="shared" si="15"/>
        <v>46433</v>
      </c>
      <c r="AK23" s="14" t="str">
        <f t="shared" si="16"/>
        <v>月</v>
      </c>
      <c r="AL23" s="14"/>
      <c r="AM23" s="14"/>
      <c r="AN23" s="10"/>
    </row>
    <row r="24" spans="1:40" ht="15" customHeight="1" x14ac:dyDescent="0.4">
      <c r="A24" s="20"/>
      <c r="B24" s="13">
        <f t="shared" si="17"/>
        <v>46128</v>
      </c>
      <c r="C24" s="14" t="str">
        <f t="shared" si="6"/>
        <v>木</v>
      </c>
      <c r="D24" s="14"/>
      <c r="E24" s="14"/>
      <c r="F24" s="10"/>
      <c r="H24" s="20"/>
      <c r="I24" s="13">
        <f t="shared" si="7"/>
        <v>46189</v>
      </c>
      <c r="J24" s="14" t="str">
        <f t="shared" si="8"/>
        <v>火</v>
      </c>
      <c r="K24" s="14"/>
      <c r="L24" s="14"/>
      <c r="M24" s="10"/>
      <c r="O24" s="20"/>
      <c r="P24" s="13">
        <f t="shared" si="18"/>
        <v>46250</v>
      </c>
      <c r="Q24" s="14" t="str">
        <f t="shared" si="19"/>
        <v>日</v>
      </c>
      <c r="R24" s="14"/>
      <c r="S24" s="14"/>
      <c r="T24" s="10"/>
      <c r="U24" s="20"/>
      <c r="V24" s="13">
        <f t="shared" si="11"/>
        <v>46311</v>
      </c>
      <c r="W24" s="14" t="str">
        <f t="shared" si="12"/>
        <v>金</v>
      </c>
      <c r="X24" s="14"/>
      <c r="Y24" s="14"/>
      <c r="Z24" s="10"/>
      <c r="AB24" s="23"/>
      <c r="AC24" s="7">
        <f t="shared" si="13"/>
        <v>46372</v>
      </c>
      <c r="AD24" s="8" t="str">
        <f t="shared" si="14"/>
        <v>水</v>
      </c>
      <c r="AE24" s="8"/>
      <c r="AF24" s="8"/>
      <c r="AG24" s="9"/>
      <c r="AI24" s="20"/>
      <c r="AJ24" s="13">
        <f t="shared" si="15"/>
        <v>46434</v>
      </c>
      <c r="AK24" s="14" t="str">
        <f t="shared" si="16"/>
        <v>火</v>
      </c>
      <c r="AL24" s="14"/>
      <c r="AM24" s="14"/>
      <c r="AN24" s="10"/>
    </row>
    <row r="25" spans="1:40" ht="15" customHeight="1" x14ac:dyDescent="0.4">
      <c r="A25" s="20"/>
      <c r="B25" s="13">
        <f t="shared" si="17"/>
        <v>46129</v>
      </c>
      <c r="C25" s="14" t="str">
        <f t="shared" si="6"/>
        <v>金</v>
      </c>
      <c r="D25" s="14"/>
      <c r="E25" s="14"/>
      <c r="F25" s="10"/>
      <c r="H25" s="20"/>
      <c r="I25" s="13">
        <f t="shared" si="7"/>
        <v>46190</v>
      </c>
      <c r="J25" s="14" t="str">
        <f t="shared" si="8"/>
        <v>水</v>
      </c>
      <c r="K25" s="14"/>
      <c r="L25" s="14"/>
      <c r="M25" s="10"/>
      <c r="O25" s="20"/>
      <c r="P25" s="13">
        <f t="shared" si="18"/>
        <v>46251</v>
      </c>
      <c r="Q25" s="14" t="str">
        <f t="shared" si="19"/>
        <v>月</v>
      </c>
      <c r="R25" s="14"/>
      <c r="S25" s="14"/>
      <c r="T25" s="10"/>
      <c r="U25" s="20"/>
      <c r="V25" s="13">
        <f t="shared" si="11"/>
        <v>46312</v>
      </c>
      <c r="W25" s="14" t="str">
        <f t="shared" si="12"/>
        <v>土</v>
      </c>
      <c r="X25" s="14"/>
      <c r="Y25" s="14"/>
      <c r="Z25" s="10"/>
      <c r="AB25" s="23"/>
      <c r="AC25" s="7">
        <f t="shared" si="13"/>
        <v>46373</v>
      </c>
      <c r="AD25" s="8" t="str">
        <f t="shared" si="14"/>
        <v>木</v>
      </c>
      <c r="AE25" s="8"/>
      <c r="AF25" s="8"/>
      <c r="AG25" s="9"/>
      <c r="AI25" s="20"/>
      <c r="AJ25" s="13">
        <f t="shared" si="15"/>
        <v>46435</v>
      </c>
      <c r="AK25" s="14" t="str">
        <f t="shared" si="16"/>
        <v>水</v>
      </c>
      <c r="AL25" s="14"/>
      <c r="AM25" s="14"/>
      <c r="AN25" s="10"/>
    </row>
    <row r="26" spans="1:40" ht="15" customHeight="1" x14ac:dyDescent="0.4">
      <c r="A26" s="20"/>
      <c r="B26" s="13">
        <f t="shared" si="17"/>
        <v>46130</v>
      </c>
      <c r="C26" s="14" t="str">
        <f t="shared" si="6"/>
        <v>土</v>
      </c>
      <c r="D26" s="14"/>
      <c r="E26" s="14"/>
      <c r="F26" s="10"/>
      <c r="H26" s="20"/>
      <c r="I26" s="13">
        <f t="shared" si="7"/>
        <v>46191</v>
      </c>
      <c r="J26" s="14" t="str">
        <f t="shared" si="8"/>
        <v>木</v>
      </c>
      <c r="K26" s="14"/>
      <c r="L26" s="14"/>
      <c r="M26" s="10"/>
      <c r="O26" s="20"/>
      <c r="P26" s="13">
        <f t="shared" si="18"/>
        <v>46252</v>
      </c>
      <c r="Q26" s="14" t="str">
        <f t="shared" si="19"/>
        <v>火</v>
      </c>
      <c r="R26" s="14"/>
      <c r="S26" s="14"/>
      <c r="T26" s="10"/>
      <c r="U26" s="20"/>
      <c r="V26" s="13">
        <f t="shared" si="11"/>
        <v>46313</v>
      </c>
      <c r="W26" s="14" t="str">
        <f t="shared" si="12"/>
        <v>日</v>
      </c>
      <c r="X26" s="14"/>
      <c r="Y26" s="14"/>
      <c r="Z26" s="10"/>
      <c r="AB26" s="23"/>
      <c r="AC26" s="7">
        <f t="shared" si="13"/>
        <v>46374</v>
      </c>
      <c r="AD26" s="8" t="str">
        <f t="shared" si="14"/>
        <v>金</v>
      </c>
      <c r="AE26" s="8"/>
      <c r="AF26" s="8"/>
      <c r="AG26" s="9"/>
      <c r="AI26" s="20"/>
      <c r="AJ26" s="13">
        <f t="shared" si="15"/>
        <v>46436</v>
      </c>
      <c r="AK26" s="14" t="str">
        <f t="shared" si="16"/>
        <v>木</v>
      </c>
      <c r="AL26" s="14"/>
      <c r="AM26" s="14"/>
      <c r="AN26" s="10"/>
    </row>
    <row r="27" spans="1:40" ht="15" customHeight="1" x14ac:dyDescent="0.4">
      <c r="A27" s="20"/>
      <c r="B27" s="13">
        <f t="shared" si="17"/>
        <v>46131</v>
      </c>
      <c r="C27" s="14" t="str">
        <f t="shared" si="6"/>
        <v>日</v>
      </c>
      <c r="D27" s="14"/>
      <c r="E27" s="14"/>
      <c r="F27" s="10"/>
      <c r="H27" s="20"/>
      <c r="I27" s="13">
        <f t="shared" si="7"/>
        <v>46192</v>
      </c>
      <c r="J27" s="14" t="str">
        <f t="shared" si="8"/>
        <v>金</v>
      </c>
      <c r="K27" s="14"/>
      <c r="L27" s="14"/>
      <c r="M27" s="10"/>
      <c r="O27" s="20"/>
      <c r="P27" s="13">
        <f t="shared" si="18"/>
        <v>46253</v>
      </c>
      <c r="Q27" s="14" t="str">
        <f t="shared" si="19"/>
        <v>水</v>
      </c>
      <c r="R27" s="14"/>
      <c r="S27" s="14"/>
      <c r="T27" s="10"/>
      <c r="U27" s="20"/>
      <c r="V27" s="13">
        <f t="shared" si="11"/>
        <v>46314</v>
      </c>
      <c r="W27" s="14" t="str">
        <f t="shared" si="12"/>
        <v>月</v>
      </c>
      <c r="X27" s="14"/>
      <c r="Y27" s="14"/>
      <c r="Z27" s="10"/>
      <c r="AB27" s="23"/>
      <c r="AC27" s="7">
        <f t="shared" si="13"/>
        <v>46375</v>
      </c>
      <c r="AD27" s="8" t="str">
        <f t="shared" si="14"/>
        <v>土</v>
      </c>
      <c r="AE27" s="8"/>
      <c r="AF27" s="8"/>
      <c r="AG27" s="9"/>
      <c r="AI27" s="20"/>
      <c r="AJ27" s="13">
        <f t="shared" si="15"/>
        <v>46437</v>
      </c>
      <c r="AK27" s="14" t="str">
        <f t="shared" si="16"/>
        <v>金</v>
      </c>
      <c r="AL27" s="14"/>
      <c r="AM27" s="14"/>
      <c r="AN27" s="10"/>
    </row>
    <row r="28" spans="1:40" ht="15" customHeight="1" x14ac:dyDescent="0.4">
      <c r="A28" s="20"/>
      <c r="B28" s="13">
        <f t="shared" si="17"/>
        <v>46132</v>
      </c>
      <c r="C28" s="14" t="str">
        <f t="shared" si="6"/>
        <v>月</v>
      </c>
      <c r="D28" s="14"/>
      <c r="E28" s="14"/>
      <c r="F28" s="10"/>
      <c r="H28" s="20"/>
      <c r="I28" s="13">
        <f t="shared" si="7"/>
        <v>46193</v>
      </c>
      <c r="J28" s="14" t="str">
        <f t="shared" si="8"/>
        <v>土</v>
      </c>
      <c r="K28" s="14"/>
      <c r="L28" s="14"/>
      <c r="M28" s="10"/>
      <c r="O28" s="20"/>
      <c r="P28" s="13">
        <f t="shared" si="18"/>
        <v>46254</v>
      </c>
      <c r="Q28" s="14" t="str">
        <f t="shared" si="19"/>
        <v>木</v>
      </c>
      <c r="R28" s="14"/>
      <c r="S28" s="14"/>
      <c r="T28" s="10"/>
      <c r="U28" s="20"/>
      <c r="V28" s="13">
        <f t="shared" si="11"/>
        <v>46315</v>
      </c>
      <c r="W28" s="14" t="str">
        <f t="shared" si="12"/>
        <v>火</v>
      </c>
      <c r="X28" s="14"/>
      <c r="Y28" s="14"/>
      <c r="Z28" s="10"/>
      <c r="AB28" s="23"/>
      <c r="AC28" s="7">
        <f t="shared" si="13"/>
        <v>46376</v>
      </c>
      <c r="AD28" s="8" t="str">
        <f t="shared" si="14"/>
        <v>日</v>
      </c>
      <c r="AE28" s="8"/>
      <c r="AF28" s="8"/>
      <c r="AG28" s="9"/>
      <c r="AI28" s="20"/>
      <c r="AJ28" s="13">
        <f t="shared" si="15"/>
        <v>46438</v>
      </c>
      <c r="AK28" s="14" t="str">
        <f t="shared" si="16"/>
        <v>土</v>
      </c>
      <c r="AL28" s="14"/>
      <c r="AM28" s="14"/>
      <c r="AN28" s="10"/>
    </row>
    <row r="29" spans="1:40" ht="15" customHeight="1" x14ac:dyDescent="0.4">
      <c r="A29" s="20"/>
      <c r="B29" s="13">
        <f t="shared" si="17"/>
        <v>46133</v>
      </c>
      <c r="C29" s="14" t="str">
        <f>TEXT(B29,"AAA")</f>
        <v>火</v>
      </c>
      <c r="D29" s="14"/>
      <c r="E29" s="14"/>
      <c r="F29" s="10"/>
      <c r="G29" s="5"/>
      <c r="H29" s="20"/>
      <c r="I29" s="13">
        <f t="shared" si="7"/>
        <v>46194</v>
      </c>
      <c r="J29" s="14" t="str">
        <f t="shared" ref="J29:J30" si="20">TEXT(I29,"AAA")</f>
        <v>日</v>
      </c>
      <c r="K29" s="14"/>
      <c r="L29" s="14"/>
      <c r="M29" s="10"/>
      <c r="O29" s="20"/>
      <c r="P29" s="13">
        <f t="shared" si="18"/>
        <v>46255</v>
      </c>
      <c r="Q29" s="14" t="str">
        <f t="shared" si="19"/>
        <v>金</v>
      </c>
      <c r="R29" s="14"/>
      <c r="S29" s="14"/>
      <c r="T29" s="10"/>
      <c r="U29" s="20"/>
      <c r="V29" s="13">
        <f t="shared" si="11"/>
        <v>46316</v>
      </c>
      <c r="W29" s="14" t="str">
        <f t="shared" si="12"/>
        <v>水</v>
      </c>
      <c r="X29" s="14"/>
      <c r="Y29" s="14"/>
      <c r="Z29" s="10"/>
      <c r="AA29" s="11"/>
      <c r="AB29" s="23"/>
      <c r="AC29" s="7">
        <f t="shared" si="13"/>
        <v>46377</v>
      </c>
      <c r="AD29" s="8" t="str">
        <f t="shared" si="14"/>
        <v>月</v>
      </c>
      <c r="AE29" s="8"/>
      <c r="AF29" s="8"/>
      <c r="AG29" s="9"/>
      <c r="AH29" s="5"/>
      <c r="AI29" s="20"/>
      <c r="AJ29" s="13">
        <f t="shared" si="15"/>
        <v>46439</v>
      </c>
      <c r="AK29" s="14" t="str">
        <f t="shared" si="16"/>
        <v>日</v>
      </c>
      <c r="AL29" s="14"/>
      <c r="AM29" s="14"/>
      <c r="AN29" s="10"/>
    </row>
    <row r="30" spans="1:40" ht="15" customHeight="1" x14ac:dyDescent="0.4">
      <c r="A30" s="20"/>
      <c r="B30" s="13">
        <f t="shared" si="17"/>
        <v>46134</v>
      </c>
      <c r="C30" s="14" t="str">
        <f t="shared" si="6"/>
        <v>水</v>
      </c>
      <c r="D30" s="14"/>
      <c r="E30" s="14"/>
      <c r="F30" s="10"/>
      <c r="G30" s="5"/>
      <c r="H30" s="20"/>
      <c r="I30" s="13">
        <f t="shared" si="7"/>
        <v>46195</v>
      </c>
      <c r="J30" s="14" t="str">
        <f t="shared" si="20"/>
        <v>月</v>
      </c>
      <c r="K30" s="14"/>
      <c r="L30" s="14"/>
      <c r="M30" s="10"/>
      <c r="O30" s="20"/>
      <c r="P30" s="13">
        <f t="shared" si="18"/>
        <v>46256</v>
      </c>
      <c r="Q30" s="14" t="str">
        <f t="shared" si="19"/>
        <v>土</v>
      </c>
      <c r="R30" s="14"/>
      <c r="S30" s="14"/>
      <c r="T30" s="10"/>
      <c r="U30" s="20"/>
      <c r="V30" s="13">
        <f t="shared" si="11"/>
        <v>46317</v>
      </c>
      <c r="W30" s="14" t="str">
        <f t="shared" si="12"/>
        <v>木</v>
      </c>
      <c r="X30" s="14"/>
      <c r="Y30" s="14"/>
      <c r="Z30" s="10"/>
      <c r="AA30" s="11"/>
      <c r="AB30" s="23"/>
      <c r="AC30" s="7">
        <f t="shared" si="13"/>
        <v>46378</v>
      </c>
      <c r="AD30" s="8" t="str">
        <f t="shared" si="14"/>
        <v>火</v>
      </c>
      <c r="AE30" s="8"/>
      <c r="AF30" s="8"/>
      <c r="AG30" s="9"/>
      <c r="AH30" s="5"/>
      <c r="AI30" s="20"/>
      <c r="AJ30" s="13">
        <f t="shared" si="15"/>
        <v>46440</v>
      </c>
      <c r="AK30" s="14" t="str">
        <f t="shared" si="16"/>
        <v>月</v>
      </c>
      <c r="AL30" s="14"/>
      <c r="AM30" s="14"/>
      <c r="AN30" s="10"/>
    </row>
    <row r="31" spans="1:40" ht="15" customHeight="1" x14ac:dyDescent="0.4">
      <c r="A31" s="20"/>
      <c r="B31" s="13">
        <f t="shared" si="17"/>
        <v>46135</v>
      </c>
      <c r="C31" s="14" t="str">
        <f t="shared" ref="C31:C47" si="21">TEXT(B31,"AAA")</f>
        <v>木</v>
      </c>
      <c r="D31" s="14"/>
      <c r="E31" s="14"/>
      <c r="F31" s="10"/>
      <c r="G31" s="5"/>
      <c r="H31" s="20"/>
      <c r="I31" s="13">
        <f t="shared" si="7"/>
        <v>46196</v>
      </c>
      <c r="J31" s="14" t="str">
        <f>TEXT(I31,"AAA")</f>
        <v>火</v>
      </c>
      <c r="K31" s="14"/>
      <c r="L31" s="14"/>
      <c r="M31" s="10"/>
      <c r="O31" s="20"/>
      <c r="P31" s="13">
        <f t="shared" si="18"/>
        <v>46257</v>
      </c>
      <c r="Q31" s="14" t="str">
        <f>TEXT(P31,"AAA")</f>
        <v>日</v>
      </c>
      <c r="R31" s="14"/>
      <c r="S31" s="14"/>
      <c r="T31" s="10"/>
      <c r="U31" s="20"/>
      <c r="V31" s="13">
        <f t="shared" si="11"/>
        <v>46318</v>
      </c>
      <c r="W31" s="14" t="str">
        <f t="shared" si="12"/>
        <v>金</v>
      </c>
      <c r="X31" s="14"/>
      <c r="Y31" s="14"/>
      <c r="Z31" s="10"/>
      <c r="AA31" s="11"/>
      <c r="AB31" s="23"/>
      <c r="AC31" s="7">
        <f t="shared" si="13"/>
        <v>46379</v>
      </c>
      <c r="AD31" s="8" t="str">
        <f t="shared" si="14"/>
        <v>水</v>
      </c>
      <c r="AE31" s="8"/>
      <c r="AF31" s="8"/>
      <c r="AG31" s="9"/>
      <c r="AH31" s="5"/>
      <c r="AI31" s="20"/>
      <c r="AJ31" s="13">
        <f t="shared" si="15"/>
        <v>46441</v>
      </c>
      <c r="AK31" s="14" t="str">
        <f t="shared" si="16"/>
        <v>火</v>
      </c>
      <c r="AL31" s="14"/>
      <c r="AM31" s="14"/>
      <c r="AN31" s="10"/>
    </row>
    <row r="32" spans="1:40" ht="15" customHeight="1" x14ac:dyDescent="0.4">
      <c r="A32" s="20"/>
      <c r="B32" s="13">
        <f t="shared" si="17"/>
        <v>46136</v>
      </c>
      <c r="C32" s="14" t="str">
        <f t="shared" si="21"/>
        <v>金</v>
      </c>
      <c r="D32" s="14"/>
      <c r="E32" s="14"/>
      <c r="F32" s="10"/>
      <c r="G32" s="5"/>
      <c r="H32" s="20"/>
      <c r="I32" s="13">
        <f t="shared" si="7"/>
        <v>46197</v>
      </c>
      <c r="J32" s="14" t="str">
        <f t="shared" ref="J32:J69" si="22">TEXT(I32,"AAA")</f>
        <v>水</v>
      </c>
      <c r="K32" s="14"/>
      <c r="L32" s="14"/>
      <c r="M32" s="10"/>
      <c r="O32" s="20"/>
      <c r="P32" s="13">
        <f t="shared" si="18"/>
        <v>46258</v>
      </c>
      <c r="Q32" s="14" t="str">
        <f t="shared" ref="Q32:Q69" si="23">TEXT(P32,"AAA")</f>
        <v>月</v>
      </c>
      <c r="R32" s="14"/>
      <c r="S32" s="14"/>
      <c r="T32" s="10"/>
      <c r="U32" s="20"/>
      <c r="V32" s="13">
        <f t="shared" si="11"/>
        <v>46319</v>
      </c>
      <c r="W32" s="14" t="str">
        <f t="shared" ref="W32:W69" si="24">TEXT(V32,"AAA")</f>
        <v>土</v>
      </c>
      <c r="X32" s="14"/>
      <c r="Y32" s="14"/>
      <c r="Z32" s="10"/>
      <c r="AA32" s="11"/>
      <c r="AB32" s="23"/>
      <c r="AC32" s="7">
        <f t="shared" si="13"/>
        <v>46380</v>
      </c>
      <c r="AD32" s="8" t="str">
        <f t="shared" si="14"/>
        <v>木</v>
      </c>
      <c r="AE32" s="8"/>
      <c r="AF32" s="8"/>
      <c r="AG32" s="9"/>
      <c r="AH32" s="5"/>
      <c r="AI32" s="20"/>
      <c r="AJ32" s="13">
        <f t="shared" si="15"/>
        <v>46442</v>
      </c>
      <c r="AK32" s="14" t="str">
        <f t="shared" si="16"/>
        <v>水</v>
      </c>
      <c r="AL32" s="14"/>
      <c r="AM32" s="14"/>
      <c r="AN32" s="10"/>
    </row>
    <row r="33" spans="1:40" ht="15" customHeight="1" x14ac:dyDescent="0.4">
      <c r="A33" s="20"/>
      <c r="B33" s="13">
        <f t="shared" si="17"/>
        <v>46137</v>
      </c>
      <c r="C33" s="14" t="str">
        <f t="shared" si="21"/>
        <v>土</v>
      </c>
      <c r="D33" s="14"/>
      <c r="E33" s="14"/>
      <c r="F33" s="10"/>
      <c r="G33" s="5"/>
      <c r="H33" s="20"/>
      <c r="I33" s="13">
        <f t="shared" si="7"/>
        <v>46198</v>
      </c>
      <c r="J33" s="14" t="str">
        <f t="shared" si="22"/>
        <v>木</v>
      </c>
      <c r="K33" s="14"/>
      <c r="L33" s="14"/>
      <c r="M33" s="10"/>
      <c r="O33" s="20"/>
      <c r="P33" s="13">
        <f t="shared" si="18"/>
        <v>46259</v>
      </c>
      <c r="Q33" s="14" t="str">
        <f t="shared" si="23"/>
        <v>火</v>
      </c>
      <c r="R33" s="14"/>
      <c r="S33" s="14"/>
      <c r="T33" s="10"/>
      <c r="U33" s="20"/>
      <c r="V33" s="13">
        <f t="shared" si="11"/>
        <v>46320</v>
      </c>
      <c r="W33" s="14" t="str">
        <f t="shared" si="24"/>
        <v>日</v>
      </c>
      <c r="X33" s="14"/>
      <c r="Y33" s="14"/>
      <c r="Z33" s="10"/>
      <c r="AA33" s="11"/>
      <c r="AB33" s="23"/>
      <c r="AC33" s="7">
        <f t="shared" si="13"/>
        <v>46381</v>
      </c>
      <c r="AD33" s="8" t="str">
        <f t="shared" si="14"/>
        <v>金</v>
      </c>
      <c r="AE33" s="8"/>
      <c r="AF33" s="8"/>
      <c r="AG33" s="9"/>
      <c r="AH33" s="5"/>
      <c r="AI33" s="20"/>
      <c r="AJ33" s="13">
        <f t="shared" si="15"/>
        <v>46443</v>
      </c>
      <c r="AK33" s="14" t="str">
        <f t="shared" si="16"/>
        <v>木</v>
      </c>
      <c r="AL33" s="14"/>
      <c r="AM33" s="14"/>
      <c r="AN33" s="10"/>
    </row>
    <row r="34" spans="1:40" ht="15" customHeight="1" x14ac:dyDescent="0.4">
      <c r="A34" s="20"/>
      <c r="B34" s="13">
        <f t="shared" si="17"/>
        <v>46138</v>
      </c>
      <c r="C34" s="14" t="str">
        <f t="shared" si="21"/>
        <v>日</v>
      </c>
      <c r="D34" s="14"/>
      <c r="E34" s="14"/>
      <c r="F34" s="10"/>
      <c r="G34" s="5"/>
      <c r="H34" s="20"/>
      <c r="I34" s="13">
        <f t="shared" si="7"/>
        <v>46199</v>
      </c>
      <c r="J34" s="14" t="str">
        <f t="shared" si="22"/>
        <v>金</v>
      </c>
      <c r="K34" s="14"/>
      <c r="L34" s="14"/>
      <c r="M34" s="10"/>
      <c r="O34" s="20"/>
      <c r="P34" s="13">
        <f t="shared" si="18"/>
        <v>46260</v>
      </c>
      <c r="Q34" s="14" t="str">
        <f t="shared" si="23"/>
        <v>水</v>
      </c>
      <c r="R34" s="14"/>
      <c r="S34" s="14"/>
      <c r="T34" s="10"/>
      <c r="U34" s="20"/>
      <c r="V34" s="13">
        <f t="shared" si="11"/>
        <v>46321</v>
      </c>
      <c r="W34" s="14" t="str">
        <f t="shared" ref="W34:W35" si="25">TEXT(V34,"AAA")</f>
        <v>月</v>
      </c>
      <c r="X34" s="14"/>
      <c r="Y34" s="14"/>
      <c r="Z34" s="10"/>
      <c r="AA34" s="11"/>
      <c r="AB34" s="23"/>
      <c r="AC34" s="7">
        <f t="shared" si="13"/>
        <v>46382</v>
      </c>
      <c r="AD34" s="8" t="str">
        <f t="shared" si="14"/>
        <v>土</v>
      </c>
      <c r="AE34" s="8"/>
      <c r="AF34" s="8"/>
      <c r="AG34" s="9"/>
      <c r="AH34" s="5"/>
      <c r="AI34" s="20"/>
      <c r="AJ34" s="13">
        <f t="shared" si="15"/>
        <v>46444</v>
      </c>
      <c r="AK34" s="14" t="str">
        <f t="shared" si="16"/>
        <v>金</v>
      </c>
      <c r="AL34" s="14"/>
      <c r="AM34" s="14"/>
      <c r="AN34" s="10"/>
    </row>
    <row r="35" spans="1:40" ht="15" customHeight="1" x14ac:dyDescent="0.4">
      <c r="A35" s="20"/>
      <c r="B35" s="13">
        <f t="shared" si="17"/>
        <v>46139</v>
      </c>
      <c r="C35" s="14" t="str">
        <f t="shared" si="21"/>
        <v>月</v>
      </c>
      <c r="D35" s="14"/>
      <c r="E35" s="14"/>
      <c r="F35" s="10"/>
      <c r="G35" s="5"/>
      <c r="H35" s="20"/>
      <c r="I35" s="13">
        <f t="shared" si="7"/>
        <v>46200</v>
      </c>
      <c r="J35" s="14" t="str">
        <f t="shared" si="22"/>
        <v>土</v>
      </c>
      <c r="K35" s="14"/>
      <c r="L35" s="14"/>
      <c r="M35" s="10"/>
      <c r="O35" s="20"/>
      <c r="P35" s="13">
        <f t="shared" si="18"/>
        <v>46261</v>
      </c>
      <c r="Q35" s="14" t="str">
        <f t="shared" si="23"/>
        <v>木</v>
      </c>
      <c r="R35" s="14"/>
      <c r="S35" s="14"/>
      <c r="T35" s="10"/>
      <c r="U35" s="20"/>
      <c r="V35" s="13">
        <f t="shared" si="11"/>
        <v>46322</v>
      </c>
      <c r="W35" s="14" t="str">
        <f t="shared" si="25"/>
        <v>火</v>
      </c>
      <c r="X35" s="14"/>
      <c r="Y35" s="14"/>
      <c r="Z35" s="10"/>
      <c r="AA35" s="11"/>
      <c r="AB35" s="23"/>
      <c r="AC35" s="7">
        <f t="shared" si="13"/>
        <v>46383</v>
      </c>
      <c r="AD35" s="8" t="str">
        <f t="shared" si="14"/>
        <v>日</v>
      </c>
      <c r="AE35" s="8"/>
      <c r="AF35" s="8"/>
      <c r="AG35" s="9"/>
      <c r="AH35" s="5"/>
      <c r="AI35" s="20"/>
      <c r="AJ35" s="13">
        <f t="shared" si="15"/>
        <v>46445</v>
      </c>
      <c r="AK35" s="14" t="str">
        <f t="shared" si="16"/>
        <v>土</v>
      </c>
      <c r="AL35" s="14"/>
      <c r="AM35" s="14"/>
      <c r="AN35" s="10"/>
    </row>
    <row r="36" spans="1:40" ht="15" customHeight="1" x14ac:dyDescent="0.4">
      <c r="A36" s="20"/>
      <c r="B36" s="13">
        <f t="shared" si="17"/>
        <v>46140</v>
      </c>
      <c r="C36" s="14" t="str">
        <f t="shared" si="21"/>
        <v>火</v>
      </c>
      <c r="D36" s="14"/>
      <c r="E36" s="14"/>
      <c r="F36" s="10"/>
      <c r="G36" s="5"/>
      <c r="H36" s="20"/>
      <c r="I36" s="13">
        <f t="shared" si="7"/>
        <v>46201</v>
      </c>
      <c r="J36" s="14" t="str">
        <f t="shared" si="22"/>
        <v>日</v>
      </c>
      <c r="K36" s="14"/>
      <c r="L36" s="14"/>
      <c r="M36" s="10"/>
      <c r="O36" s="20"/>
      <c r="P36" s="13">
        <f t="shared" si="18"/>
        <v>46262</v>
      </c>
      <c r="Q36" s="14" t="str">
        <f t="shared" si="23"/>
        <v>金</v>
      </c>
      <c r="R36" s="14"/>
      <c r="S36" s="14"/>
      <c r="T36" s="10"/>
      <c r="U36" s="20"/>
      <c r="V36" s="13">
        <f t="shared" si="11"/>
        <v>46323</v>
      </c>
      <c r="W36" s="14" t="str">
        <f t="shared" si="24"/>
        <v>水</v>
      </c>
      <c r="X36" s="14"/>
      <c r="Y36" s="14"/>
      <c r="Z36" s="10"/>
      <c r="AA36" s="11"/>
      <c r="AB36" s="23"/>
      <c r="AC36" s="7">
        <f t="shared" si="13"/>
        <v>46384</v>
      </c>
      <c r="AD36" s="8" t="str">
        <f t="shared" si="14"/>
        <v>月</v>
      </c>
      <c r="AE36" s="8"/>
      <c r="AF36" s="8"/>
      <c r="AG36" s="9"/>
      <c r="AH36" s="5"/>
      <c r="AI36" s="21"/>
      <c r="AJ36" s="15">
        <f t="shared" si="15"/>
        <v>46446</v>
      </c>
      <c r="AK36" s="27" t="str">
        <f t="shared" si="16"/>
        <v>日</v>
      </c>
      <c r="AL36" s="27"/>
      <c r="AM36" s="27"/>
      <c r="AN36" s="29"/>
    </row>
    <row r="37" spans="1:40" ht="15" customHeight="1" x14ac:dyDescent="0.4">
      <c r="A37" s="20"/>
      <c r="B37" s="13">
        <f t="shared" si="17"/>
        <v>46141</v>
      </c>
      <c r="C37" s="14" t="str">
        <f t="shared" si="21"/>
        <v>水</v>
      </c>
      <c r="D37" s="14"/>
      <c r="E37" s="14"/>
      <c r="F37" s="10"/>
      <c r="G37" s="5"/>
      <c r="H37" s="20"/>
      <c r="I37" s="13">
        <f t="shared" si="7"/>
        <v>46202</v>
      </c>
      <c r="J37" s="14" t="str">
        <f t="shared" si="22"/>
        <v>月</v>
      </c>
      <c r="K37" s="14"/>
      <c r="L37" s="14"/>
      <c r="M37" s="10"/>
      <c r="O37" s="20"/>
      <c r="P37" s="13">
        <f t="shared" si="18"/>
        <v>46263</v>
      </c>
      <c r="Q37" s="14" t="str">
        <f t="shared" si="23"/>
        <v>土</v>
      </c>
      <c r="R37" s="14"/>
      <c r="S37" s="14"/>
      <c r="T37" s="10"/>
      <c r="U37" s="20"/>
      <c r="V37" s="13">
        <f t="shared" si="11"/>
        <v>46324</v>
      </c>
      <c r="W37" s="14" t="str">
        <f t="shared" si="24"/>
        <v>木</v>
      </c>
      <c r="X37" s="14"/>
      <c r="Y37" s="14"/>
      <c r="Z37" s="10"/>
      <c r="AA37" s="11"/>
      <c r="AB37" s="23"/>
      <c r="AC37" s="7">
        <f t="shared" si="13"/>
        <v>46385</v>
      </c>
      <c r="AD37" s="8" t="str">
        <f t="shared" si="14"/>
        <v>火</v>
      </c>
      <c r="AE37" s="8"/>
      <c r="AF37" s="8"/>
      <c r="AG37" s="9"/>
      <c r="AH37" s="5"/>
      <c r="AI37" s="20" t="str">
        <f t="shared" si="5"/>
        <v>3</v>
      </c>
      <c r="AJ37" s="42">
        <f t="shared" si="15"/>
        <v>46447</v>
      </c>
      <c r="AK37" s="43" t="str">
        <f t="shared" si="16"/>
        <v>月</v>
      </c>
      <c r="AL37" s="43"/>
      <c r="AM37" s="43"/>
      <c r="AN37" s="44"/>
    </row>
    <row r="38" spans="1:40" ht="15" customHeight="1" x14ac:dyDescent="0.4">
      <c r="A38" s="21"/>
      <c r="B38" s="15">
        <f t="shared" si="17"/>
        <v>46142</v>
      </c>
      <c r="C38" s="27" t="str">
        <f t="shared" si="21"/>
        <v>木</v>
      </c>
      <c r="D38" s="27"/>
      <c r="E38" s="27"/>
      <c r="F38" s="29"/>
      <c r="G38" s="5"/>
      <c r="H38" s="21"/>
      <c r="I38" s="15">
        <f t="shared" si="7"/>
        <v>46203</v>
      </c>
      <c r="J38" s="27" t="str">
        <f t="shared" si="22"/>
        <v>火</v>
      </c>
      <c r="K38" s="27"/>
      <c r="L38" s="27"/>
      <c r="M38" s="29"/>
      <c r="O38" s="20"/>
      <c r="P38" s="13">
        <f t="shared" si="18"/>
        <v>46264</v>
      </c>
      <c r="Q38" s="14" t="str">
        <f t="shared" si="23"/>
        <v>日</v>
      </c>
      <c r="R38" s="14"/>
      <c r="S38" s="14"/>
      <c r="T38" s="10"/>
      <c r="U38" s="20"/>
      <c r="V38" s="13">
        <f t="shared" si="11"/>
        <v>46325</v>
      </c>
      <c r="W38" s="14" t="str">
        <f t="shared" si="24"/>
        <v>金</v>
      </c>
      <c r="X38" s="14"/>
      <c r="Y38" s="14"/>
      <c r="Z38" s="10"/>
      <c r="AA38" s="11"/>
      <c r="AB38" s="23"/>
      <c r="AC38" s="7">
        <f t="shared" si="13"/>
        <v>46386</v>
      </c>
      <c r="AD38" s="8" t="str">
        <f t="shared" si="14"/>
        <v>水</v>
      </c>
      <c r="AE38" s="8"/>
      <c r="AF38" s="8"/>
      <c r="AG38" s="9"/>
      <c r="AH38" s="5"/>
      <c r="AI38" s="20" t="s">
        <v>14</v>
      </c>
      <c r="AJ38" s="13">
        <f t="shared" si="15"/>
        <v>46448</v>
      </c>
      <c r="AK38" s="14" t="str">
        <f t="shared" si="16"/>
        <v>火</v>
      </c>
      <c r="AL38" s="14"/>
      <c r="AM38" s="14"/>
      <c r="AN38" s="10"/>
    </row>
    <row r="39" spans="1:40" ht="15" customHeight="1" x14ac:dyDescent="0.4">
      <c r="A39" s="20" t="str">
        <f t="shared" ref="A39" si="26">TEXT(B39,"M")</f>
        <v>5</v>
      </c>
      <c r="B39" s="42">
        <f t="shared" si="17"/>
        <v>46143</v>
      </c>
      <c r="C39" s="43" t="str">
        <f t="shared" si="21"/>
        <v>金</v>
      </c>
      <c r="D39" s="43"/>
      <c r="E39" s="43"/>
      <c r="F39" s="44"/>
      <c r="G39" s="5"/>
      <c r="H39" s="20" t="str">
        <f>TEXT(I39,"M")</f>
        <v>7</v>
      </c>
      <c r="I39" s="42">
        <f t="shared" si="7"/>
        <v>46204</v>
      </c>
      <c r="J39" s="43" t="str">
        <f t="shared" si="22"/>
        <v>水</v>
      </c>
      <c r="K39" s="43"/>
      <c r="L39" s="43"/>
      <c r="M39" s="44"/>
      <c r="O39" s="21"/>
      <c r="P39" s="15">
        <f t="shared" si="18"/>
        <v>46265</v>
      </c>
      <c r="Q39" s="27" t="str">
        <f t="shared" si="23"/>
        <v>月</v>
      </c>
      <c r="R39" s="27"/>
      <c r="S39" s="27"/>
      <c r="T39" s="29"/>
      <c r="U39" s="21"/>
      <c r="V39" s="15">
        <f t="shared" si="11"/>
        <v>46326</v>
      </c>
      <c r="W39" s="27" t="str">
        <f t="shared" si="24"/>
        <v>土</v>
      </c>
      <c r="X39" s="27"/>
      <c r="Y39" s="27"/>
      <c r="Z39" s="29"/>
      <c r="AA39" s="11"/>
      <c r="AB39" s="25"/>
      <c r="AC39" s="12">
        <f t="shared" si="13"/>
        <v>46387</v>
      </c>
      <c r="AD39" s="31" t="str">
        <f t="shared" si="14"/>
        <v>木</v>
      </c>
      <c r="AE39" s="31"/>
      <c r="AF39" s="31"/>
      <c r="AG39" s="33"/>
      <c r="AH39" s="5"/>
      <c r="AI39" s="20"/>
      <c r="AJ39" s="13">
        <f t="shared" si="15"/>
        <v>46449</v>
      </c>
      <c r="AK39" s="14" t="str">
        <f t="shared" si="16"/>
        <v>水</v>
      </c>
      <c r="AL39" s="14"/>
      <c r="AM39" s="14"/>
      <c r="AN39" s="10"/>
    </row>
    <row r="40" spans="1:40" ht="15" customHeight="1" x14ac:dyDescent="0.4">
      <c r="A40" s="20"/>
      <c r="B40" s="13">
        <f t="shared" si="17"/>
        <v>46144</v>
      </c>
      <c r="C40" s="14" t="str">
        <f t="shared" si="21"/>
        <v>土</v>
      </c>
      <c r="D40" s="14"/>
      <c r="E40" s="14"/>
      <c r="F40" s="10"/>
      <c r="G40" s="5"/>
      <c r="H40" s="20" t="s">
        <v>14</v>
      </c>
      <c r="I40" s="13">
        <f t="shared" si="7"/>
        <v>46205</v>
      </c>
      <c r="J40" s="14" t="str">
        <f t="shared" si="22"/>
        <v>木</v>
      </c>
      <c r="K40" s="14"/>
      <c r="L40" s="14"/>
      <c r="M40" s="10"/>
      <c r="O40" s="20" t="str">
        <f t="shared" si="2"/>
        <v>9</v>
      </c>
      <c r="P40" s="42">
        <f t="shared" si="18"/>
        <v>46266</v>
      </c>
      <c r="Q40" s="43" t="str">
        <f t="shared" si="23"/>
        <v>火</v>
      </c>
      <c r="R40" s="43"/>
      <c r="S40" s="43"/>
      <c r="T40" s="44"/>
      <c r="U40" s="20" t="str">
        <f t="shared" ref="U40" si="27">TEXT(V40,"M")</f>
        <v>11</v>
      </c>
      <c r="V40" s="42">
        <f t="shared" si="11"/>
        <v>46327</v>
      </c>
      <c r="W40" s="43" t="str">
        <f>TEXT(V40,"AAA")</f>
        <v>日</v>
      </c>
      <c r="X40" s="43"/>
      <c r="Y40" s="43"/>
      <c r="Z40" s="44"/>
      <c r="AA40" s="11"/>
      <c r="AB40" s="23" t="str">
        <f t="shared" si="4"/>
        <v>1</v>
      </c>
      <c r="AC40" s="45">
        <f t="shared" si="13"/>
        <v>46388</v>
      </c>
      <c r="AD40" s="46" t="str">
        <f t="shared" si="14"/>
        <v>金</v>
      </c>
      <c r="AE40" s="46"/>
      <c r="AF40" s="46"/>
      <c r="AG40" s="47"/>
      <c r="AH40" s="5"/>
      <c r="AI40" s="20"/>
      <c r="AJ40" s="13">
        <f t="shared" si="15"/>
        <v>46450</v>
      </c>
      <c r="AK40" s="14" t="str">
        <f t="shared" si="16"/>
        <v>木</v>
      </c>
      <c r="AL40" s="14"/>
      <c r="AM40" s="14"/>
      <c r="AN40" s="10"/>
    </row>
    <row r="41" spans="1:40" ht="15" customHeight="1" x14ac:dyDescent="0.4">
      <c r="A41" s="20"/>
      <c r="B41" s="13">
        <f t="shared" si="17"/>
        <v>46145</v>
      </c>
      <c r="C41" s="14" t="str">
        <f t="shared" si="21"/>
        <v>日</v>
      </c>
      <c r="D41" s="14"/>
      <c r="E41" s="14"/>
      <c r="F41" s="10"/>
      <c r="G41" s="5"/>
      <c r="H41" s="20"/>
      <c r="I41" s="13">
        <f t="shared" si="7"/>
        <v>46206</v>
      </c>
      <c r="J41" s="14" t="str">
        <f t="shared" si="22"/>
        <v>金</v>
      </c>
      <c r="K41" s="14"/>
      <c r="L41" s="14"/>
      <c r="M41" s="10"/>
      <c r="O41" s="20"/>
      <c r="P41" s="13">
        <f t="shared" si="18"/>
        <v>46267</v>
      </c>
      <c r="Q41" s="14" t="str">
        <f t="shared" si="23"/>
        <v>水</v>
      </c>
      <c r="R41" s="14"/>
      <c r="S41" s="14"/>
      <c r="T41" s="10"/>
      <c r="U41" s="20"/>
      <c r="V41" s="13">
        <f t="shared" si="11"/>
        <v>46328</v>
      </c>
      <c r="W41" s="14" t="str">
        <f>TEXT(V41,"AAA")</f>
        <v>月</v>
      </c>
      <c r="X41" s="14"/>
      <c r="Y41" s="14"/>
      <c r="Z41" s="10"/>
      <c r="AA41" s="11"/>
      <c r="AB41" s="24"/>
      <c r="AC41" s="7">
        <f t="shared" si="13"/>
        <v>46389</v>
      </c>
      <c r="AD41" s="8" t="str">
        <f t="shared" si="14"/>
        <v>土</v>
      </c>
      <c r="AE41" s="8"/>
      <c r="AF41" s="8"/>
      <c r="AG41" s="9"/>
      <c r="AH41" s="5"/>
      <c r="AI41" s="20"/>
      <c r="AJ41" s="13">
        <f t="shared" si="15"/>
        <v>46451</v>
      </c>
      <c r="AK41" s="14" t="str">
        <f t="shared" si="16"/>
        <v>金</v>
      </c>
      <c r="AL41" s="14"/>
      <c r="AM41" s="14"/>
      <c r="AN41" s="10"/>
    </row>
    <row r="42" spans="1:40" ht="15" customHeight="1" x14ac:dyDescent="0.4">
      <c r="A42" s="20"/>
      <c r="B42" s="13">
        <f t="shared" si="17"/>
        <v>46146</v>
      </c>
      <c r="C42" s="14" t="str">
        <f t="shared" si="21"/>
        <v>月</v>
      </c>
      <c r="D42" s="14"/>
      <c r="E42" s="14"/>
      <c r="F42" s="10"/>
      <c r="G42" s="5"/>
      <c r="H42" s="20"/>
      <c r="I42" s="13">
        <f t="shared" si="7"/>
        <v>46207</v>
      </c>
      <c r="J42" s="14" t="str">
        <f t="shared" si="22"/>
        <v>土</v>
      </c>
      <c r="K42" s="14"/>
      <c r="L42" s="14"/>
      <c r="M42" s="10"/>
      <c r="O42" s="20"/>
      <c r="P42" s="13">
        <f t="shared" si="18"/>
        <v>46268</v>
      </c>
      <c r="Q42" s="14" t="str">
        <f t="shared" si="23"/>
        <v>木</v>
      </c>
      <c r="R42" s="14"/>
      <c r="S42" s="14"/>
      <c r="T42" s="10"/>
      <c r="U42" s="20"/>
      <c r="V42" s="13">
        <f t="shared" si="11"/>
        <v>46329</v>
      </c>
      <c r="W42" s="14" t="str">
        <f t="shared" si="24"/>
        <v>火</v>
      </c>
      <c r="X42" s="14"/>
      <c r="Y42" s="14"/>
      <c r="Z42" s="10"/>
      <c r="AA42" s="11"/>
      <c r="AB42" s="24"/>
      <c r="AC42" s="7">
        <f t="shared" si="13"/>
        <v>46390</v>
      </c>
      <c r="AD42" s="8" t="str">
        <f t="shared" si="14"/>
        <v>日</v>
      </c>
      <c r="AE42" s="8"/>
      <c r="AF42" s="8"/>
      <c r="AG42" s="9"/>
      <c r="AH42" s="5"/>
      <c r="AI42" s="20"/>
      <c r="AJ42" s="13">
        <f t="shared" si="15"/>
        <v>46452</v>
      </c>
      <c r="AK42" s="14" t="str">
        <f t="shared" si="16"/>
        <v>土</v>
      </c>
      <c r="AL42" s="14"/>
      <c r="AM42" s="14"/>
      <c r="AN42" s="10"/>
    </row>
    <row r="43" spans="1:40" ht="15" customHeight="1" x14ac:dyDescent="0.4">
      <c r="A43" s="20"/>
      <c r="B43" s="13">
        <f t="shared" si="17"/>
        <v>46147</v>
      </c>
      <c r="C43" s="14" t="str">
        <f t="shared" si="21"/>
        <v>火</v>
      </c>
      <c r="D43" s="14"/>
      <c r="E43" s="14"/>
      <c r="F43" s="10"/>
      <c r="G43" s="5"/>
      <c r="H43" s="20"/>
      <c r="I43" s="13">
        <f t="shared" si="7"/>
        <v>46208</v>
      </c>
      <c r="J43" s="14" t="str">
        <f t="shared" si="22"/>
        <v>日</v>
      </c>
      <c r="K43" s="14"/>
      <c r="L43" s="14"/>
      <c r="M43" s="10"/>
      <c r="O43" s="20"/>
      <c r="P43" s="13">
        <f t="shared" si="18"/>
        <v>46269</v>
      </c>
      <c r="Q43" s="14" t="str">
        <f t="shared" si="23"/>
        <v>金</v>
      </c>
      <c r="R43" s="14"/>
      <c r="S43" s="14"/>
      <c r="T43" s="10"/>
      <c r="U43" s="20"/>
      <c r="V43" s="13">
        <f t="shared" si="11"/>
        <v>46330</v>
      </c>
      <c r="W43" s="14" t="str">
        <f t="shared" si="24"/>
        <v>水</v>
      </c>
      <c r="X43" s="14"/>
      <c r="Y43" s="14"/>
      <c r="Z43" s="10"/>
      <c r="AA43" s="11"/>
      <c r="AB43" s="24"/>
      <c r="AC43" s="7">
        <f t="shared" si="13"/>
        <v>46391</v>
      </c>
      <c r="AD43" s="8" t="str">
        <f t="shared" si="14"/>
        <v>月</v>
      </c>
      <c r="AE43" s="8"/>
      <c r="AF43" s="8"/>
      <c r="AG43" s="9"/>
      <c r="AH43" s="5"/>
      <c r="AI43" s="20"/>
      <c r="AJ43" s="13">
        <f t="shared" si="15"/>
        <v>46453</v>
      </c>
      <c r="AK43" s="14" t="str">
        <f t="shared" si="16"/>
        <v>日</v>
      </c>
      <c r="AL43" s="14"/>
      <c r="AM43" s="14"/>
      <c r="AN43" s="10"/>
    </row>
    <row r="44" spans="1:40" ht="15" customHeight="1" x14ac:dyDescent="0.4">
      <c r="A44" s="20"/>
      <c r="B44" s="13">
        <f t="shared" si="17"/>
        <v>46148</v>
      </c>
      <c r="C44" s="14" t="str">
        <f t="shared" si="21"/>
        <v>水</v>
      </c>
      <c r="D44" s="14"/>
      <c r="E44" s="14"/>
      <c r="F44" s="10"/>
      <c r="G44" s="5"/>
      <c r="H44" s="20"/>
      <c r="I44" s="13">
        <f t="shared" si="7"/>
        <v>46209</v>
      </c>
      <c r="J44" s="14" t="str">
        <f t="shared" si="22"/>
        <v>月</v>
      </c>
      <c r="K44" s="14"/>
      <c r="L44" s="14"/>
      <c r="M44" s="10"/>
      <c r="O44" s="20"/>
      <c r="P44" s="13">
        <f t="shared" si="18"/>
        <v>46270</v>
      </c>
      <c r="Q44" s="14" t="str">
        <f t="shared" si="23"/>
        <v>土</v>
      </c>
      <c r="R44" s="14"/>
      <c r="S44" s="14"/>
      <c r="T44" s="10"/>
      <c r="U44" s="20"/>
      <c r="V44" s="13">
        <f t="shared" si="11"/>
        <v>46331</v>
      </c>
      <c r="W44" s="14" t="str">
        <f t="shared" si="24"/>
        <v>木</v>
      </c>
      <c r="X44" s="14"/>
      <c r="Y44" s="14"/>
      <c r="Z44" s="10"/>
      <c r="AA44" s="11"/>
      <c r="AB44" s="24"/>
      <c r="AC44" s="7">
        <f t="shared" si="13"/>
        <v>46392</v>
      </c>
      <c r="AD44" s="8" t="str">
        <f t="shared" si="14"/>
        <v>火</v>
      </c>
      <c r="AE44" s="8"/>
      <c r="AF44" s="8"/>
      <c r="AG44" s="9"/>
      <c r="AH44" s="5"/>
      <c r="AI44" s="20"/>
      <c r="AJ44" s="13">
        <f t="shared" si="15"/>
        <v>46454</v>
      </c>
      <c r="AK44" s="14" t="str">
        <f t="shared" si="16"/>
        <v>月</v>
      </c>
      <c r="AL44" s="14"/>
      <c r="AM44" s="14"/>
      <c r="AN44" s="10"/>
    </row>
    <row r="45" spans="1:40" ht="15" customHeight="1" x14ac:dyDescent="0.4">
      <c r="A45" s="20"/>
      <c r="B45" s="13">
        <f t="shared" si="17"/>
        <v>46149</v>
      </c>
      <c r="C45" s="14" t="str">
        <f t="shared" si="21"/>
        <v>木</v>
      </c>
      <c r="D45" s="14"/>
      <c r="E45" s="14"/>
      <c r="F45" s="10"/>
      <c r="G45" s="5"/>
      <c r="H45" s="20"/>
      <c r="I45" s="13">
        <f t="shared" si="7"/>
        <v>46210</v>
      </c>
      <c r="J45" s="14" t="str">
        <f t="shared" si="22"/>
        <v>火</v>
      </c>
      <c r="K45" s="14"/>
      <c r="L45" s="14"/>
      <c r="M45" s="10"/>
      <c r="O45" s="20"/>
      <c r="P45" s="13">
        <f t="shared" si="18"/>
        <v>46271</v>
      </c>
      <c r="Q45" s="14" t="str">
        <f t="shared" si="23"/>
        <v>日</v>
      </c>
      <c r="R45" s="14"/>
      <c r="S45" s="14"/>
      <c r="T45" s="10"/>
      <c r="U45" s="20"/>
      <c r="V45" s="13">
        <f t="shared" si="11"/>
        <v>46332</v>
      </c>
      <c r="W45" s="14" t="str">
        <f t="shared" si="24"/>
        <v>金</v>
      </c>
      <c r="X45" s="14"/>
      <c r="Y45" s="14"/>
      <c r="Z45" s="10"/>
      <c r="AA45" s="11"/>
      <c r="AB45" s="24"/>
      <c r="AC45" s="7">
        <f t="shared" si="13"/>
        <v>46393</v>
      </c>
      <c r="AD45" s="8" t="str">
        <f t="shared" si="14"/>
        <v>水</v>
      </c>
      <c r="AE45" s="8"/>
      <c r="AF45" s="8"/>
      <c r="AG45" s="9"/>
      <c r="AH45" s="5"/>
      <c r="AI45" s="20"/>
      <c r="AJ45" s="13">
        <f t="shared" si="15"/>
        <v>46455</v>
      </c>
      <c r="AK45" s="14" t="str">
        <f t="shared" si="16"/>
        <v>火</v>
      </c>
      <c r="AL45" s="14"/>
      <c r="AM45" s="14"/>
      <c r="AN45" s="10"/>
    </row>
    <row r="46" spans="1:40" ht="15" customHeight="1" x14ac:dyDescent="0.4">
      <c r="A46" s="20"/>
      <c r="B46" s="13">
        <f t="shared" si="17"/>
        <v>46150</v>
      </c>
      <c r="C46" s="14" t="str">
        <f t="shared" si="21"/>
        <v>金</v>
      </c>
      <c r="D46" s="14"/>
      <c r="E46" s="14"/>
      <c r="F46" s="10"/>
      <c r="G46" s="5"/>
      <c r="H46" s="20"/>
      <c r="I46" s="13">
        <f t="shared" si="7"/>
        <v>46211</v>
      </c>
      <c r="J46" s="14" t="str">
        <f t="shared" si="22"/>
        <v>水</v>
      </c>
      <c r="K46" s="14"/>
      <c r="L46" s="14"/>
      <c r="M46" s="10"/>
      <c r="O46" s="20"/>
      <c r="P46" s="13">
        <f t="shared" si="18"/>
        <v>46272</v>
      </c>
      <c r="Q46" s="14" t="str">
        <f t="shared" si="23"/>
        <v>月</v>
      </c>
      <c r="R46" s="14"/>
      <c r="S46" s="14"/>
      <c r="T46" s="10"/>
      <c r="U46" s="20"/>
      <c r="V46" s="13">
        <f t="shared" si="11"/>
        <v>46333</v>
      </c>
      <c r="W46" s="14" t="str">
        <f t="shared" si="24"/>
        <v>土</v>
      </c>
      <c r="X46" s="14"/>
      <c r="Y46" s="14"/>
      <c r="Z46" s="10" t="s">
        <v>11</v>
      </c>
      <c r="AA46" s="11"/>
      <c r="AB46" s="24"/>
      <c r="AC46" s="7">
        <f t="shared" si="13"/>
        <v>46394</v>
      </c>
      <c r="AD46" s="8" t="str">
        <f t="shared" si="14"/>
        <v>木</v>
      </c>
      <c r="AE46" s="8"/>
      <c r="AF46" s="8"/>
      <c r="AG46" s="9"/>
      <c r="AH46" s="5"/>
      <c r="AI46" s="20"/>
      <c r="AJ46" s="13">
        <f t="shared" si="15"/>
        <v>46456</v>
      </c>
      <c r="AK46" s="14" t="str">
        <f t="shared" si="16"/>
        <v>水</v>
      </c>
      <c r="AL46" s="14"/>
      <c r="AM46" s="14"/>
      <c r="AN46" s="10"/>
    </row>
    <row r="47" spans="1:40" ht="15" customHeight="1" x14ac:dyDescent="0.4">
      <c r="A47" s="20"/>
      <c r="B47" s="13">
        <f t="shared" si="17"/>
        <v>46151</v>
      </c>
      <c r="C47" s="14" t="str">
        <f t="shared" si="21"/>
        <v>土</v>
      </c>
      <c r="D47" s="14"/>
      <c r="E47" s="14"/>
      <c r="F47" s="10"/>
      <c r="G47" s="5"/>
      <c r="H47" s="20"/>
      <c r="I47" s="13">
        <f t="shared" si="7"/>
        <v>46212</v>
      </c>
      <c r="J47" s="14" t="str">
        <f t="shared" si="22"/>
        <v>木</v>
      </c>
      <c r="K47" s="14"/>
      <c r="L47" s="14"/>
      <c r="M47" s="10"/>
      <c r="O47" s="20"/>
      <c r="P47" s="13">
        <f t="shared" si="18"/>
        <v>46273</v>
      </c>
      <c r="Q47" s="14" t="str">
        <f t="shared" si="23"/>
        <v>火</v>
      </c>
      <c r="R47" s="14"/>
      <c r="S47" s="14"/>
      <c r="T47" s="10"/>
      <c r="U47" s="20"/>
      <c r="V47" s="13">
        <f t="shared" si="11"/>
        <v>46334</v>
      </c>
      <c r="W47" s="14" t="str">
        <f t="shared" si="24"/>
        <v>日</v>
      </c>
      <c r="X47" s="14"/>
      <c r="Y47" s="14"/>
      <c r="Z47" s="10" t="s">
        <v>11</v>
      </c>
      <c r="AA47" s="11"/>
      <c r="AB47" s="24"/>
      <c r="AC47" s="7">
        <f t="shared" si="13"/>
        <v>46395</v>
      </c>
      <c r="AD47" s="8" t="str">
        <f t="shared" si="14"/>
        <v>金</v>
      </c>
      <c r="AE47" s="8"/>
      <c r="AF47" s="8"/>
      <c r="AG47" s="9"/>
      <c r="AH47" s="5"/>
      <c r="AI47" s="20"/>
      <c r="AJ47" s="13">
        <f t="shared" si="15"/>
        <v>46457</v>
      </c>
      <c r="AK47" s="14" t="str">
        <f t="shared" si="16"/>
        <v>木</v>
      </c>
      <c r="AL47" s="14"/>
      <c r="AM47" s="14"/>
      <c r="AN47" s="10"/>
    </row>
    <row r="48" spans="1:40" ht="15" customHeight="1" x14ac:dyDescent="0.4">
      <c r="A48" s="20"/>
      <c r="B48" s="13">
        <f t="shared" si="17"/>
        <v>46152</v>
      </c>
      <c r="C48" s="14" t="str">
        <f t="shared" ref="C48:C69" si="28">TEXT(B48,"AAA")</f>
        <v>日</v>
      </c>
      <c r="D48" s="14"/>
      <c r="E48" s="14"/>
      <c r="F48" s="10"/>
      <c r="G48" s="5"/>
      <c r="H48" s="20"/>
      <c r="I48" s="13">
        <f t="shared" si="7"/>
        <v>46213</v>
      </c>
      <c r="J48" s="14" t="str">
        <f t="shared" si="22"/>
        <v>金</v>
      </c>
      <c r="K48" s="14"/>
      <c r="L48" s="14"/>
      <c r="M48" s="10"/>
      <c r="O48" s="20"/>
      <c r="P48" s="13">
        <f t="shared" si="18"/>
        <v>46274</v>
      </c>
      <c r="Q48" s="14" t="str">
        <f t="shared" si="23"/>
        <v>水</v>
      </c>
      <c r="R48" s="14"/>
      <c r="S48" s="14"/>
      <c r="T48" s="10"/>
      <c r="U48" s="20"/>
      <c r="V48" s="13">
        <f t="shared" si="11"/>
        <v>46335</v>
      </c>
      <c r="W48" s="14" t="str">
        <f t="shared" si="24"/>
        <v>月</v>
      </c>
      <c r="X48" s="14"/>
      <c r="Y48" s="14"/>
      <c r="Z48" s="10"/>
      <c r="AB48" s="24"/>
      <c r="AC48" s="7">
        <f t="shared" si="13"/>
        <v>46396</v>
      </c>
      <c r="AD48" s="8" t="str">
        <f t="shared" si="14"/>
        <v>土</v>
      </c>
      <c r="AE48" s="8"/>
      <c r="AF48" s="8"/>
      <c r="AG48" s="9"/>
      <c r="AH48" s="5"/>
      <c r="AI48" s="20"/>
      <c r="AJ48" s="13">
        <f t="shared" si="15"/>
        <v>46458</v>
      </c>
      <c r="AK48" s="14" t="str">
        <f t="shared" si="16"/>
        <v>金</v>
      </c>
      <c r="AL48" s="14"/>
      <c r="AM48" s="14"/>
      <c r="AN48" s="10"/>
    </row>
    <row r="49" spans="1:40" ht="15" customHeight="1" x14ac:dyDescent="0.4">
      <c r="A49" s="20"/>
      <c r="B49" s="13">
        <f t="shared" si="17"/>
        <v>46153</v>
      </c>
      <c r="C49" s="14" t="str">
        <f t="shared" si="28"/>
        <v>月</v>
      </c>
      <c r="D49" s="14"/>
      <c r="E49" s="14"/>
      <c r="F49" s="10"/>
      <c r="G49" s="5"/>
      <c r="H49" s="20"/>
      <c r="I49" s="13">
        <f t="shared" si="7"/>
        <v>46214</v>
      </c>
      <c r="J49" s="14" t="str">
        <f t="shared" ref="J49" si="29">TEXT(I49,"AAA")</f>
        <v>土</v>
      </c>
      <c r="K49" s="14"/>
      <c r="L49" s="14"/>
      <c r="M49" s="10"/>
      <c r="O49" s="20"/>
      <c r="P49" s="13">
        <f t="shared" si="18"/>
        <v>46275</v>
      </c>
      <c r="Q49" s="14" t="str">
        <f t="shared" si="23"/>
        <v>木</v>
      </c>
      <c r="R49" s="14"/>
      <c r="S49" s="14"/>
      <c r="T49" s="10"/>
      <c r="U49" s="20"/>
      <c r="V49" s="13">
        <f t="shared" si="11"/>
        <v>46336</v>
      </c>
      <c r="W49" s="14" t="str">
        <f t="shared" si="24"/>
        <v>火</v>
      </c>
      <c r="X49" s="14"/>
      <c r="Y49" s="14"/>
      <c r="Z49" s="10"/>
      <c r="AB49" s="24"/>
      <c r="AC49" s="7">
        <f t="shared" si="13"/>
        <v>46397</v>
      </c>
      <c r="AD49" s="8" t="str">
        <f t="shared" si="14"/>
        <v>日</v>
      </c>
      <c r="AE49" s="8"/>
      <c r="AF49" s="8"/>
      <c r="AG49" s="9"/>
      <c r="AH49" s="5"/>
      <c r="AI49" s="20"/>
      <c r="AJ49" s="13">
        <f t="shared" si="15"/>
        <v>46459</v>
      </c>
      <c r="AK49" s="14" t="str">
        <f t="shared" si="16"/>
        <v>土</v>
      </c>
      <c r="AL49" s="14"/>
      <c r="AM49" s="14"/>
      <c r="AN49" s="10"/>
    </row>
    <row r="50" spans="1:40" ht="15" customHeight="1" x14ac:dyDescent="0.4">
      <c r="A50" s="20"/>
      <c r="B50" s="13">
        <f t="shared" si="17"/>
        <v>46154</v>
      </c>
      <c r="C50" s="14" t="str">
        <f t="shared" si="28"/>
        <v>火</v>
      </c>
      <c r="D50" s="14"/>
      <c r="E50" s="14"/>
      <c r="F50" s="10"/>
      <c r="G50" s="5"/>
      <c r="H50" s="20"/>
      <c r="I50" s="13">
        <f t="shared" si="7"/>
        <v>46215</v>
      </c>
      <c r="J50" s="14" t="str">
        <f t="shared" si="22"/>
        <v>日</v>
      </c>
      <c r="K50" s="14"/>
      <c r="L50" s="14"/>
      <c r="M50" s="10"/>
      <c r="O50" s="20"/>
      <c r="P50" s="13">
        <f t="shared" si="18"/>
        <v>46276</v>
      </c>
      <c r="Q50" s="14" t="str">
        <f t="shared" si="23"/>
        <v>金</v>
      </c>
      <c r="R50" s="14"/>
      <c r="S50" s="14"/>
      <c r="T50" s="10"/>
      <c r="U50" s="20"/>
      <c r="V50" s="13">
        <f t="shared" si="11"/>
        <v>46337</v>
      </c>
      <c r="W50" s="14" t="str">
        <f t="shared" si="24"/>
        <v>水</v>
      </c>
      <c r="X50" s="14"/>
      <c r="Y50" s="14"/>
      <c r="Z50" s="10"/>
      <c r="AB50" s="24"/>
      <c r="AC50" s="7">
        <f t="shared" si="13"/>
        <v>46398</v>
      </c>
      <c r="AD50" s="8" t="str">
        <f t="shared" si="14"/>
        <v>月</v>
      </c>
      <c r="AE50" s="8"/>
      <c r="AF50" s="8"/>
      <c r="AG50" s="9"/>
      <c r="AH50" s="5"/>
      <c r="AI50" s="20"/>
      <c r="AJ50" s="13">
        <f t="shared" si="15"/>
        <v>46460</v>
      </c>
      <c r="AK50" s="14" t="str">
        <f t="shared" si="16"/>
        <v>日</v>
      </c>
      <c r="AL50" s="14"/>
      <c r="AM50" s="14"/>
      <c r="AN50" s="10"/>
    </row>
    <row r="51" spans="1:40" ht="15" customHeight="1" x14ac:dyDescent="0.4">
      <c r="A51" s="20"/>
      <c r="B51" s="13">
        <f t="shared" si="17"/>
        <v>46155</v>
      </c>
      <c r="C51" s="14" t="str">
        <f t="shared" si="28"/>
        <v>水</v>
      </c>
      <c r="D51" s="14"/>
      <c r="E51" s="14"/>
      <c r="F51" s="10"/>
      <c r="G51" s="5"/>
      <c r="H51" s="20"/>
      <c r="I51" s="13">
        <f>I50+1</f>
        <v>46216</v>
      </c>
      <c r="J51" s="14" t="str">
        <f t="shared" si="22"/>
        <v>月</v>
      </c>
      <c r="K51" s="14"/>
      <c r="L51" s="14"/>
      <c r="M51" s="10"/>
      <c r="O51" s="20"/>
      <c r="P51" s="13">
        <f t="shared" si="18"/>
        <v>46277</v>
      </c>
      <c r="Q51" s="14" t="str">
        <f t="shared" si="23"/>
        <v>土</v>
      </c>
      <c r="R51" s="14"/>
      <c r="S51" s="14"/>
      <c r="T51" s="10"/>
      <c r="U51" s="20"/>
      <c r="V51" s="13">
        <f t="shared" si="11"/>
        <v>46338</v>
      </c>
      <c r="W51" s="14" t="str">
        <f t="shared" si="24"/>
        <v>木</v>
      </c>
      <c r="X51" s="14"/>
      <c r="Y51" s="14"/>
      <c r="Z51" s="10"/>
      <c r="AB51" s="24"/>
      <c r="AC51" s="7">
        <f t="shared" si="13"/>
        <v>46399</v>
      </c>
      <c r="AD51" s="8" t="str">
        <f t="shared" si="14"/>
        <v>火</v>
      </c>
      <c r="AE51" s="8"/>
      <c r="AF51" s="8"/>
      <c r="AG51" s="9"/>
      <c r="AH51" s="5"/>
      <c r="AI51" s="20"/>
      <c r="AJ51" s="13">
        <f t="shared" si="15"/>
        <v>46461</v>
      </c>
      <c r="AK51" s="14" t="str">
        <f t="shared" si="16"/>
        <v>月</v>
      </c>
      <c r="AL51" s="14"/>
      <c r="AM51" s="14"/>
      <c r="AN51" s="10"/>
    </row>
    <row r="52" spans="1:40" ht="15" customHeight="1" x14ac:dyDescent="0.4">
      <c r="A52" s="20"/>
      <c r="B52" s="13">
        <f t="shared" si="17"/>
        <v>46156</v>
      </c>
      <c r="C52" s="14" t="str">
        <f t="shared" si="28"/>
        <v>木</v>
      </c>
      <c r="D52" s="14"/>
      <c r="E52" s="14"/>
      <c r="F52" s="10"/>
      <c r="H52" s="20"/>
      <c r="I52" s="13">
        <f>I51+1</f>
        <v>46217</v>
      </c>
      <c r="J52" s="14" t="str">
        <f t="shared" si="22"/>
        <v>火</v>
      </c>
      <c r="K52" s="14"/>
      <c r="L52" s="14"/>
      <c r="M52" s="10"/>
      <c r="O52" s="20"/>
      <c r="P52" s="13">
        <f t="shared" si="18"/>
        <v>46278</v>
      </c>
      <c r="Q52" s="14" t="str">
        <f t="shared" si="23"/>
        <v>日</v>
      </c>
      <c r="R52" s="14"/>
      <c r="S52" s="14"/>
      <c r="T52" s="10"/>
      <c r="U52" s="20"/>
      <c r="V52" s="13">
        <f t="shared" si="11"/>
        <v>46339</v>
      </c>
      <c r="W52" s="14" t="str">
        <f t="shared" si="24"/>
        <v>金</v>
      </c>
      <c r="X52" s="14"/>
      <c r="Y52" s="14"/>
      <c r="Z52" s="10"/>
      <c r="AB52" s="24"/>
      <c r="AC52" s="7">
        <f t="shared" si="13"/>
        <v>46400</v>
      </c>
      <c r="AD52" s="8" t="str">
        <f t="shared" si="14"/>
        <v>水</v>
      </c>
      <c r="AE52" s="8"/>
      <c r="AF52" s="8"/>
      <c r="AG52" s="9"/>
      <c r="AI52" s="20"/>
      <c r="AJ52" s="13">
        <f t="shared" si="15"/>
        <v>46462</v>
      </c>
      <c r="AK52" s="14" t="str">
        <f t="shared" si="16"/>
        <v>火</v>
      </c>
      <c r="AL52" s="14"/>
      <c r="AM52" s="14"/>
      <c r="AN52" s="10"/>
    </row>
    <row r="53" spans="1:40" ht="15" customHeight="1" x14ac:dyDescent="0.4">
      <c r="A53" s="20"/>
      <c r="B53" s="13">
        <f t="shared" si="17"/>
        <v>46157</v>
      </c>
      <c r="C53" s="14" t="str">
        <f t="shared" si="28"/>
        <v>金</v>
      </c>
      <c r="D53" s="14"/>
      <c r="E53" s="14"/>
      <c r="F53" s="10"/>
      <c r="H53" s="20"/>
      <c r="I53" s="13">
        <f t="shared" ref="I53:I69" si="30">I52+1</f>
        <v>46218</v>
      </c>
      <c r="J53" s="14" t="str">
        <f t="shared" si="22"/>
        <v>水</v>
      </c>
      <c r="K53" s="14"/>
      <c r="L53" s="14"/>
      <c r="M53" s="10"/>
      <c r="O53" s="20"/>
      <c r="P53" s="13">
        <f t="shared" si="18"/>
        <v>46279</v>
      </c>
      <c r="Q53" s="14" t="str">
        <f t="shared" si="23"/>
        <v>月</v>
      </c>
      <c r="R53" s="14"/>
      <c r="S53" s="14"/>
      <c r="T53" s="10"/>
      <c r="U53" s="20"/>
      <c r="V53" s="13">
        <f t="shared" si="11"/>
        <v>46340</v>
      </c>
      <c r="W53" s="14" t="str">
        <f t="shared" si="24"/>
        <v>土</v>
      </c>
      <c r="X53" s="14"/>
      <c r="Y53" s="14"/>
      <c r="Z53" s="10"/>
      <c r="AB53" s="24"/>
      <c r="AC53" s="7">
        <f t="shared" si="13"/>
        <v>46401</v>
      </c>
      <c r="AD53" s="8" t="str">
        <f t="shared" si="14"/>
        <v>木</v>
      </c>
      <c r="AE53" s="8"/>
      <c r="AF53" s="8"/>
      <c r="AG53" s="9"/>
      <c r="AI53" s="20"/>
      <c r="AJ53" s="13">
        <f t="shared" si="15"/>
        <v>46463</v>
      </c>
      <c r="AK53" s="14" t="str">
        <f t="shared" si="16"/>
        <v>水</v>
      </c>
      <c r="AL53" s="14"/>
      <c r="AM53" s="14"/>
      <c r="AN53" s="10"/>
    </row>
    <row r="54" spans="1:40" ht="15" customHeight="1" x14ac:dyDescent="0.4">
      <c r="A54" s="20"/>
      <c r="B54" s="13">
        <f t="shared" si="17"/>
        <v>46158</v>
      </c>
      <c r="C54" s="14" t="str">
        <f t="shared" si="28"/>
        <v>土</v>
      </c>
      <c r="D54" s="14"/>
      <c r="E54" s="14"/>
      <c r="F54" s="10"/>
      <c r="H54" s="20"/>
      <c r="I54" s="13">
        <f t="shared" si="30"/>
        <v>46219</v>
      </c>
      <c r="J54" s="14" t="str">
        <f t="shared" si="22"/>
        <v>木</v>
      </c>
      <c r="K54" s="14"/>
      <c r="L54" s="14"/>
      <c r="M54" s="10"/>
      <c r="O54" s="20"/>
      <c r="P54" s="13">
        <f t="shared" si="18"/>
        <v>46280</v>
      </c>
      <c r="Q54" s="14" t="str">
        <f t="shared" si="23"/>
        <v>火</v>
      </c>
      <c r="R54" s="14"/>
      <c r="S54" s="14"/>
      <c r="T54" s="10"/>
      <c r="U54" s="20"/>
      <c r="V54" s="13">
        <f t="shared" si="11"/>
        <v>46341</v>
      </c>
      <c r="W54" s="14" t="str">
        <f t="shared" si="24"/>
        <v>日</v>
      </c>
      <c r="X54" s="14"/>
      <c r="Y54" s="14"/>
      <c r="Z54" s="10"/>
      <c r="AB54" s="24"/>
      <c r="AC54" s="7">
        <f t="shared" si="13"/>
        <v>46402</v>
      </c>
      <c r="AD54" s="8" t="str">
        <f t="shared" si="14"/>
        <v>金</v>
      </c>
      <c r="AE54" s="8"/>
      <c r="AF54" s="8"/>
      <c r="AG54" s="9"/>
      <c r="AI54" s="20"/>
      <c r="AJ54" s="13">
        <f t="shared" si="15"/>
        <v>46464</v>
      </c>
      <c r="AK54" s="14" t="str">
        <f t="shared" si="16"/>
        <v>木</v>
      </c>
      <c r="AL54" s="14"/>
      <c r="AM54" s="14"/>
      <c r="AN54" s="10"/>
    </row>
    <row r="55" spans="1:40" ht="15" customHeight="1" x14ac:dyDescent="0.4">
      <c r="A55" s="20"/>
      <c r="B55" s="13">
        <f t="shared" si="17"/>
        <v>46159</v>
      </c>
      <c r="C55" s="14" t="str">
        <f t="shared" si="28"/>
        <v>日</v>
      </c>
      <c r="D55" s="14"/>
      <c r="E55" s="14"/>
      <c r="F55" s="10"/>
      <c r="H55" s="20"/>
      <c r="I55" s="13">
        <f t="shared" si="30"/>
        <v>46220</v>
      </c>
      <c r="J55" s="14" t="str">
        <f t="shared" si="22"/>
        <v>金</v>
      </c>
      <c r="K55" s="14"/>
      <c r="L55" s="14"/>
      <c r="M55" s="10"/>
      <c r="O55" s="20"/>
      <c r="P55" s="13">
        <f t="shared" si="18"/>
        <v>46281</v>
      </c>
      <c r="Q55" s="14" t="str">
        <f t="shared" si="23"/>
        <v>水</v>
      </c>
      <c r="R55" s="14"/>
      <c r="S55" s="14"/>
      <c r="T55" s="10"/>
      <c r="U55" s="20"/>
      <c r="V55" s="13">
        <f t="shared" si="11"/>
        <v>46342</v>
      </c>
      <c r="W55" s="14" t="str">
        <f t="shared" si="24"/>
        <v>月</v>
      </c>
      <c r="X55" s="14"/>
      <c r="Y55" s="14"/>
      <c r="Z55" s="10"/>
      <c r="AB55" s="24"/>
      <c r="AC55" s="7">
        <f t="shared" si="13"/>
        <v>46403</v>
      </c>
      <c r="AD55" s="8" t="str">
        <f t="shared" si="14"/>
        <v>土</v>
      </c>
      <c r="AE55" s="8"/>
      <c r="AF55" s="8"/>
      <c r="AG55" s="9"/>
      <c r="AI55" s="20"/>
      <c r="AJ55" s="13">
        <f t="shared" si="15"/>
        <v>46465</v>
      </c>
      <c r="AK55" s="14" t="str">
        <f t="shared" si="16"/>
        <v>金</v>
      </c>
      <c r="AL55" s="14"/>
      <c r="AM55" s="14"/>
      <c r="AN55" s="10"/>
    </row>
    <row r="56" spans="1:40" ht="15" customHeight="1" x14ac:dyDescent="0.4">
      <c r="A56" s="20"/>
      <c r="B56" s="13">
        <f t="shared" si="17"/>
        <v>46160</v>
      </c>
      <c r="C56" s="14" t="str">
        <f t="shared" si="28"/>
        <v>月</v>
      </c>
      <c r="D56" s="14"/>
      <c r="E56" s="14"/>
      <c r="F56" s="10"/>
      <c r="H56" s="20"/>
      <c r="I56" s="13">
        <f t="shared" si="30"/>
        <v>46221</v>
      </c>
      <c r="J56" s="14" t="str">
        <f t="shared" si="22"/>
        <v>土</v>
      </c>
      <c r="K56" s="14"/>
      <c r="L56" s="14"/>
      <c r="M56" s="10"/>
      <c r="O56" s="20"/>
      <c r="P56" s="13">
        <f t="shared" si="18"/>
        <v>46282</v>
      </c>
      <c r="Q56" s="14" t="str">
        <f t="shared" si="23"/>
        <v>木</v>
      </c>
      <c r="R56" s="14"/>
      <c r="S56" s="14"/>
      <c r="T56" s="10"/>
      <c r="U56" s="20"/>
      <c r="V56" s="13">
        <f t="shared" si="11"/>
        <v>46343</v>
      </c>
      <c r="W56" s="14" t="str">
        <f t="shared" si="24"/>
        <v>火</v>
      </c>
      <c r="X56" s="14"/>
      <c r="Y56" s="14"/>
      <c r="Z56" s="10"/>
      <c r="AB56" s="24"/>
      <c r="AC56" s="7">
        <f t="shared" si="13"/>
        <v>46404</v>
      </c>
      <c r="AD56" s="8" t="str">
        <f t="shared" si="14"/>
        <v>日</v>
      </c>
      <c r="AE56" s="8"/>
      <c r="AF56" s="8"/>
      <c r="AG56" s="9"/>
      <c r="AI56" s="20"/>
      <c r="AJ56" s="13">
        <f t="shared" si="15"/>
        <v>46466</v>
      </c>
      <c r="AK56" s="14" t="str">
        <f t="shared" si="16"/>
        <v>土</v>
      </c>
      <c r="AL56" s="14"/>
      <c r="AM56" s="14"/>
      <c r="AN56" s="10" t="s">
        <v>18</v>
      </c>
    </row>
    <row r="57" spans="1:40" ht="15" customHeight="1" x14ac:dyDescent="0.4">
      <c r="A57" s="20"/>
      <c r="B57" s="13">
        <f t="shared" si="17"/>
        <v>46161</v>
      </c>
      <c r="C57" s="14" t="str">
        <f t="shared" si="28"/>
        <v>火</v>
      </c>
      <c r="D57" s="14"/>
      <c r="E57" s="14"/>
      <c r="F57" s="10"/>
      <c r="H57" s="20"/>
      <c r="I57" s="13">
        <f t="shared" si="30"/>
        <v>46222</v>
      </c>
      <c r="J57" s="14" t="str">
        <f t="shared" si="22"/>
        <v>日</v>
      </c>
      <c r="K57" s="14"/>
      <c r="L57" s="14"/>
      <c r="M57" s="10"/>
      <c r="O57" s="20"/>
      <c r="P57" s="13">
        <f t="shared" si="18"/>
        <v>46283</v>
      </c>
      <c r="Q57" s="14" t="str">
        <f t="shared" si="23"/>
        <v>金</v>
      </c>
      <c r="R57" s="14"/>
      <c r="S57" s="14"/>
      <c r="T57" s="10"/>
      <c r="U57" s="20"/>
      <c r="V57" s="13">
        <f t="shared" si="11"/>
        <v>46344</v>
      </c>
      <c r="W57" s="14" t="str">
        <f t="shared" si="24"/>
        <v>水</v>
      </c>
      <c r="X57" s="14"/>
      <c r="Y57" s="14"/>
      <c r="Z57" s="10"/>
      <c r="AB57" s="24"/>
      <c r="AC57" s="7">
        <f t="shared" si="13"/>
        <v>46405</v>
      </c>
      <c r="AD57" s="8" t="str">
        <f t="shared" si="14"/>
        <v>月</v>
      </c>
      <c r="AE57" s="8"/>
      <c r="AF57" s="8"/>
      <c r="AG57" s="9"/>
      <c r="AI57" s="20"/>
      <c r="AJ57" s="13">
        <f t="shared" si="15"/>
        <v>46467</v>
      </c>
      <c r="AK57" s="14" t="str">
        <f t="shared" si="16"/>
        <v>日</v>
      </c>
      <c r="AL57" s="14"/>
      <c r="AM57" s="14"/>
      <c r="AN57" s="10"/>
    </row>
    <row r="58" spans="1:40" ht="15" customHeight="1" x14ac:dyDescent="0.4">
      <c r="A58" s="20"/>
      <c r="B58" s="13">
        <f t="shared" si="17"/>
        <v>46162</v>
      </c>
      <c r="C58" s="14" t="str">
        <f t="shared" si="28"/>
        <v>水</v>
      </c>
      <c r="D58" s="14"/>
      <c r="E58" s="14"/>
      <c r="F58" s="10"/>
      <c r="H58" s="20"/>
      <c r="I58" s="13">
        <f t="shared" si="30"/>
        <v>46223</v>
      </c>
      <c r="J58" s="14" t="str">
        <f t="shared" si="22"/>
        <v>月</v>
      </c>
      <c r="K58" s="14"/>
      <c r="L58" s="14"/>
      <c r="M58" s="10"/>
      <c r="O58" s="20"/>
      <c r="P58" s="13">
        <f t="shared" si="18"/>
        <v>46284</v>
      </c>
      <c r="Q58" s="14" t="str">
        <f t="shared" si="23"/>
        <v>土</v>
      </c>
      <c r="R58" s="14"/>
      <c r="S58" s="14"/>
      <c r="T58" s="10"/>
      <c r="U58" s="20"/>
      <c r="V58" s="13">
        <f t="shared" si="11"/>
        <v>46345</v>
      </c>
      <c r="W58" s="14" t="str">
        <f t="shared" si="24"/>
        <v>木</v>
      </c>
      <c r="X58" s="14"/>
      <c r="Y58" s="14"/>
      <c r="Z58" s="10"/>
      <c r="AB58" s="24"/>
      <c r="AC58" s="7">
        <f t="shared" si="13"/>
        <v>46406</v>
      </c>
      <c r="AD58" s="8" t="str">
        <f t="shared" si="14"/>
        <v>火</v>
      </c>
      <c r="AE58" s="8"/>
      <c r="AF58" s="8"/>
      <c r="AG58" s="9"/>
      <c r="AI58" s="20"/>
      <c r="AJ58" s="13">
        <f t="shared" si="15"/>
        <v>46468</v>
      </c>
      <c r="AK58" s="14" t="str">
        <f t="shared" si="16"/>
        <v>月</v>
      </c>
      <c r="AL58" s="14"/>
      <c r="AM58" s="14"/>
      <c r="AN58" s="10"/>
    </row>
    <row r="59" spans="1:40" ht="15" customHeight="1" x14ac:dyDescent="0.4">
      <c r="A59" s="20"/>
      <c r="B59" s="13">
        <f t="shared" si="17"/>
        <v>46163</v>
      </c>
      <c r="C59" s="14" t="str">
        <f t="shared" si="28"/>
        <v>木</v>
      </c>
      <c r="D59" s="14"/>
      <c r="E59" s="14"/>
      <c r="F59" s="10"/>
      <c r="H59" s="20"/>
      <c r="I59" s="13">
        <f t="shared" si="30"/>
        <v>46224</v>
      </c>
      <c r="J59" s="14" t="str">
        <f t="shared" si="22"/>
        <v>火</v>
      </c>
      <c r="K59" s="14"/>
      <c r="L59" s="14"/>
      <c r="M59" s="10"/>
      <c r="O59" s="20"/>
      <c r="P59" s="13">
        <f t="shared" si="18"/>
        <v>46285</v>
      </c>
      <c r="Q59" s="14" t="str">
        <f t="shared" si="23"/>
        <v>日</v>
      </c>
      <c r="R59" s="14"/>
      <c r="S59" s="14"/>
      <c r="T59" s="10"/>
      <c r="U59" s="20"/>
      <c r="V59" s="13">
        <f t="shared" si="11"/>
        <v>46346</v>
      </c>
      <c r="W59" s="14" t="str">
        <f t="shared" si="24"/>
        <v>金</v>
      </c>
      <c r="X59" s="14"/>
      <c r="Y59" s="14"/>
      <c r="Z59" s="10"/>
      <c r="AB59" s="24"/>
      <c r="AC59" s="7">
        <f t="shared" si="13"/>
        <v>46407</v>
      </c>
      <c r="AD59" s="8" t="str">
        <f t="shared" si="14"/>
        <v>水</v>
      </c>
      <c r="AE59" s="8"/>
      <c r="AF59" s="8"/>
      <c r="AG59" s="9"/>
      <c r="AI59" s="20"/>
      <c r="AJ59" s="13">
        <f t="shared" si="15"/>
        <v>46469</v>
      </c>
      <c r="AK59" s="14" t="str">
        <f t="shared" si="16"/>
        <v>火</v>
      </c>
      <c r="AL59" s="14"/>
      <c r="AM59" s="14"/>
      <c r="AN59" s="10"/>
    </row>
    <row r="60" spans="1:40" ht="15" customHeight="1" x14ac:dyDescent="0.4">
      <c r="A60" s="20"/>
      <c r="B60" s="13">
        <f t="shared" si="17"/>
        <v>46164</v>
      </c>
      <c r="C60" s="14" t="str">
        <f t="shared" si="28"/>
        <v>金</v>
      </c>
      <c r="D60" s="14"/>
      <c r="E60" s="14"/>
      <c r="F60" s="10"/>
      <c r="H60" s="20"/>
      <c r="I60" s="13">
        <f t="shared" si="30"/>
        <v>46225</v>
      </c>
      <c r="J60" s="14" t="str">
        <f t="shared" si="22"/>
        <v>水</v>
      </c>
      <c r="K60" s="14"/>
      <c r="L60" s="14"/>
      <c r="M60" s="10"/>
      <c r="O60" s="20"/>
      <c r="P60" s="13">
        <f t="shared" si="18"/>
        <v>46286</v>
      </c>
      <c r="Q60" s="14" t="str">
        <f t="shared" si="23"/>
        <v>月</v>
      </c>
      <c r="R60" s="14"/>
      <c r="S60" s="14"/>
      <c r="T60" s="10"/>
      <c r="U60" s="20"/>
      <c r="V60" s="13">
        <f t="shared" si="11"/>
        <v>46347</v>
      </c>
      <c r="W60" s="14" t="str">
        <f t="shared" si="24"/>
        <v>土</v>
      </c>
      <c r="X60" s="14"/>
      <c r="Y60" s="14"/>
      <c r="Z60" s="10"/>
      <c r="AB60" s="24"/>
      <c r="AC60" s="7">
        <f t="shared" si="13"/>
        <v>46408</v>
      </c>
      <c r="AD60" s="8" t="str">
        <f t="shared" si="14"/>
        <v>木</v>
      </c>
      <c r="AE60" s="8"/>
      <c r="AF60" s="8"/>
      <c r="AG60" s="9"/>
      <c r="AI60" s="20"/>
      <c r="AJ60" s="13">
        <f t="shared" si="15"/>
        <v>46470</v>
      </c>
      <c r="AK60" s="14" t="str">
        <f t="shared" si="16"/>
        <v>水</v>
      </c>
      <c r="AL60" s="14"/>
      <c r="AM60" s="14"/>
      <c r="AN60" s="10"/>
    </row>
    <row r="61" spans="1:40" ht="15" customHeight="1" x14ac:dyDescent="0.4">
      <c r="A61" s="20"/>
      <c r="B61" s="13">
        <f t="shared" si="17"/>
        <v>46165</v>
      </c>
      <c r="C61" s="14" t="str">
        <f t="shared" si="28"/>
        <v>土</v>
      </c>
      <c r="D61" s="14"/>
      <c r="E61" s="14"/>
      <c r="F61" s="10"/>
      <c r="H61" s="20"/>
      <c r="I61" s="13">
        <f t="shared" si="30"/>
        <v>46226</v>
      </c>
      <c r="J61" s="14" t="str">
        <f t="shared" si="22"/>
        <v>木</v>
      </c>
      <c r="K61" s="14"/>
      <c r="L61" s="14"/>
      <c r="M61" s="10"/>
      <c r="O61" s="20"/>
      <c r="P61" s="13">
        <f t="shared" si="18"/>
        <v>46287</v>
      </c>
      <c r="Q61" s="14" t="str">
        <f t="shared" si="23"/>
        <v>火</v>
      </c>
      <c r="R61" s="14"/>
      <c r="S61" s="14"/>
      <c r="T61" s="10"/>
      <c r="U61" s="20"/>
      <c r="V61" s="13">
        <f t="shared" si="11"/>
        <v>46348</v>
      </c>
      <c r="W61" s="14" t="str">
        <f t="shared" si="24"/>
        <v>日</v>
      </c>
      <c r="X61" s="14"/>
      <c r="Y61" s="14"/>
      <c r="Z61" s="10"/>
      <c r="AB61" s="24"/>
      <c r="AC61" s="7">
        <f t="shared" si="13"/>
        <v>46409</v>
      </c>
      <c r="AD61" s="8" t="str">
        <f t="shared" si="14"/>
        <v>金</v>
      </c>
      <c r="AE61" s="8"/>
      <c r="AF61" s="8"/>
      <c r="AG61" s="9"/>
      <c r="AI61" s="20"/>
      <c r="AJ61" s="13">
        <f t="shared" si="15"/>
        <v>46471</v>
      </c>
      <c r="AK61" s="14" t="str">
        <f t="shared" si="16"/>
        <v>木</v>
      </c>
      <c r="AL61" s="14"/>
      <c r="AM61" s="14"/>
      <c r="AN61" s="10"/>
    </row>
    <row r="62" spans="1:40" ht="15" customHeight="1" x14ac:dyDescent="0.4">
      <c r="A62" s="20"/>
      <c r="B62" s="13">
        <f t="shared" si="17"/>
        <v>46166</v>
      </c>
      <c r="C62" s="14" t="str">
        <f t="shared" si="28"/>
        <v>日</v>
      </c>
      <c r="D62" s="14"/>
      <c r="E62" s="14"/>
      <c r="F62" s="10"/>
      <c r="H62" s="20"/>
      <c r="I62" s="13">
        <f t="shared" si="30"/>
        <v>46227</v>
      </c>
      <c r="J62" s="14" t="str">
        <f t="shared" si="22"/>
        <v>金</v>
      </c>
      <c r="K62" s="14"/>
      <c r="L62" s="14"/>
      <c r="M62" s="10"/>
      <c r="O62" s="20"/>
      <c r="P62" s="13">
        <f t="shared" si="18"/>
        <v>46288</v>
      </c>
      <c r="Q62" s="14" t="str">
        <f t="shared" si="23"/>
        <v>水</v>
      </c>
      <c r="R62" s="14"/>
      <c r="S62" s="14"/>
      <c r="T62" s="10"/>
      <c r="U62" s="20"/>
      <c r="V62" s="13">
        <f t="shared" si="11"/>
        <v>46349</v>
      </c>
      <c r="W62" s="14" t="str">
        <f t="shared" si="24"/>
        <v>月</v>
      </c>
      <c r="X62" s="14"/>
      <c r="Y62" s="14"/>
      <c r="Z62" s="10"/>
      <c r="AB62" s="24"/>
      <c r="AC62" s="7">
        <f t="shared" si="13"/>
        <v>46410</v>
      </c>
      <c r="AD62" s="8" t="str">
        <f t="shared" si="14"/>
        <v>土</v>
      </c>
      <c r="AE62" s="8"/>
      <c r="AF62" s="8"/>
      <c r="AG62" s="9"/>
      <c r="AI62" s="20"/>
      <c r="AJ62" s="13">
        <f t="shared" si="15"/>
        <v>46472</v>
      </c>
      <c r="AK62" s="14" t="str">
        <f t="shared" si="16"/>
        <v>金</v>
      </c>
      <c r="AL62" s="14"/>
      <c r="AM62" s="14"/>
      <c r="AN62" s="10"/>
    </row>
    <row r="63" spans="1:40" ht="15" customHeight="1" x14ac:dyDescent="0.4">
      <c r="A63" s="20"/>
      <c r="B63" s="13">
        <f t="shared" si="17"/>
        <v>46167</v>
      </c>
      <c r="C63" s="14" t="str">
        <f t="shared" si="28"/>
        <v>月</v>
      </c>
      <c r="D63" s="14"/>
      <c r="E63" s="14"/>
      <c r="F63" s="10"/>
      <c r="H63" s="20"/>
      <c r="I63" s="13">
        <f t="shared" si="30"/>
        <v>46228</v>
      </c>
      <c r="J63" s="14" t="str">
        <f t="shared" si="22"/>
        <v>土</v>
      </c>
      <c r="K63" s="14"/>
      <c r="L63" s="14"/>
      <c r="M63" s="10"/>
      <c r="O63" s="20"/>
      <c r="P63" s="13">
        <f t="shared" si="18"/>
        <v>46289</v>
      </c>
      <c r="Q63" s="14" t="str">
        <f t="shared" si="23"/>
        <v>木</v>
      </c>
      <c r="R63" s="14"/>
      <c r="S63" s="14"/>
      <c r="T63" s="10"/>
      <c r="U63" s="20"/>
      <c r="V63" s="13">
        <f t="shared" si="11"/>
        <v>46350</v>
      </c>
      <c r="W63" s="14" t="str">
        <f t="shared" si="24"/>
        <v>火</v>
      </c>
      <c r="X63" s="14"/>
      <c r="Y63" s="14"/>
      <c r="Z63" s="10"/>
      <c r="AB63" s="24"/>
      <c r="AC63" s="7">
        <f t="shared" si="13"/>
        <v>46411</v>
      </c>
      <c r="AD63" s="8" t="str">
        <f t="shared" si="14"/>
        <v>日</v>
      </c>
      <c r="AE63" s="8"/>
      <c r="AF63" s="8"/>
      <c r="AG63" s="9"/>
      <c r="AI63" s="20"/>
      <c r="AJ63" s="13">
        <f t="shared" si="15"/>
        <v>46473</v>
      </c>
      <c r="AK63" s="14" t="str">
        <f t="shared" si="16"/>
        <v>土</v>
      </c>
      <c r="AL63" s="14"/>
      <c r="AM63" s="14"/>
      <c r="AN63" s="10"/>
    </row>
    <row r="64" spans="1:40" ht="15" customHeight="1" x14ac:dyDescent="0.4">
      <c r="A64" s="20"/>
      <c r="B64" s="13">
        <f t="shared" si="17"/>
        <v>46168</v>
      </c>
      <c r="C64" s="14" t="str">
        <f t="shared" si="28"/>
        <v>火</v>
      </c>
      <c r="D64" s="14"/>
      <c r="E64" s="14"/>
      <c r="F64" s="10"/>
      <c r="H64" s="20"/>
      <c r="I64" s="13">
        <f t="shared" si="30"/>
        <v>46229</v>
      </c>
      <c r="J64" s="14" t="str">
        <f t="shared" si="22"/>
        <v>日</v>
      </c>
      <c r="K64" s="14"/>
      <c r="L64" s="14"/>
      <c r="M64" s="10"/>
      <c r="O64" s="20"/>
      <c r="P64" s="13">
        <f t="shared" si="18"/>
        <v>46290</v>
      </c>
      <c r="Q64" s="14" t="str">
        <f t="shared" si="23"/>
        <v>金</v>
      </c>
      <c r="R64" s="14"/>
      <c r="S64" s="14"/>
      <c r="T64" s="10"/>
      <c r="U64" s="20"/>
      <c r="V64" s="13">
        <f t="shared" si="11"/>
        <v>46351</v>
      </c>
      <c r="W64" s="14" t="str">
        <f t="shared" si="24"/>
        <v>水</v>
      </c>
      <c r="X64" s="14"/>
      <c r="Y64" s="14"/>
      <c r="Z64" s="10"/>
      <c r="AB64" s="24"/>
      <c r="AC64" s="7">
        <f t="shared" si="13"/>
        <v>46412</v>
      </c>
      <c r="AD64" s="8" t="str">
        <f t="shared" si="14"/>
        <v>月</v>
      </c>
      <c r="AE64" s="8"/>
      <c r="AF64" s="8"/>
      <c r="AG64" s="9"/>
      <c r="AI64" s="20"/>
      <c r="AJ64" s="13">
        <f t="shared" si="15"/>
        <v>46474</v>
      </c>
      <c r="AK64" s="14" t="str">
        <f t="shared" si="16"/>
        <v>日</v>
      </c>
      <c r="AL64" s="14"/>
      <c r="AM64" s="14"/>
      <c r="AN64" s="10"/>
    </row>
    <row r="65" spans="1:40" ht="15" customHeight="1" x14ac:dyDescent="0.4">
      <c r="A65" s="20"/>
      <c r="B65" s="13">
        <f t="shared" si="17"/>
        <v>46169</v>
      </c>
      <c r="C65" s="14" t="str">
        <f t="shared" si="28"/>
        <v>水</v>
      </c>
      <c r="D65" s="14"/>
      <c r="E65" s="14"/>
      <c r="F65" s="10"/>
      <c r="H65" s="20"/>
      <c r="I65" s="13">
        <f t="shared" si="30"/>
        <v>46230</v>
      </c>
      <c r="J65" s="14" t="str">
        <f t="shared" si="22"/>
        <v>月</v>
      </c>
      <c r="K65" s="14"/>
      <c r="L65" s="14"/>
      <c r="M65" s="10"/>
      <c r="O65" s="20"/>
      <c r="P65" s="13">
        <f t="shared" si="18"/>
        <v>46291</v>
      </c>
      <c r="Q65" s="14" t="str">
        <f t="shared" si="23"/>
        <v>土</v>
      </c>
      <c r="R65" s="14"/>
      <c r="S65" s="14"/>
      <c r="T65" s="10"/>
      <c r="U65" s="20"/>
      <c r="V65" s="13">
        <f t="shared" si="11"/>
        <v>46352</v>
      </c>
      <c r="W65" s="14" t="str">
        <f t="shared" si="24"/>
        <v>木</v>
      </c>
      <c r="X65" s="14"/>
      <c r="Y65" s="14"/>
      <c r="Z65" s="10"/>
      <c r="AB65" s="24"/>
      <c r="AC65" s="7">
        <f t="shared" si="13"/>
        <v>46413</v>
      </c>
      <c r="AD65" s="8" t="str">
        <f t="shared" si="14"/>
        <v>火</v>
      </c>
      <c r="AE65" s="8"/>
      <c r="AF65" s="8"/>
      <c r="AG65" s="9"/>
      <c r="AI65" s="20"/>
      <c r="AJ65" s="13">
        <f t="shared" si="15"/>
        <v>46475</v>
      </c>
      <c r="AK65" s="14" t="str">
        <f t="shared" si="16"/>
        <v>月</v>
      </c>
      <c r="AL65" s="14"/>
      <c r="AM65" s="14"/>
      <c r="AN65" s="10"/>
    </row>
    <row r="66" spans="1:40" ht="15" customHeight="1" x14ac:dyDescent="0.4">
      <c r="A66" s="20"/>
      <c r="B66" s="13">
        <f t="shared" si="17"/>
        <v>46170</v>
      </c>
      <c r="C66" s="14" t="str">
        <f t="shared" si="28"/>
        <v>木</v>
      </c>
      <c r="D66" s="14"/>
      <c r="E66" s="14"/>
      <c r="F66" s="10"/>
      <c r="H66" s="20"/>
      <c r="I66" s="13">
        <f t="shared" si="30"/>
        <v>46231</v>
      </c>
      <c r="J66" s="14" t="str">
        <f t="shared" si="22"/>
        <v>火</v>
      </c>
      <c r="K66" s="14"/>
      <c r="L66" s="14"/>
      <c r="M66" s="10"/>
      <c r="O66" s="20"/>
      <c r="P66" s="13">
        <f t="shared" si="18"/>
        <v>46292</v>
      </c>
      <c r="Q66" s="14" t="str">
        <f t="shared" si="23"/>
        <v>日</v>
      </c>
      <c r="R66" s="14"/>
      <c r="S66" s="14"/>
      <c r="T66" s="10"/>
      <c r="U66" s="20"/>
      <c r="V66" s="13">
        <f t="shared" si="11"/>
        <v>46353</v>
      </c>
      <c r="W66" s="14" t="str">
        <f t="shared" si="24"/>
        <v>金</v>
      </c>
      <c r="X66" s="14"/>
      <c r="Y66" s="14"/>
      <c r="Z66" s="10"/>
      <c r="AB66" s="24"/>
      <c r="AC66" s="7">
        <f t="shared" si="13"/>
        <v>46414</v>
      </c>
      <c r="AD66" s="8" t="str">
        <f t="shared" si="14"/>
        <v>水</v>
      </c>
      <c r="AE66" s="8"/>
      <c r="AF66" s="8"/>
      <c r="AG66" s="9"/>
      <c r="AI66" s="20"/>
      <c r="AJ66" s="13">
        <f t="shared" si="15"/>
        <v>46476</v>
      </c>
      <c r="AK66" s="14" t="str">
        <f t="shared" si="16"/>
        <v>火</v>
      </c>
      <c r="AL66" s="14"/>
      <c r="AM66" s="14"/>
      <c r="AN66" s="10"/>
    </row>
    <row r="67" spans="1:40" ht="15" customHeight="1" x14ac:dyDescent="0.4">
      <c r="A67" s="20"/>
      <c r="B67" s="13">
        <f t="shared" si="17"/>
        <v>46171</v>
      </c>
      <c r="C67" s="14" t="str">
        <f t="shared" si="28"/>
        <v>金</v>
      </c>
      <c r="D67" s="14"/>
      <c r="E67" s="14"/>
      <c r="F67" s="10"/>
      <c r="H67" s="20"/>
      <c r="I67" s="13">
        <f t="shared" si="30"/>
        <v>46232</v>
      </c>
      <c r="J67" s="14" t="str">
        <f t="shared" si="22"/>
        <v>水</v>
      </c>
      <c r="K67" s="14"/>
      <c r="L67" s="14"/>
      <c r="M67" s="10"/>
      <c r="O67" s="20"/>
      <c r="P67" s="13">
        <f t="shared" si="18"/>
        <v>46293</v>
      </c>
      <c r="Q67" s="14" t="str">
        <f t="shared" si="23"/>
        <v>月</v>
      </c>
      <c r="R67" s="14"/>
      <c r="S67" s="14"/>
      <c r="T67" s="10"/>
      <c r="U67" s="20"/>
      <c r="V67" s="13">
        <f t="shared" si="11"/>
        <v>46354</v>
      </c>
      <c r="W67" s="14" t="str">
        <f t="shared" si="24"/>
        <v>土</v>
      </c>
      <c r="X67" s="14"/>
      <c r="Y67" s="14"/>
      <c r="Z67" s="10"/>
      <c r="AB67" s="24"/>
      <c r="AC67" s="7">
        <f t="shared" si="13"/>
        <v>46415</v>
      </c>
      <c r="AD67" s="8" t="str">
        <f t="shared" si="14"/>
        <v>木</v>
      </c>
      <c r="AE67" s="8"/>
      <c r="AF67" s="8"/>
      <c r="AG67" s="9"/>
      <c r="AI67" s="21"/>
      <c r="AJ67" s="15">
        <f t="shared" si="15"/>
        <v>46477</v>
      </c>
      <c r="AK67" s="27" t="str">
        <f t="shared" si="16"/>
        <v>水</v>
      </c>
      <c r="AL67" s="27"/>
      <c r="AM67" s="27"/>
      <c r="AN67" s="29"/>
    </row>
    <row r="68" spans="1:40" ht="15" customHeight="1" x14ac:dyDescent="0.4">
      <c r="A68" s="20"/>
      <c r="B68" s="13">
        <f t="shared" si="17"/>
        <v>46172</v>
      </c>
      <c r="C68" s="14" t="str">
        <f t="shared" si="28"/>
        <v>土</v>
      </c>
      <c r="D68" s="14"/>
      <c r="E68" s="14"/>
      <c r="F68" s="10"/>
      <c r="H68" s="20"/>
      <c r="I68" s="13">
        <f t="shared" si="30"/>
        <v>46233</v>
      </c>
      <c r="J68" s="14" t="str">
        <f t="shared" si="22"/>
        <v>木</v>
      </c>
      <c r="K68" s="14"/>
      <c r="L68" s="14"/>
      <c r="M68" s="10"/>
      <c r="O68" s="20"/>
      <c r="P68" s="13">
        <f t="shared" si="18"/>
        <v>46294</v>
      </c>
      <c r="Q68" s="14" t="str">
        <f t="shared" si="23"/>
        <v>火</v>
      </c>
      <c r="R68" s="14"/>
      <c r="S68" s="14"/>
      <c r="T68" s="10"/>
      <c r="U68" s="20"/>
      <c r="V68" s="13">
        <f t="shared" si="11"/>
        <v>46355</v>
      </c>
      <c r="W68" s="14" t="str">
        <f t="shared" si="24"/>
        <v>日</v>
      </c>
      <c r="X68" s="14"/>
      <c r="Y68" s="14"/>
      <c r="Z68" s="10"/>
      <c r="AB68" s="24"/>
      <c r="AC68" s="7">
        <f t="shared" si="13"/>
        <v>46416</v>
      </c>
      <c r="AD68" s="8" t="str">
        <f t="shared" si="14"/>
        <v>金</v>
      </c>
      <c r="AE68" s="8"/>
      <c r="AF68" s="8"/>
      <c r="AG68" s="9"/>
    </row>
    <row r="69" spans="1:40" ht="15" customHeight="1" x14ac:dyDescent="0.4">
      <c r="A69" s="21"/>
      <c r="B69" s="15">
        <f t="shared" si="17"/>
        <v>46173</v>
      </c>
      <c r="C69" s="27" t="str">
        <f t="shared" si="28"/>
        <v>日</v>
      </c>
      <c r="D69" s="27"/>
      <c r="E69" s="27"/>
      <c r="F69" s="29"/>
      <c r="H69" s="21"/>
      <c r="I69" s="15">
        <f t="shared" si="30"/>
        <v>46234</v>
      </c>
      <c r="J69" s="27" t="str">
        <f t="shared" si="22"/>
        <v>金</v>
      </c>
      <c r="K69" s="27"/>
      <c r="L69" s="27"/>
      <c r="M69" s="29"/>
      <c r="O69" s="21"/>
      <c r="P69" s="15">
        <f t="shared" si="18"/>
        <v>46295</v>
      </c>
      <c r="Q69" s="27" t="str">
        <f t="shared" si="23"/>
        <v>水</v>
      </c>
      <c r="R69" s="27"/>
      <c r="S69" s="27"/>
      <c r="T69" s="29"/>
      <c r="U69" s="21"/>
      <c r="V69" s="15">
        <f t="shared" si="11"/>
        <v>46356</v>
      </c>
      <c r="W69" s="27" t="str">
        <f t="shared" si="24"/>
        <v>月</v>
      </c>
      <c r="X69" s="27"/>
      <c r="Y69" s="27"/>
      <c r="Z69" s="29"/>
      <c r="AB69" s="24"/>
      <c r="AC69" s="7">
        <f t="shared" si="13"/>
        <v>46417</v>
      </c>
      <c r="AD69" s="8" t="str">
        <f t="shared" si="14"/>
        <v>土</v>
      </c>
      <c r="AE69" s="8"/>
      <c r="AF69" s="8"/>
      <c r="AG69" s="9"/>
    </row>
    <row r="70" spans="1:40" ht="15" customHeight="1" x14ac:dyDescent="0.4">
      <c r="AB70" s="25"/>
      <c r="AC70" s="12">
        <f t="shared" si="13"/>
        <v>46418</v>
      </c>
      <c r="AD70" s="31" t="str">
        <f t="shared" si="14"/>
        <v>日</v>
      </c>
      <c r="AE70" s="31"/>
      <c r="AF70" s="31"/>
      <c r="AG70" s="33"/>
    </row>
  </sheetData>
  <mergeCells count="6">
    <mergeCell ref="U2:AN2"/>
    <mergeCell ref="AI3:AK3"/>
    <mergeCell ref="AL3:AN3"/>
    <mergeCell ref="A2:T2"/>
    <mergeCell ref="O3:Q3"/>
    <mergeCell ref="R3:T3"/>
  </mergeCells>
  <phoneticPr fontId="1"/>
  <dataValidations count="1">
    <dataValidation type="list" allowBlank="1" showInputMessage="1" showErrorMessage="1" sqref="D9:E69 K9:L69 R9:S69 AL9:AM67 AE9:AF70 X9:Y69" xr:uid="{AFEC5321-FC81-461D-8387-E61C0079EBB6}">
      <formula1>"○"</formula1>
    </dataValidation>
  </dataValidations>
  <printOptions horizontalCentered="1"/>
  <pageMargins left="0.25" right="0.25" top="0.75" bottom="0.75" header="0.3" footer="0.3"/>
  <pageSetup paperSize="9" scale="70" fitToWidth="0" orientation="portrait" r:id="rId1"/>
  <colBreaks count="1" manualBreakCount="1">
    <brk id="20" max="71" man="1"/>
  </colBreaks>
  <extLst>
    <ext xmlns:x14="http://schemas.microsoft.com/office/spreadsheetml/2009/9/main" uri="{78C0D931-6437-407d-A8EE-F0AAD7539E65}">
      <x14:conditionalFormattings>
        <x14:conditionalFormatting xmlns:xm="http://schemas.microsoft.com/office/excel/2006/main">
          <x14:cfRule type="expression" priority="6" id="{00000000-000E-0000-0000-000006000000}">
            <xm:f>IF(OR($C1="日",$C1="土",COUNTIF(国民の祝日・休日!$B$2:$B$19,$B1)),TRUE,FALSE)</xm:f>
            <x14:dxf>
              <fill>
                <patternFill>
                  <bgColor theme="2"/>
                </patternFill>
              </fill>
            </x14:dxf>
          </x14:cfRule>
          <xm:sqref>B1:F1048576</xm:sqref>
        </x14:conditionalFormatting>
        <x14:conditionalFormatting xmlns:xm="http://schemas.microsoft.com/office/excel/2006/main">
          <x14:cfRule type="expression" priority="7" id="{00000000-000E-0000-0000-000007000000}">
            <xm:f>IF(OR($J1="日",$J1="土",COUNTIF(国民の祝日・休日!$B$2:$B$19,$I1)),TRUE,FALSE)</xm:f>
            <x14:dxf>
              <fill>
                <patternFill>
                  <bgColor theme="2"/>
                </patternFill>
              </fill>
            </x14:dxf>
          </x14:cfRule>
          <xm:sqref>I1:M1048576</xm:sqref>
        </x14:conditionalFormatting>
        <x14:conditionalFormatting xmlns:xm="http://schemas.microsoft.com/office/excel/2006/main">
          <x14:cfRule type="expression" priority="5" id="{00000000-000E-0000-0000-000005000000}">
            <xm:f>IF(OR($Q1="日",$Q1="土",COUNTIF(国民の祝日・休日!$B$2:$B$19,$P1)),TRUE,FALSE)</xm:f>
            <x14:dxf>
              <fill>
                <patternFill>
                  <bgColor theme="2"/>
                </patternFill>
              </fill>
            </x14:dxf>
          </x14:cfRule>
          <xm:sqref>P1:T1048576</xm:sqref>
        </x14:conditionalFormatting>
        <x14:conditionalFormatting xmlns:xm="http://schemas.microsoft.com/office/excel/2006/main">
          <x14:cfRule type="expression" priority="3" id="{00000000-000E-0000-0000-000003000000}">
            <xm:f>IF(OR($W1="日",$W1="土",COUNTIF(国民の祝日・休日!$B$2:$B$19,$V1)),TRUE,FALSE)</xm:f>
            <x14:dxf>
              <fill>
                <patternFill>
                  <bgColor theme="2"/>
                </patternFill>
              </fill>
            </x14:dxf>
          </x14:cfRule>
          <xm:sqref>V1:Z1048576</xm:sqref>
        </x14:conditionalFormatting>
        <x14:conditionalFormatting xmlns:xm="http://schemas.microsoft.com/office/excel/2006/main">
          <x14:cfRule type="expression" priority="2" id="{00000000-000E-0000-0000-000002000000}">
            <xm:f>IF(OR($AD1="日",$AD1="土",COUNTIF(国民の祝日・休日!$B$2:$B$19,$AC1)),TRUE,FALSE)</xm:f>
            <x14:dxf>
              <fill>
                <patternFill>
                  <bgColor theme="2"/>
                </patternFill>
              </fill>
            </x14:dxf>
          </x14:cfRule>
          <xm:sqref>AC1:AG1048576</xm:sqref>
        </x14:conditionalFormatting>
        <x14:conditionalFormatting xmlns:xm="http://schemas.microsoft.com/office/excel/2006/main">
          <x14:cfRule type="expression" priority="1" id="{00000000-000E-0000-0000-000001000000}">
            <xm:f>IF(OR($AK1="日",$AK1="土",COUNTIF(国民の祝日・休日!$B$2:$B$19,$AJ1)),TRUE,FALSE)</xm:f>
            <x14:dxf>
              <fill>
                <patternFill>
                  <bgColor theme="2"/>
                </patternFill>
              </fill>
            </x14:dxf>
          </x14:cfRule>
          <xm:sqref>AJ1:AN1048576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AFC8-2713-43D4-AC33-BA7BA739082E}">
  <dimension ref="A1:C19"/>
  <sheetViews>
    <sheetView workbookViewId="0">
      <selection activeCell="A2" sqref="A2"/>
    </sheetView>
  </sheetViews>
  <sheetFormatPr defaultRowHeight="18.75" x14ac:dyDescent="0.4"/>
  <cols>
    <col min="1" max="1" width="13" bestFit="1" customWidth="1"/>
    <col min="3" max="3" width="27.75" bestFit="1" customWidth="1"/>
  </cols>
  <sheetData>
    <row r="1" spans="1:3" x14ac:dyDescent="0.4">
      <c r="A1" t="s">
        <v>19</v>
      </c>
      <c r="B1" t="s">
        <v>20</v>
      </c>
      <c r="C1" t="s">
        <v>21</v>
      </c>
    </row>
    <row r="2" spans="1:3" x14ac:dyDescent="0.4">
      <c r="A2" t="s">
        <v>27</v>
      </c>
      <c r="B2" s="49">
        <v>46141</v>
      </c>
    </row>
    <row r="3" spans="1:3" x14ac:dyDescent="0.4">
      <c r="A3" t="s">
        <v>28</v>
      </c>
      <c r="B3" s="49">
        <v>46145</v>
      </c>
    </row>
    <row r="4" spans="1:3" x14ac:dyDescent="0.4">
      <c r="A4" t="s">
        <v>29</v>
      </c>
      <c r="B4" s="49">
        <v>46146</v>
      </c>
    </row>
    <row r="5" spans="1:3" x14ac:dyDescent="0.4">
      <c r="A5" t="s">
        <v>30</v>
      </c>
      <c r="B5" s="49">
        <v>46147</v>
      </c>
    </row>
    <row r="6" spans="1:3" x14ac:dyDescent="0.4">
      <c r="A6" t="s">
        <v>31</v>
      </c>
      <c r="B6" s="49">
        <v>46148</v>
      </c>
      <c r="C6" t="s">
        <v>32</v>
      </c>
    </row>
    <row r="7" spans="1:3" x14ac:dyDescent="0.4">
      <c r="A7" t="s">
        <v>33</v>
      </c>
      <c r="B7" s="49">
        <v>46223</v>
      </c>
    </row>
    <row r="8" spans="1:3" x14ac:dyDescent="0.4">
      <c r="A8" t="s">
        <v>34</v>
      </c>
      <c r="B8" s="49">
        <v>46245</v>
      </c>
    </row>
    <row r="9" spans="1:3" x14ac:dyDescent="0.4">
      <c r="A9" t="s">
        <v>35</v>
      </c>
      <c r="B9" s="49">
        <v>46286</v>
      </c>
    </row>
    <row r="10" spans="1:3" x14ac:dyDescent="0.4">
      <c r="A10" t="s">
        <v>31</v>
      </c>
      <c r="B10" s="49">
        <v>46287</v>
      </c>
      <c r="C10" t="s">
        <v>36</v>
      </c>
    </row>
    <row r="11" spans="1:3" x14ac:dyDescent="0.4">
      <c r="A11" t="s">
        <v>37</v>
      </c>
      <c r="B11" s="49">
        <v>46288</v>
      </c>
    </row>
    <row r="12" spans="1:3" x14ac:dyDescent="0.4">
      <c r="A12" t="s">
        <v>38</v>
      </c>
      <c r="B12" s="49">
        <v>46307</v>
      </c>
    </row>
    <row r="13" spans="1:3" x14ac:dyDescent="0.4">
      <c r="A13" t="s">
        <v>39</v>
      </c>
      <c r="B13" s="49">
        <v>46329</v>
      </c>
    </row>
    <row r="14" spans="1:3" x14ac:dyDescent="0.4">
      <c r="A14" t="s">
        <v>40</v>
      </c>
      <c r="B14" s="49">
        <v>46349</v>
      </c>
    </row>
    <row r="15" spans="1:3" x14ac:dyDescent="0.4">
      <c r="A15" t="s">
        <v>22</v>
      </c>
      <c r="B15" s="49">
        <v>46388</v>
      </c>
    </row>
    <row r="16" spans="1:3" x14ac:dyDescent="0.4">
      <c r="A16" t="s">
        <v>23</v>
      </c>
      <c r="B16" s="49">
        <v>46398</v>
      </c>
    </row>
    <row r="17" spans="1:2" x14ac:dyDescent="0.4">
      <c r="A17" t="s">
        <v>24</v>
      </c>
      <c r="B17" s="49">
        <v>46429</v>
      </c>
    </row>
    <row r="18" spans="1:2" x14ac:dyDescent="0.4">
      <c r="A18" t="s">
        <v>25</v>
      </c>
      <c r="B18" s="49">
        <v>46441</v>
      </c>
    </row>
    <row r="19" spans="1:2" x14ac:dyDescent="0.4">
      <c r="A19" t="s">
        <v>26</v>
      </c>
      <c r="B19" s="49">
        <v>46467</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別紙様式第3</vt:lpstr>
      <vt:lpstr>国民の祝日・休日</vt:lpstr>
      <vt:lpstr>別紙様式第3!Print_Area</vt:lpstr>
    </vt:vector>
  </TitlesOfParts>
  <Company>防衛大学校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五十嵐　渉</cp:lastModifiedBy>
  <cp:lastPrinted>2025-09-24T01:34:45Z</cp:lastPrinted>
  <dcterms:created xsi:type="dcterms:W3CDTF">2011-01-07T08:06:33Z</dcterms:created>
  <dcterms:modified xsi:type="dcterms:W3CDTF">2025-09-29T02:05:28Z</dcterms:modified>
</cp:coreProperties>
</file>