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請書" sheetId="1" r:id="rId1"/>
    <sheet name="内訳書" sheetId="2" r:id="rId2"/>
    <sheet name="請書記入例（役務）" sheetId="3" r:id="rId3"/>
  </sheets>
  <definedNames>
    <definedName name="_xlnm.Print_Area" localSheetId="0">'請書'!$A$1:$AX$91</definedName>
    <definedName name="_xlnm.Print_Area" localSheetId="2">'請書記入例（役務）'!$A$1:$AX$91</definedName>
    <definedName name="_xlnm.Print_Area" localSheetId="1">'内訳書'!$A$1:$H$50</definedName>
  </definedNames>
  <calcPr fullCalcOnLoad="1"/>
</workbook>
</file>

<file path=xl/sharedStrings.xml><?xml version="1.0" encoding="utf-8"?>
<sst xmlns="http://schemas.openxmlformats.org/spreadsheetml/2006/main" count="78" uniqueCount="53">
  <si>
    <t>履行期限</t>
  </si>
  <si>
    <t>単位</t>
  </si>
  <si>
    <t>数量</t>
  </si>
  <si>
    <t>単価</t>
  </si>
  <si>
    <t>備考</t>
  </si>
  <si>
    <t>履行場所</t>
  </si>
  <si>
    <t>　請　　　　　　　書　</t>
  </si>
  <si>
    <t>以下余白</t>
  </si>
  <si>
    <t>式</t>
  </si>
  <si>
    <t>件名・規格等</t>
  </si>
  <si>
    <t>単位</t>
  </si>
  <si>
    <t>数量</t>
  </si>
  <si>
    <t>単価</t>
  </si>
  <si>
    <t>金額</t>
  </si>
  <si>
    <t>備考</t>
  </si>
  <si>
    <t>調達要求番号</t>
  </si>
  <si>
    <t>契約番号</t>
  </si>
  <si>
    <t>）</t>
  </si>
  <si>
    <t>履行期限</t>
  </si>
  <si>
    <t>履行場所</t>
  </si>
  <si>
    <t>合　　計</t>
  </si>
  <si>
    <t>消費税及び地方消費税額</t>
  </si>
  <si>
    <t>　この契約の給付については、貴制定の仕様書、入札及び契約心得、契約条項及び諸指示を承諾</t>
  </si>
  <si>
    <t>の上お請けします。</t>
  </si>
  <si>
    <t>年</t>
  </si>
  <si>
    <t>月</t>
  </si>
  <si>
    <t>日</t>
  </si>
  <si>
    <t>甲（契約担当官等）</t>
  </si>
  <si>
    <t>印</t>
  </si>
  <si>
    <t>殿</t>
  </si>
  <si>
    <t>乙</t>
  </si>
  <si>
    <t>印</t>
  </si>
  <si>
    <t>収入印紙</t>
  </si>
  <si>
    <t>太枠内は甲が記入する。</t>
  </si>
  <si>
    <t>契約金額</t>
  </si>
  <si>
    <t>（うち消費税及び地方消費税額</t>
  </si>
  <si>
    <t>○○の役務</t>
  </si>
  <si>
    <t>沖縄基地隊</t>
  </si>
  <si>
    <t>内　　　訳　　　書</t>
  </si>
  <si>
    <t>件　名　・　規　格　等</t>
  </si>
  <si>
    <t>数　量</t>
  </si>
  <si>
    <t>単　価</t>
  </si>
  <si>
    <t>金　　　額</t>
  </si>
  <si>
    <t>備　　　考</t>
  </si>
  <si>
    <t>(注)物品番号は、件名欄を２段に分けて記入し、調達要求番号は、備考欄に記入する。</t>
  </si>
  <si>
    <t>　　　　　　　　　　　　　　合　　　　　計</t>
  </si>
  <si>
    <t>注：１　物品番号は、件名欄を２段に分けて記入し、調達要求番号は備考欄に記入する。</t>
  </si>
  <si>
    <t>　　２　本内訳書は、予定価格調書（２）、入札・見積書、契約書、請書、契約書等、官給材料明細</t>
  </si>
  <si>
    <t>　　　書及び請求兼領収書において使用する。</t>
  </si>
  <si>
    <t>書式第１３</t>
  </si>
  <si>
    <t>書式第７</t>
  </si>
  <si>
    <t>令和</t>
  </si>
  <si>
    <t>令和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</si>
</sst>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\-"/>
  </numFmts>
  <fonts count="4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2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6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62" applyFont="1" applyFill="1" applyBorder="1" applyAlignment="1">
      <alignment horizontal="left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3" fillId="0" borderId="0" xfId="62" applyFont="1" applyBorder="1" applyAlignment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5" xfId="62" applyFont="1" applyBorder="1" applyAlignment="1">
      <alignment horizontal="left" vertical="top" textRotation="255"/>
      <protection/>
    </xf>
    <xf numFmtId="0" fontId="3" fillId="0" borderId="0" xfId="62" applyFont="1" applyAlignment="1">
      <alignment horizontal="left" vertical="top" textRotation="255"/>
      <protection/>
    </xf>
    <xf numFmtId="0" fontId="3" fillId="0" borderId="0" xfId="62" applyFont="1" applyBorder="1" applyAlignment="1">
      <alignment horizontal="left" vertical="top" textRotation="255"/>
      <protection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11" xfId="48" applyNumberFormat="1" applyFont="1" applyBorder="1" applyAlignment="1">
      <alignment horizontal="left" vertical="center"/>
    </xf>
    <xf numFmtId="176" fontId="3" fillId="0" borderId="12" xfId="48" applyNumberFormat="1" applyFont="1" applyBorder="1" applyAlignment="1">
      <alignment horizontal="left" vertical="center"/>
    </xf>
    <xf numFmtId="176" fontId="3" fillId="0" borderId="0" xfId="48" applyNumberFormat="1" applyFont="1" applyBorder="1" applyAlignment="1">
      <alignment horizontal="left" vertical="center"/>
    </xf>
    <xf numFmtId="176" fontId="3" fillId="0" borderId="14" xfId="48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35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vertical="center" wrapText="1" shrinkToFit="1"/>
    </xf>
    <xf numFmtId="0" fontId="5" fillId="0" borderId="21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5" fillId="0" borderId="35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5" xfId="50" applyFont="1" applyBorder="1" applyAlignment="1">
      <alignment horizontal="right" vertical="center"/>
    </xf>
    <xf numFmtId="38" fontId="5" fillId="0" borderId="37" xfId="5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top" textRotation="255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0" xfId="62" applyFont="1" applyFill="1" applyBorder="1" applyAlignment="1">
      <alignment horizontal="left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15" xfId="62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38" fontId="3" fillId="33" borderId="10" xfId="48" applyFont="1" applyFill="1" applyBorder="1" applyAlignment="1">
      <alignment vertical="center"/>
    </xf>
    <xf numFmtId="38" fontId="3" fillId="33" borderId="11" xfId="48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 shrinkToFit="1"/>
    </xf>
    <xf numFmtId="176" fontId="3" fillId="33" borderId="11" xfId="48" applyNumberFormat="1" applyFont="1" applyFill="1" applyBorder="1" applyAlignment="1">
      <alignment horizontal="left" vertical="center"/>
    </xf>
    <xf numFmtId="176" fontId="3" fillId="33" borderId="12" xfId="48" applyNumberFormat="1" applyFont="1" applyFill="1" applyBorder="1" applyAlignment="1">
      <alignment horizontal="left" vertical="center"/>
    </xf>
    <xf numFmtId="176" fontId="3" fillId="33" borderId="0" xfId="48" applyNumberFormat="1" applyFont="1" applyFill="1" applyBorder="1" applyAlignment="1">
      <alignment horizontal="left" vertical="center"/>
    </xf>
    <xf numFmtId="176" fontId="3" fillId="33" borderId="14" xfId="48" applyNumberFormat="1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left" vertical="center"/>
    </xf>
    <xf numFmtId="176" fontId="3" fillId="33" borderId="16" xfId="0" applyNumberFormat="1" applyFont="1" applyFill="1" applyBorder="1" applyAlignment="1">
      <alignment horizontal="left" vertical="center"/>
    </xf>
    <xf numFmtId="58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プロパンガス(契約書・請求書等のひながた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86</xdr:row>
      <xdr:rowOff>95250</xdr:rowOff>
    </xdr:from>
    <xdr:to>
      <xdr:col>37</xdr:col>
      <xdr:colOff>0</xdr:colOff>
      <xdr:row>89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334000" y="9925050"/>
          <a:ext cx="3048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57150</xdr:colOff>
      <xdr:row>1</xdr:row>
      <xdr:rowOff>0</xdr:rowOff>
    </xdr:from>
    <xdr:ext cx="1362075" cy="514350"/>
    <xdr:sp>
      <xdr:nvSpPr>
        <xdr:cNvPr id="2" name="Rectangle 45"/>
        <xdr:cNvSpPr>
          <a:spLocks/>
        </xdr:cNvSpPr>
      </xdr:nvSpPr>
      <xdr:spPr>
        <a:xfrm>
          <a:off x="57150" y="114300"/>
          <a:ext cx="136207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記入例</a:t>
          </a:r>
        </a:p>
      </xdr:txBody>
    </xdr:sp>
    <xdr:clientData/>
  </xdr:oneCellAnchor>
  <xdr:oneCellAnchor>
    <xdr:from>
      <xdr:col>38</xdr:col>
      <xdr:colOff>57150</xdr:colOff>
      <xdr:row>1</xdr:row>
      <xdr:rowOff>19050</xdr:rowOff>
    </xdr:from>
    <xdr:ext cx="1524000" cy="685800"/>
    <xdr:sp>
      <xdr:nvSpPr>
        <xdr:cNvPr id="3" name="Rectangle 45"/>
        <xdr:cNvSpPr>
          <a:spLocks/>
        </xdr:cNvSpPr>
      </xdr:nvSpPr>
      <xdr:spPr>
        <a:xfrm>
          <a:off x="5848350" y="133350"/>
          <a:ext cx="1524000" cy="685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黄色部について記入をお願いします。</a:t>
          </a:r>
        </a:p>
      </xdr:txBody>
    </xdr:sp>
    <xdr:clientData/>
  </xdr:oneCellAnchor>
  <xdr:twoCellAnchor>
    <xdr:from>
      <xdr:col>21</xdr:col>
      <xdr:colOff>0</xdr:colOff>
      <xdr:row>0</xdr:row>
      <xdr:rowOff>0</xdr:rowOff>
    </xdr:from>
    <xdr:to>
      <xdr:col>25</xdr:col>
      <xdr:colOff>57150</xdr:colOff>
      <xdr:row>4</xdr:row>
      <xdr:rowOff>85725</xdr:rowOff>
    </xdr:to>
    <xdr:sp>
      <xdr:nvSpPr>
        <xdr:cNvPr id="4" name="Oval 10"/>
        <xdr:cNvSpPr>
          <a:spLocks/>
        </xdr:cNvSpPr>
      </xdr:nvSpPr>
      <xdr:spPr>
        <a:xfrm>
          <a:off x="3200400" y="0"/>
          <a:ext cx="666750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35</xdr:col>
      <xdr:colOff>0</xdr:colOff>
      <xdr:row>86</xdr:row>
      <xdr:rowOff>95250</xdr:rowOff>
    </xdr:from>
    <xdr:to>
      <xdr:col>37</xdr:col>
      <xdr:colOff>0</xdr:colOff>
      <xdr:row>89</xdr:row>
      <xdr:rowOff>0</xdr:rowOff>
    </xdr:to>
    <xdr:sp>
      <xdr:nvSpPr>
        <xdr:cNvPr id="5" name="円/楕円 5"/>
        <xdr:cNvSpPr>
          <a:spLocks/>
        </xdr:cNvSpPr>
      </xdr:nvSpPr>
      <xdr:spPr>
        <a:xfrm>
          <a:off x="5334000" y="9925050"/>
          <a:ext cx="3048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142875</xdr:colOff>
      <xdr:row>81</xdr:row>
      <xdr:rowOff>0</xdr:rowOff>
    </xdr:from>
    <xdr:to>
      <xdr:col>30</xdr:col>
      <xdr:colOff>142875</xdr:colOff>
      <xdr:row>87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3648075" y="9258300"/>
          <a:ext cx="1066800" cy="7334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32</xdr:col>
      <xdr:colOff>104775</xdr:colOff>
      <xdr:row>82</xdr:row>
      <xdr:rowOff>19050</xdr:rowOff>
    </xdr:from>
    <xdr:to>
      <xdr:col>37</xdr:col>
      <xdr:colOff>9525</xdr:colOff>
      <xdr:row>86</xdr:row>
      <xdr:rowOff>104775</xdr:rowOff>
    </xdr:to>
    <xdr:sp>
      <xdr:nvSpPr>
        <xdr:cNvPr id="7" name="Oval 10"/>
        <xdr:cNvSpPr>
          <a:spLocks/>
        </xdr:cNvSpPr>
      </xdr:nvSpPr>
      <xdr:spPr>
        <a:xfrm>
          <a:off x="4981575" y="9391650"/>
          <a:ext cx="666750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20</xdr:col>
      <xdr:colOff>9525</xdr:colOff>
      <xdr:row>75</xdr:row>
      <xdr:rowOff>9525</xdr:rowOff>
    </xdr:from>
    <xdr:to>
      <xdr:col>40</xdr:col>
      <xdr:colOff>114300</xdr:colOff>
      <xdr:row>79</xdr:row>
      <xdr:rowOff>57150</xdr:rowOff>
    </xdr:to>
    <xdr:sp>
      <xdr:nvSpPr>
        <xdr:cNvPr id="8" name="四角形吹き出し 8"/>
        <xdr:cNvSpPr>
          <a:spLocks/>
        </xdr:cNvSpPr>
      </xdr:nvSpPr>
      <xdr:spPr>
        <a:xfrm>
          <a:off x="3057525" y="8582025"/>
          <a:ext cx="3152775" cy="504825"/>
        </a:xfrm>
        <a:prstGeom prst="wedgeRectCallout">
          <a:avLst>
            <a:gd name="adj1" fmla="val 2101"/>
            <a:gd name="adj2" fmla="val 8225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41</xdr:col>
      <xdr:colOff>85725</xdr:colOff>
      <xdr:row>78</xdr:row>
      <xdr:rowOff>76200</xdr:rowOff>
    </xdr:from>
    <xdr:to>
      <xdr:col>49</xdr:col>
      <xdr:colOff>47625</xdr:colOff>
      <xdr:row>89</xdr:row>
      <xdr:rowOff>47625</xdr:rowOff>
    </xdr:to>
    <xdr:sp>
      <xdr:nvSpPr>
        <xdr:cNvPr id="9" name="四角形吹き出し 9"/>
        <xdr:cNvSpPr>
          <a:spLocks/>
        </xdr:cNvSpPr>
      </xdr:nvSpPr>
      <xdr:spPr>
        <a:xfrm>
          <a:off x="6334125" y="8991600"/>
          <a:ext cx="1181100" cy="1228725"/>
        </a:xfrm>
        <a:prstGeom prst="wedgeRectCallout">
          <a:avLst>
            <a:gd name="adj1" fmla="val -71171"/>
            <a:gd name="adj2" fmla="val 988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収入印紙貼付後割印押印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（代表者印）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0"/>
  <sheetViews>
    <sheetView tabSelected="1" view="pageBreakPreview" zoomScaleSheetLayoutView="100" zoomScalePageLayoutView="0" workbookViewId="0" topLeftCell="A1">
      <selection activeCell="K1" sqref="K1"/>
    </sheetView>
  </sheetViews>
  <sheetFormatPr defaultColWidth="1.59765625" defaultRowHeight="9" customHeight="1"/>
  <cols>
    <col min="1" max="16384" width="1.59765625" style="1" customWidth="1"/>
  </cols>
  <sheetData>
    <row r="1" spans="1:27" ht="9" customHeight="1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8" ht="9" customHeigh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ht="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ht="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7" spans="2:48" ht="9" customHeight="1">
      <c r="B7" s="77" t="s">
        <v>15</v>
      </c>
      <c r="C7" s="77"/>
      <c r="D7" s="77"/>
      <c r="E7" s="77"/>
      <c r="F7" s="77"/>
      <c r="G7" s="77"/>
      <c r="H7" s="77"/>
      <c r="I7" s="77"/>
      <c r="J7" s="77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</row>
    <row r="8" spans="2:48" ht="9" customHeight="1" thickBot="1"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</row>
    <row r="9" spans="1:50" ht="9" customHeight="1">
      <c r="A9" s="2"/>
      <c r="B9" s="79" t="s">
        <v>34</v>
      </c>
      <c r="C9" s="79"/>
      <c r="D9" s="79"/>
      <c r="E9" s="79"/>
      <c r="F9" s="79"/>
      <c r="G9" s="79"/>
      <c r="H9" s="79"/>
      <c r="I9" s="89">
        <f>AF58</f>
        <v>0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Z9" s="15"/>
      <c r="AA9" s="16"/>
      <c r="AB9" s="16"/>
      <c r="AC9" s="80" t="s">
        <v>16</v>
      </c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16"/>
      <c r="AU9" s="16"/>
      <c r="AV9" s="17"/>
      <c r="AW9" s="69" t="s">
        <v>33</v>
      </c>
      <c r="AX9" s="70"/>
    </row>
    <row r="10" spans="1:50" ht="9" customHeight="1">
      <c r="A10" s="5"/>
      <c r="B10" s="39"/>
      <c r="C10" s="39"/>
      <c r="D10" s="39"/>
      <c r="E10" s="39"/>
      <c r="F10" s="39"/>
      <c r="G10" s="39"/>
      <c r="H10" s="39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Z10" s="18"/>
      <c r="AA10" s="9"/>
      <c r="AB10" s="9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9"/>
      <c r="AU10" s="9"/>
      <c r="AV10" s="19"/>
      <c r="AW10" s="69"/>
      <c r="AX10" s="70"/>
    </row>
    <row r="11" spans="1:50" ht="9" customHeight="1">
      <c r="A11" s="5"/>
      <c r="B11" s="39"/>
      <c r="C11" s="39"/>
      <c r="D11" s="39"/>
      <c r="E11" s="39"/>
      <c r="F11" s="39"/>
      <c r="G11" s="39"/>
      <c r="H11" s="39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Z11" s="20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1"/>
      <c r="AW11" s="69"/>
      <c r="AX11" s="70"/>
    </row>
    <row r="12" spans="1:50" ht="9" customHeight="1">
      <c r="A12" s="82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85">
        <f>AF25</f>
        <v>0</v>
      </c>
      <c r="R12" s="85"/>
      <c r="S12" s="85"/>
      <c r="T12" s="85"/>
      <c r="U12" s="85"/>
      <c r="V12" s="85"/>
      <c r="W12" s="39" t="s">
        <v>17</v>
      </c>
      <c r="X12" s="87"/>
      <c r="Z12" s="22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23"/>
      <c r="AW12" s="69"/>
      <c r="AX12" s="70"/>
    </row>
    <row r="13" spans="1:50" ht="9" customHeight="1">
      <c r="A13" s="8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85"/>
      <c r="R13" s="85"/>
      <c r="S13" s="85"/>
      <c r="T13" s="85"/>
      <c r="U13" s="85"/>
      <c r="V13" s="85"/>
      <c r="W13" s="39"/>
      <c r="X13" s="87"/>
      <c r="Z13" s="22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23"/>
      <c r="AW13" s="69"/>
      <c r="AX13" s="70"/>
    </row>
    <row r="14" spans="1:50" ht="9" customHeight="1" thickBo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6"/>
      <c r="R14" s="86"/>
      <c r="S14" s="86"/>
      <c r="T14" s="86"/>
      <c r="U14" s="86"/>
      <c r="V14" s="86"/>
      <c r="W14" s="81"/>
      <c r="X14" s="88"/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6"/>
      <c r="AW14" s="69"/>
      <c r="AX14" s="70"/>
    </row>
    <row r="15" spans="48:50" ht="9" customHeight="1">
      <c r="AV15" s="27"/>
      <c r="AW15" s="71"/>
      <c r="AX15" s="70"/>
    </row>
    <row r="16" spans="1:50" ht="9" customHeight="1">
      <c r="A16" s="2"/>
      <c r="B16" s="72" t="s">
        <v>18</v>
      </c>
      <c r="C16" s="72"/>
      <c r="D16" s="72"/>
      <c r="E16" s="72"/>
      <c r="F16" s="72"/>
      <c r="G16" s="72"/>
      <c r="H16" s="4"/>
      <c r="I16" s="3"/>
      <c r="J16" s="79" t="s">
        <v>52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4"/>
      <c r="Y16" s="2"/>
      <c r="Z16" s="72" t="s">
        <v>19</v>
      </c>
      <c r="AA16" s="72"/>
      <c r="AB16" s="72"/>
      <c r="AC16" s="72"/>
      <c r="AD16" s="72"/>
      <c r="AE16" s="72"/>
      <c r="AF16" s="4"/>
      <c r="AG16" s="3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4"/>
      <c r="AW16" s="71"/>
      <c r="AX16" s="70"/>
    </row>
    <row r="17" spans="1:50" ht="9" customHeight="1">
      <c r="A17" s="5"/>
      <c r="B17" s="73"/>
      <c r="C17" s="73"/>
      <c r="D17" s="73"/>
      <c r="E17" s="73"/>
      <c r="F17" s="73"/>
      <c r="G17" s="73"/>
      <c r="H17" s="7"/>
      <c r="I17" s="6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7"/>
      <c r="Y17" s="5"/>
      <c r="Z17" s="73"/>
      <c r="AA17" s="73"/>
      <c r="AB17" s="73"/>
      <c r="AC17" s="73"/>
      <c r="AD17" s="73"/>
      <c r="AE17" s="73"/>
      <c r="AF17" s="7"/>
      <c r="AG17" s="6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7"/>
      <c r="AW17" s="71"/>
      <c r="AX17" s="70"/>
    </row>
    <row r="18" spans="1:50" ht="9" customHeight="1">
      <c r="A18" s="8"/>
      <c r="B18" s="74"/>
      <c r="C18" s="74"/>
      <c r="D18" s="74"/>
      <c r="E18" s="74"/>
      <c r="F18" s="74"/>
      <c r="G18" s="74"/>
      <c r="H18" s="10"/>
      <c r="I18" s="9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10"/>
      <c r="Y18" s="8"/>
      <c r="Z18" s="74"/>
      <c r="AA18" s="74"/>
      <c r="AB18" s="74"/>
      <c r="AC18" s="74"/>
      <c r="AD18" s="74"/>
      <c r="AE18" s="74"/>
      <c r="AF18" s="10"/>
      <c r="AG18" s="9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10"/>
      <c r="AW18" s="71"/>
      <c r="AX18" s="70"/>
    </row>
    <row r="19" spans="1:50" ht="9" customHeight="1">
      <c r="A19" s="2"/>
      <c r="B19" s="72" t="s">
        <v>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4"/>
      <c r="O19" s="2"/>
      <c r="P19" s="72" t="s">
        <v>10</v>
      </c>
      <c r="Q19" s="72"/>
      <c r="R19" s="72"/>
      <c r="S19" s="4"/>
      <c r="T19" s="2"/>
      <c r="U19" s="72" t="s">
        <v>11</v>
      </c>
      <c r="V19" s="72"/>
      <c r="W19" s="72"/>
      <c r="X19" s="72"/>
      <c r="Y19" s="4"/>
      <c r="Z19" s="2"/>
      <c r="AA19" s="72" t="s">
        <v>12</v>
      </c>
      <c r="AB19" s="72"/>
      <c r="AC19" s="72"/>
      <c r="AD19" s="72"/>
      <c r="AE19" s="4"/>
      <c r="AF19" s="2"/>
      <c r="AG19" s="72" t="s">
        <v>13</v>
      </c>
      <c r="AH19" s="72"/>
      <c r="AI19" s="72"/>
      <c r="AJ19" s="72"/>
      <c r="AK19" s="72"/>
      <c r="AL19" s="72"/>
      <c r="AM19" s="72"/>
      <c r="AN19" s="4"/>
      <c r="AO19" s="2"/>
      <c r="AP19" s="72" t="s">
        <v>14</v>
      </c>
      <c r="AQ19" s="72"/>
      <c r="AR19" s="72"/>
      <c r="AS19" s="72"/>
      <c r="AT19" s="72"/>
      <c r="AU19" s="72"/>
      <c r="AV19" s="4"/>
      <c r="AW19" s="71"/>
      <c r="AX19" s="70"/>
    </row>
    <row r="20" spans="1:50" ht="9" customHeight="1">
      <c r="A20" s="5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"/>
      <c r="O20" s="5"/>
      <c r="P20" s="73"/>
      <c r="Q20" s="73"/>
      <c r="R20" s="73"/>
      <c r="S20" s="7"/>
      <c r="T20" s="5"/>
      <c r="U20" s="73"/>
      <c r="V20" s="73"/>
      <c r="W20" s="73"/>
      <c r="X20" s="73"/>
      <c r="Y20" s="7"/>
      <c r="Z20" s="5"/>
      <c r="AA20" s="73"/>
      <c r="AB20" s="73"/>
      <c r="AC20" s="73"/>
      <c r="AD20" s="73"/>
      <c r="AE20" s="7"/>
      <c r="AF20" s="5"/>
      <c r="AG20" s="73"/>
      <c r="AH20" s="73"/>
      <c r="AI20" s="73"/>
      <c r="AJ20" s="73"/>
      <c r="AK20" s="73"/>
      <c r="AL20" s="73"/>
      <c r="AM20" s="73"/>
      <c r="AN20" s="7"/>
      <c r="AO20" s="5"/>
      <c r="AP20" s="73"/>
      <c r="AQ20" s="73"/>
      <c r="AR20" s="73"/>
      <c r="AS20" s="73"/>
      <c r="AT20" s="73"/>
      <c r="AU20" s="73"/>
      <c r="AV20" s="7"/>
      <c r="AW20" s="71"/>
      <c r="AX20" s="70"/>
    </row>
    <row r="21" spans="1:50" ht="9" customHeight="1">
      <c r="A21" s="8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10"/>
      <c r="O21" s="8"/>
      <c r="P21" s="74"/>
      <c r="Q21" s="74"/>
      <c r="R21" s="74"/>
      <c r="S21" s="10"/>
      <c r="T21" s="8"/>
      <c r="U21" s="74"/>
      <c r="V21" s="74"/>
      <c r="W21" s="74"/>
      <c r="X21" s="74"/>
      <c r="Y21" s="10"/>
      <c r="Z21" s="8"/>
      <c r="AA21" s="74"/>
      <c r="AB21" s="74"/>
      <c r="AC21" s="74"/>
      <c r="AD21" s="74"/>
      <c r="AE21" s="10"/>
      <c r="AF21" s="8"/>
      <c r="AG21" s="74"/>
      <c r="AH21" s="74"/>
      <c r="AI21" s="74"/>
      <c r="AJ21" s="74"/>
      <c r="AK21" s="74"/>
      <c r="AL21" s="74"/>
      <c r="AM21" s="74"/>
      <c r="AN21" s="10"/>
      <c r="AO21" s="8"/>
      <c r="AP21" s="74"/>
      <c r="AQ21" s="74"/>
      <c r="AR21" s="74"/>
      <c r="AS21" s="74"/>
      <c r="AT21" s="74"/>
      <c r="AU21" s="74"/>
      <c r="AV21" s="10"/>
      <c r="AW21" s="71"/>
      <c r="AX21" s="70"/>
    </row>
    <row r="22" spans="1:50" ht="9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2"/>
      <c r="P22" s="58"/>
      <c r="Q22" s="58"/>
      <c r="R22" s="58"/>
      <c r="S22" s="4"/>
      <c r="T22" s="2"/>
      <c r="U22" s="44"/>
      <c r="V22" s="44"/>
      <c r="W22" s="44"/>
      <c r="X22" s="44"/>
      <c r="Y22" s="4"/>
      <c r="Z22" s="52"/>
      <c r="AA22" s="53"/>
      <c r="AB22" s="53"/>
      <c r="AC22" s="53"/>
      <c r="AD22" s="53"/>
      <c r="AE22" s="4"/>
      <c r="AF22" s="52"/>
      <c r="AG22" s="53"/>
      <c r="AH22" s="53"/>
      <c r="AI22" s="53"/>
      <c r="AJ22" s="53"/>
      <c r="AK22" s="53"/>
      <c r="AL22" s="53"/>
      <c r="AM22" s="53"/>
      <c r="AN22" s="4"/>
      <c r="AO22" s="43"/>
      <c r="AP22" s="44"/>
      <c r="AQ22" s="44"/>
      <c r="AR22" s="44"/>
      <c r="AS22" s="44"/>
      <c r="AT22" s="44"/>
      <c r="AU22" s="44"/>
      <c r="AV22" s="45"/>
      <c r="AW22" s="71"/>
      <c r="AX22" s="70"/>
    </row>
    <row r="23" spans="1:50" ht="9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5"/>
      <c r="P23" s="37"/>
      <c r="Q23" s="37"/>
      <c r="R23" s="37"/>
      <c r="S23" s="7"/>
      <c r="T23" s="5"/>
      <c r="U23" s="47"/>
      <c r="V23" s="47"/>
      <c r="W23" s="47"/>
      <c r="X23" s="47"/>
      <c r="Y23" s="7"/>
      <c r="Z23" s="54"/>
      <c r="AA23" s="55"/>
      <c r="AB23" s="55"/>
      <c r="AC23" s="55"/>
      <c r="AD23" s="55"/>
      <c r="AE23" s="7"/>
      <c r="AF23" s="54"/>
      <c r="AG23" s="55"/>
      <c r="AH23" s="55"/>
      <c r="AI23" s="55"/>
      <c r="AJ23" s="55"/>
      <c r="AK23" s="55"/>
      <c r="AL23" s="55"/>
      <c r="AM23" s="55"/>
      <c r="AN23" s="7"/>
      <c r="AO23" s="46"/>
      <c r="AP23" s="47"/>
      <c r="AQ23" s="47"/>
      <c r="AR23" s="47"/>
      <c r="AS23" s="47"/>
      <c r="AT23" s="47"/>
      <c r="AU23" s="47"/>
      <c r="AV23" s="48"/>
      <c r="AW23" s="71"/>
      <c r="AX23" s="70"/>
    </row>
    <row r="24" spans="1:50" ht="9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8"/>
      <c r="P24" s="59"/>
      <c r="Q24" s="59"/>
      <c r="R24" s="59"/>
      <c r="S24" s="10"/>
      <c r="T24" s="8"/>
      <c r="U24" s="50"/>
      <c r="V24" s="50"/>
      <c r="W24" s="50"/>
      <c r="X24" s="50"/>
      <c r="Y24" s="10"/>
      <c r="Z24" s="56"/>
      <c r="AA24" s="57"/>
      <c r="AB24" s="57"/>
      <c r="AC24" s="57"/>
      <c r="AD24" s="57"/>
      <c r="AE24" s="10"/>
      <c r="AF24" s="56"/>
      <c r="AG24" s="57"/>
      <c r="AH24" s="57"/>
      <c r="AI24" s="57"/>
      <c r="AJ24" s="57"/>
      <c r="AK24" s="57"/>
      <c r="AL24" s="57"/>
      <c r="AM24" s="57"/>
      <c r="AN24" s="10"/>
      <c r="AO24" s="49"/>
      <c r="AP24" s="50"/>
      <c r="AQ24" s="50"/>
      <c r="AR24" s="50"/>
      <c r="AS24" s="50"/>
      <c r="AT24" s="50"/>
      <c r="AU24" s="50"/>
      <c r="AV24" s="51"/>
      <c r="AW24" s="71"/>
      <c r="AX24" s="70"/>
    </row>
    <row r="25" spans="1:50" ht="9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2"/>
      <c r="P25" s="58"/>
      <c r="Q25" s="58"/>
      <c r="R25" s="58"/>
      <c r="S25" s="4"/>
      <c r="T25" s="2"/>
      <c r="U25" s="44"/>
      <c r="V25" s="44"/>
      <c r="W25" s="44"/>
      <c r="X25" s="44"/>
      <c r="Y25" s="4"/>
      <c r="Z25" s="52"/>
      <c r="AA25" s="53"/>
      <c r="AB25" s="53"/>
      <c r="AC25" s="53"/>
      <c r="AD25" s="53"/>
      <c r="AE25" s="4"/>
      <c r="AF25" s="52">
        <f>ROUNDDOWN(AF22*0.08,0)</f>
        <v>0</v>
      </c>
      <c r="AG25" s="53"/>
      <c r="AH25" s="53"/>
      <c r="AI25" s="53"/>
      <c r="AJ25" s="53"/>
      <c r="AK25" s="53"/>
      <c r="AL25" s="53"/>
      <c r="AM25" s="53"/>
      <c r="AN25" s="4"/>
      <c r="AO25" s="43"/>
      <c r="AP25" s="44"/>
      <c r="AQ25" s="44"/>
      <c r="AR25" s="44"/>
      <c r="AS25" s="44"/>
      <c r="AT25" s="44"/>
      <c r="AU25" s="44"/>
      <c r="AV25" s="45"/>
      <c r="AW25" s="71"/>
      <c r="AX25" s="70"/>
    </row>
    <row r="26" spans="1:50" ht="9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5"/>
      <c r="P26" s="37"/>
      <c r="Q26" s="37"/>
      <c r="R26" s="37"/>
      <c r="S26" s="7"/>
      <c r="T26" s="5"/>
      <c r="U26" s="47"/>
      <c r="V26" s="47"/>
      <c r="W26" s="47"/>
      <c r="X26" s="47"/>
      <c r="Y26" s="7"/>
      <c r="Z26" s="54"/>
      <c r="AA26" s="55"/>
      <c r="AB26" s="55"/>
      <c r="AC26" s="55"/>
      <c r="AD26" s="55"/>
      <c r="AE26" s="7"/>
      <c r="AF26" s="54"/>
      <c r="AG26" s="55"/>
      <c r="AH26" s="55"/>
      <c r="AI26" s="55"/>
      <c r="AJ26" s="55"/>
      <c r="AK26" s="55"/>
      <c r="AL26" s="55"/>
      <c r="AM26" s="55"/>
      <c r="AN26" s="7"/>
      <c r="AO26" s="46"/>
      <c r="AP26" s="47"/>
      <c r="AQ26" s="47"/>
      <c r="AR26" s="47"/>
      <c r="AS26" s="47"/>
      <c r="AT26" s="47"/>
      <c r="AU26" s="47"/>
      <c r="AV26" s="48"/>
      <c r="AW26" s="71"/>
      <c r="AX26" s="70"/>
    </row>
    <row r="27" spans="1:50" ht="9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"/>
      <c r="P27" s="59"/>
      <c r="Q27" s="59"/>
      <c r="R27" s="59"/>
      <c r="S27" s="10"/>
      <c r="T27" s="8"/>
      <c r="U27" s="50"/>
      <c r="V27" s="50"/>
      <c r="W27" s="50"/>
      <c r="X27" s="50"/>
      <c r="Y27" s="10"/>
      <c r="Z27" s="56"/>
      <c r="AA27" s="57"/>
      <c r="AB27" s="57"/>
      <c r="AC27" s="57"/>
      <c r="AD27" s="57"/>
      <c r="AE27" s="10"/>
      <c r="AF27" s="56"/>
      <c r="AG27" s="57"/>
      <c r="AH27" s="57"/>
      <c r="AI27" s="57"/>
      <c r="AJ27" s="57"/>
      <c r="AK27" s="57"/>
      <c r="AL27" s="57"/>
      <c r="AM27" s="57"/>
      <c r="AN27" s="10"/>
      <c r="AO27" s="49"/>
      <c r="AP27" s="50"/>
      <c r="AQ27" s="50"/>
      <c r="AR27" s="50"/>
      <c r="AS27" s="50"/>
      <c r="AT27" s="50"/>
      <c r="AU27" s="50"/>
      <c r="AV27" s="51"/>
      <c r="AW27" s="71"/>
      <c r="AX27" s="70"/>
    </row>
    <row r="28" spans="1:50" ht="9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2"/>
      <c r="P28" s="58"/>
      <c r="Q28" s="58"/>
      <c r="R28" s="58"/>
      <c r="S28" s="4"/>
      <c r="T28" s="2"/>
      <c r="U28" s="44"/>
      <c r="V28" s="44"/>
      <c r="W28" s="44"/>
      <c r="X28" s="44"/>
      <c r="Y28" s="4"/>
      <c r="Z28" s="52"/>
      <c r="AA28" s="53"/>
      <c r="AB28" s="53"/>
      <c r="AC28" s="53"/>
      <c r="AD28" s="53"/>
      <c r="AE28" s="4"/>
      <c r="AF28" s="52"/>
      <c r="AG28" s="53"/>
      <c r="AH28" s="53"/>
      <c r="AI28" s="53"/>
      <c r="AJ28" s="53"/>
      <c r="AK28" s="53"/>
      <c r="AL28" s="53"/>
      <c r="AM28" s="53"/>
      <c r="AN28" s="4"/>
      <c r="AO28" s="43"/>
      <c r="AP28" s="44"/>
      <c r="AQ28" s="44"/>
      <c r="AR28" s="44"/>
      <c r="AS28" s="44"/>
      <c r="AT28" s="44"/>
      <c r="AU28" s="44"/>
      <c r="AV28" s="45"/>
      <c r="AW28" s="71"/>
      <c r="AX28" s="70"/>
    </row>
    <row r="29" spans="1:50" ht="9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5"/>
      <c r="P29" s="37"/>
      <c r="Q29" s="37"/>
      <c r="R29" s="37"/>
      <c r="S29" s="7"/>
      <c r="T29" s="5"/>
      <c r="U29" s="47"/>
      <c r="V29" s="47"/>
      <c r="W29" s="47"/>
      <c r="X29" s="47"/>
      <c r="Y29" s="7"/>
      <c r="Z29" s="54"/>
      <c r="AA29" s="55"/>
      <c r="AB29" s="55"/>
      <c r="AC29" s="55"/>
      <c r="AD29" s="55"/>
      <c r="AE29" s="7"/>
      <c r="AF29" s="54"/>
      <c r="AG29" s="55"/>
      <c r="AH29" s="55"/>
      <c r="AI29" s="55"/>
      <c r="AJ29" s="55"/>
      <c r="AK29" s="55"/>
      <c r="AL29" s="55"/>
      <c r="AM29" s="55"/>
      <c r="AN29" s="7"/>
      <c r="AO29" s="46"/>
      <c r="AP29" s="47"/>
      <c r="AQ29" s="47"/>
      <c r="AR29" s="47"/>
      <c r="AS29" s="47"/>
      <c r="AT29" s="47"/>
      <c r="AU29" s="47"/>
      <c r="AV29" s="48"/>
      <c r="AW29" s="71"/>
      <c r="AX29" s="70"/>
    </row>
    <row r="30" spans="1:50" ht="9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"/>
      <c r="P30" s="59"/>
      <c r="Q30" s="59"/>
      <c r="R30" s="59"/>
      <c r="S30" s="10"/>
      <c r="T30" s="8"/>
      <c r="U30" s="50"/>
      <c r="V30" s="50"/>
      <c r="W30" s="50"/>
      <c r="X30" s="50"/>
      <c r="Y30" s="10"/>
      <c r="Z30" s="56"/>
      <c r="AA30" s="57"/>
      <c r="AB30" s="57"/>
      <c r="AC30" s="57"/>
      <c r="AD30" s="57"/>
      <c r="AE30" s="10"/>
      <c r="AF30" s="56"/>
      <c r="AG30" s="57"/>
      <c r="AH30" s="57"/>
      <c r="AI30" s="57"/>
      <c r="AJ30" s="57"/>
      <c r="AK30" s="57"/>
      <c r="AL30" s="57"/>
      <c r="AM30" s="57"/>
      <c r="AN30" s="10"/>
      <c r="AO30" s="49"/>
      <c r="AP30" s="50"/>
      <c r="AQ30" s="50"/>
      <c r="AR30" s="50"/>
      <c r="AS30" s="50"/>
      <c r="AT30" s="50"/>
      <c r="AU30" s="50"/>
      <c r="AV30" s="51"/>
      <c r="AW30" s="71"/>
      <c r="AX30" s="70"/>
    </row>
    <row r="31" spans="1:50" ht="9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2"/>
      <c r="P31" s="58"/>
      <c r="Q31" s="58"/>
      <c r="R31" s="58"/>
      <c r="S31" s="4"/>
      <c r="T31" s="2"/>
      <c r="U31" s="44"/>
      <c r="V31" s="44"/>
      <c r="W31" s="44"/>
      <c r="X31" s="44"/>
      <c r="Y31" s="4"/>
      <c r="Z31" s="52"/>
      <c r="AA31" s="53"/>
      <c r="AB31" s="53"/>
      <c r="AC31" s="53"/>
      <c r="AD31" s="53"/>
      <c r="AE31" s="4"/>
      <c r="AF31" s="52"/>
      <c r="AG31" s="53"/>
      <c r="AH31" s="53"/>
      <c r="AI31" s="53"/>
      <c r="AJ31" s="53"/>
      <c r="AK31" s="53"/>
      <c r="AL31" s="53"/>
      <c r="AM31" s="53"/>
      <c r="AN31" s="4"/>
      <c r="AO31" s="43"/>
      <c r="AP31" s="44"/>
      <c r="AQ31" s="44"/>
      <c r="AR31" s="44"/>
      <c r="AS31" s="44"/>
      <c r="AT31" s="44"/>
      <c r="AU31" s="44"/>
      <c r="AV31" s="45"/>
      <c r="AW31" s="71"/>
      <c r="AX31" s="70"/>
    </row>
    <row r="32" spans="1:50" ht="9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5"/>
      <c r="P32" s="37"/>
      <c r="Q32" s="37"/>
      <c r="R32" s="37"/>
      <c r="S32" s="7"/>
      <c r="T32" s="5"/>
      <c r="U32" s="47"/>
      <c r="V32" s="47"/>
      <c r="W32" s="47"/>
      <c r="X32" s="47"/>
      <c r="Y32" s="7"/>
      <c r="Z32" s="54"/>
      <c r="AA32" s="55"/>
      <c r="AB32" s="55"/>
      <c r="AC32" s="55"/>
      <c r="AD32" s="55"/>
      <c r="AE32" s="7"/>
      <c r="AF32" s="54"/>
      <c r="AG32" s="55"/>
      <c r="AH32" s="55"/>
      <c r="AI32" s="55"/>
      <c r="AJ32" s="55"/>
      <c r="AK32" s="55"/>
      <c r="AL32" s="55"/>
      <c r="AM32" s="55"/>
      <c r="AN32" s="7"/>
      <c r="AO32" s="46"/>
      <c r="AP32" s="47"/>
      <c r="AQ32" s="47"/>
      <c r="AR32" s="47"/>
      <c r="AS32" s="47"/>
      <c r="AT32" s="47"/>
      <c r="AU32" s="47"/>
      <c r="AV32" s="48"/>
      <c r="AW32" s="71"/>
      <c r="AX32" s="70"/>
    </row>
    <row r="33" spans="1:50" ht="9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"/>
      <c r="P33" s="59"/>
      <c r="Q33" s="59"/>
      <c r="R33" s="59"/>
      <c r="S33" s="10"/>
      <c r="T33" s="8"/>
      <c r="U33" s="50"/>
      <c r="V33" s="50"/>
      <c r="W33" s="50"/>
      <c r="X33" s="50"/>
      <c r="Y33" s="10"/>
      <c r="Z33" s="56"/>
      <c r="AA33" s="57"/>
      <c r="AB33" s="57"/>
      <c r="AC33" s="57"/>
      <c r="AD33" s="57"/>
      <c r="AE33" s="10"/>
      <c r="AF33" s="56"/>
      <c r="AG33" s="57"/>
      <c r="AH33" s="57"/>
      <c r="AI33" s="57"/>
      <c r="AJ33" s="57"/>
      <c r="AK33" s="57"/>
      <c r="AL33" s="57"/>
      <c r="AM33" s="57"/>
      <c r="AN33" s="10"/>
      <c r="AO33" s="49"/>
      <c r="AP33" s="50"/>
      <c r="AQ33" s="50"/>
      <c r="AR33" s="50"/>
      <c r="AS33" s="50"/>
      <c r="AT33" s="50"/>
      <c r="AU33" s="50"/>
      <c r="AV33" s="51"/>
      <c r="AW33" s="71"/>
      <c r="AX33" s="70"/>
    </row>
    <row r="34" spans="1:50" ht="9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2"/>
      <c r="P34" s="58"/>
      <c r="Q34" s="58"/>
      <c r="R34" s="58"/>
      <c r="S34" s="4"/>
      <c r="T34" s="2"/>
      <c r="U34" s="44"/>
      <c r="V34" s="44"/>
      <c r="W34" s="44"/>
      <c r="X34" s="44"/>
      <c r="Y34" s="4"/>
      <c r="Z34" s="52"/>
      <c r="AA34" s="53"/>
      <c r="AB34" s="53"/>
      <c r="AC34" s="53"/>
      <c r="AD34" s="53"/>
      <c r="AE34" s="4"/>
      <c r="AF34" s="52"/>
      <c r="AG34" s="53"/>
      <c r="AH34" s="53"/>
      <c r="AI34" s="53"/>
      <c r="AJ34" s="53"/>
      <c r="AK34" s="53"/>
      <c r="AL34" s="53"/>
      <c r="AM34" s="53"/>
      <c r="AN34" s="4"/>
      <c r="AO34" s="43"/>
      <c r="AP34" s="44"/>
      <c r="AQ34" s="44"/>
      <c r="AR34" s="44"/>
      <c r="AS34" s="44"/>
      <c r="AT34" s="44"/>
      <c r="AU34" s="44"/>
      <c r="AV34" s="45"/>
      <c r="AW34" s="71"/>
      <c r="AX34" s="70"/>
    </row>
    <row r="35" spans="1:50" ht="9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5"/>
      <c r="P35" s="37"/>
      <c r="Q35" s="37"/>
      <c r="R35" s="37"/>
      <c r="S35" s="7"/>
      <c r="T35" s="5"/>
      <c r="U35" s="47"/>
      <c r="V35" s="47"/>
      <c r="W35" s="47"/>
      <c r="X35" s="47"/>
      <c r="Y35" s="7"/>
      <c r="Z35" s="54"/>
      <c r="AA35" s="55"/>
      <c r="AB35" s="55"/>
      <c r="AC35" s="55"/>
      <c r="AD35" s="55"/>
      <c r="AE35" s="7"/>
      <c r="AF35" s="54"/>
      <c r="AG35" s="55"/>
      <c r="AH35" s="55"/>
      <c r="AI35" s="55"/>
      <c r="AJ35" s="55"/>
      <c r="AK35" s="55"/>
      <c r="AL35" s="55"/>
      <c r="AM35" s="55"/>
      <c r="AN35" s="7"/>
      <c r="AO35" s="46"/>
      <c r="AP35" s="47"/>
      <c r="AQ35" s="47"/>
      <c r="AR35" s="47"/>
      <c r="AS35" s="47"/>
      <c r="AT35" s="47"/>
      <c r="AU35" s="47"/>
      <c r="AV35" s="48"/>
      <c r="AW35" s="71"/>
      <c r="AX35" s="70"/>
    </row>
    <row r="36" spans="1:50" ht="9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"/>
      <c r="P36" s="59"/>
      <c r="Q36" s="59"/>
      <c r="R36" s="59"/>
      <c r="S36" s="10"/>
      <c r="T36" s="8"/>
      <c r="U36" s="50"/>
      <c r="V36" s="50"/>
      <c r="W36" s="50"/>
      <c r="X36" s="50"/>
      <c r="Y36" s="10"/>
      <c r="Z36" s="56"/>
      <c r="AA36" s="57"/>
      <c r="AB36" s="57"/>
      <c r="AC36" s="57"/>
      <c r="AD36" s="57"/>
      <c r="AE36" s="10"/>
      <c r="AF36" s="56"/>
      <c r="AG36" s="57"/>
      <c r="AH36" s="57"/>
      <c r="AI36" s="57"/>
      <c r="AJ36" s="57"/>
      <c r="AK36" s="57"/>
      <c r="AL36" s="57"/>
      <c r="AM36" s="57"/>
      <c r="AN36" s="10"/>
      <c r="AO36" s="49"/>
      <c r="AP36" s="50"/>
      <c r="AQ36" s="50"/>
      <c r="AR36" s="50"/>
      <c r="AS36" s="50"/>
      <c r="AT36" s="50"/>
      <c r="AU36" s="50"/>
      <c r="AV36" s="51"/>
      <c r="AW36" s="71"/>
      <c r="AX36" s="70"/>
    </row>
    <row r="37" spans="1:50" ht="9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2"/>
      <c r="P37" s="58"/>
      <c r="Q37" s="58"/>
      <c r="R37" s="58"/>
      <c r="S37" s="4"/>
      <c r="T37" s="2"/>
      <c r="U37" s="44"/>
      <c r="V37" s="44"/>
      <c r="W37" s="44"/>
      <c r="X37" s="44"/>
      <c r="Y37" s="4"/>
      <c r="Z37" s="52"/>
      <c r="AA37" s="53"/>
      <c r="AB37" s="53"/>
      <c r="AC37" s="53"/>
      <c r="AD37" s="53"/>
      <c r="AE37" s="4"/>
      <c r="AF37" s="52"/>
      <c r="AG37" s="53"/>
      <c r="AH37" s="53"/>
      <c r="AI37" s="53"/>
      <c r="AJ37" s="53"/>
      <c r="AK37" s="53"/>
      <c r="AL37" s="53"/>
      <c r="AM37" s="53"/>
      <c r="AN37" s="4"/>
      <c r="AO37" s="43"/>
      <c r="AP37" s="44"/>
      <c r="AQ37" s="44"/>
      <c r="AR37" s="44"/>
      <c r="AS37" s="44"/>
      <c r="AT37" s="44"/>
      <c r="AU37" s="44"/>
      <c r="AV37" s="45"/>
      <c r="AW37" s="71"/>
      <c r="AX37" s="70"/>
    </row>
    <row r="38" spans="1:50" ht="9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5"/>
      <c r="P38" s="37"/>
      <c r="Q38" s="37"/>
      <c r="R38" s="37"/>
      <c r="S38" s="7"/>
      <c r="T38" s="5"/>
      <c r="U38" s="47"/>
      <c r="V38" s="47"/>
      <c r="W38" s="47"/>
      <c r="X38" s="47"/>
      <c r="Y38" s="7"/>
      <c r="Z38" s="54"/>
      <c r="AA38" s="55"/>
      <c r="AB38" s="55"/>
      <c r="AC38" s="55"/>
      <c r="AD38" s="55"/>
      <c r="AE38" s="7"/>
      <c r="AF38" s="54"/>
      <c r="AG38" s="55"/>
      <c r="AH38" s="55"/>
      <c r="AI38" s="55"/>
      <c r="AJ38" s="55"/>
      <c r="AK38" s="55"/>
      <c r="AL38" s="55"/>
      <c r="AM38" s="55"/>
      <c r="AN38" s="7"/>
      <c r="AO38" s="46"/>
      <c r="AP38" s="47"/>
      <c r="AQ38" s="47"/>
      <c r="AR38" s="47"/>
      <c r="AS38" s="47"/>
      <c r="AT38" s="47"/>
      <c r="AU38" s="47"/>
      <c r="AV38" s="48"/>
      <c r="AW38" s="71"/>
      <c r="AX38" s="70"/>
    </row>
    <row r="39" spans="1:50" ht="9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8"/>
      <c r="P39" s="59"/>
      <c r="Q39" s="59"/>
      <c r="R39" s="59"/>
      <c r="S39" s="10"/>
      <c r="T39" s="8"/>
      <c r="U39" s="50"/>
      <c r="V39" s="50"/>
      <c r="W39" s="50"/>
      <c r="X39" s="50"/>
      <c r="Y39" s="10"/>
      <c r="Z39" s="56"/>
      <c r="AA39" s="57"/>
      <c r="AB39" s="57"/>
      <c r="AC39" s="57"/>
      <c r="AD39" s="57"/>
      <c r="AE39" s="10"/>
      <c r="AF39" s="56"/>
      <c r="AG39" s="57"/>
      <c r="AH39" s="57"/>
      <c r="AI39" s="57"/>
      <c r="AJ39" s="57"/>
      <c r="AK39" s="57"/>
      <c r="AL39" s="57"/>
      <c r="AM39" s="57"/>
      <c r="AN39" s="10"/>
      <c r="AO39" s="49"/>
      <c r="AP39" s="50"/>
      <c r="AQ39" s="50"/>
      <c r="AR39" s="50"/>
      <c r="AS39" s="50"/>
      <c r="AT39" s="50"/>
      <c r="AU39" s="50"/>
      <c r="AV39" s="51"/>
      <c r="AW39" s="71"/>
      <c r="AX39" s="70"/>
    </row>
    <row r="40" spans="1:50" ht="9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2"/>
      <c r="P40" s="58"/>
      <c r="Q40" s="58"/>
      <c r="R40" s="58"/>
      <c r="S40" s="4"/>
      <c r="T40" s="2"/>
      <c r="U40" s="44"/>
      <c r="V40" s="44"/>
      <c r="W40" s="44"/>
      <c r="X40" s="44"/>
      <c r="Y40" s="4"/>
      <c r="Z40" s="52"/>
      <c r="AA40" s="53"/>
      <c r="AB40" s="53"/>
      <c r="AC40" s="53"/>
      <c r="AD40" s="53"/>
      <c r="AE40" s="4"/>
      <c r="AF40" s="52"/>
      <c r="AG40" s="53"/>
      <c r="AH40" s="53"/>
      <c r="AI40" s="53"/>
      <c r="AJ40" s="53"/>
      <c r="AK40" s="53"/>
      <c r="AL40" s="53"/>
      <c r="AM40" s="53"/>
      <c r="AN40" s="4"/>
      <c r="AO40" s="43"/>
      <c r="AP40" s="44"/>
      <c r="AQ40" s="44"/>
      <c r="AR40" s="44"/>
      <c r="AS40" s="44"/>
      <c r="AT40" s="44"/>
      <c r="AU40" s="44"/>
      <c r="AV40" s="45"/>
      <c r="AW40" s="71"/>
      <c r="AX40" s="70"/>
    </row>
    <row r="41" spans="1:50" ht="9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5"/>
      <c r="P41" s="37"/>
      <c r="Q41" s="37"/>
      <c r="R41" s="37"/>
      <c r="S41" s="7"/>
      <c r="T41" s="5"/>
      <c r="U41" s="47"/>
      <c r="V41" s="47"/>
      <c r="W41" s="47"/>
      <c r="X41" s="47"/>
      <c r="Y41" s="7"/>
      <c r="Z41" s="54"/>
      <c r="AA41" s="55"/>
      <c r="AB41" s="55"/>
      <c r="AC41" s="55"/>
      <c r="AD41" s="55"/>
      <c r="AE41" s="7"/>
      <c r="AF41" s="54"/>
      <c r="AG41" s="55"/>
      <c r="AH41" s="55"/>
      <c r="AI41" s="55"/>
      <c r="AJ41" s="55"/>
      <c r="AK41" s="55"/>
      <c r="AL41" s="55"/>
      <c r="AM41" s="55"/>
      <c r="AN41" s="7"/>
      <c r="AO41" s="46"/>
      <c r="AP41" s="47"/>
      <c r="AQ41" s="47"/>
      <c r="AR41" s="47"/>
      <c r="AS41" s="47"/>
      <c r="AT41" s="47"/>
      <c r="AU41" s="47"/>
      <c r="AV41" s="48"/>
      <c r="AW41" s="71"/>
      <c r="AX41" s="70"/>
    </row>
    <row r="42" spans="1:50" ht="9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"/>
      <c r="P42" s="59"/>
      <c r="Q42" s="59"/>
      <c r="R42" s="59"/>
      <c r="S42" s="10"/>
      <c r="T42" s="8"/>
      <c r="U42" s="50"/>
      <c r="V42" s="50"/>
      <c r="W42" s="50"/>
      <c r="X42" s="50"/>
      <c r="Y42" s="10"/>
      <c r="Z42" s="56"/>
      <c r="AA42" s="57"/>
      <c r="AB42" s="57"/>
      <c r="AC42" s="57"/>
      <c r="AD42" s="57"/>
      <c r="AE42" s="10"/>
      <c r="AF42" s="56"/>
      <c r="AG42" s="57"/>
      <c r="AH42" s="57"/>
      <c r="AI42" s="57"/>
      <c r="AJ42" s="57"/>
      <c r="AK42" s="57"/>
      <c r="AL42" s="57"/>
      <c r="AM42" s="57"/>
      <c r="AN42" s="10"/>
      <c r="AO42" s="49"/>
      <c r="AP42" s="50"/>
      <c r="AQ42" s="50"/>
      <c r="AR42" s="50"/>
      <c r="AS42" s="50"/>
      <c r="AT42" s="50"/>
      <c r="AU42" s="50"/>
      <c r="AV42" s="51"/>
      <c r="AW42" s="71"/>
      <c r="AX42" s="70"/>
    </row>
    <row r="43" spans="1:50" ht="9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2"/>
      <c r="P43" s="58"/>
      <c r="Q43" s="58"/>
      <c r="R43" s="58"/>
      <c r="S43" s="4"/>
      <c r="T43" s="2"/>
      <c r="U43" s="44"/>
      <c r="V43" s="44"/>
      <c r="W43" s="44"/>
      <c r="X43" s="44"/>
      <c r="Y43" s="4"/>
      <c r="Z43" s="52"/>
      <c r="AA43" s="53"/>
      <c r="AB43" s="53"/>
      <c r="AC43" s="53"/>
      <c r="AD43" s="53"/>
      <c r="AE43" s="4"/>
      <c r="AF43" s="52"/>
      <c r="AG43" s="53"/>
      <c r="AH43" s="53"/>
      <c r="AI43" s="53"/>
      <c r="AJ43" s="53"/>
      <c r="AK43" s="53"/>
      <c r="AL43" s="53"/>
      <c r="AM43" s="53"/>
      <c r="AN43" s="4"/>
      <c r="AO43" s="43"/>
      <c r="AP43" s="44"/>
      <c r="AQ43" s="44"/>
      <c r="AR43" s="44"/>
      <c r="AS43" s="44"/>
      <c r="AT43" s="44"/>
      <c r="AU43" s="44"/>
      <c r="AV43" s="45"/>
      <c r="AW43" s="71"/>
      <c r="AX43" s="70"/>
    </row>
    <row r="44" spans="1:50" ht="9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5"/>
      <c r="P44" s="37"/>
      <c r="Q44" s="37"/>
      <c r="R44" s="37"/>
      <c r="S44" s="7"/>
      <c r="T44" s="5"/>
      <c r="U44" s="47"/>
      <c r="V44" s="47"/>
      <c r="W44" s="47"/>
      <c r="X44" s="47"/>
      <c r="Y44" s="7"/>
      <c r="Z44" s="54"/>
      <c r="AA44" s="55"/>
      <c r="AB44" s="55"/>
      <c r="AC44" s="55"/>
      <c r="AD44" s="55"/>
      <c r="AE44" s="7"/>
      <c r="AF44" s="54"/>
      <c r="AG44" s="55"/>
      <c r="AH44" s="55"/>
      <c r="AI44" s="55"/>
      <c r="AJ44" s="55"/>
      <c r="AK44" s="55"/>
      <c r="AL44" s="55"/>
      <c r="AM44" s="55"/>
      <c r="AN44" s="7"/>
      <c r="AO44" s="46"/>
      <c r="AP44" s="47"/>
      <c r="AQ44" s="47"/>
      <c r="AR44" s="47"/>
      <c r="AS44" s="47"/>
      <c r="AT44" s="47"/>
      <c r="AU44" s="47"/>
      <c r="AV44" s="48"/>
      <c r="AW44" s="71"/>
      <c r="AX44" s="70"/>
    </row>
    <row r="45" spans="1:50" ht="9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"/>
      <c r="P45" s="59"/>
      <c r="Q45" s="59"/>
      <c r="R45" s="59"/>
      <c r="S45" s="10"/>
      <c r="T45" s="8"/>
      <c r="U45" s="50"/>
      <c r="V45" s="50"/>
      <c r="W45" s="50"/>
      <c r="X45" s="50"/>
      <c r="Y45" s="10"/>
      <c r="Z45" s="56"/>
      <c r="AA45" s="57"/>
      <c r="AB45" s="57"/>
      <c r="AC45" s="57"/>
      <c r="AD45" s="57"/>
      <c r="AE45" s="10"/>
      <c r="AF45" s="56"/>
      <c r="AG45" s="57"/>
      <c r="AH45" s="57"/>
      <c r="AI45" s="57"/>
      <c r="AJ45" s="57"/>
      <c r="AK45" s="57"/>
      <c r="AL45" s="57"/>
      <c r="AM45" s="57"/>
      <c r="AN45" s="10"/>
      <c r="AO45" s="49"/>
      <c r="AP45" s="50"/>
      <c r="AQ45" s="50"/>
      <c r="AR45" s="50"/>
      <c r="AS45" s="50"/>
      <c r="AT45" s="50"/>
      <c r="AU45" s="50"/>
      <c r="AV45" s="51"/>
      <c r="AW45" s="71"/>
      <c r="AX45" s="70"/>
    </row>
    <row r="46" spans="1:50" ht="9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2"/>
      <c r="P46" s="58"/>
      <c r="Q46" s="58"/>
      <c r="R46" s="58"/>
      <c r="S46" s="4"/>
      <c r="T46" s="2"/>
      <c r="U46" s="44"/>
      <c r="V46" s="44"/>
      <c r="W46" s="44"/>
      <c r="X46" s="44"/>
      <c r="Y46" s="4"/>
      <c r="Z46" s="52"/>
      <c r="AA46" s="53"/>
      <c r="AB46" s="53"/>
      <c r="AC46" s="53"/>
      <c r="AD46" s="53"/>
      <c r="AE46" s="4"/>
      <c r="AF46" s="52"/>
      <c r="AG46" s="53"/>
      <c r="AH46" s="53"/>
      <c r="AI46" s="53"/>
      <c r="AJ46" s="53"/>
      <c r="AK46" s="53"/>
      <c r="AL46" s="53"/>
      <c r="AM46" s="53"/>
      <c r="AN46" s="4"/>
      <c r="AO46" s="43"/>
      <c r="AP46" s="44"/>
      <c r="AQ46" s="44"/>
      <c r="AR46" s="44"/>
      <c r="AS46" s="44"/>
      <c r="AT46" s="44"/>
      <c r="AU46" s="44"/>
      <c r="AV46" s="45"/>
      <c r="AW46" s="71"/>
      <c r="AX46" s="70"/>
    </row>
    <row r="47" spans="1:50" ht="9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5"/>
      <c r="P47" s="37"/>
      <c r="Q47" s="37"/>
      <c r="R47" s="37"/>
      <c r="S47" s="7"/>
      <c r="T47" s="5"/>
      <c r="U47" s="47"/>
      <c r="V47" s="47"/>
      <c r="W47" s="47"/>
      <c r="X47" s="47"/>
      <c r="Y47" s="7"/>
      <c r="Z47" s="54"/>
      <c r="AA47" s="55"/>
      <c r="AB47" s="55"/>
      <c r="AC47" s="55"/>
      <c r="AD47" s="55"/>
      <c r="AE47" s="7"/>
      <c r="AF47" s="54"/>
      <c r="AG47" s="55"/>
      <c r="AH47" s="55"/>
      <c r="AI47" s="55"/>
      <c r="AJ47" s="55"/>
      <c r="AK47" s="55"/>
      <c r="AL47" s="55"/>
      <c r="AM47" s="55"/>
      <c r="AN47" s="7"/>
      <c r="AO47" s="46"/>
      <c r="AP47" s="47"/>
      <c r="AQ47" s="47"/>
      <c r="AR47" s="47"/>
      <c r="AS47" s="47"/>
      <c r="AT47" s="47"/>
      <c r="AU47" s="47"/>
      <c r="AV47" s="48"/>
      <c r="AW47" s="71"/>
      <c r="AX47" s="70"/>
    </row>
    <row r="48" spans="1:50" ht="9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"/>
      <c r="P48" s="59"/>
      <c r="Q48" s="59"/>
      <c r="R48" s="59"/>
      <c r="S48" s="10"/>
      <c r="T48" s="8"/>
      <c r="U48" s="50"/>
      <c r="V48" s="50"/>
      <c r="W48" s="50"/>
      <c r="X48" s="50"/>
      <c r="Y48" s="10"/>
      <c r="Z48" s="56"/>
      <c r="AA48" s="57"/>
      <c r="AB48" s="57"/>
      <c r="AC48" s="57"/>
      <c r="AD48" s="57"/>
      <c r="AE48" s="10"/>
      <c r="AF48" s="56"/>
      <c r="AG48" s="57"/>
      <c r="AH48" s="57"/>
      <c r="AI48" s="57"/>
      <c r="AJ48" s="57"/>
      <c r="AK48" s="57"/>
      <c r="AL48" s="57"/>
      <c r="AM48" s="57"/>
      <c r="AN48" s="10"/>
      <c r="AO48" s="49"/>
      <c r="AP48" s="50"/>
      <c r="AQ48" s="50"/>
      <c r="AR48" s="50"/>
      <c r="AS48" s="50"/>
      <c r="AT48" s="50"/>
      <c r="AU48" s="50"/>
      <c r="AV48" s="51"/>
      <c r="AW48" s="71"/>
      <c r="AX48" s="70"/>
    </row>
    <row r="49" spans="1:50" ht="9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2"/>
      <c r="P49" s="58"/>
      <c r="Q49" s="58"/>
      <c r="R49" s="58"/>
      <c r="S49" s="4"/>
      <c r="T49" s="2"/>
      <c r="U49" s="44"/>
      <c r="V49" s="44"/>
      <c r="W49" s="44"/>
      <c r="X49" s="44"/>
      <c r="Y49" s="4"/>
      <c r="Z49" s="52"/>
      <c r="AA49" s="53"/>
      <c r="AB49" s="53"/>
      <c r="AC49" s="53"/>
      <c r="AD49" s="53"/>
      <c r="AE49" s="4"/>
      <c r="AF49" s="52"/>
      <c r="AG49" s="53"/>
      <c r="AH49" s="53"/>
      <c r="AI49" s="53"/>
      <c r="AJ49" s="53"/>
      <c r="AK49" s="53"/>
      <c r="AL49" s="53"/>
      <c r="AM49" s="53"/>
      <c r="AN49" s="4"/>
      <c r="AO49" s="43"/>
      <c r="AP49" s="44"/>
      <c r="AQ49" s="44"/>
      <c r="AR49" s="44"/>
      <c r="AS49" s="44"/>
      <c r="AT49" s="44"/>
      <c r="AU49" s="44"/>
      <c r="AV49" s="45"/>
      <c r="AW49" s="71"/>
      <c r="AX49" s="70"/>
    </row>
    <row r="50" spans="1:50" ht="9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5"/>
      <c r="P50" s="37"/>
      <c r="Q50" s="37"/>
      <c r="R50" s="37"/>
      <c r="S50" s="7"/>
      <c r="T50" s="5"/>
      <c r="U50" s="47"/>
      <c r="V50" s="47"/>
      <c r="W50" s="47"/>
      <c r="X50" s="47"/>
      <c r="Y50" s="7"/>
      <c r="Z50" s="54"/>
      <c r="AA50" s="55"/>
      <c r="AB50" s="55"/>
      <c r="AC50" s="55"/>
      <c r="AD50" s="55"/>
      <c r="AE50" s="7"/>
      <c r="AF50" s="54"/>
      <c r="AG50" s="55"/>
      <c r="AH50" s="55"/>
      <c r="AI50" s="55"/>
      <c r="AJ50" s="55"/>
      <c r="AK50" s="55"/>
      <c r="AL50" s="55"/>
      <c r="AM50" s="55"/>
      <c r="AN50" s="7"/>
      <c r="AO50" s="46"/>
      <c r="AP50" s="47"/>
      <c r="AQ50" s="47"/>
      <c r="AR50" s="47"/>
      <c r="AS50" s="47"/>
      <c r="AT50" s="47"/>
      <c r="AU50" s="47"/>
      <c r="AV50" s="48"/>
      <c r="AW50" s="71"/>
      <c r="AX50" s="70"/>
    </row>
    <row r="51" spans="1:50" ht="9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"/>
      <c r="P51" s="59"/>
      <c r="Q51" s="59"/>
      <c r="R51" s="59"/>
      <c r="S51" s="10"/>
      <c r="T51" s="8"/>
      <c r="U51" s="50"/>
      <c r="V51" s="50"/>
      <c r="W51" s="50"/>
      <c r="X51" s="50"/>
      <c r="Y51" s="10"/>
      <c r="Z51" s="56"/>
      <c r="AA51" s="57"/>
      <c r="AB51" s="57"/>
      <c r="AC51" s="57"/>
      <c r="AD51" s="57"/>
      <c r="AE51" s="10"/>
      <c r="AF51" s="56"/>
      <c r="AG51" s="57"/>
      <c r="AH51" s="57"/>
      <c r="AI51" s="57"/>
      <c r="AJ51" s="57"/>
      <c r="AK51" s="57"/>
      <c r="AL51" s="57"/>
      <c r="AM51" s="57"/>
      <c r="AN51" s="10"/>
      <c r="AO51" s="49"/>
      <c r="AP51" s="50"/>
      <c r="AQ51" s="50"/>
      <c r="AR51" s="50"/>
      <c r="AS51" s="50"/>
      <c r="AT51" s="50"/>
      <c r="AU51" s="50"/>
      <c r="AV51" s="51"/>
      <c r="AW51" s="71"/>
      <c r="AX51" s="70"/>
    </row>
    <row r="52" spans="1:50" ht="9" customHeigh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O52" s="2"/>
      <c r="P52" s="58"/>
      <c r="Q52" s="58"/>
      <c r="R52" s="58"/>
      <c r="S52" s="4"/>
      <c r="T52" s="2"/>
      <c r="U52" s="44"/>
      <c r="V52" s="44"/>
      <c r="W52" s="44"/>
      <c r="X52" s="44"/>
      <c r="Y52" s="4"/>
      <c r="Z52" s="52"/>
      <c r="AA52" s="53"/>
      <c r="AB52" s="53"/>
      <c r="AC52" s="53"/>
      <c r="AD52" s="53"/>
      <c r="AE52" s="4"/>
      <c r="AF52" s="52"/>
      <c r="AG52" s="53"/>
      <c r="AH52" s="53"/>
      <c r="AI52" s="53"/>
      <c r="AJ52" s="53"/>
      <c r="AK52" s="53"/>
      <c r="AL52" s="53"/>
      <c r="AM52" s="53"/>
      <c r="AN52" s="4"/>
      <c r="AO52" s="43"/>
      <c r="AP52" s="44"/>
      <c r="AQ52" s="44"/>
      <c r="AR52" s="44"/>
      <c r="AS52" s="44"/>
      <c r="AT52" s="44"/>
      <c r="AU52" s="44"/>
      <c r="AV52" s="45"/>
      <c r="AW52" s="71"/>
      <c r="AX52" s="70"/>
    </row>
    <row r="53" spans="1:48" ht="9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5"/>
      <c r="P53" s="37"/>
      <c r="Q53" s="37"/>
      <c r="R53" s="37"/>
      <c r="S53" s="7"/>
      <c r="T53" s="5"/>
      <c r="U53" s="47"/>
      <c r="V53" s="47"/>
      <c r="W53" s="47"/>
      <c r="X53" s="47"/>
      <c r="Y53" s="7"/>
      <c r="Z53" s="54"/>
      <c r="AA53" s="55"/>
      <c r="AB53" s="55"/>
      <c r="AC53" s="55"/>
      <c r="AD53" s="55"/>
      <c r="AE53" s="7"/>
      <c r="AF53" s="54"/>
      <c r="AG53" s="55"/>
      <c r="AH53" s="55"/>
      <c r="AI53" s="55"/>
      <c r="AJ53" s="55"/>
      <c r="AK53" s="55"/>
      <c r="AL53" s="55"/>
      <c r="AM53" s="55"/>
      <c r="AN53" s="7"/>
      <c r="AO53" s="46"/>
      <c r="AP53" s="47"/>
      <c r="AQ53" s="47"/>
      <c r="AR53" s="47"/>
      <c r="AS53" s="47"/>
      <c r="AT53" s="47"/>
      <c r="AU53" s="47"/>
      <c r="AV53" s="48"/>
    </row>
    <row r="54" spans="1:48" ht="9" customHeigh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"/>
      <c r="P54" s="59"/>
      <c r="Q54" s="59"/>
      <c r="R54" s="59"/>
      <c r="S54" s="10"/>
      <c r="T54" s="8"/>
      <c r="U54" s="50"/>
      <c r="V54" s="50"/>
      <c r="W54" s="50"/>
      <c r="X54" s="50"/>
      <c r="Y54" s="10"/>
      <c r="Z54" s="56"/>
      <c r="AA54" s="57"/>
      <c r="AB54" s="57"/>
      <c r="AC54" s="57"/>
      <c r="AD54" s="57"/>
      <c r="AE54" s="10"/>
      <c r="AF54" s="56"/>
      <c r="AG54" s="57"/>
      <c r="AH54" s="57"/>
      <c r="AI54" s="57"/>
      <c r="AJ54" s="57"/>
      <c r="AK54" s="57"/>
      <c r="AL54" s="57"/>
      <c r="AM54" s="57"/>
      <c r="AN54" s="10"/>
      <c r="AO54" s="49"/>
      <c r="AP54" s="50"/>
      <c r="AQ54" s="50"/>
      <c r="AR54" s="50"/>
      <c r="AS54" s="50"/>
      <c r="AT54" s="50"/>
      <c r="AU54" s="50"/>
      <c r="AV54" s="51"/>
    </row>
    <row r="55" spans="1:48" ht="9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2"/>
      <c r="P55" s="58"/>
      <c r="Q55" s="58"/>
      <c r="R55" s="58"/>
      <c r="S55" s="4"/>
      <c r="T55" s="2"/>
      <c r="U55" s="44"/>
      <c r="V55" s="44"/>
      <c r="W55" s="44"/>
      <c r="X55" s="44"/>
      <c r="Y55" s="4"/>
      <c r="Z55" s="52"/>
      <c r="AA55" s="53"/>
      <c r="AB55" s="53"/>
      <c r="AC55" s="53"/>
      <c r="AD55" s="53"/>
      <c r="AE55" s="4"/>
      <c r="AF55" s="52"/>
      <c r="AG55" s="53"/>
      <c r="AH55" s="53"/>
      <c r="AI55" s="53"/>
      <c r="AJ55" s="53"/>
      <c r="AK55" s="53"/>
      <c r="AL55" s="53"/>
      <c r="AM55" s="53"/>
      <c r="AN55" s="4"/>
      <c r="AO55" s="43"/>
      <c r="AP55" s="44"/>
      <c r="AQ55" s="44"/>
      <c r="AR55" s="44"/>
      <c r="AS55" s="44"/>
      <c r="AT55" s="44"/>
      <c r="AU55" s="44"/>
      <c r="AV55" s="45"/>
    </row>
    <row r="56" spans="1:48" ht="9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5"/>
      <c r="P56" s="37"/>
      <c r="Q56" s="37"/>
      <c r="R56" s="37"/>
      <c r="S56" s="7"/>
      <c r="T56" s="5"/>
      <c r="U56" s="47"/>
      <c r="V56" s="47"/>
      <c r="W56" s="47"/>
      <c r="X56" s="47"/>
      <c r="Y56" s="7"/>
      <c r="Z56" s="54"/>
      <c r="AA56" s="55"/>
      <c r="AB56" s="55"/>
      <c r="AC56" s="55"/>
      <c r="AD56" s="55"/>
      <c r="AE56" s="7"/>
      <c r="AF56" s="54"/>
      <c r="AG56" s="55"/>
      <c r="AH56" s="55"/>
      <c r="AI56" s="55"/>
      <c r="AJ56" s="55"/>
      <c r="AK56" s="55"/>
      <c r="AL56" s="55"/>
      <c r="AM56" s="55"/>
      <c r="AN56" s="7"/>
      <c r="AO56" s="46"/>
      <c r="AP56" s="47"/>
      <c r="AQ56" s="47"/>
      <c r="AR56" s="47"/>
      <c r="AS56" s="47"/>
      <c r="AT56" s="47"/>
      <c r="AU56" s="47"/>
      <c r="AV56" s="48"/>
    </row>
    <row r="57" spans="1:48" ht="9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"/>
      <c r="P57" s="59"/>
      <c r="Q57" s="59"/>
      <c r="R57" s="59"/>
      <c r="S57" s="10"/>
      <c r="T57" s="8"/>
      <c r="U57" s="50"/>
      <c r="V57" s="50"/>
      <c r="W57" s="50"/>
      <c r="X57" s="50"/>
      <c r="Y57" s="10"/>
      <c r="Z57" s="56"/>
      <c r="AA57" s="57"/>
      <c r="AB57" s="57"/>
      <c r="AC57" s="57"/>
      <c r="AD57" s="57"/>
      <c r="AE57" s="10"/>
      <c r="AF57" s="56"/>
      <c r="AG57" s="57"/>
      <c r="AH57" s="57"/>
      <c r="AI57" s="57"/>
      <c r="AJ57" s="57"/>
      <c r="AK57" s="57"/>
      <c r="AL57" s="57"/>
      <c r="AM57" s="57"/>
      <c r="AN57" s="10"/>
      <c r="AO57" s="49"/>
      <c r="AP57" s="50"/>
      <c r="AQ57" s="50"/>
      <c r="AR57" s="50"/>
      <c r="AS57" s="50"/>
      <c r="AT57" s="50"/>
      <c r="AU57" s="50"/>
      <c r="AV57" s="51"/>
    </row>
    <row r="58" spans="1:48" ht="9" customHeight="1">
      <c r="A58" s="2"/>
      <c r="B58" s="58" t="s">
        <v>20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52">
        <f>SUM(AF22:AM54)</f>
        <v>0</v>
      </c>
      <c r="AG58" s="53"/>
      <c r="AH58" s="53"/>
      <c r="AI58" s="53"/>
      <c r="AJ58" s="53"/>
      <c r="AK58" s="53"/>
      <c r="AL58" s="53"/>
      <c r="AM58" s="53"/>
      <c r="AN58" s="4"/>
      <c r="AO58" s="43"/>
      <c r="AP58" s="44"/>
      <c r="AQ58" s="44"/>
      <c r="AR58" s="44"/>
      <c r="AS58" s="44"/>
      <c r="AT58" s="44"/>
      <c r="AU58" s="44"/>
      <c r="AV58" s="45"/>
    </row>
    <row r="59" spans="1:48" ht="9" customHeight="1">
      <c r="A59" s="5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"/>
      <c r="AF59" s="54"/>
      <c r="AG59" s="55"/>
      <c r="AH59" s="55"/>
      <c r="AI59" s="55"/>
      <c r="AJ59" s="55"/>
      <c r="AK59" s="55"/>
      <c r="AL59" s="55"/>
      <c r="AM59" s="55"/>
      <c r="AN59" s="7"/>
      <c r="AO59" s="46"/>
      <c r="AP59" s="47"/>
      <c r="AQ59" s="47"/>
      <c r="AR59" s="47"/>
      <c r="AS59" s="47"/>
      <c r="AT59" s="47"/>
      <c r="AU59" s="47"/>
      <c r="AV59" s="48"/>
    </row>
    <row r="60" spans="1:48" ht="9" customHeight="1">
      <c r="A60" s="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10"/>
      <c r="AF60" s="56"/>
      <c r="AG60" s="57"/>
      <c r="AH60" s="57"/>
      <c r="AI60" s="57"/>
      <c r="AJ60" s="57"/>
      <c r="AK60" s="57"/>
      <c r="AL60" s="57"/>
      <c r="AM60" s="57"/>
      <c r="AN60" s="10"/>
      <c r="AO60" s="49"/>
      <c r="AP60" s="50"/>
      <c r="AQ60" s="50"/>
      <c r="AR60" s="50"/>
      <c r="AS60" s="50"/>
      <c r="AT60" s="50"/>
      <c r="AU60" s="50"/>
      <c r="AV60" s="51"/>
    </row>
    <row r="61" spans="1:48" ht="9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4"/>
    </row>
    <row r="62" spans="1:48" ht="9" customHeight="1">
      <c r="A62" s="5"/>
      <c r="B62" s="41" t="s">
        <v>22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2"/>
    </row>
    <row r="63" spans="1:48" ht="9" customHeight="1">
      <c r="A63" s="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2"/>
    </row>
    <row r="64" spans="1:48" ht="9" customHeight="1">
      <c r="A64" s="5"/>
      <c r="B64" s="41" t="s">
        <v>23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2"/>
    </row>
    <row r="65" spans="1:48" ht="9" customHeight="1">
      <c r="A65" s="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2"/>
    </row>
    <row r="66" spans="1:48" ht="9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4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7"/>
    </row>
    <row r="67" spans="1:48" ht="9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7"/>
    </row>
    <row r="68" spans="1:48" ht="9" customHeight="1">
      <c r="A68" s="5"/>
      <c r="B68" s="6"/>
      <c r="C68" s="40" t="s">
        <v>51</v>
      </c>
      <c r="D68" s="40"/>
      <c r="E68" s="40"/>
      <c r="F68" s="40"/>
      <c r="G68" s="40"/>
      <c r="H68" s="40"/>
      <c r="I68" s="40"/>
      <c r="J68" s="40" t="s">
        <v>24</v>
      </c>
      <c r="K68" s="40"/>
      <c r="L68" s="40"/>
      <c r="M68" s="40"/>
      <c r="N68" s="40"/>
      <c r="O68" s="40" t="s">
        <v>25</v>
      </c>
      <c r="P68" s="40"/>
      <c r="Q68" s="40"/>
      <c r="R68" s="40"/>
      <c r="S68" s="40"/>
      <c r="T68" s="40" t="s">
        <v>26</v>
      </c>
      <c r="U68" s="40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7"/>
    </row>
    <row r="69" spans="1:48" ht="9" customHeight="1">
      <c r="A69" s="5"/>
      <c r="B69" s="6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7"/>
    </row>
    <row r="70" spans="1:48" ht="9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7"/>
    </row>
    <row r="71" spans="1:48" ht="9" customHeight="1">
      <c r="A71" s="5"/>
      <c r="B71" s="39" t="s">
        <v>27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7"/>
    </row>
    <row r="72" spans="1:48" ht="9" customHeight="1">
      <c r="A72" s="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7"/>
    </row>
    <row r="73" spans="1:48" ht="9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7"/>
    </row>
    <row r="74" spans="1:48" ht="9" customHeight="1">
      <c r="A74" s="5"/>
      <c r="B74" s="6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29"/>
      <c r="T74" s="2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7"/>
    </row>
    <row r="75" spans="1:48" ht="9" customHeight="1">
      <c r="A75" s="5"/>
      <c r="B75" s="6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29"/>
      <c r="T75" s="2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7"/>
    </row>
    <row r="76" spans="1:48" ht="9" customHeight="1">
      <c r="A76" s="5"/>
      <c r="B76" s="6"/>
      <c r="C76" s="2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36" t="s">
        <v>29</v>
      </c>
      <c r="T76" s="3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7"/>
    </row>
    <row r="77" spans="1:48" ht="9" customHeight="1">
      <c r="A77" s="5"/>
      <c r="B77" s="6"/>
      <c r="C77" s="2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36"/>
      <c r="T77" s="3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7"/>
    </row>
    <row r="78" spans="1:48" ht="9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37" t="s">
        <v>31</v>
      </c>
      <c r="AR78" s="37"/>
      <c r="AS78" s="6"/>
      <c r="AT78" s="6"/>
      <c r="AU78" s="6"/>
      <c r="AV78" s="7"/>
    </row>
    <row r="79" spans="1:48" ht="9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2"/>
      <c r="AN79" s="3"/>
      <c r="AO79" s="3"/>
      <c r="AP79" s="3"/>
      <c r="AQ79" s="37"/>
      <c r="AR79" s="37"/>
      <c r="AS79" s="3"/>
      <c r="AT79" s="3"/>
      <c r="AU79" s="3"/>
      <c r="AV79" s="4"/>
    </row>
    <row r="80" spans="1:48" ht="9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39" t="s">
        <v>30</v>
      </c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6"/>
      <c r="AF80" s="6"/>
      <c r="AG80" s="6"/>
      <c r="AH80" s="6"/>
      <c r="AI80" s="6"/>
      <c r="AJ80" s="6"/>
      <c r="AK80" s="6"/>
      <c r="AL80" s="6"/>
      <c r="AM80" s="5"/>
      <c r="AN80" s="6"/>
      <c r="AO80" s="6"/>
      <c r="AP80" s="6"/>
      <c r="AQ80" s="6"/>
      <c r="AR80" s="6"/>
      <c r="AS80" s="6"/>
      <c r="AT80" s="6"/>
      <c r="AU80" s="6"/>
      <c r="AV80" s="7"/>
    </row>
    <row r="81" spans="1:48" ht="9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6"/>
      <c r="AF81" s="6"/>
      <c r="AG81" s="6"/>
      <c r="AH81" s="6"/>
      <c r="AI81" s="6"/>
      <c r="AJ81" s="6"/>
      <c r="AK81" s="6"/>
      <c r="AL81" s="6"/>
      <c r="AM81" s="5"/>
      <c r="AN81" s="6"/>
      <c r="AO81" s="6"/>
      <c r="AP81" s="6"/>
      <c r="AQ81" s="38" t="s">
        <v>32</v>
      </c>
      <c r="AR81" s="38"/>
      <c r="AS81" s="6"/>
      <c r="AT81" s="6"/>
      <c r="AU81" s="6"/>
      <c r="AV81" s="7"/>
    </row>
    <row r="82" spans="1:48" ht="9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5"/>
      <c r="AN82" s="6"/>
      <c r="AO82" s="6"/>
      <c r="AP82" s="6"/>
      <c r="AQ82" s="38"/>
      <c r="AR82" s="38"/>
      <c r="AS82" s="6"/>
      <c r="AT82" s="6"/>
      <c r="AU82" s="6"/>
      <c r="AV82" s="7"/>
    </row>
    <row r="83" spans="1:48" ht="9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29"/>
      <c r="AK83" s="29"/>
      <c r="AL83" s="6"/>
      <c r="AM83" s="5"/>
      <c r="AN83" s="6"/>
      <c r="AO83" s="6"/>
      <c r="AP83" s="6"/>
      <c r="AQ83" s="38"/>
      <c r="AR83" s="38"/>
      <c r="AS83" s="6"/>
      <c r="AT83" s="6"/>
      <c r="AU83" s="6"/>
      <c r="AV83" s="7"/>
    </row>
    <row r="84" spans="1:48" ht="9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29"/>
      <c r="AK84" s="29"/>
      <c r="AL84" s="6"/>
      <c r="AM84" s="5"/>
      <c r="AN84" s="6"/>
      <c r="AO84" s="6"/>
      <c r="AP84" s="6"/>
      <c r="AQ84" s="38"/>
      <c r="AR84" s="38"/>
      <c r="AS84" s="6"/>
      <c r="AT84" s="6"/>
      <c r="AU84" s="6"/>
      <c r="AV84" s="7"/>
    </row>
    <row r="85" spans="1:48" ht="9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29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36"/>
      <c r="AK85" s="36"/>
      <c r="AL85" s="6"/>
      <c r="AM85" s="5"/>
      <c r="AN85" s="6"/>
      <c r="AO85" s="6"/>
      <c r="AP85" s="6"/>
      <c r="AQ85" s="38"/>
      <c r="AR85" s="38"/>
      <c r="AS85" s="6"/>
      <c r="AT85" s="6"/>
      <c r="AU85" s="6"/>
      <c r="AV85" s="7"/>
    </row>
    <row r="86" spans="1:48" ht="9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29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36"/>
      <c r="AK86" s="36"/>
      <c r="AL86" s="6"/>
      <c r="AM86" s="5"/>
      <c r="AN86" s="6"/>
      <c r="AO86" s="6"/>
      <c r="AP86" s="6"/>
      <c r="AQ86" s="38"/>
      <c r="AR86" s="38"/>
      <c r="AS86" s="6"/>
      <c r="AT86" s="6"/>
      <c r="AU86" s="6"/>
      <c r="AV86" s="7"/>
    </row>
    <row r="87" spans="1:48" ht="9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29"/>
      <c r="AK87" s="29"/>
      <c r="AL87" s="6"/>
      <c r="AM87" s="5"/>
      <c r="AN87" s="6"/>
      <c r="AO87" s="6"/>
      <c r="AP87" s="6"/>
      <c r="AQ87" s="38"/>
      <c r="AR87" s="38"/>
      <c r="AS87" s="6"/>
      <c r="AT87" s="6"/>
      <c r="AU87" s="6"/>
      <c r="AV87" s="7"/>
    </row>
    <row r="88" spans="1:48" ht="9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36"/>
      <c r="AK88" s="36"/>
      <c r="AL88" s="6"/>
      <c r="AM88" s="5"/>
      <c r="AN88" s="6"/>
      <c r="AO88" s="6"/>
      <c r="AP88" s="6"/>
      <c r="AQ88" s="38"/>
      <c r="AR88" s="38"/>
      <c r="AS88" s="6"/>
      <c r="AT88" s="6"/>
      <c r="AU88" s="6"/>
      <c r="AV88" s="7"/>
    </row>
    <row r="89" spans="1:48" ht="9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36"/>
      <c r="AK89" s="36"/>
      <c r="AL89" s="6"/>
      <c r="AM89" s="5"/>
      <c r="AN89" s="6"/>
      <c r="AO89" s="6"/>
      <c r="AP89" s="6"/>
      <c r="AQ89" s="38"/>
      <c r="AR89" s="38"/>
      <c r="AS89" s="6"/>
      <c r="AT89" s="6"/>
      <c r="AU89" s="6"/>
      <c r="AV89" s="7"/>
    </row>
    <row r="90" spans="1:48" ht="9" customHeigh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28"/>
      <c r="AK90" s="28"/>
      <c r="AL90" s="9"/>
      <c r="AM90" s="8"/>
      <c r="AN90" s="9"/>
      <c r="AO90" s="9"/>
      <c r="AP90" s="9"/>
      <c r="AQ90" s="9"/>
      <c r="AR90" s="9"/>
      <c r="AS90" s="9"/>
      <c r="AT90" s="9"/>
      <c r="AU90" s="9"/>
      <c r="AV90" s="10"/>
    </row>
  </sheetData>
  <sheetProtection/>
  <mergeCells count="121">
    <mergeCell ref="A12:P14"/>
    <mergeCell ref="Q12:V14"/>
    <mergeCell ref="W12:X14"/>
    <mergeCell ref="I9:X11"/>
    <mergeCell ref="B16:G18"/>
    <mergeCell ref="J16:W18"/>
    <mergeCell ref="U19:X21"/>
    <mergeCell ref="B19:M21"/>
    <mergeCell ref="P22:R24"/>
    <mergeCell ref="U22:X24"/>
    <mergeCell ref="A22:N24"/>
    <mergeCell ref="P19:R21"/>
    <mergeCell ref="A1:J2"/>
    <mergeCell ref="A3:AV5"/>
    <mergeCell ref="S76:T77"/>
    <mergeCell ref="B7:K8"/>
    <mergeCell ref="L7:AV8"/>
    <mergeCell ref="B9:H11"/>
    <mergeCell ref="AC9:AS10"/>
    <mergeCell ref="AA12:AU13"/>
    <mergeCell ref="Z16:AE18"/>
    <mergeCell ref="AH16:AU18"/>
    <mergeCell ref="Z22:AD24"/>
    <mergeCell ref="Z28:AD30"/>
    <mergeCell ref="AF28:AM30"/>
    <mergeCell ref="AO37:AV39"/>
    <mergeCell ref="AO43:AV45"/>
    <mergeCell ref="AO49:AV51"/>
    <mergeCell ref="AF43:AM45"/>
    <mergeCell ref="AO40:AV42"/>
    <mergeCell ref="AW9:AX52"/>
    <mergeCell ref="AP19:AU21"/>
    <mergeCell ref="AA19:AD21"/>
    <mergeCell ref="AG19:AM21"/>
    <mergeCell ref="AF22:AM24"/>
    <mergeCell ref="AO22:AV24"/>
    <mergeCell ref="AO25:AV27"/>
    <mergeCell ref="AO28:AV30"/>
    <mergeCell ref="AO31:AV33"/>
    <mergeCell ref="AO34:AV36"/>
    <mergeCell ref="P34:R36"/>
    <mergeCell ref="U34:X36"/>
    <mergeCell ref="Z34:AD36"/>
    <mergeCell ref="AF34:AM36"/>
    <mergeCell ref="A34:N36"/>
    <mergeCell ref="P31:R33"/>
    <mergeCell ref="U31:X33"/>
    <mergeCell ref="Z31:AD33"/>
    <mergeCell ref="AF31:AM33"/>
    <mergeCell ref="A31:N33"/>
    <mergeCell ref="A28:N30"/>
    <mergeCell ref="P25:R27"/>
    <mergeCell ref="U25:X27"/>
    <mergeCell ref="Z25:AD27"/>
    <mergeCell ref="AF25:AM27"/>
    <mergeCell ref="A25:N27"/>
    <mergeCell ref="P28:R30"/>
    <mergeCell ref="U28:X30"/>
    <mergeCell ref="A37:N39"/>
    <mergeCell ref="A40:N42"/>
    <mergeCell ref="P37:R39"/>
    <mergeCell ref="U37:X39"/>
    <mergeCell ref="Z37:AD39"/>
    <mergeCell ref="AF37:AM39"/>
    <mergeCell ref="P40:R42"/>
    <mergeCell ref="U40:X42"/>
    <mergeCell ref="Z40:AD42"/>
    <mergeCell ref="AF40:AM42"/>
    <mergeCell ref="P46:R48"/>
    <mergeCell ref="U46:X48"/>
    <mergeCell ref="Z46:AD48"/>
    <mergeCell ref="AF46:AM48"/>
    <mergeCell ref="AO46:AV48"/>
    <mergeCell ref="A43:N45"/>
    <mergeCell ref="A46:N48"/>
    <mergeCell ref="P43:R45"/>
    <mergeCell ref="U43:X45"/>
    <mergeCell ref="Z43:AD45"/>
    <mergeCell ref="AO52:AV54"/>
    <mergeCell ref="A49:N51"/>
    <mergeCell ref="A52:N54"/>
    <mergeCell ref="P49:R51"/>
    <mergeCell ref="U49:X51"/>
    <mergeCell ref="Z49:AD51"/>
    <mergeCell ref="AF49:AM51"/>
    <mergeCell ref="U55:X57"/>
    <mergeCell ref="Z55:AD57"/>
    <mergeCell ref="AF55:AM57"/>
    <mergeCell ref="P52:R54"/>
    <mergeCell ref="U52:X54"/>
    <mergeCell ref="Z52:AD54"/>
    <mergeCell ref="AF52:AM54"/>
    <mergeCell ref="L68:N69"/>
    <mergeCell ref="O68:P69"/>
    <mergeCell ref="Q68:S69"/>
    <mergeCell ref="T68:U69"/>
    <mergeCell ref="AO55:AV57"/>
    <mergeCell ref="AF58:AM60"/>
    <mergeCell ref="AO58:AV60"/>
    <mergeCell ref="B58:AD60"/>
    <mergeCell ref="A55:N57"/>
    <mergeCell ref="P55:R57"/>
    <mergeCell ref="B71:M72"/>
    <mergeCell ref="C74:I75"/>
    <mergeCell ref="J74:R75"/>
    <mergeCell ref="D76:I77"/>
    <mergeCell ref="J76:R77"/>
    <mergeCell ref="B62:AV63"/>
    <mergeCell ref="B64:AV65"/>
    <mergeCell ref="C68:F69"/>
    <mergeCell ref="G68:I69"/>
    <mergeCell ref="J68:K69"/>
    <mergeCell ref="AJ85:AK86"/>
    <mergeCell ref="AJ88:AK89"/>
    <mergeCell ref="AQ78:AR79"/>
    <mergeCell ref="AQ81:AR89"/>
    <mergeCell ref="S80:AD81"/>
    <mergeCell ref="T83:Z84"/>
    <mergeCell ref="AA83:AI84"/>
    <mergeCell ref="U85:Z86"/>
    <mergeCell ref="AA85:AI86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6.5" customHeight="1"/>
  <cols>
    <col min="1" max="2" width="12.59765625" style="30" customWidth="1"/>
    <col min="3" max="3" width="5.8984375" style="30" customWidth="1"/>
    <col min="4" max="4" width="9" style="30" customWidth="1"/>
    <col min="5" max="5" width="9.5" style="30" bestFit="1" customWidth="1"/>
    <col min="6" max="6" width="12.59765625" style="30" customWidth="1"/>
    <col min="7" max="7" width="13.8984375" style="30" customWidth="1"/>
    <col min="8" max="8" width="3.3984375" style="30" customWidth="1"/>
    <col min="9" max="16384" width="9" style="30" customWidth="1"/>
  </cols>
  <sheetData>
    <row r="1" s="1" customFormat="1" ht="16.5" customHeight="1">
      <c r="A1" s="1" t="s">
        <v>50</v>
      </c>
    </row>
    <row r="2" spans="1:7" ht="16.5" customHeight="1">
      <c r="A2" s="115" t="s">
        <v>38</v>
      </c>
      <c r="B2" s="115"/>
      <c r="C2" s="115"/>
      <c r="D2" s="115"/>
      <c r="E2" s="115"/>
      <c r="F2" s="115"/>
      <c r="G2" s="115"/>
    </row>
    <row r="3" spans="1:7" ht="16.5" customHeight="1" thickBot="1">
      <c r="A3" s="116"/>
      <c r="B3" s="116"/>
      <c r="C3" s="116"/>
      <c r="D3" s="116"/>
      <c r="E3" s="116"/>
      <c r="F3" s="116"/>
      <c r="G3" s="116"/>
    </row>
    <row r="4" spans="1:7" s="1" customFormat="1" ht="16.5" customHeight="1">
      <c r="A4" s="117" t="s">
        <v>39</v>
      </c>
      <c r="B4" s="118"/>
      <c r="C4" s="121" t="s">
        <v>1</v>
      </c>
      <c r="D4" s="121" t="s">
        <v>40</v>
      </c>
      <c r="E4" s="121" t="s">
        <v>41</v>
      </c>
      <c r="F4" s="121" t="s">
        <v>42</v>
      </c>
      <c r="G4" s="123" t="s">
        <v>43</v>
      </c>
    </row>
    <row r="5" spans="1:7" s="1" customFormat="1" ht="16.5" customHeight="1">
      <c r="A5" s="119"/>
      <c r="B5" s="120"/>
      <c r="C5" s="122"/>
      <c r="D5" s="122"/>
      <c r="E5" s="122"/>
      <c r="F5" s="122"/>
      <c r="G5" s="124"/>
    </row>
    <row r="6" spans="1:7" s="1" customFormat="1" ht="16.5" customHeight="1">
      <c r="A6" s="104"/>
      <c r="B6" s="106"/>
      <c r="C6" s="108"/>
      <c r="D6" s="110"/>
      <c r="E6" s="112"/>
      <c r="F6" s="110">
        <f>ROUNDDOWN(D6*E6,0)</f>
        <v>0</v>
      </c>
      <c r="G6" s="93"/>
    </row>
    <row r="7" spans="1:8" s="1" customFormat="1" ht="16.5" customHeight="1">
      <c r="A7" s="105"/>
      <c r="B7" s="107"/>
      <c r="C7" s="109"/>
      <c r="D7" s="111"/>
      <c r="E7" s="113"/>
      <c r="F7" s="111"/>
      <c r="G7" s="94"/>
      <c r="H7" s="114" t="s">
        <v>44</v>
      </c>
    </row>
    <row r="8" spans="1:8" s="1" customFormat="1" ht="16.5" customHeight="1">
      <c r="A8" s="104"/>
      <c r="B8" s="106"/>
      <c r="C8" s="108"/>
      <c r="D8" s="110"/>
      <c r="E8" s="112"/>
      <c r="F8" s="110">
        <f>ROUNDDOWN(D8*E8,0)</f>
        <v>0</v>
      </c>
      <c r="G8" s="93"/>
      <c r="H8" s="114"/>
    </row>
    <row r="9" spans="1:8" s="1" customFormat="1" ht="16.5" customHeight="1">
      <c r="A9" s="105"/>
      <c r="B9" s="107"/>
      <c r="C9" s="109"/>
      <c r="D9" s="111"/>
      <c r="E9" s="113"/>
      <c r="F9" s="111"/>
      <c r="G9" s="94"/>
      <c r="H9" s="114"/>
    </row>
    <row r="10" spans="1:8" s="1" customFormat="1" ht="16.5" customHeight="1">
      <c r="A10" s="104"/>
      <c r="B10" s="106"/>
      <c r="C10" s="108"/>
      <c r="D10" s="110"/>
      <c r="E10" s="112"/>
      <c r="F10" s="110">
        <f>ROUNDDOWN(D10*E10,0)</f>
        <v>0</v>
      </c>
      <c r="G10" s="93"/>
      <c r="H10" s="114"/>
    </row>
    <row r="11" spans="1:8" s="1" customFormat="1" ht="16.5" customHeight="1">
      <c r="A11" s="105"/>
      <c r="B11" s="107"/>
      <c r="C11" s="109"/>
      <c r="D11" s="111"/>
      <c r="E11" s="113"/>
      <c r="F11" s="111"/>
      <c r="G11" s="94"/>
      <c r="H11" s="114"/>
    </row>
    <row r="12" spans="1:8" s="1" customFormat="1" ht="16.5" customHeight="1">
      <c r="A12" s="104"/>
      <c r="B12" s="106"/>
      <c r="C12" s="108"/>
      <c r="D12" s="110"/>
      <c r="E12" s="112"/>
      <c r="F12" s="110">
        <f>ROUNDDOWN(D12*E12,0)</f>
        <v>0</v>
      </c>
      <c r="G12" s="93"/>
      <c r="H12" s="114"/>
    </row>
    <row r="13" spans="1:8" s="1" customFormat="1" ht="16.5" customHeight="1">
      <c r="A13" s="105"/>
      <c r="B13" s="107"/>
      <c r="C13" s="109"/>
      <c r="D13" s="111"/>
      <c r="E13" s="113"/>
      <c r="F13" s="111"/>
      <c r="G13" s="94"/>
      <c r="H13" s="114"/>
    </row>
    <row r="14" spans="1:8" s="1" customFormat="1" ht="16.5" customHeight="1">
      <c r="A14" s="104"/>
      <c r="B14" s="106"/>
      <c r="C14" s="108"/>
      <c r="D14" s="110"/>
      <c r="E14" s="112"/>
      <c r="F14" s="110">
        <f>ROUNDDOWN(D14*E14,0)</f>
        <v>0</v>
      </c>
      <c r="G14" s="93"/>
      <c r="H14" s="114"/>
    </row>
    <row r="15" spans="1:8" s="1" customFormat="1" ht="16.5" customHeight="1">
      <c r="A15" s="105"/>
      <c r="B15" s="107"/>
      <c r="C15" s="109"/>
      <c r="D15" s="111"/>
      <c r="E15" s="113"/>
      <c r="F15" s="111"/>
      <c r="G15" s="94"/>
      <c r="H15" s="114"/>
    </row>
    <row r="16" spans="1:8" s="1" customFormat="1" ht="16.5" customHeight="1">
      <c r="A16" s="104"/>
      <c r="B16" s="106"/>
      <c r="C16" s="108"/>
      <c r="D16" s="110"/>
      <c r="E16" s="112"/>
      <c r="F16" s="110">
        <f>ROUNDDOWN(D16*E16,0)</f>
        <v>0</v>
      </c>
      <c r="G16" s="93"/>
      <c r="H16" s="114"/>
    </row>
    <row r="17" spans="1:8" s="1" customFormat="1" ht="16.5" customHeight="1">
      <c r="A17" s="105"/>
      <c r="B17" s="107"/>
      <c r="C17" s="109"/>
      <c r="D17" s="111"/>
      <c r="E17" s="113"/>
      <c r="F17" s="111"/>
      <c r="G17" s="94"/>
      <c r="H17" s="114"/>
    </row>
    <row r="18" spans="1:8" s="1" customFormat="1" ht="16.5" customHeight="1">
      <c r="A18" s="104"/>
      <c r="B18" s="106"/>
      <c r="C18" s="108"/>
      <c r="D18" s="110"/>
      <c r="E18" s="112"/>
      <c r="F18" s="110">
        <f>ROUNDDOWN(D18*E18,0)</f>
        <v>0</v>
      </c>
      <c r="G18" s="93"/>
      <c r="H18" s="114"/>
    </row>
    <row r="19" spans="1:8" s="1" customFormat="1" ht="16.5" customHeight="1">
      <c r="A19" s="105"/>
      <c r="B19" s="107"/>
      <c r="C19" s="109"/>
      <c r="D19" s="111"/>
      <c r="E19" s="113"/>
      <c r="F19" s="111"/>
      <c r="G19" s="94"/>
      <c r="H19" s="114"/>
    </row>
    <row r="20" spans="1:8" s="1" customFormat="1" ht="16.5" customHeight="1">
      <c r="A20" s="104"/>
      <c r="B20" s="106"/>
      <c r="C20" s="108"/>
      <c r="D20" s="110"/>
      <c r="E20" s="112"/>
      <c r="F20" s="110">
        <f>ROUNDDOWN(D20*E20,0)</f>
        <v>0</v>
      </c>
      <c r="G20" s="93"/>
      <c r="H20" s="114"/>
    </row>
    <row r="21" spans="1:8" s="1" customFormat="1" ht="16.5" customHeight="1">
      <c r="A21" s="105"/>
      <c r="B21" s="107"/>
      <c r="C21" s="109"/>
      <c r="D21" s="111"/>
      <c r="E21" s="113"/>
      <c r="F21" s="111"/>
      <c r="G21" s="94"/>
      <c r="H21" s="114"/>
    </row>
    <row r="22" spans="1:8" s="1" customFormat="1" ht="16.5" customHeight="1">
      <c r="A22" s="104"/>
      <c r="B22" s="106"/>
      <c r="C22" s="108"/>
      <c r="D22" s="110"/>
      <c r="E22" s="112"/>
      <c r="F22" s="110">
        <f>ROUNDDOWN(D22*E22,0)</f>
        <v>0</v>
      </c>
      <c r="G22" s="93"/>
      <c r="H22" s="114"/>
    </row>
    <row r="23" spans="1:8" s="1" customFormat="1" ht="16.5" customHeight="1">
      <c r="A23" s="105"/>
      <c r="B23" s="107"/>
      <c r="C23" s="109"/>
      <c r="D23" s="111"/>
      <c r="E23" s="113"/>
      <c r="F23" s="111"/>
      <c r="G23" s="94"/>
      <c r="H23" s="114"/>
    </row>
    <row r="24" spans="1:8" s="1" customFormat="1" ht="16.5" customHeight="1">
      <c r="A24" s="104"/>
      <c r="B24" s="106"/>
      <c r="C24" s="108"/>
      <c r="D24" s="110"/>
      <c r="E24" s="112"/>
      <c r="F24" s="110">
        <f>ROUNDDOWN(D24*E24,0)</f>
        <v>0</v>
      </c>
      <c r="G24" s="93"/>
      <c r="H24" s="114"/>
    </row>
    <row r="25" spans="1:8" s="1" customFormat="1" ht="16.5" customHeight="1">
      <c r="A25" s="105"/>
      <c r="B25" s="107"/>
      <c r="C25" s="109"/>
      <c r="D25" s="111"/>
      <c r="E25" s="113"/>
      <c r="F25" s="111"/>
      <c r="G25" s="94"/>
      <c r="H25" s="114"/>
    </row>
    <row r="26" spans="1:8" s="1" customFormat="1" ht="16.5" customHeight="1">
      <c r="A26" s="104"/>
      <c r="B26" s="106"/>
      <c r="C26" s="108"/>
      <c r="D26" s="110"/>
      <c r="E26" s="112"/>
      <c r="F26" s="110">
        <f>ROUNDDOWN(D26*E26,0)</f>
        <v>0</v>
      </c>
      <c r="G26" s="93"/>
      <c r="H26" s="114"/>
    </row>
    <row r="27" spans="1:8" s="1" customFormat="1" ht="16.5" customHeight="1">
      <c r="A27" s="105"/>
      <c r="B27" s="107"/>
      <c r="C27" s="109"/>
      <c r="D27" s="111"/>
      <c r="E27" s="113"/>
      <c r="F27" s="111"/>
      <c r="G27" s="94"/>
      <c r="H27" s="114"/>
    </row>
    <row r="28" spans="1:8" s="1" customFormat="1" ht="16.5" customHeight="1">
      <c r="A28" s="104"/>
      <c r="B28" s="106"/>
      <c r="C28" s="108"/>
      <c r="D28" s="110"/>
      <c r="E28" s="112"/>
      <c r="F28" s="110">
        <f>ROUNDDOWN(D28*E28,0)</f>
        <v>0</v>
      </c>
      <c r="G28" s="93"/>
      <c r="H28" s="114"/>
    </row>
    <row r="29" spans="1:8" s="1" customFormat="1" ht="16.5" customHeight="1">
      <c r="A29" s="105"/>
      <c r="B29" s="107"/>
      <c r="C29" s="109"/>
      <c r="D29" s="111"/>
      <c r="E29" s="113"/>
      <c r="F29" s="111"/>
      <c r="G29" s="94"/>
      <c r="H29" s="114"/>
    </row>
    <row r="30" spans="1:8" s="1" customFormat="1" ht="16.5" customHeight="1">
      <c r="A30" s="104"/>
      <c r="B30" s="106"/>
      <c r="C30" s="108"/>
      <c r="D30" s="110"/>
      <c r="E30" s="112"/>
      <c r="F30" s="110">
        <f>ROUNDDOWN(D30*E30,0)</f>
        <v>0</v>
      </c>
      <c r="G30" s="93"/>
      <c r="H30" s="114"/>
    </row>
    <row r="31" spans="1:8" s="1" customFormat="1" ht="16.5" customHeight="1">
      <c r="A31" s="105"/>
      <c r="B31" s="107"/>
      <c r="C31" s="109"/>
      <c r="D31" s="111"/>
      <c r="E31" s="113"/>
      <c r="F31" s="111"/>
      <c r="G31" s="94"/>
      <c r="H31" s="114"/>
    </row>
    <row r="32" spans="1:8" s="1" customFormat="1" ht="16.5" customHeight="1">
      <c r="A32" s="104"/>
      <c r="B32" s="106"/>
      <c r="C32" s="108"/>
      <c r="D32" s="110"/>
      <c r="E32" s="112"/>
      <c r="F32" s="110">
        <f>ROUNDDOWN(D32*E32,0)</f>
        <v>0</v>
      </c>
      <c r="G32" s="93"/>
      <c r="H32" s="114"/>
    </row>
    <row r="33" spans="1:8" s="1" customFormat="1" ht="16.5" customHeight="1">
      <c r="A33" s="105"/>
      <c r="B33" s="107"/>
      <c r="C33" s="109"/>
      <c r="D33" s="111"/>
      <c r="E33" s="113"/>
      <c r="F33" s="111"/>
      <c r="G33" s="94"/>
      <c r="H33" s="114"/>
    </row>
    <row r="34" spans="1:8" s="1" customFormat="1" ht="16.5" customHeight="1">
      <c r="A34" s="104"/>
      <c r="B34" s="106"/>
      <c r="C34" s="108"/>
      <c r="D34" s="110"/>
      <c r="E34" s="112"/>
      <c r="F34" s="110">
        <f>ROUNDDOWN(D34*E34,0)</f>
        <v>0</v>
      </c>
      <c r="G34" s="93"/>
      <c r="H34" s="114"/>
    </row>
    <row r="35" spans="1:8" s="1" customFormat="1" ht="16.5" customHeight="1">
      <c r="A35" s="105"/>
      <c r="B35" s="107"/>
      <c r="C35" s="109"/>
      <c r="D35" s="111"/>
      <c r="E35" s="113"/>
      <c r="F35" s="111"/>
      <c r="G35" s="94"/>
      <c r="H35" s="114"/>
    </row>
    <row r="36" spans="1:8" s="1" customFormat="1" ht="16.5" customHeight="1">
      <c r="A36" s="104"/>
      <c r="B36" s="106"/>
      <c r="C36" s="108"/>
      <c r="D36" s="110"/>
      <c r="E36" s="112"/>
      <c r="F36" s="110">
        <f>ROUNDDOWN(D36*E36,0)</f>
        <v>0</v>
      </c>
      <c r="G36" s="93"/>
      <c r="H36" s="114"/>
    </row>
    <row r="37" spans="1:8" s="1" customFormat="1" ht="16.5" customHeight="1">
      <c r="A37" s="105"/>
      <c r="B37" s="107"/>
      <c r="C37" s="109"/>
      <c r="D37" s="111"/>
      <c r="E37" s="113"/>
      <c r="F37" s="111"/>
      <c r="G37" s="94"/>
      <c r="H37" s="114"/>
    </row>
    <row r="38" spans="1:8" s="1" customFormat="1" ht="16.5" customHeight="1">
      <c r="A38" s="104"/>
      <c r="B38" s="106"/>
      <c r="C38" s="108"/>
      <c r="D38" s="110"/>
      <c r="E38" s="112"/>
      <c r="F38" s="110">
        <f>ROUNDDOWN(D38*E38,0)</f>
        <v>0</v>
      </c>
      <c r="G38" s="93"/>
      <c r="H38" s="114"/>
    </row>
    <row r="39" spans="1:8" s="1" customFormat="1" ht="16.5" customHeight="1">
      <c r="A39" s="105"/>
      <c r="B39" s="107"/>
      <c r="C39" s="109"/>
      <c r="D39" s="111"/>
      <c r="E39" s="113"/>
      <c r="F39" s="111"/>
      <c r="G39" s="94"/>
      <c r="H39" s="114"/>
    </row>
    <row r="40" spans="1:8" s="1" customFormat="1" ht="16.5" customHeight="1">
      <c r="A40" s="104"/>
      <c r="B40" s="106"/>
      <c r="C40" s="108"/>
      <c r="D40" s="110"/>
      <c r="E40" s="112"/>
      <c r="F40" s="110">
        <f>ROUNDDOWN(D40*E40,0)</f>
        <v>0</v>
      </c>
      <c r="G40" s="93"/>
      <c r="H40" s="114"/>
    </row>
    <row r="41" spans="1:8" s="1" customFormat="1" ht="16.5" customHeight="1">
      <c r="A41" s="105"/>
      <c r="B41" s="107"/>
      <c r="C41" s="109"/>
      <c r="D41" s="111"/>
      <c r="E41" s="113"/>
      <c r="F41" s="111"/>
      <c r="G41" s="94"/>
      <c r="H41" s="114"/>
    </row>
    <row r="42" spans="1:8" s="1" customFormat="1" ht="16.5" customHeight="1">
      <c r="A42" s="104"/>
      <c r="B42" s="106"/>
      <c r="C42" s="108"/>
      <c r="D42" s="110"/>
      <c r="E42" s="112"/>
      <c r="F42" s="110">
        <f>ROUNDDOWN(D42*E42,0)</f>
        <v>0</v>
      </c>
      <c r="G42" s="93"/>
      <c r="H42" s="114"/>
    </row>
    <row r="43" spans="1:8" s="1" customFormat="1" ht="16.5" customHeight="1">
      <c r="A43" s="105"/>
      <c r="B43" s="107"/>
      <c r="C43" s="109"/>
      <c r="D43" s="111"/>
      <c r="E43" s="113"/>
      <c r="F43" s="111"/>
      <c r="G43" s="94"/>
      <c r="H43" s="114"/>
    </row>
    <row r="44" spans="1:8" s="1" customFormat="1" ht="16.5" customHeight="1">
      <c r="A44" s="104"/>
      <c r="B44" s="106"/>
      <c r="C44" s="108"/>
      <c r="D44" s="110"/>
      <c r="E44" s="112"/>
      <c r="F44" s="110">
        <f>ROUNDDOWN(D44*E44,0)</f>
        <v>0</v>
      </c>
      <c r="G44" s="93"/>
      <c r="H44" s="114"/>
    </row>
    <row r="45" spans="1:8" s="1" customFormat="1" ht="16.5" customHeight="1">
      <c r="A45" s="105"/>
      <c r="B45" s="107"/>
      <c r="C45" s="109"/>
      <c r="D45" s="111"/>
      <c r="E45" s="113"/>
      <c r="F45" s="111"/>
      <c r="G45" s="94"/>
      <c r="H45" s="114"/>
    </row>
    <row r="46" spans="1:8" s="1" customFormat="1" ht="16.5" customHeight="1">
      <c r="A46" s="95" t="s">
        <v>45</v>
      </c>
      <c r="B46" s="96"/>
      <c r="C46" s="96"/>
      <c r="D46" s="96"/>
      <c r="E46" s="97"/>
      <c r="F46" s="101">
        <f>SUM(F6:F45)</f>
        <v>0</v>
      </c>
      <c r="G46" s="31"/>
      <c r="H46" s="114"/>
    </row>
    <row r="47" spans="1:7" s="1" customFormat="1" ht="16.5" customHeight="1" thickBot="1">
      <c r="A47" s="98"/>
      <c r="B47" s="99"/>
      <c r="C47" s="99"/>
      <c r="D47" s="99"/>
      <c r="E47" s="100"/>
      <c r="F47" s="102"/>
      <c r="G47" s="32"/>
    </row>
    <row r="48" s="33" customFormat="1" ht="16.5" customHeight="1">
      <c r="A48" s="33" t="s">
        <v>46</v>
      </c>
    </row>
    <row r="49" s="33" customFormat="1" ht="16.5" customHeight="1">
      <c r="A49" s="33" t="s">
        <v>47</v>
      </c>
    </row>
    <row r="50" spans="1:7" s="33" customFormat="1" ht="16.5" customHeight="1">
      <c r="A50" s="33" t="s">
        <v>48</v>
      </c>
      <c r="F50" s="103"/>
      <c r="G50" s="103"/>
    </row>
  </sheetData>
  <sheetProtection/>
  <mergeCells count="151">
    <mergeCell ref="G6:G7"/>
    <mergeCell ref="A12:A13"/>
    <mergeCell ref="A2:G3"/>
    <mergeCell ref="A4:B5"/>
    <mergeCell ref="C4:C5"/>
    <mergeCell ref="D4:D5"/>
    <mergeCell ref="E4:E5"/>
    <mergeCell ref="F4:F5"/>
    <mergeCell ref="G4:G5"/>
    <mergeCell ref="B10:B11"/>
    <mergeCell ref="A14:A15"/>
    <mergeCell ref="B14:B15"/>
    <mergeCell ref="C14:C15"/>
    <mergeCell ref="D14:D15"/>
    <mergeCell ref="E14:E15"/>
    <mergeCell ref="A10:A11"/>
    <mergeCell ref="B6:B7"/>
    <mergeCell ref="C6:C7"/>
    <mergeCell ref="D6:D7"/>
    <mergeCell ref="E6:E7"/>
    <mergeCell ref="F6:F7"/>
    <mergeCell ref="C10:C11"/>
    <mergeCell ref="G12:G13"/>
    <mergeCell ref="D10:D11"/>
    <mergeCell ref="E10:E11"/>
    <mergeCell ref="F10:F11"/>
    <mergeCell ref="G10:G11"/>
    <mergeCell ref="H7:H46"/>
    <mergeCell ref="G8:G9"/>
    <mergeCell ref="G16:G17"/>
    <mergeCell ref="G14:G15"/>
    <mergeCell ref="F22:F23"/>
    <mergeCell ref="A8:A9"/>
    <mergeCell ref="B8:B9"/>
    <mergeCell ref="C8:C9"/>
    <mergeCell ref="D8:D9"/>
    <mergeCell ref="E8:E9"/>
    <mergeCell ref="F8:F9"/>
    <mergeCell ref="A6:A7"/>
    <mergeCell ref="G18:G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F14:F15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G44:G45"/>
    <mergeCell ref="A46:E47"/>
    <mergeCell ref="F46:F47"/>
    <mergeCell ref="F50:G50"/>
    <mergeCell ref="A44:A45"/>
    <mergeCell ref="B44:B45"/>
    <mergeCell ref="C44:C45"/>
    <mergeCell ref="D44:D45"/>
    <mergeCell ref="E44:E45"/>
    <mergeCell ref="F44:F45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.59765625" defaultRowHeight="9" customHeight="1"/>
  <cols>
    <col min="1" max="16384" width="1.59765625" style="1" customWidth="1"/>
  </cols>
  <sheetData>
    <row r="1" spans="1:27" ht="9" customHeight="1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8" ht="9" customHeigh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ht="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ht="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7" spans="2:48" ht="9" customHeight="1">
      <c r="B7" s="77" t="s">
        <v>15</v>
      </c>
      <c r="C7" s="77"/>
      <c r="D7" s="77"/>
      <c r="E7" s="77"/>
      <c r="F7" s="77"/>
      <c r="G7" s="77"/>
      <c r="H7" s="77"/>
      <c r="I7" s="77"/>
      <c r="J7" s="77"/>
      <c r="K7" s="77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</row>
    <row r="8" spans="2:48" ht="9" customHeight="1" thickBot="1">
      <c r="B8" s="77"/>
      <c r="C8" s="77"/>
      <c r="D8" s="77"/>
      <c r="E8" s="77"/>
      <c r="F8" s="77"/>
      <c r="G8" s="77"/>
      <c r="H8" s="77"/>
      <c r="I8" s="77"/>
      <c r="J8" s="77"/>
      <c r="K8" s="77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</row>
    <row r="9" spans="1:50" ht="9" customHeight="1">
      <c r="A9" s="2"/>
      <c r="B9" s="79" t="s">
        <v>34</v>
      </c>
      <c r="C9" s="79"/>
      <c r="D9" s="79"/>
      <c r="E9" s="79"/>
      <c r="F9" s="79"/>
      <c r="G9" s="79"/>
      <c r="H9" s="79"/>
      <c r="I9" s="162">
        <f>AF58</f>
        <v>540000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3"/>
      <c r="Z9" s="15"/>
      <c r="AA9" s="16"/>
      <c r="AB9" s="16"/>
      <c r="AC9" s="80" t="s">
        <v>16</v>
      </c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16"/>
      <c r="AU9" s="16"/>
      <c r="AV9" s="17"/>
      <c r="AW9" s="69" t="s">
        <v>33</v>
      </c>
      <c r="AX9" s="70"/>
    </row>
    <row r="10" spans="1:50" ht="9" customHeight="1">
      <c r="A10" s="5"/>
      <c r="B10" s="39"/>
      <c r="C10" s="39"/>
      <c r="D10" s="39"/>
      <c r="E10" s="39"/>
      <c r="F10" s="39"/>
      <c r="G10" s="39"/>
      <c r="H10" s="39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Z10" s="18"/>
      <c r="AA10" s="9"/>
      <c r="AB10" s="9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9"/>
      <c r="AU10" s="9"/>
      <c r="AV10" s="19"/>
      <c r="AW10" s="69"/>
      <c r="AX10" s="70"/>
    </row>
    <row r="11" spans="1:50" ht="9" customHeight="1">
      <c r="A11" s="5"/>
      <c r="B11" s="39"/>
      <c r="C11" s="39"/>
      <c r="D11" s="39"/>
      <c r="E11" s="39"/>
      <c r="F11" s="39"/>
      <c r="G11" s="39"/>
      <c r="H11" s="39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5"/>
      <c r="Z11" s="20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1"/>
      <c r="AW11" s="69"/>
      <c r="AX11" s="70"/>
    </row>
    <row r="12" spans="1:50" ht="9" customHeight="1">
      <c r="A12" s="82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66">
        <f>AF25</f>
        <v>40000</v>
      </c>
      <c r="R12" s="166"/>
      <c r="S12" s="166"/>
      <c r="T12" s="166"/>
      <c r="U12" s="166"/>
      <c r="V12" s="166"/>
      <c r="W12" s="39" t="s">
        <v>17</v>
      </c>
      <c r="X12" s="87"/>
      <c r="Z12" s="22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23"/>
      <c r="AW12" s="69"/>
      <c r="AX12" s="70"/>
    </row>
    <row r="13" spans="1:50" ht="9" customHeight="1">
      <c r="A13" s="8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166"/>
      <c r="R13" s="166"/>
      <c r="S13" s="166"/>
      <c r="T13" s="166"/>
      <c r="U13" s="166"/>
      <c r="V13" s="166"/>
      <c r="W13" s="39"/>
      <c r="X13" s="87"/>
      <c r="Z13" s="22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23"/>
      <c r="AW13" s="69"/>
      <c r="AX13" s="70"/>
    </row>
    <row r="14" spans="1:50" ht="9" customHeight="1" thickBo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167"/>
      <c r="R14" s="167"/>
      <c r="S14" s="167"/>
      <c r="T14" s="167"/>
      <c r="U14" s="167"/>
      <c r="V14" s="167"/>
      <c r="W14" s="81"/>
      <c r="X14" s="88"/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6"/>
      <c r="AW14" s="69"/>
      <c r="AX14" s="70"/>
    </row>
    <row r="15" spans="48:50" ht="9" customHeight="1">
      <c r="AV15" s="27"/>
      <c r="AW15" s="71"/>
      <c r="AX15" s="70"/>
    </row>
    <row r="16" spans="1:50" ht="9" customHeight="1">
      <c r="A16" s="2"/>
      <c r="B16" s="72" t="s">
        <v>0</v>
      </c>
      <c r="C16" s="72"/>
      <c r="D16" s="72"/>
      <c r="E16" s="72"/>
      <c r="F16" s="72"/>
      <c r="G16" s="72"/>
      <c r="H16" s="4"/>
      <c r="I16" s="3"/>
      <c r="J16" s="168" t="s">
        <v>52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4"/>
      <c r="Y16" s="2"/>
      <c r="Z16" s="72" t="s">
        <v>5</v>
      </c>
      <c r="AA16" s="72"/>
      <c r="AB16" s="72"/>
      <c r="AC16" s="72"/>
      <c r="AD16" s="72"/>
      <c r="AE16" s="72"/>
      <c r="AF16" s="4"/>
      <c r="AG16" s="3"/>
      <c r="AH16" s="155" t="s">
        <v>37</v>
      </c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4"/>
      <c r="AW16" s="71"/>
      <c r="AX16" s="70"/>
    </row>
    <row r="17" spans="1:50" ht="9" customHeight="1">
      <c r="A17" s="5"/>
      <c r="B17" s="73"/>
      <c r="C17" s="73"/>
      <c r="D17" s="73"/>
      <c r="E17" s="73"/>
      <c r="F17" s="73"/>
      <c r="G17" s="73"/>
      <c r="H17" s="7"/>
      <c r="I17" s="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7"/>
      <c r="Y17" s="5"/>
      <c r="Z17" s="73"/>
      <c r="AA17" s="73"/>
      <c r="AB17" s="73"/>
      <c r="AC17" s="73"/>
      <c r="AD17" s="73"/>
      <c r="AE17" s="73"/>
      <c r="AF17" s="7"/>
      <c r="AG17" s="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7"/>
      <c r="AW17" s="71"/>
      <c r="AX17" s="70"/>
    </row>
    <row r="18" spans="1:50" ht="9" customHeight="1">
      <c r="A18" s="8"/>
      <c r="B18" s="74"/>
      <c r="C18" s="74"/>
      <c r="D18" s="74"/>
      <c r="E18" s="74"/>
      <c r="F18" s="74"/>
      <c r="G18" s="74"/>
      <c r="H18" s="10"/>
      <c r="I18" s="9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0"/>
      <c r="Y18" s="8"/>
      <c r="Z18" s="74"/>
      <c r="AA18" s="74"/>
      <c r="AB18" s="74"/>
      <c r="AC18" s="74"/>
      <c r="AD18" s="74"/>
      <c r="AE18" s="74"/>
      <c r="AF18" s="10"/>
      <c r="AG18" s="9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0"/>
      <c r="AW18" s="71"/>
      <c r="AX18" s="70"/>
    </row>
    <row r="19" spans="1:50" ht="9" customHeight="1">
      <c r="A19" s="2"/>
      <c r="B19" s="72" t="s">
        <v>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4"/>
      <c r="O19" s="2"/>
      <c r="P19" s="72" t="s">
        <v>1</v>
      </c>
      <c r="Q19" s="72"/>
      <c r="R19" s="72"/>
      <c r="S19" s="4"/>
      <c r="T19" s="2"/>
      <c r="U19" s="72" t="s">
        <v>2</v>
      </c>
      <c r="V19" s="72"/>
      <c r="W19" s="72"/>
      <c r="X19" s="72"/>
      <c r="Y19" s="4"/>
      <c r="Z19" s="2"/>
      <c r="AA19" s="72" t="s">
        <v>3</v>
      </c>
      <c r="AB19" s="72"/>
      <c r="AC19" s="72"/>
      <c r="AD19" s="72"/>
      <c r="AE19" s="4"/>
      <c r="AF19" s="2"/>
      <c r="AG19" s="72" t="s">
        <v>13</v>
      </c>
      <c r="AH19" s="72"/>
      <c r="AI19" s="72"/>
      <c r="AJ19" s="72"/>
      <c r="AK19" s="72"/>
      <c r="AL19" s="72"/>
      <c r="AM19" s="72"/>
      <c r="AN19" s="4"/>
      <c r="AO19" s="2"/>
      <c r="AP19" s="72" t="s">
        <v>4</v>
      </c>
      <c r="AQ19" s="72"/>
      <c r="AR19" s="72"/>
      <c r="AS19" s="72"/>
      <c r="AT19" s="72"/>
      <c r="AU19" s="72"/>
      <c r="AV19" s="4"/>
      <c r="AW19" s="71"/>
      <c r="AX19" s="70"/>
    </row>
    <row r="20" spans="1:50" ht="9" customHeight="1">
      <c r="A20" s="5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"/>
      <c r="O20" s="5"/>
      <c r="P20" s="73"/>
      <c r="Q20" s="73"/>
      <c r="R20" s="73"/>
      <c r="S20" s="7"/>
      <c r="T20" s="5"/>
      <c r="U20" s="73"/>
      <c r="V20" s="73"/>
      <c r="W20" s="73"/>
      <c r="X20" s="73"/>
      <c r="Y20" s="7"/>
      <c r="Z20" s="5"/>
      <c r="AA20" s="73"/>
      <c r="AB20" s="73"/>
      <c r="AC20" s="73"/>
      <c r="AD20" s="73"/>
      <c r="AE20" s="7"/>
      <c r="AF20" s="5"/>
      <c r="AG20" s="73"/>
      <c r="AH20" s="73"/>
      <c r="AI20" s="73"/>
      <c r="AJ20" s="73"/>
      <c r="AK20" s="73"/>
      <c r="AL20" s="73"/>
      <c r="AM20" s="73"/>
      <c r="AN20" s="7"/>
      <c r="AO20" s="5"/>
      <c r="AP20" s="73"/>
      <c r="AQ20" s="73"/>
      <c r="AR20" s="73"/>
      <c r="AS20" s="73"/>
      <c r="AT20" s="73"/>
      <c r="AU20" s="73"/>
      <c r="AV20" s="7"/>
      <c r="AW20" s="71"/>
      <c r="AX20" s="70"/>
    </row>
    <row r="21" spans="1:50" ht="9" customHeight="1">
      <c r="A21" s="8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10"/>
      <c r="O21" s="8"/>
      <c r="P21" s="74"/>
      <c r="Q21" s="74"/>
      <c r="R21" s="74"/>
      <c r="S21" s="10"/>
      <c r="T21" s="8"/>
      <c r="U21" s="74"/>
      <c r="V21" s="74"/>
      <c r="W21" s="74"/>
      <c r="X21" s="74"/>
      <c r="Y21" s="10"/>
      <c r="Z21" s="8"/>
      <c r="AA21" s="74"/>
      <c r="AB21" s="74"/>
      <c r="AC21" s="74"/>
      <c r="AD21" s="74"/>
      <c r="AE21" s="10"/>
      <c r="AF21" s="8"/>
      <c r="AG21" s="74"/>
      <c r="AH21" s="74"/>
      <c r="AI21" s="74"/>
      <c r="AJ21" s="74"/>
      <c r="AK21" s="74"/>
      <c r="AL21" s="74"/>
      <c r="AM21" s="74"/>
      <c r="AN21" s="10"/>
      <c r="AO21" s="8"/>
      <c r="AP21" s="74"/>
      <c r="AQ21" s="74"/>
      <c r="AR21" s="74"/>
      <c r="AS21" s="74"/>
      <c r="AT21" s="74"/>
      <c r="AU21" s="74"/>
      <c r="AV21" s="10"/>
      <c r="AW21" s="71"/>
      <c r="AX21" s="70"/>
    </row>
    <row r="22" spans="1:50" ht="9" customHeight="1">
      <c r="A22" s="146" t="s">
        <v>36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  <c r="O22" s="2"/>
      <c r="P22" s="155" t="s">
        <v>8</v>
      </c>
      <c r="Q22" s="155"/>
      <c r="R22" s="155"/>
      <c r="S22" s="4"/>
      <c r="T22" s="2"/>
      <c r="U22" s="158">
        <v>1</v>
      </c>
      <c r="V22" s="158"/>
      <c r="W22" s="158"/>
      <c r="X22" s="158"/>
      <c r="Y22" s="4"/>
      <c r="Z22" s="131"/>
      <c r="AA22" s="132"/>
      <c r="AB22" s="132"/>
      <c r="AC22" s="132"/>
      <c r="AD22" s="132"/>
      <c r="AE22" s="4"/>
      <c r="AF22" s="131">
        <v>500000</v>
      </c>
      <c r="AG22" s="132"/>
      <c r="AH22" s="132"/>
      <c r="AI22" s="132"/>
      <c r="AJ22" s="132"/>
      <c r="AK22" s="132"/>
      <c r="AL22" s="132"/>
      <c r="AM22" s="132"/>
      <c r="AN22" s="4"/>
      <c r="AO22" s="169"/>
      <c r="AP22" s="158"/>
      <c r="AQ22" s="158"/>
      <c r="AR22" s="158"/>
      <c r="AS22" s="158"/>
      <c r="AT22" s="158"/>
      <c r="AU22" s="158"/>
      <c r="AV22" s="170"/>
      <c r="AW22" s="71"/>
      <c r="AX22" s="70"/>
    </row>
    <row r="23" spans="1:50" ht="9" customHeight="1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5"/>
      <c r="P23" s="156"/>
      <c r="Q23" s="156"/>
      <c r="R23" s="156"/>
      <c r="S23" s="7"/>
      <c r="T23" s="5"/>
      <c r="U23" s="159"/>
      <c r="V23" s="159"/>
      <c r="W23" s="159"/>
      <c r="X23" s="159"/>
      <c r="Y23" s="7"/>
      <c r="Z23" s="133"/>
      <c r="AA23" s="134"/>
      <c r="AB23" s="134"/>
      <c r="AC23" s="134"/>
      <c r="AD23" s="134"/>
      <c r="AE23" s="7"/>
      <c r="AF23" s="133"/>
      <c r="AG23" s="134"/>
      <c r="AH23" s="134"/>
      <c r="AI23" s="134"/>
      <c r="AJ23" s="134"/>
      <c r="AK23" s="134"/>
      <c r="AL23" s="134"/>
      <c r="AM23" s="134"/>
      <c r="AN23" s="7"/>
      <c r="AO23" s="171"/>
      <c r="AP23" s="159"/>
      <c r="AQ23" s="159"/>
      <c r="AR23" s="159"/>
      <c r="AS23" s="159"/>
      <c r="AT23" s="159"/>
      <c r="AU23" s="159"/>
      <c r="AV23" s="172"/>
      <c r="AW23" s="71"/>
      <c r="AX23" s="70"/>
    </row>
    <row r="24" spans="1:50" ht="9" customHeight="1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/>
      <c r="O24" s="8"/>
      <c r="P24" s="157"/>
      <c r="Q24" s="157"/>
      <c r="R24" s="157"/>
      <c r="S24" s="10"/>
      <c r="T24" s="8"/>
      <c r="U24" s="160"/>
      <c r="V24" s="160"/>
      <c r="W24" s="160"/>
      <c r="X24" s="160"/>
      <c r="Y24" s="10"/>
      <c r="Z24" s="135"/>
      <c r="AA24" s="136"/>
      <c r="AB24" s="136"/>
      <c r="AC24" s="136"/>
      <c r="AD24" s="136"/>
      <c r="AE24" s="10"/>
      <c r="AF24" s="135"/>
      <c r="AG24" s="136"/>
      <c r="AH24" s="136"/>
      <c r="AI24" s="136"/>
      <c r="AJ24" s="136"/>
      <c r="AK24" s="136"/>
      <c r="AL24" s="136"/>
      <c r="AM24" s="136"/>
      <c r="AN24" s="10"/>
      <c r="AO24" s="173"/>
      <c r="AP24" s="160"/>
      <c r="AQ24" s="160"/>
      <c r="AR24" s="160"/>
      <c r="AS24" s="160"/>
      <c r="AT24" s="160"/>
      <c r="AU24" s="160"/>
      <c r="AV24" s="174"/>
      <c r="AW24" s="71"/>
      <c r="AX24" s="70"/>
    </row>
    <row r="25" spans="1:50" ht="9" customHeight="1">
      <c r="A25" s="146" t="s">
        <v>21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  <c r="O25" s="2"/>
      <c r="P25" s="58"/>
      <c r="Q25" s="58"/>
      <c r="R25" s="58"/>
      <c r="S25" s="4"/>
      <c r="T25" s="2"/>
      <c r="U25" s="44"/>
      <c r="V25" s="44"/>
      <c r="W25" s="44"/>
      <c r="X25" s="44"/>
      <c r="Y25" s="4"/>
      <c r="Z25" s="52"/>
      <c r="AA25" s="53"/>
      <c r="AB25" s="53"/>
      <c r="AC25" s="53"/>
      <c r="AD25" s="53"/>
      <c r="AE25" s="4"/>
      <c r="AF25" s="131">
        <f>ROUNDDOWN(AF22*0.08,0)</f>
        <v>40000</v>
      </c>
      <c r="AG25" s="132"/>
      <c r="AH25" s="132"/>
      <c r="AI25" s="132"/>
      <c r="AJ25" s="132"/>
      <c r="AK25" s="132"/>
      <c r="AL25" s="132"/>
      <c r="AM25" s="132"/>
      <c r="AN25" s="4"/>
      <c r="AO25" s="169"/>
      <c r="AP25" s="158"/>
      <c r="AQ25" s="158"/>
      <c r="AR25" s="158"/>
      <c r="AS25" s="158"/>
      <c r="AT25" s="158"/>
      <c r="AU25" s="158"/>
      <c r="AV25" s="170"/>
      <c r="AW25" s="71"/>
      <c r="AX25" s="70"/>
    </row>
    <row r="26" spans="1:50" ht="9" customHeight="1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5"/>
      <c r="P26" s="37"/>
      <c r="Q26" s="37"/>
      <c r="R26" s="37"/>
      <c r="S26" s="7"/>
      <c r="T26" s="5"/>
      <c r="U26" s="47"/>
      <c r="V26" s="47"/>
      <c r="W26" s="47"/>
      <c r="X26" s="47"/>
      <c r="Y26" s="7"/>
      <c r="Z26" s="54"/>
      <c r="AA26" s="55"/>
      <c r="AB26" s="55"/>
      <c r="AC26" s="55"/>
      <c r="AD26" s="55"/>
      <c r="AE26" s="7"/>
      <c r="AF26" s="133"/>
      <c r="AG26" s="134"/>
      <c r="AH26" s="134"/>
      <c r="AI26" s="134"/>
      <c r="AJ26" s="134"/>
      <c r="AK26" s="134"/>
      <c r="AL26" s="134"/>
      <c r="AM26" s="134"/>
      <c r="AN26" s="7"/>
      <c r="AO26" s="171"/>
      <c r="AP26" s="159"/>
      <c r="AQ26" s="159"/>
      <c r="AR26" s="159"/>
      <c r="AS26" s="159"/>
      <c r="AT26" s="159"/>
      <c r="AU26" s="159"/>
      <c r="AV26" s="172"/>
      <c r="AW26" s="71"/>
      <c r="AX26" s="70"/>
    </row>
    <row r="27" spans="1:50" ht="9" customHeight="1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8"/>
      <c r="P27" s="59"/>
      <c r="Q27" s="59"/>
      <c r="R27" s="59"/>
      <c r="S27" s="10"/>
      <c r="T27" s="8"/>
      <c r="U27" s="50"/>
      <c r="V27" s="50"/>
      <c r="W27" s="50"/>
      <c r="X27" s="50"/>
      <c r="Y27" s="10"/>
      <c r="Z27" s="56"/>
      <c r="AA27" s="57"/>
      <c r="AB27" s="57"/>
      <c r="AC27" s="57"/>
      <c r="AD27" s="57"/>
      <c r="AE27" s="10"/>
      <c r="AF27" s="135"/>
      <c r="AG27" s="136"/>
      <c r="AH27" s="136"/>
      <c r="AI27" s="136"/>
      <c r="AJ27" s="136"/>
      <c r="AK27" s="136"/>
      <c r="AL27" s="136"/>
      <c r="AM27" s="136"/>
      <c r="AN27" s="10"/>
      <c r="AO27" s="173"/>
      <c r="AP27" s="160"/>
      <c r="AQ27" s="160"/>
      <c r="AR27" s="160"/>
      <c r="AS27" s="160"/>
      <c r="AT27" s="160"/>
      <c r="AU27" s="160"/>
      <c r="AV27" s="174"/>
      <c r="AW27" s="71"/>
      <c r="AX27" s="70"/>
    </row>
    <row r="28" spans="1:50" ht="9" customHeight="1">
      <c r="A28" s="137" t="s">
        <v>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2"/>
      <c r="P28" s="58"/>
      <c r="Q28" s="58"/>
      <c r="R28" s="58"/>
      <c r="S28" s="4"/>
      <c r="T28" s="2"/>
      <c r="U28" s="44"/>
      <c r="V28" s="44"/>
      <c r="W28" s="44"/>
      <c r="X28" s="44"/>
      <c r="Y28" s="4"/>
      <c r="Z28" s="52"/>
      <c r="AA28" s="53"/>
      <c r="AB28" s="53"/>
      <c r="AC28" s="53"/>
      <c r="AD28" s="53"/>
      <c r="AE28" s="4"/>
      <c r="AF28" s="52"/>
      <c r="AG28" s="53"/>
      <c r="AH28" s="53"/>
      <c r="AI28" s="53"/>
      <c r="AJ28" s="53"/>
      <c r="AK28" s="53"/>
      <c r="AL28" s="53"/>
      <c r="AM28" s="53"/>
      <c r="AN28" s="4"/>
      <c r="AO28" s="43"/>
      <c r="AP28" s="44"/>
      <c r="AQ28" s="44"/>
      <c r="AR28" s="44"/>
      <c r="AS28" s="44"/>
      <c r="AT28" s="44"/>
      <c r="AU28" s="44"/>
      <c r="AV28" s="45"/>
      <c r="AW28" s="71"/>
      <c r="AX28" s="70"/>
    </row>
    <row r="29" spans="1:50" ht="9" customHeigh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5"/>
      <c r="P29" s="37"/>
      <c r="Q29" s="37"/>
      <c r="R29" s="37"/>
      <c r="S29" s="7"/>
      <c r="T29" s="5"/>
      <c r="U29" s="47"/>
      <c r="V29" s="47"/>
      <c r="W29" s="47"/>
      <c r="X29" s="47"/>
      <c r="Y29" s="7"/>
      <c r="Z29" s="54"/>
      <c r="AA29" s="55"/>
      <c r="AB29" s="55"/>
      <c r="AC29" s="55"/>
      <c r="AD29" s="55"/>
      <c r="AE29" s="7"/>
      <c r="AF29" s="54"/>
      <c r="AG29" s="55"/>
      <c r="AH29" s="55"/>
      <c r="AI29" s="55"/>
      <c r="AJ29" s="55"/>
      <c r="AK29" s="55"/>
      <c r="AL29" s="55"/>
      <c r="AM29" s="55"/>
      <c r="AN29" s="7"/>
      <c r="AO29" s="46"/>
      <c r="AP29" s="47"/>
      <c r="AQ29" s="47"/>
      <c r="AR29" s="47"/>
      <c r="AS29" s="47"/>
      <c r="AT29" s="47"/>
      <c r="AU29" s="47"/>
      <c r="AV29" s="48"/>
      <c r="AW29" s="71"/>
      <c r="AX29" s="70"/>
    </row>
    <row r="30" spans="1:50" ht="9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  <c r="O30" s="8"/>
      <c r="P30" s="59"/>
      <c r="Q30" s="59"/>
      <c r="R30" s="59"/>
      <c r="S30" s="10"/>
      <c r="T30" s="8"/>
      <c r="U30" s="50"/>
      <c r="V30" s="50"/>
      <c r="W30" s="50"/>
      <c r="X30" s="50"/>
      <c r="Y30" s="10"/>
      <c r="Z30" s="56"/>
      <c r="AA30" s="57"/>
      <c r="AB30" s="57"/>
      <c r="AC30" s="57"/>
      <c r="AD30" s="57"/>
      <c r="AE30" s="10"/>
      <c r="AF30" s="56"/>
      <c r="AG30" s="57"/>
      <c r="AH30" s="57"/>
      <c r="AI30" s="57"/>
      <c r="AJ30" s="57"/>
      <c r="AK30" s="57"/>
      <c r="AL30" s="57"/>
      <c r="AM30" s="57"/>
      <c r="AN30" s="10"/>
      <c r="AO30" s="49"/>
      <c r="AP30" s="50"/>
      <c r="AQ30" s="50"/>
      <c r="AR30" s="50"/>
      <c r="AS30" s="50"/>
      <c r="AT30" s="50"/>
      <c r="AU30" s="50"/>
      <c r="AV30" s="51"/>
      <c r="AW30" s="71"/>
      <c r="AX30" s="70"/>
    </row>
    <row r="31" spans="1:50" ht="9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2"/>
      <c r="P31" s="58"/>
      <c r="Q31" s="58"/>
      <c r="R31" s="58"/>
      <c r="S31" s="4"/>
      <c r="T31" s="2"/>
      <c r="U31" s="44"/>
      <c r="V31" s="44"/>
      <c r="W31" s="44"/>
      <c r="X31" s="44"/>
      <c r="Y31" s="4"/>
      <c r="Z31" s="52"/>
      <c r="AA31" s="53"/>
      <c r="AB31" s="53"/>
      <c r="AC31" s="53"/>
      <c r="AD31" s="53"/>
      <c r="AE31" s="4"/>
      <c r="AF31" s="52"/>
      <c r="AG31" s="53"/>
      <c r="AH31" s="53"/>
      <c r="AI31" s="53"/>
      <c r="AJ31" s="53"/>
      <c r="AK31" s="53"/>
      <c r="AL31" s="53"/>
      <c r="AM31" s="53"/>
      <c r="AN31" s="4"/>
      <c r="AO31" s="43"/>
      <c r="AP31" s="44"/>
      <c r="AQ31" s="44"/>
      <c r="AR31" s="44"/>
      <c r="AS31" s="44"/>
      <c r="AT31" s="44"/>
      <c r="AU31" s="44"/>
      <c r="AV31" s="45"/>
      <c r="AW31" s="71"/>
      <c r="AX31" s="70"/>
    </row>
    <row r="32" spans="1:50" ht="9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5"/>
      <c r="P32" s="37"/>
      <c r="Q32" s="37"/>
      <c r="R32" s="37"/>
      <c r="S32" s="7"/>
      <c r="T32" s="5"/>
      <c r="U32" s="47"/>
      <c r="V32" s="47"/>
      <c r="W32" s="47"/>
      <c r="X32" s="47"/>
      <c r="Y32" s="7"/>
      <c r="Z32" s="54"/>
      <c r="AA32" s="55"/>
      <c r="AB32" s="55"/>
      <c r="AC32" s="55"/>
      <c r="AD32" s="55"/>
      <c r="AE32" s="7"/>
      <c r="AF32" s="54"/>
      <c r="AG32" s="55"/>
      <c r="AH32" s="55"/>
      <c r="AI32" s="55"/>
      <c r="AJ32" s="55"/>
      <c r="AK32" s="55"/>
      <c r="AL32" s="55"/>
      <c r="AM32" s="55"/>
      <c r="AN32" s="7"/>
      <c r="AO32" s="46"/>
      <c r="AP32" s="47"/>
      <c r="AQ32" s="47"/>
      <c r="AR32" s="47"/>
      <c r="AS32" s="47"/>
      <c r="AT32" s="47"/>
      <c r="AU32" s="47"/>
      <c r="AV32" s="48"/>
      <c r="AW32" s="71"/>
      <c r="AX32" s="70"/>
    </row>
    <row r="33" spans="1:50" ht="9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"/>
      <c r="P33" s="59"/>
      <c r="Q33" s="59"/>
      <c r="R33" s="59"/>
      <c r="S33" s="10"/>
      <c r="T33" s="8"/>
      <c r="U33" s="50"/>
      <c r="V33" s="50"/>
      <c r="W33" s="50"/>
      <c r="X33" s="50"/>
      <c r="Y33" s="10"/>
      <c r="Z33" s="56"/>
      <c r="AA33" s="57"/>
      <c r="AB33" s="57"/>
      <c r="AC33" s="57"/>
      <c r="AD33" s="57"/>
      <c r="AE33" s="10"/>
      <c r="AF33" s="56"/>
      <c r="AG33" s="57"/>
      <c r="AH33" s="57"/>
      <c r="AI33" s="57"/>
      <c r="AJ33" s="57"/>
      <c r="AK33" s="57"/>
      <c r="AL33" s="57"/>
      <c r="AM33" s="57"/>
      <c r="AN33" s="10"/>
      <c r="AO33" s="49"/>
      <c r="AP33" s="50"/>
      <c r="AQ33" s="50"/>
      <c r="AR33" s="50"/>
      <c r="AS33" s="50"/>
      <c r="AT33" s="50"/>
      <c r="AU33" s="50"/>
      <c r="AV33" s="51"/>
      <c r="AW33" s="71"/>
      <c r="AX33" s="70"/>
    </row>
    <row r="34" spans="1:50" ht="9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2"/>
      <c r="P34" s="58"/>
      <c r="Q34" s="58"/>
      <c r="R34" s="58"/>
      <c r="S34" s="4"/>
      <c r="T34" s="2"/>
      <c r="U34" s="44"/>
      <c r="V34" s="44"/>
      <c r="W34" s="44"/>
      <c r="X34" s="44"/>
      <c r="Y34" s="4"/>
      <c r="Z34" s="52"/>
      <c r="AA34" s="53"/>
      <c r="AB34" s="53"/>
      <c r="AC34" s="53"/>
      <c r="AD34" s="53"/>
      <c r="AE34" s="4"/>
      <c r="AF34" s="52"/>
      <c r="AG34" s="53"/>
      <c r="AH34" s="53"/>
      <c r="AI34" s="53"/>
      <c r="AJ34" s="53"/>
      <c r="AK34" s="53"/>
      <c r="AL34" s="53"/>
      <c r="AM34" s="53"/>
      <c r="AN34" s="4"/>
      <c r="AO34" s="43"/>
      <c r="AP34" s="44"/>
      <c r="AQ34" s="44"/>
      <c r="AR34" s="44"/>
      <c r="AS34" s="44"/>
      <c r="AT34" s="44"/>
      <c r="AU34" s="44"/>
      <c r="AV34" s="45"/>
      <c r="AW34" s="71"/>
      <c r="AX34" s="70"/>
    </row>
    <row r="35" spans="1:50" ht="9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5"/>
      <c r="P35" s="37"/>
      <c r="Q35" s="37"/>
      <c r="R35" s="37"/>
      <c r="S35" s="7"/>
      <c r="T35" s="5"/>
      <c r="U35" s="47"/>
      <c r="V35" s="47"/>
      <c r="W35" s="47"/>
      <c r="X35" s="47"/>
      <c r="Y35" s="7"/>
      <c r="Z35" s="54"/>
      <c r="AA35" s="55"/>
      <c r="AB35" s="55"/>
      <c r="AC35" s="55"/>
      <c r="AD35" s="55"/>
      <c r="AE35" s="7"/>
      <c r="AF35" s="54"/>
      <c r="AG35" s="55"/>
      <c r="AH35" s="55"/>
      <c r="AI35" s="55"/>
      <c r="AJ35" s="55"/>
      <c r="AK35" s="55"/>
      <c r="AL35" s="55"/>
      <c r="AM35" s="55"/>
      <c r="AN35" s="7"/>
      <c r="AO35" s="46"/>
      <c r="AP35" s="47"/>
      <c r="AQ35" s="47"/>
      <c r="AR35" s="47"/>
      <c r="AS35" s="47"/>
      <c r="AT35" s="47"/>
      <c r="AU35" s="47"/>
      <c r="AV35" s="48"/>
      <c r="AW35" s="71"/>
      <c r="AX35" s="70"/>
    </row>
    <row r="36" spans="1:50" ht="9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"/>
      <c r="P36" s="59"/>
      <c r="Q36" s="59"/>
      <c r="R36" s="59"/>
      <c r="S36" s="10"/>
      <c r="T36" s="8"/>
      <c r="U36" s="50"/>
      <c r="V36" s="50"/>
      <c r="W36" s="50"/>
      <c r="X36" s="50"/>
      <c r="Y36" s="10"/>
      <c r="Z36" s="56"/>
      <c r="AA36" s="57"/>
      <c r="AB36" s="57"/>
      <c r="AC36" s="57"/>
      <c r="AD36" s="57"/>
      <c r="AE36" s="10"/>
      <c r="AF36" s="56"/>
      <c r="AG36" s="57"/>
      <c r="AH36" s="57"/>
      <c r="AI36" s="57"/>
      <c r="AJ36" s="57"/>
      <c r="AK36" s="57"/>
      <c r="AL36" s="57"/>
      <c r="AM36" s="57"/>
      <c r="AN36" s="10"/>
      <c r="AO36" s="49"/>
      <c r="AP36" s="50"/>
      <c r="AQ36" s="50"/>
      <c r="AR36" s="50"/>
      <c r="AS36" s="50"/>
      <c r="AT36" s="50"/>
      <c r="AU36" s="50"/>
      <c r="AV36" s="51"/>
      <c r="AW36" s="71"/>
      <c r="AX36" s="70"/>
    </row>
    <row r="37" spans="1:50" ht="9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2"/>
      <c r="P37" s="58"/>
      <c r="Q37" s="58"/>
      <c r="R37" s="58"/>
      <c r="S37" s="4"/>
      <c r="T37" s="2"/>
      <c r="U37" s="44"/>
      <c r="V37" s="44"/>
      <c r="W37" s="44"/>
      <c r="X37" s="44"/>
      <c r="Y37" s="4"/>
      <c r="Z37" s="52"/>
      <c r="AA37" s="53"/>
      <c r="AB37" s="53"/>
      <c r="AC37" s="53"/>
      <c r="AD37" s="53"/>
      <c r="AE37" s="4"/>
      <c r="AF37" s="52"/>
      <c r="AG37" s="53"/>
      <c r="AH37" s="53"/>
      <c r="AI37" s="53"/>
      <c r="AJ37" s="53"/>
      <c r="AK37" s="53"/>
      <c r="AL37" s="53"/>
      <c r="AM37" s="53"/>
      <c r="AN37" s="4"/>
      <c r="AO37" s="43"/>
      <c r="AP37" s="44"/>
      <c r="AQ37" s="44"/>
      <c r="AR37" s="44"/>
      <c r="AS37" s="44"/>
      <c r="AT37" s="44"/>
      <c r="AU37" s="44"/>
      <c r="AV37" s="45"/>
      <c r="AW37" s="71"/>
      <c r="AX37" s="70"/>
    </row>
    <row r="38" spans="1:50" ht="9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5"/>
      <c r="P38" s="37"/>
      <c r="Q38" s="37"/>
      <c r="R38" s="37"/>
      <c r="S38" s="7"/>
      <c r="T38" s="5"/>
      <c r="U38" s="47"/>
      <c r="V38" s="47"/>
      <c r="W38" s="47"/>
      <c r="X38" s="47"/>
      <c r="Y38" s="7"/>
      <c r="Z38" s="54"/>
      <c r="AA38" s="55"/>
      <c r="AB38" s="55"/>
      <c r="AC38" s="55"/>
      <c r="AD38" s="55"/>
      <c r="AE38" s="7"/>
      <c r="AF38" s="54"/>
      <c r="AG38" s="55"/>
      <c r="AH38" s="55"/>
      <c r="AI38" s="55"/>
      <c r="AJ38" s="55"/>
      <c r="AK38" s="55"/>
      <c r="AL38" s="55"/>
      <c r="AM38" s="55"/>
      <c r="AN38" s="7"/>
      <c r="AO38" s="46"/>
      <c r="AP38" s="47"/>
      <c r="AQ38" s="47"/>
      <c r="AR38" s="47"/>
      <c r="AS38" s="47"/>
      <c r="AT38" s="47"/>
      <c r="AU38" s="47"/>
      <c r="AV38" s="48"/>
      <c r="AW38" s="71"/>
      <c r="AX38" s="70"/>
    </row>
    <row r="39" spans="1:50" ht="9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8"/>
      <c r="P39" s="59"/>
      <c r="Q39" s="59"/>
      <c r="R39" s="59"/>
      <c r="S39" s="10"/>
      <c r="T39" s="8"/>
      <c r="U39" s="50"/>
      <c r="V39" s="50"/>
      <c r="W39" s="50"/>
      <c r="X39" s="50"/>
      <c r="Y39" s="10"/>
      <c r="Z39" s="56"/>
      <c r="AA39" s="57"/>
      <c r="AB39" s="57"/>
      <c r="AC39" s="57"/>
      <c r="AD39" s="57"/>
      <c r="AE39" s="10"/>
      <c r="AF39" s="56"/>
      <c r="AG39" s="57"/>
      <c r="AH39" s="57"/>
      <c r="AI39" s="57"/>
      <c r="AJ39" s="57"/>
      <c r="AK39" s="57"/>
      <c r="AL39" s="57"/>
      <c r="AM39" s="57"/>
      <c r="AN39" s="10"/>
      <c r="AO39" s="49"/>
      <c r="AP39" s="50"/>
      <c r="AQ39" s="50"/>
      <c r="AR39" s="50"/>
      <c r="AS39" s="50"/>
      <c r="AT39" s="50"/>
      <c r="AU39" s="50"/>
      <c r="AV39" s="51"/>
      <c r="AW39" s="71"/>
      <c r="AX39" s="70"/>
    </row>
    <row r="40" spans="1:50" ht="9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2"/>
      <c r="P40" s="58"/>
      <c r="Q40" s="58"/>
      <c r="R40" s="58"/>
      <c r="S40" s="4"/>
      <c r="T40" s="2"/>
      <c r="U40" s="44"/>
      <c r="V40" s="44"/>
      <c r="W40" s="44"/>
      <c r="X40" s="44"/>
      <c r="Y40" s="4"/>
      <c r="Z40" s="52"/>
      <c r="AA40" s="53"/>
      <c r="AB40" s="53"/>
      <c r="AC40" s="53"/>
      <c r="AD40" s="53"/>
      <c r="AE40" s="4"/>
      <c r="AF40" s="52"/>
      <c r="AG40" s="53"/>
      <c r="AH40" s="53"/>
      <c r="AI40" s="53"/>
      <c r="AJ40" s="53"/>
      <c r="AK40" s="53"/>
      <c r="AL40" s="53"/>
      <c r="AM40" s="53"/>
      <c r="AN40" s="4"/>
      <c r="AO40" s="43"/>
      <c r="AP40" s="44"/>
      <c r="AQ40" s="44"/>
      <c r="AR40" s="44"/>
      <c r="AS40" s="44"/>
      <c r="AT40" s="44"/>
      <c r="AU40" s="44"/>
      <c r="AV40" s="45"/>
      <c r="AW40" s="71"/>
      <c r="AX40" s="70"/>
    </row>
    <row r="41" spans="1:50" ht="9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5"/>
      <c r="P41" s="37"/>
      <c r="Q41" s="37"/>
      <c r="R41" s="37"/>
      <c r="S41" s="7"/>
      <c r="T41" s="5"/>
      <c r="U41" s="47"/>
      <c r="V41" s="47"/>
      <c r="W41" s="47"/>
      <c r="X41" s="47"/>
      <c r="Y41" s="7"/>
      <c r="Z41" s="54"/>
      <c r="AA41" s="55"/>
      <c r="AB41" s="55"/>
      <c r="AC41" s="55"/>
      <c r="AD41" s="55"/>
      <c r="AE41" s="7"/>
      <c r="AF41" s="54"/>
      <c r="AG41" s="55"/>
      <c r="AH41" s="55"/>
      <c r="AI41" s="55"/>
      <c r="AJ41" s="55"/>
      <c r="AK41" s="55"/>
      <c r="AL41" s="55"/>
      <c r="AM41" s="55"/>
      <c r="AN41" s="7"/>
      <c r="AO41" s="46"/>
      <c r="AP41" s="47"/>
      <c r="AQ41" s="47"/>
      <c r="AR41" s="47"/>
      <c r="AS41" s="47"/>
      <c r="AT41" s="47"/>
      <c r="AU41" s="47"/>
      <c r="AV41" s="48"/>
      <c r="AW41" s="71"/>
      <c r="AX41" s="70"/>
    </row>
    <row r="42" spans="1:50" ht="9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"/>
      <c r="P42" s="59"/>
      <c r="Q42" s="59"/>
      <c r="R42" s="59"/>
      <c r="S42" s="10"/>
      <c r="T42" s="8"/>
      <c r="U42" s="50"/>
      <c r="V42" s="50"/>
      <c r="W42" s="50"/>
      <c r="X42" s="50"/>
      <c r="Y42" s="10"/>
      <c r="Z42" s="56"/>
      <c r="AA42" s="57"/>
      <c r="AB42" s="57"/>
      <c r="AC42" s="57"/>
      <c r="AD42" s="57"/>
      <c r="AE42" s="10"/>
      <c r="AF42" s="56"/>
      <c r="AG42" s="57"/>
      <c r="AH42" s="57"/>
      <c r="AI42" s="57"/>
      <c r="AJ42" s="57"/>
      <c r="AK42" s="57"/>
      <c r="AL42" s="57"/>
      <c r="AM42" s="57"/>
      <c r="AN42" s="10"/>
      <c r="AO42" s="49"/>
      <c r="AP42" s="50"/>
      <c r="AQ42" s="50"/>
      <c r="AR42" s="50"/>
      <c r="AS42" s="50"/>
      <c r="AT42" s="50"/>
      <c r="AU42" s="50"/>
      <c r="AV42" s="51"/>
      <c r="AW42" s="71"/>
      <c r="AX42" s="70"/>
    </row>
    <row r="43" spans="1:50" ht="9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2"/>
      <c r="P43" s="58"/>
      <c r="Q43" s="58"/>
      <c r="R43" s="58"/>
      <c r="S43" s="4"/>
      <c r="T43" s="2"/>
      <c r="U43" s="44"/>
      <c r="V43" s="44"/>
      <c r="W43" s="44"/>
      <c r="X43" s="44"/>
      <c r="Y43" s="4"/>
      <c r="Z43" s="52"/>
      <c r="AA43" s="53"/>
      <c r="AB43" s="53"/>
      <c r="AC43" s="53"/>
      <c r="AD43" s="53"/>
      <c r="AE43" s="4"/>
      <c r="AF43" s="52"/>
      <c r="AG43" s="53"/>
      <c r="AH43" s="53"/>
      <c r="AI43" s="53"/>
      <c r="AJ43" s="53"/>
      <c r="AK43" s="53"/>
      <c r="AL43" s="53"/>
      <c r="AM43" s="53"/>
      <c r="AN43" s="4"/>
      <c r="AO43" s="43"/>
      <c r="AP43" s="44"/>
      <c r="AQ43" s="44"/>
      <c r="AR43" s="44"/>
      <c r="AS43" s="44"/>
      <c r="AT43" s="44"/>
      <c r="AU43" s="44"/>
      <c r="AV43" s="45"/>
      <c r="AW43" s="71"/>
      <c r="AX43" s="70"/>
    </row>
    <row r="44" spans="1:50" ht="9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5"/>
      <c r="P44" s="37"/>
      <c r="Q44" s="37"/>
      <c r="R44" s="37"/>
      <c r="S44" s="7"/>
      <c r="T44" s="5"/>
      <c r="U44" s="47"/>
      <c r="V44" s="47"/>
      <c r="W44" s="47"/>
      <c r="X44" s="47"/>
      <c r="Y44" s="7"/>
      <c r="Z44" s="54"/>
      <c r="AA44" s="55"/>
      <c r="AB44" s="55"/>
      <c r="AC44" s="55"/>
      <c r="AD44" s="55"/>
      <c r="AE44" s="7"/>
      <c r="AF44" s="54"/>
      <c r="AG44" s="55"/>
      <c r="AH44" s="55"/>
      <c r="AI44" s="55"/>
      <c r="AJ44" s="55"/>
      <c r="AK44" s="55"/>
      <c r="AL44" s="55"/>
      <c r="AM44" s="55"/>
      <c r="AN44" s="7"/>
      <c r="AO44" s="46"/>
      <c r="AP44" s="47"/>
      <c r="AQ44" s="47"/>
      <c r="AR44" s="47"/>
      <c r="AS44" s="47"/>
      <c r="AT44" s="47"/>
      <c r="AU44" s="47"/>
      <c r="AV44" s="48"/>
      <c r="AW44" s="71"/>
      <c r="AX44" s="70"/>
    </row>
    <row r="45" spans="1:50" ht="9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"/>
      <c r="P45" s="59"/>
      <c r="Q45" s="59"/>
      <c r="R45" s="59"/>
      <c r="S45" s="10"/>
      <c r="T45" s="8"/>
      <c r="U45" s="50"/>
      <c r="V45" s="50"/>
      <c r="W45" s="50"/>
      <c r="X45" s="50"/>
      <c r="Y45" s="10"/>
      <c r="Z45" s="56"/>
      <c r="AA45" s="57"/>
      <c r="AB45" s="57"/>
      <c r="AC45" s="57"/>
      <c r="AD45" s="57"/>
      <c r="AE45" s="10"/>
      <c r="AF45" s="56"/>
      <c r="AG45" s="57"/>
      <c r="AH45" s="57"/>
      <c r="AI45" s="57"/>
      <c r="AJ45" s="57"/>
      <c r="AK45" s="57"/>
      <c r="AL45" s="57"/>
      <c r="AM45" s="57"/>
      <c r="AN45" s="10"/>
      <c r="AO45" s="49"/>
      <c r="AP45" s="50"/>
      <c r="AQ45" s="50"/>
      <c r="AR45" s="50"/>
      <c r="AS45" s="50"/>
      <c r="AT45" s="50"/>
      <c r="AU45" s="50"/>
      <c r="AV45" s="51"/>
      <c r="AW45" s="71"/>
      <c r="AX45" s="70"/>
    </row>
    <row r="46" spans="1:50" ht="9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2"/>
      <c r="P46" s="58"/>
      <c r="Q46" s="58"/>
      <c r="R46" s="58"/>
      <c r="S46" s="4"/>
      <c r="T46" s="2"/>
      <c r="U46" s="44"/>
      <c r="V46" s="44"/>
      <c r="W46" s="44"/>
      <c r="X46" s="44"/>
      <c r="Y46" s="4"/>
      <c r="Z46" s="52"/>
      <c r="AA46" s="53"/>
      <c r="AB46" s="53"/>
      <c r="AC46" s="53"/>
      <c r="AD46" s="53"/>
      <c r="AE46" s="4"/>
      <c r="AF46" s="52"/>
      <c r="AG46" s="53"/>
      <c r="AH46" s="53"/>
      <c r="AI46" s="53"/>
      <c r="AJ46" s="53"/>
      <c r="AK46" s="53"/>
      <c r="AL46" s="53"/>
      <c r="AM46" s="53"/>
      <c r="AN46" s="4"/>
      <c r="AO46" s="43"/>
      <c r="AP46" s="44"/>
      <c r="AQ46" s="44"/>
      <c r="AR46" s="44"/>
      <c r="AS46" s="44"/>
      <c r="AT46" s="44"/>
      <c r="AU46" s="44"/>
      <c r="AV46" s="45"/>
      <c r="AW46" s="71"/>
      <c r="AX46" s="70"/>
    </row>
    <row r="47" spans="1:50" ht="9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5"/>
      <c r="P47" s="37"/>
      <c r="Q47" s="37"/>
      <c r="R47" s="37"/>
      <c r="S47" s="7"/>
      <c r="T47" s="5"/>
      <c r="U47" s="47"/>
      <c r="V47" s="47"/>
      <c r="W47" s="47"/>
      <c r="X47" s="47"/>
      <c r="Y47" s="7"/>
      <c r="Z47" s="54"/>
      <c r="AA47" s="55"/>
      <c r="AB47" s="55"/>
      <c r="AC47" s="55"/>
      <c r="AD47" s="55"/>
      <c r="AE47" s="7"/>
      <c r="AF47" s="54"/>
      <c r="AG47" s="55"/>
      <c r="AH47" s="55"/>
      <c r="AI47" s="55"/>
      <c r="AJ47" s="55"/>
      <c r="AK47" s="55"/>
      <c r="AL47" s="55"/>
      <c r="AM47" s="55"/>
      <c r="AN47" s="7"/>
      <c r="AO47" s="46"/>
      <c r="AP47" s="47"/>
      <c r="AQ47" s="47"/>
      <c r="AR47" s="47"/>
      <c r="AS47" s="47"/>
      <c r="AT47" s="47"/>
      <c r="AU47" s="47"/>
      <c r="AV47" s="48"/>
      <c r="AW47" s="71"/>
      <c r="AX47" s="70"/>
    </row>
    <row r="48" spans="1:50" ht="9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"/>
      <c r="P48" s="59"/>
      <c r="Q48" s="59"/>
      <c r="R48" s="59"/>
      <c r="S48" s="10"/>
      <c r="T48" s="8"/>
      <c r="U48" s="50"/>
      <c r="V48" s="50"/>
      <c r="W48" s="50"/>
      <c r="X48" s="50"/>
      <c r="Y48" s="10"/>
      <c r="Z48" s="56"/>
      <c r="AA48" s="57"/>
      <c r="AB48" s="57"/>
      <c r="AC48" s="57"/>
      <c r="AD48" s="57"/>
      <c r="AE48" s="10"/>
      <c r="AF48" s="56"/>
      <c r="AG48" s="57"/>
      <c r="AH48" s="57"/>
      <c r="AI48" s="57"/>
      <c r="AJ48" s="57"/>
      <c r="AK48" s="57"/>
      <c r="AL48" s="57"/>
      <c r="AM48" s="57"/>
      <c r="AN48" s="10"/>
      <c r="AO48" s="49"/>
      <c r="AP48" s="50"/>
      <c r="AQ48" s="50"/>
      <c r="AR48" s="50"/>
      <c r="AS48" s="50"/>
      <c r="AT48" s="50"/>
      <c r="AU48" s="50"/>
      <c r="AV48" s="51"/>
      <c r="AW48" s="71"/>
      <c r="AX48" s="70"/>
    </row>
    <row r="49" spans="1:50" ht="9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2"/>
      <c r="P49" s="58"/>
      <c r="Q49" s="58"/>
      <c r="R49" s="58"/>
      <c r="S49" s="4"/>
      <c r="T49" s="2"/>
      <c r="U49" s="44"/>
      <c r="V49" s="44"/>
      <c r="W49" s="44"/>
      <c r="X49" s="44"/>
      <c r="Y49" s="4"/>
      <c r="Z49" s="52"/>
      <c r="AA49" s="53"/>
      <c r="AB49" s="53"/>
      <c r="AC49" s="53"/>
      <c r="AD49" s="53"/>
      <c r="AE49" s="4"/>
      <c r="AF49" s="52"/>
      <c r="AG49" s="53"/>
      <c r="AH49" s="53"/>
      <c r="AI49" s="53"/>
      <c r="AJ49" s="53"/>
      <c r="AK49" s="53"/>
      <c r="AL49" s="53"/>
      <c r="AM49" s="53"/>
      <c r="AN49" s="4"/>
      <c r="AO49" s="43"/>
      <c r="AP49" s="44"/>
      <c r="AQ49" s="44"/>
      <c r="AR49" s="44"/>
      <c r="AS49" s="44"/>
      <c r="AT49" s="44"/>
      <c r="AU49" s="44"/>
      <c r="AV49" s="45"/>
      <c r="AW49" s="71"/>
      <c r="AX49" s="70"/>
    </row>
    <row r="50" spans="1:50" ht="9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5"/>
      <c r="P50" s="37"/>
      <c r="Q50" s="37"/>
      <c r="R50" s="37"/>
      <c r="S50" s="7"/>
      <c r="T50" s="5"/>
      <c r="U50" s="47"/>
      <c r="V50" s="47"/>
      <c r="W50" s="47"/>
      <c r="X50" s="47"/>
      <c r="Y50" s="7"/>
      <c r="Z50" s="54"/>
      <c r="AA50" s="55"/>
      <c r="AB50" s="55"/>
      <c r="AC50" s="55"/>
      <c r="AD50" s="55"/>
      <c r="AE50" s="7"/>
      <c r="AF50" s="54"/>
      <c r="AG50" s="55"/>
      <c r="AH50" s="55"/>
      <c r="AI50" s="55"/>
      <c r="AJ50" s="55"/>
      <c r="AK50" s="55"/>
      <c r="AL50" s="55"/>
      <c r="AM50" s="55"/>
      <c r="AN50" s="7"/>
      <c r="AO50" s="46"/>
      <c r="AP50" s="47"/>
      <c r="AQ50" s="47"/>
      <c r="AR50" s="47"/>
      <c r="AS50" s="47"/>
      <c r="AT50" s="47"/>
      <c r="AU50" s="47"/>
      <c r="AV50" s="48"/>
      <c r="AW50" s="71"/>
      <c r="AX50" s="70"/>
    </row>
    <row r="51" spans="1:50" ht="9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"/>
      <c r="P51" s="59"/>
      <c r="Q51" s="59"/>
      <c r="R51" s="59"/>
      <c r="S51" s="10"/>
      <c r="T51" s="8"/>
      <c r="U51" s="50"/>
      <c r="V51" s="50"/>
      <c r="W51" s="50"/>
      <c r="X51" s="50"/>
      <c r="Y51" s="10"/>
      <c r="Z51" s="56"/>
      <c r="AA51" s="57"/>
      <c r="AB51" s="57"/>
      <c r="AC51" s="57"/>
      <c r="AD51" s="57"/>
      <c r="AE51" s="10"/>
      <c r="AF51" s="56"/>
      <c r="AG51" s="57"/>
      <c r="AH51" s="57"/>
      <c r="AI51" s="57"/>
      <c r="AJ51" s="57"/>
      <c r="AK51" s="57"/>
      <c r="AL51" s="57"/>
      <c r="AM51" s="57"/>
      <c r="AN51" s="10"/>
      <c r="AO51" s="49"/>
      <c r="AP51" s="50"/>
      <c r="AQ51" s="50"/>
      <c r="AR51" s="50"/>
      <c r="AS51" s="50"/>
      <c r="AT51" s="50"/>
      <c r="AU51" s="50"/>
      <c r="AV51" s="51"/>
      <c r="AW51" s="71"/>
      <c r="AX51" s="70"/>
    </row>
    <row r="52" spans="1:50" ht="9" customHeigh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O52" s="2"/>
      <c r="P52" s="58"/>
      <c r="Q52" s="58"/>
      <c r="R52" s="58"/>
      <c r="S52" s="4"/>
      <c r="T52" s="2"/>
      <c r="U52" s="44"/>
      <c r="V52" s="44"/>
      <c r="W52" s="44"/>
      <c r="X52" s="44"/>
      <c r="Y52" s="4"/>
      <c r="Z52" s="52"/>
      <c r="AA52" s="53"/>
      <c r="AB52" s="53"/>
      <c r="AC52" s="53"/>
      <c r="AD52" s="53"/>
      <c r="AE52" s="4"/>
      <c r="AF52" s="52"/>
      <c r="AG52" s="53"/>
      <c r="AH52" s="53"/>
      <c r="AI52" s="53"/>
      <c r="AJ52" s="53"/>
      <c r="AK52" s="53"/>
      <c r="AL52" s="53"/>
      <c r="AM52" s="53"/>
      <c r="AN52" s="4"/>
      <c r="AO52" s="43"/>
      <c r="AP52" s="44"/>
      <c r="AQ52" s="44"/>
      <c r="AR52" s="44"/>
      <c r="AS52" s="44"/>
      <c r="AT52" s="44"/>
      <c r="AU52" s="44"/>
      <c r="AV52" s="45"/>
      <c r="AW52" s="71"/>
      <c r="AX52" s="70"/>
    </row>
    <row r="53" spans="1:48" ht="9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5"/>
      <c r="P53" s="37"/>
      <c r="Q53" s="37"/>
      <c r="R53" s="37"/>
      <c r="S53" s="7"/>
      <c r="T53" s="5"/>
      <c r="U53" s="47"/>
      <c r="V53" s="47"/>
      <c r="W53" s="47"/>
      <c r="X53" s="47"/>
      <c r="Y53" s="7"/>
      <c r="Z53" s="54"/>
      <c r="AA53" s="55"/>
      <c r="AB53" s="55"/>
      <c r="AC53" s="55"/>
      <c r="AD53" s="55"/>
      <c r="AE53" s="7"/>
      <c r="AF53" s="54"/>
      <c r="AG53" s="55"/>
      <c r="AH53" s="55"/>
      <c r="AI53" s="55"/>
      <c r="AJ53" s="55"/>
      <c r="AK53" s="55"/>
      <c r="AL53" s="55"/>
      <c r="AM53" s="55"/>
      <c r="AN53" s="7"/>
      <c r="AO53" s="46"/>
      <c r="AP53" s="47"/>
      <c r="AQ53" s="47"/>
      <c r="AR53" s="47"/>
      <c r="AS53" s="47"/>
      <c r="AT53" s="47"/>
      <c r="AU53" s="47"/>
      <c r="AV53" s="48"/>
    </row>
    <row r="54" spans="1:48" ht="9" customHeigh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"/>
      <c r="P54" s="59"/>
      <c r="Q54" s="59"/>
      <c r="R54" s="59"/>
      <c r="S54" s="10"/>
      <c r="T54" s="8"/>
      <c r="U54" s="50"/>
      <c r="V54" s="50"/>
      <c r="W54" s="50"/>
      <c r="X54" s="50"/>
      <c r="Y54" s="10"/>
      <c r="Z54" s="56"/>
      <c r="AA54" s="57"/>
      <c r="AB54" s="57"/>
      <c r="AC54" s="57"/>
      <c r="AD54" s="57"/>
      <c r="AE54" s="10"/>
      <c r="AF54" s="56"/>
      <c r="AG54" s="57"/>
      <c r="AH54" s="57"/>
      <c r="AI54" s="57"/>
      <c r="AJ54" s="57"/>
      <c r="AK54" s="57"/>
      <c r="AL54" s="57"/>
      <c r="AM54" s="57"/>
      <c r="AN54" s="10"/>
      <c r="AO54" s="49"/>
      <c r="AP54" s="50"/>
      <c r="AQ54" s="50"/>
      <c r="AR54" s="50"/>
      <c r="AS54" s="50"/>
      <c r="AT54" s="50"/>
      <c r="AU54" s="50"/>
      <c r="AV54" s="51"/>
    </row>
    <row r="55" spans="1:48" ht="9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2"/>
      <c r="P55" s="58"/>
      <c r="Q55" s="58"/>
      <c r="R55" s="58"/>
      <c r="S55" s="4"/>
      <c r="T55" s="2"/>
      <c r="U55" s="44"/>
      <c r="V55" s="44"/>
      <c r="W55" s="44"/>
      <c r="X55" s="44"/>
      <c r="Y55" s="4"/>
      <c r="Z55" s="52"/>
      <c r="AA55" s="53"/>
      <c r="AB55" s="53"/>
      <c r="AC55" s="53"/>
      <c r="AD55" s="53"/>
      <c r="AE55" s="4"/>
      <c r="AF55" s="52"/>
      <c r="AG55" s="53"/>
      <c r="AH55" s="53"/>
      <c r="AI55" s="53"/>
      <c r="AJ55" s="53"/>
      <c r="AK55" s="53"/>
      <c r="AL55" s="53"/>
      <c r="AM55" s="53"/>
      <c r="AN55" s="4"/>
      <c r="AO55" s="43"/>
      <c r="AP55" s="44"/>
      <c r="AQ55" s="44"/>
      <c r="AR55" s="44"/>
      <c r="AS55" s="44"/>
      <c r="AT55" s="44"/>
      <c r="AU55" s="44"/>
      <c r="AV55" s="45"/>
    </row>
    <row r="56" spans="1:48" ht="9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5"/>
      <c r="P56" s="37"/>
      <c r="Q56" s="37"/>
      <c r="R56" s="37"/>
      <c r="S56" s="7"/>
      <c r="T56" s="5"/>
      <c r="U56" s="47"/>
      <c r="V56" s="47"/>
      <c r="W56" s="47"/>
      <c r="X56" s="47"/>
      <c r="Y56" s="7"/>
      <c r="Z56" s="54"/>
      <c r="AA56" s="55"/>
      <c r="AB56" s="55"/>
      <c r="AC56" s="55"/>
      <c r="AD56" s="55"/>
      <c r="AE56" s="7"/>
      <c r="AF56" s="54"/>
      <c r="AG56" s="55"/>
      <c r="AH56" s="55"/>
      <c r="AI56" s="55"/>
      <c r="AJ56" s="55"/>
      <c r="AK56" s="55"/>
      <c r="AL56" s="55"/>
      <c r="AM56" s="55"/>
      <c r="AN56" s="7"/>
      <c r="AO56" s="46"/>
      <c r="AP56" s="47"/>
      <c r="AQ56" s="47"/>
      <c r="AR56" s="47"/>
      <c r="AS56" s="47"/>
      <c r="AT56" s="47"/>
      <c r="AU56" s="47"/>
      <c r="AV56" s="48"/>
    </row>
    <row r="57" spans="1:48" ht="9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"/>
      <c r="P57" s="59"/>
      <c r="Q57" s="59"/>
      <c r="R57" s="59"/>
      <c r="S57" s="10"/>
      <c r="T57" s="8"/>
      <c r="U57" s="50"/>
      <c r="V57" s="50"/>
      <c r="W57" s="50"/>
      <c r="X57" s="50"/>
      <c r="Y57" s="10"/>
      <c r="Z57" s="56"/>
      <c r="AA57" s="57"/>
      <c r="AB57" s="57"/>
      <c r="AC57" s="57"/>
      <c r="AD57" s="57"/>
      <c r="AE57" s="10"/>
      <c r="AF57" s="56"/>
      <c r="AG57" s="57"/>
      <c r="AH57" s="57"/>
      <c r="AI57" s="57"/>
      <c r="AJ57" s="57"/>
      <c r="AK57" s="57"/>
      <c r="AL57" s="57"/>
      <c r="AM57" s="57"/>
      <c r="AN57" s="10"/>
      <c r="AO57" s="49"/>
      <c r="AP57" s="50"/>
      <c r="AQ57" s="50"/>
      <c r="AR57" s="50"/>
      <c r="AS57" s="50"/>
      <c r="AT57" s="50"/>
      <c r="AU57" s="50"/>
      <c r="AV57" s="51"/>
    </row>
    <row r="58" spans="1:48" ht="9" customHeight="1">
      <c r="A58" s="2"/>
      <c r="B58" s="58" t="s">
        <v>20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131">
        <f>SUM(AF22:AM54)</f>
        <v>540000</v>
      </c>
      <c r="AG58" s="132"/>
      <c r="AH58" s="132"/>
      <c r="AI58" s="132"/>
      <c r="AJ58" s="132"/>
      <c r="AK58" s="132"/>
      <c r="AL58" s="132"/>
      <c r="AM58" s="132"/>
      <c r="AN58" s="4"/>
      <c r="AO58" s="43"/>
      <c r="AP58" s="44"/>
      <c r="AQ58" s="44"/>
      <c r="AR58" s="44"/>
      <c r="AS58" s="44"/>
      <c r="AT58" s="44"/>
      <c r="AU58" s="44"/>
      <c r="AV58" s="45"/>
    </row>
    <row r="59" spans="1:48" ht="9" customHeight="1">
      <c r="A59" s="5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"/>
      <c r="AF59" s="133"/>
      <c r="AG59" s="134"/>
      <c r="AH59" s="134"/>
      <c r="AI59" s="134"/>
      <c r="AJ59" s="134"/>
      <c r="AK59" s="134"/>
      <c r="AL59" s="134"/>
      <c r="AM59" s="134"/>
      <c r="AN59" s="7"/>
      <c r="AO59" s="46"/>
      <c r="AP59" s="47"/>
      <c r="AQ59" s="47"/>
      <c r="AR59" s="47"/>
      <c r="AS59" s="47"/>
      <c r="AT59" s="47"/>
      <c r="AU59" s="47"/>
      <c r="AV59" s="48"/>
    </row>
    <row r="60" spans="1:48" ht="9" customHeight="1">
      <c r="A60" s="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10"/>
      <c r="AF60" s="135"/>
      <c r="AG60" s="136"/>
      <c r="AH60" s="136"/>
      <c r="AI60" s="136"/>
      <c r="AJ60" s="136"/>
      <c r="AK60" s="136"/>
      <c r="AL60" s="136"/>
      <c r="AM60" s="136"/>
      <c r="AN60" s="10"/>
      <c r="AO60" s="49"/>
      <c r="AP60" s="50"/>
      <c r="AQ60" s="50"/>
      <c r="AR60" s="50"/>
      <c r="AS60" s="50"/>
      <c r="AT60" s="50"/>
      <c r="AU60" s="50"/>
      <c r="AV60" s="51"/>
    </row>
    <row r="61" spans="1:48" ht="9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4"/>
    </row>
    <row r="62" spans="1:48" ht="9" customHeight="1">
      <c r="A62" s="5"/>
      <c r="B62" s="41" t="s">
        <v>22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2"/>
    </row>
    <row r="63" spans="1:48" ht="9" customHeight="1">
      <c r="A63" s="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2"/>
    </row>
    <row r="64" spans="1:48" ht="9" customHeight="1">
      <c r="A64" s="5"/>
      <c r="B64" s="41" t="s">
        <v>23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2"/>
    </row>
    <row r="65" spans="1:48" ht="9" customHeight="1">
      <c r="A65" s="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2"/>
    </row>
    <row r="66" spans="1:48" ht="9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4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7"/>
    </row>
    <row r="67" spans="1:48" ht="9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7"/>
    </row>
    <row r="68" spans="1:48" ht="9" customHeight="1">
      <c r="A68" s="5"/>
      <c r="B68" s="6"/>
      <c r="C68" s="40" t="s">
        <v>51</v>
      </c>
      <c r="D68" s="40"/>
      <c r="E68" s="40"/>
      <c r="F68" s="40"/>
      <c r="G68" s="40"/>
      <c r="H68" s="40"/>
      <c r="I68" s="40"/>
      <c r="J68" s="40" t="s">
        <v>24</v>
      </c>
      <c r="K68" s="40"/>
      <c r="L68" s="40"/>
      <c r="M68" s="40"/>
      <c r="N68" s="40"/>
      <c r="O68" s="40" t="s">
        <v>25</v>
      </c>
      <c r="P68" s="40"/>
      <c r="Q68" s="40"/>
      <c r="R68" s="40"/>
      <c r="S68" s="40"/>
      <c r="T68" s="40" t="s">
        <v>26</v>
      </c>
      <c r="U68" s="40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7"/>
    </row>
    <row r="69" spans="1:48" ht="9" customHeight="1">
      <c r="A69" s="5"/>
      <c r="B69" s="6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7"/>
    </row>
    <row r="70" spans="1:48" ht="9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7"/>
    </row>
    <row r="71" spans="1:48" ht="9" customHeight="1">
      <c r="A71" s="5"/>
      <c r="B71" s="39" t="s">
        <v>27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7"/>
    </row>
    <row r="72" spans="1:48" ht="9" customHeight="1">
      <c r="A72" s="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7"/>
    </row>
    <row r="73" spans="1:48" ht="9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7"/>
    </row>
    <row r="74" spans="1:48" ht="9" customHeight="1">
      <c r="A74" s="5"/>
      <c r="B74" s="6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29"/>
      <c r="T74" s="2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7"/>
    </row>
    <row r="75" spans="1:48" ht="9" customHeight="1">
      <c r="A75" s="5"/>
      <c r="B75" s="6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29"/>
      <c r="T75" s="2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7"/>
    </row>
    <row r="76" spans="1:48" ht="9" customHeight="1">
      <c r="A76" s="5"/>
      <c r="B76" s="6"/>
      <c r="C76" s="2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36" t="s">
        <v>29</v>
      </c>
      <c r="T76" s="3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7"/>
    </row>
    <row r="77" spans="1:48" ht="9" customHeight="1">
      <c r="A77" s="5"/>
      <c r="B77" s="6"/>
      <c r="C77" s="2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36"/>
      <c r="T77" s="3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7"/>
    </row>
    <row r="78" spans="1:48" ht="9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37" t="s">
        <v>31</v>
      </c>
      <c r="AR78" s="37"/>
      <c r="AS78" s="6"/>
      <c r="AT78" s="6"/>
      <c r="AU78" s="6"/>
      <c r="AV78" s="7"/>
    </row>
    <row r="79" spans="1:48" ht="9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2"/>
      <c r="AN79" s="3"/>
      <c r="AO79" s="3"/>
      <c r="AP79" s="3"/>
      <c r="AQ79" s="37"/>
      <c r="AR79" s="37"/>
      <c r="AS79" s="3"/>
      <c r="AT79" s="3"/>
      <c r="AU79" s="3"/>
      <c r="AV79" s="4"/>
    </row>
    <row r="80" spans="1:48" ht="9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39" t="s">
        <v>30</v>
      </c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6"/>
      <c r="AF80" s="6"/>
      <c r="AG80" s="6"/>
      <c r="AH80" s="6"/>
      <c r="AI80" s="6"/>
      <c r="AJ80" s="6"/>
      <c r="AK80" s="6"/>
      <c r="AL80" s="6"/>
      <c r="AM80" s="5"/>
      <c r="AN80" s="6"/>
      <c r="AO80" s="6"/>
      <c r="AP80" s="6"/>
      <c r="AQ80" s="6"/>
      <c r="AR80" s="6"/>
      <c r="AS80" s="6"/>
      <c r="AT80" s="6"/>
      <c r="AU80" s="6"/>
      <c r="AV80" s="7"/>
    </row>
    <row r="81" spans="1:48" ht="9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6"/>
      <c r="AF81" s="6"/>
      <c r="AG81" s="6"/>
      <c r="AH81" s="6"/>
      <c r="AI81" s="6"/>
      <c r="AJ81" s="6"/>
      <c r="AK81" s="6"/>
      <c r="AL81" s="6"/>
      <c r="AM81" s="5"/>
      <c r="AN81" s="6"/>
      <c r="AO81" s="6"/>
      <c r="AP81" s="6"/>
      <c r="AQ81" s="38" t="s">
        <v>32</v>
      </c>
      <c r="AR81" s="38"/>
      <c r="AS81" s="6"/>
      <c r="AT81" s="6"/>
      <c r="AU81" s="6"/>
      <c r="AV81" s="7"/>
    </row>
    <row r="82" spans="1:48" ht="9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6"/>
      <c r="AM82" s="5"/>
      <c r="AN82" s="6"/>
      <c r="AO82" s="6"/>
      <c r="AP82" s="6"/>
      <c r="AQ82" s="38"/>
      <c r="AR82" s="38"/>
      <c r="AS82" s="6"/>
      <c r="AT82" s="6"/>
      <c r="AU82" s="6"/>
      <c r="AV82" s="7"/>
    </row>
    <row r="83" spans="1:48" ht="9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35"/>
      <c r="AK83" s="35"/>
      <c r="AL83" s="6"/>
      <c r="AM83" s="5"/>
      <c r="AN83" s="6"/>
      <c r="AO83" s="6"/>
      <c r="AP83" s="6"/>
      <c r="AQ83" s="38"/>
      <c r="AR83" s="38"/>
      <c r="AS83" s="6"/>
      <c r="AT83" s="6"/>
      <c r="AU83" s="6"/>
      <c r="AV83" s="7"/>
    </row>
    <row r="84" spans="1:48" ht="9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35"/>
      <c r="AK84" s="35"/>
      <c r="AL84" s="6"/>
      <c r="AM84" s="5"/>
      <c r="AN84" s="6"/>
      <c r="AO84" s="6"/>
      <c r="AP84" s="6"/>
      <c r="AQ84" s="38"/>
      <c r="AR84" s="38"/>
      <c r="AS84" s="6"/>
      <c r="AT84" s="6"/>
      <c r="AU84" s="6"/>
      <c r="AV84" s="7"/>
    </row>
    <row r="85" spans="1:48" ht="9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3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6" t="s">
        <v>28</v>
      </c>
      <c r="AK85" s="127"/>
      <c r="AL85" s="6"/>
      <c r="AM85" s="5"/>
      <c r="AN85" s="6"/>
      <c r="AO85" s="6"/>
      <c r="AP85" s="6"/>
      <c r="AQ85" s="38"/>
      <c r="AR85" s="38"/>
      <c r="AS85" s="6"/>
      <c r="AT85" s="6"/>
      <c r="AU85" s="6"/>
      <c r="AV85" s="7"/>
    </row>
    <row r="86" spans="1:48" ht="9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3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8"/>
      <c r="AK86" s="129"/>
      <c r="AL86" s="6"/>
      <c r="AM86" s="5"/>
      <c r="AN86" s="6"/>
      <c r="AO86" s="6"/>
      <c r="AP86" s="6"/>
      <c r="AQ86" s="38"/>
      <c r="AR86" s="38"/>
      <c r="AS86" s="6"/>
      <c r="AT86" s="6"/>
      <c r="AU86" s="6"/>
      <c r="AV86" s="7"/>
    </row>
    <row r="87" spans="1:48" ht="9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5"/>
      <c r="AK87" s="35"/>
      <c r="AL87" s="6"/>
      <c r="AM87" s="5"/>
      <c r="AN87" s="6"/>
      <c r="AO87" s="6"/>
      <c r="AP87" s="6"/>
      <c r="AQ87" s="38"/>
      <c r="AR87" s="38"/>
      <c r="AS87" s="6"/>
      <c r="AT87" s="6"/>
      <c r="AU87" s="6"/>
      <c r="AV87" s="7"/>
    </row>
    <row r="88" spans="1:48" ht="9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130" t="s">
        <v>28</v>
      </c>
      <c r="AK88" s="130"/>
      <c r="AL88" s="6"/>
      <c r="AM88" s="5"/>
      <c r="AN88" s="6"/>
      <c r="AO88" s="6"/>
      <c r="AP88" s="6"/>
      <c r="AQ88" s="38"/>
      <c r="AR88" s="38"/>
      <c r="AS88" s="6"/>
      <c r="AT88" s="6"/>
      <c r="AU88" s="6"/>
      <c r="AV88" s="7"/>
    </row>
    <row r="89" spans="1:48" ht="9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30"/>
      <c r="AK89" s="130"/>
      <c r="AL89" s="6"/>
      <c r="AM89" s="5"/>
      <c r="AN89" s="6"/>
      <c r="AO89" s="6"/>
      <c r="AP89" s="6"/>
      <c r="AQ89" s="38"/>
      <c r="AR89" s="38"/>
      <c r="AS89" s="6"/>
      <c r="AT89" s="6"/>
      <c r="AU89" s="6"/>
      <c r="AV89" s="7"/>
    </row>
    <row r="90" spans="1:48" ht="9" customHeigh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28"/>
      <c r="AK90" s="28"/>
      <c r="AL90" s="9"/>
      <c r="AM90" s="8"/>
      <c r="AN90" s="9"/>
      <c r="AO90" s="9"/>
      <c r="AP90" s="9"/>
      <c r="AQ90" s="9"/>
      <c r="AR90" s="9"/>
      <c r="AS90" s="9"/>
      <c r="AT90" s="9"/>
      <c r="AU90" s="9"/>
      <c r="AV90" s="10"/>
    </row>
  </sheetData>
  <sheetProtection/>
  <mergeCells count="121">
    <mergeCell ref="AO22:AV24"/>
    <mergeCell ref="A25:N27"/>
    <mergeCell ref="P25:R27"/>
    <mergeCell ref="U25:X27"/>
    <mergeCell ref="Z25:AD27"/>
    <mergeCell ref="AF25:AM27"/>
    <mergeCell ref="AO25:AV27"/>
    <mergeCell ref="AW9:AX52"/>
    <mergeCell ref="A12:P14"/>
    <mergeCell ref="Q12:V14"/>
    <mergeCell ref="W12:X14"/>
    <mergeCell ref="AA12:AU13"/>
    <mergeCell ref="B16:G18"/>
    <mergeCell ref="J16:W18"/>
    <mergeCell ref="Z16:AE18"/>
    <mergeCell ref="AH16:AU18"/>
    <mergeCell ref="B19:M21"/>
    <mergeCell ref="A1:J2"/>
    <mergeCell ref="A3:AV5"/>
    <mergeCell ref="B7:K8"/>
    <mergeCell ref="L7:AV8"/>
    <mergeCell ref="B9:H11"/>
    <mergeCell ref="I9:X11"/>
    <mergeCell ref="AC9:AS10"/>
    <mergeCell ref="P19:R21"/>
    <mergeCell ref="U19:X21"/>
    <mergeCell ref="AA19:AD21"/>
    <mergeCell ref="AG19:AM21"/>
    <mergeCell ref="AP19:AU21"/>
    <mergeCell ref="A22:N24"/>
    <mergeCell ref="P22:R24"/>
    <mergeCell ref="U22:X24"/>
    <mergeCell ref="Z22:AD24"/>
    <mergeCell ref="AF22:AM24"/>
    <mergeCell ref="A28:N30"/>
    <mergeCell ref="P28:R30"/>
    <mergeCell ref="U28:X30"/>
    <mergeCell ref="Z28:AD30"/>
    <mergeCell ref="AF28:AM30"/>
    <mergeCell ref="AO28:AV30"/>
    <mergeCell ref="A31:N33"/>
    <mergeCell ref="P31:R33"/>
    <mergeCell ref="U31:X33"/>
    <mergeCell ref="Z31:AD33"/>
    <mergeCell ref="AF31:AM33"/>
    <mergeCell ref="AO31:AV33"/>
    <mergeCell ref="A34:N36"/>
    <mergeCell ref="P34:R36"/>
    <mergeCell ref="U34:X36"/>
    <mergeCell ref="Z34:AD36"/>
    <mergeCell ref="AF34:AM36"/>
    <mergeCell ref="AO34:AV36"/>
    <mergeCell ref="A37:N39"/>
    <mergeCell ref="P37:R39"/>
    <mergeCell ref="U37:X39"/>
    <mergeCell ref="Z37:AD39"/>
    <mergeCell ref="AF37:AM39"/>
    <mergeCell ref="AO37:AV39"/>
    <mergeCell ref="A40:N42"/>
    <mergeCell ref="P40:R42"/>
    <mergeCell ref="U40:X42"/>
    <mergeCell ref="Z40:AD42"/>
    <mergeCell ref="AF40:AM42"/>
    <mergeCell ref="AO40:AV42"/>
    <mergeCell ref="A43:N45"/>
    <mergeCell ref="P43:R45"/>
    <mergeCell ref="U43:X45"/>
    <mergeCell ref="Z43:AD45"/>
    <mergeCell ref="AF43:AM45"/>
    <mergeCell ref="AO43:AV45"/>
    <mergeCell ref="A46:N48"/>
    <mergeCell ref="P46:R48"/>
    <mergeCell ref="U46:X48"/>
    <mergeCell ref="Z46:AD48"/>
    <mergeCell ref="AF46:AM48"/>
    <mergeCell ref="AO46:AV48"/>
    <mergeCell ref="A49:N51"/>
    <mergeCell ref="P49:R51"/>
    <mergeCell ref="U49:X51"/>
    <mergeCell ref="Z49:AD51"/>
    <mergeCell ref="AF49:AM51"/>
    <mergeCell ref="AO49:AV51"/>
    <mergeCell ref="AO55:AV57"/>
    <mergeCell ref="A52:N54"/>
    <mergeCell ref="P52:R54"/>
    <mergeCell ref="U52:X54"/>
    <mergeCell ref="Z52:AD54"/>
    <mergeCell ref="AF52:AM54"/>
    <mergeCell ref="AO52:AV54"/>
    <mergeCell ref="T68:U69"/>
    <mergeCell ref="A55:N57"/>
    <mergeCell ref="P55:R57"/>
    <mergeCell ref="U55:X57"/>
    <mergeCell ref="Z55:AD57"/>
    <mergeCell ref="AF55:AM57"/>
    <mergeCell ref="AF58:AM60"/>
    <mergeCell ref="AO58:AV60"/>
    <mergeCell ref="B62:AV63"/>
    <mergeCell ref="B64:AV65"/>
    <mergeCell ref="C68:F69"/>
    <mergeCell ref="G68:I69"/>
    <mergeCell ref="J68:K69"/>
    <mergeCell ref="L68:N69"/>
    <mergeCell ref="O68:P69"/>
    <mergeCell ref="Q68:S69"/>
    <mergeCell ref="B58:AD60"/>
    <mergeCell ref="AQ78:AR79"/>
    <mergeCell ref="S80:AD81"/>
    <mergeCell ref="AQ81:AR89"/>
    <mergeCell ref="T83:Z84"/>
    <mergeCell ref="AA83:AI84"/>
    <mergeCell ref="U85:Z86"/>
    <mergeCell ref="AA85:AI86"/>
    <mergeCell ref="AJ85:AK86"/>
    <mergeCell ref="AJ88:AK89"/>
    <mergeCell ref="B71:M72"/>
    <mergeCell ref="C74:I75"/>
    <mergeCell ref="J74:R75"/>
    <mergeCell ref="D76:I77"/>
    <mergeCell ref="J76:R77"/>
    <mergeCell ref="S76:T77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部隊経理システム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skkycl04</dc:creator>
  <cp:keywords/>
  <dc:description/>
  <cp:lastModifiedBy>268350</cp:lastModifiedBy>
  <cp:lastPrinted>2022-07-12T04:28:45Z</cp:lastPrinted>
  <dcterms:created xsi:type="dcterms:W3CDTF">2009-06-09T04:18:20Z</dcterms:created>
  <dcterms:modified xsi:type="dcterms:W3CDTF">2023-01-26T04:45:06Z</dcterms:modified>
  <cp:category/>
  <cp:version/>
  <cp:contentType/>
  <cp:contentStatus/>
</cp:coreProperties>
</file>