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C:\Users\asai3p2\Desktop\"/>
    </mc:Choice>
  </mc:AlternateContent>
  <xr:revisionPtr revIDLastSave="0" documentId="13_ncr:1_{2889938A-0902-46C6-A1A0-47BB946E9540}" xr6:coauthVersionLast="36" xr6:coauthVersionMax="36" xr10:uidLastSave="{00000000-0000-0000-0000-000000000000}"/>
  <bookViews>
    <workbookView xWindow="0" yWindow="0" windowWidth="24000" windowHeight="9435" tabRatio="907" activeTab="1" xr2:uid="{00000000-000D-0000-FFFF-FFFF00000000}"/>
  </bookViews>
  <sheets>
    <sheet name="※" sheetId="26" r:id="rId1"/>
    <sheet name="入札見積書" sheetId="41" r:id="rId2"/>
    <sheet name="入札金額内訳書" sheetId="31" r:id="rId3"/>
    <sheet name="内訳書" sheetId="52" r:id="rId4"/>
    <sheet name="委任状" sheetId="33" r:id="rId5"/>
    <sheet name="請書" sheetId="44" r:id="rId6"/>
    <sheet name="契約書" sheetId="48" r:id="rId7"/>
    <sheet name="単価契約書" sheetId="49" r:id="rId8"/>
    <sheet name="単価契約内訳書" sheetId="50" r:id="rId9"/>
    <sheet name="変更契約書" sheetId="51" r:id="rId10"/>
    <sheet name="請求書" sheetId="43" r:id="rId11"/>
    <sheet name="納品書" sheetId="40" r:id="rId12"/>
    <sheet name="納品書内訳書" sheetId="27" r:id="rId13"/>
    <sheet name="着手・終了届" sheetId="8" r:id="rId14"/>
    <sheet name="下請負承認申請書" sheetId="47" r:id="rId15"/>
    <sheet name="履行期限猶予申請書" sheetId="45" r:id="rId16"/>
    <sheet name="契約に関する変更届" sheetId="42" r:id="rId17"/>
    <sheet name="契約解除申し入れ書" sheetId="46" r:id="rId18"/>
    <sheet name="受領書" sheetId="36" r:id="rId19"/>
    <sheet name="撤去品（発生材）調書" sheetId="37" r:id="rId20"/>
    <sheet name="返品書・材料使用明細書" sheetId="35" r:id="rId21"/>
  </sheets>
  <externalReferences>
    <externalReference r:id="rId22"/>
  </externalReferences>
  <definedNames>
    <definedName name="AAAAA" localSheetId="14">#REF!</definedName>
    <definedName name="AAAAA" localSheetId="17">#REF!</definedName>
    <definedName name="AAAAA" localSheetId="5">#REF!</definedName>
    <definedName name="AAAAA" localSheetId="3">#REF!</definedName>
    <definedName name="AAAAA">#REF!</definedName>
    <definedName name="_xlnm.Print_Area" localSheetId="4">委任状!$A:$J</definedName>
    <definedName name="_xlnm.Print_Area" localSheetId="16">契約に関する変更届!$A$1:$C$25</definedName>
    <definedName name="_xlnm.Print_Area" localSheetId="6">契約書!$A$1:$V$58</definedName>
    <definedName name="_xlnm.Print_Area" localSheetId="5">請書!$A$1:$U$39</definedName>
    <definedName name="_xlnm.Print_Area" localSheetId="7">単価契約書!$A$1:$V$58</definedName>
    <definedName name="_xlnm.Print_Area" localSheetId="8">単価契約内訳書!$A$1:$G$51</definedName>
    <definedName name="_xlnm.Print_Area" localSheetId="13">着手・終了届!$A$1:$AI$112</definedName>
    <definedName name="_xlnm.Print_Area" localSheetId="3">内訳書!$B$1:$H$49</definedName>
    <definedName name="_xlnm.Print_Area" localSheetId="2">入札金額内訳書!$A$1:$AF$33</definedName>
    <definedName name="_xlnm.Print_Area" localSheetId="1">入札見積書!$A$1:$T$34</definedName>
    <definedName name="_xlnm.Print_Area" localSheetId="11">納品書!$A$1:$S$74</definedName>
    <definedName name="_xlnm.Print_Area" localSheetId="9">変更契約書!$A$1:$AJ$54</definedName>
    <definedName name="_xlnm.Print_Area" localSheetId="20">返品書・材料使用明細書!$A$2:$Q$25</definedName>
    <definedName name="あ１" localSheetId="4">#REF!</definedName>
    <definedName name="あ１" localSheetId="14">#REF!</definedName>
    <definedName name="あ１" localSheetId="17">#REF!</definedName>
    <definedName name="あ１" localSheetId="10">#REF!</definedName>
    <definedName name="あ１" localSheetId="5">#REF!</definedName>
    <definedName name="あ１" localSheetId="2">#REF!</definedName>
    <definedName name="あ１" localSheetId="11">#REF!</definedName>
    <definedName name="あ１">#REF!</definedName>
    <definedName name="あ７０" localSheetId="4">#REF!</definedName>
    <definedName name="あ７０" localSheetId="14">#REF!</definedName>
    <definedName name="あ７０" localSheetId="17">#REF!</definedName>
    <definedName name="あ７０" localSheetId="10">#REF!</definedName>
    <definedName name="あ７０" localSheetId="5">#REF!</definedName>
    <definedName name="あ７０" localSheetId="2">#REF!</definedName>
    <definedName name="あ７０" localSheetId="11">#REF!</definedName>
    <definedName name="あ７０">#REF!</definedName>
  </definedNames>
  <calcPr calcId="191029"/>
</workbook>
</file>

<file path=xl/calcChain.xml><?xml version="1.0" encoding="utf-8"?>
<calcChain xmlns="http://schemas.openxmlformats.org/spreadsheetml/2006/main">
  <c r="G43" i="52" l="1"/>
  <c r="G41" i="52"/>
  <c r="G39" i="52"/>
  <c r="G37" i="52"/>
  <c r="G35" i="52"/>
  <c r="G33" i="52"/>
  <c r="G31" i="52"/>
  <c r="G29" i="52"/>
  <c r="G27" i="52"/>
  <c r="G25" i="52"/>
  <c r="G23" i="52"/>
  <c r="G21" i="52"/>
  <c r="G19" i="52"/>
  <c r="G17" i="52"/>
  <c r="G15" i="52"/>
  <c r="G13" i="52"/>
  <c r="G11" i="52"/>
  <c r="G9" i="52"/>
  <c r="G7" i="52"/>
  <c r="G5" i="52"/>
  <c r="G45" i="52" l="1"/>
  <c r="B34" i="51" l="1"/>
  <c r="P18" i="49" l="1"/>
  <c r="P25" i="48" l="1"/>
  <c r="P21" i="48" s="1"/>
  <c r="G10" i="43" l="1"/>
  <c r="B2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海上自衛隊</author>
  </authors>
  <commentList>
    <comment ref="W22" authorId="0" shapeId="0" xr:uid="{25FF3DD6-270E-454B-B3B5-6F6706FA54CA}">
      <text>
        <r>
          <rPr>
            <b/>
            <sz val="9"/>
            <color indexed="81"/>
            <rFont val="ＭＳ Ｐゴシック"/>
            <family val="3"/>
            <charset val="128"/>
          </rPr>
          <t>消費税額抜きの金額を入力</t>
        </r>
      </text>
    </comment>
  </commentList>
</comments>
</file>

<file path=xl/sharedStrings.xml><?xml version="1.0" encoding="utf-8"?>
<sst xmlns="http://schemas.openxmlformats.org/spreadsheetml/2006/main" count="955" uniqueCount="590">
  <si>
    <t>計</t>
    <rPh sb="0" eb="1">
      <t>ケイ</t>
    </rPh>
    <phoneticPr fontId="15"/>
  </si>
  <si>
    <t>摘　　要</t>
    <rPh sb="0" eb="1">
      <t>テキ</t>
    </rPh>
    <rPh sb="3" eb="4">
      <t>ヨウ</t>
    </rPh>
    <phoneticPr fontId="15"/>
  </si>
  <si>
    <t>住所</t>
    <rPh sb="0" eb="2">
      <t>ジュウショ</t>
    </rPh>
    <phoneticPr fontId="15"/>
  </si>
  <si>
    <t>代表者名</t>
    <rPh sb="0" eb="3">
      <t>ダイヒョウシャ</t>
    </rPh>
    <rPh sb="3" eb="4">
      <t>メイ</t>
    </rPh>
    <phoneticPr fontId="15"/>
  </si>
  <si>
    <t>殿</t>
    <rPh sb="0" eb="1">
      <t>トノ</t>
    </rPh>
    <phoneticPr fontId="15"/>
  </si>
  <si>
    <t>（検  査  等  申  請  書）</t>
    <rPh sb="1" eb="2">
      <t>ケン</t>
    </rPh>
    <rPh sb="4" eb="5">
      <t>ジャ</t>
    </rPh>
    <rPh sb="7" eb="8">
      <t>トウ</t>
    </rPh>
    <rPh sb="10" eb="11">
      <t>サル</t>
    </rPh>
    <rPh sb="13" eb="14">
      <t>ショウ</t>
    </rPh>
    <rPh sb="16" eb="17">
      <t>ショ</t>
    </rPh>
    <phoneticPr fontId="15"/>
  </si>
  <si>
    <t>契　約　番　号</t>
    <rPh sb="0" eb="1">
      <t>チギリ</t>
    </rPh>
    <rPh sb="2" eb="3">
      <t>ヤク</t>
    </rPh>
    <rPh sb="4" eb="5">
      <t>バン</t>
    </rPh>
    <rPh sb="6" eb="7">
      <t>ゴウ</t>
    </rPh>
    <phoneticPr fontId="15"/>
  </si>
  <si>
    <t>調達要求番号</t>
    <rPh sb="0" eb="2">
      <t>チョウタツ</t>
    </rPh>
    <rPh sb="2" eb="4">
      <t>ヨウキュウ</t>
    </rPh>
    <rPh sb="4" eb="6">
      <t>バンゴウ</t>
    </rPh>
    <phoneticPr fontId="15"/>
  </si>
  <si>
    <t>月</t>
    <rPh sb="0" eb="1">
      <t>ツキ</t>
    </rPh>
    <phoneticPr fontId="15"/>
  </si>
  <si>
    <t>区</t>
    <rPh sb="0" eb="1">
      <t>ク</t>
    </rPh>
    <phoneticPr fontId="15"/>
  </si>
  <si>
    <t>検査調書（完成検査合格証）・監督報告書</t>
    <rPh sb="0" eb="2">
      <t>ケンサ</t>
    </rPh>
    <rPh sb="2" eb="4">
      <t>チョウショ</t>
    </rPh>
    <rPh sb="5" eb="7">
      <t>カンセイ</t>
    </rPh>
    <rPh sb="7" eb="9">
      <t>ケンサ</t>
    </rPh>
    <rPh sb="9" eb="11">
      <t>ゴウカク</t>
    </rPh>
    <rPh sb="11" eb="12">
      <t>ショウ</t>
    </rPh>
    <rPh sb="14" eb="16">
      <t>カントク</t>
    </rPh>
    <rPh sb="16" eb="19">
      <t>ホウコクショ</t>
    </rPh>
    <phoneticPr fontId="15"/>
  </si>
  <si>
    <t>種      類</t>
    <rPh sb="0" eb="1">
      <t>タネ</t>
    </rPh>
    <rPh sb="7" eb="8">
      <t>タグイ</t>
    </rPh>
    <phoneticPr fontId="15"/>
  </si>
  <si>
    <t>完　成　・　受　領　・　そ　の　他</t>
    <rPh sb="0" eb="1">
      <t>カン</t>
    </rPh>
    <rPh sb="2" eb="3">
      <t>シゲル</t>
    </rPh>
    <rPh sb="6" eb="7">
      <t>ウケ</t>
    </rPh>
    <rPh sb="8" eb="9">
      <t>リョウ</t>
    </rPh>
    <rPh sb="16" eb="17">
      <t>ホカ</t>
    </rPh>
    <phoneticPr fontId="15"/>
  </si>
  <si>
    <t>項　　目</t>
    <rPh sb="0" eb="1">
      <t>コウ</t>
    </rPh>
    <rPh sb="3" eb="4">
      <t>メ</t>
    </rPh>
    <phoneticPr fontId="15"/>
  </si>
  <si>
    <t>工程・品質・性能・数量・包装・その他</t>
    <rPh sb="0" eb="2">
      <t>コウテイ</t>
    </rPh>
    <rPh sb="3" eb="5">
      <t>ヒンシツ</t>
    </rPh>
    <rPh sb="6" eb="8">
      <t>セイノウ</t>
    </rPh>
    <rPh sb="9" eb="11">
      <t>スウリョウ</t>
    </rPh>
    <rPh sb="12" eb="14">
      <t>ホウソウ</t>
    </rPh>
    <rPh sb="17" eb="18">
      <t>タ</t>
    </rPh>
    <phoneticPr fontId="15"/>
  </si>
  <si>
    <t>方     法</t>
    <rPh sb="0" eb="1">
      <t>カタ</t>
    </rPh>
    <rPh sb="6" eb="7">
      <t>ホウ</t>
    </rPh>
    <phoneticPr fontId="15"/>
  </si>
  <si>
    <t>実施年月日</t>
    <rPh sb="0" eb="2">
      <t>ジッシ</t>
    </rPh>
    <rPh sb="2" eb="5">
      <t>ネンガッピ</t>
    </rPh>
    <phoneticPr fontId="15"/>
  </si>
  <si>
    <t>実施場所</t>
    <rPh sb="0" eb="2">
      <t>ジッシ</t>
    </rPh>
    <rPh sb="2" eb="4">
      <t>バショ</t>
    </rPh>
    <phoneticPr fontId="15"/>
  </si>
  <si>
    <t>件　　　　　　　　　　名</t>
    <rPh sb="0" eb="1">
      <t>ケン</t>
    </rPh>
    <rPh sb="11" eb="12">
      <t>メイ</t>
    </rPh>
    <phoneticPr fontId="15"/>
  </si>
  <si>
    <t>数　　　　量</t>
    <rPh sb="0" eb="1">
      <t>カズ</t>
    </rPh>
    <rPh sb="5" eb="6">
      <t>リョウ</t>
    </rPh>
    <phoneticPr fontId="15"/>
  </si>
  <si>
    <t>合　格　数</t>
    <rPh sb="0" eb="1">
      <t>ゴウ</t>
    </rPh>
    <rPh sb="2" eb="3">
      <t>カク</t>
    </rPh>
    <rPh sb="4" eb="5">
      <t>スウ</t>
    </rPh>
    <phoneticPr fontId="15"/>
  </si>
  <si>
    <t>不合格数</t>
    <rPh sb="0" eb="1">
      <t>フ</t>
    </rPh>
    <rPh sb="1" eb="3">
      <t>ゴウカク</t>
    </rPh>
    <rPh sb="3" eb="4">
      <t>スウ</t>
    </rPh>
    <phoneticPr fontId="15"/>
  </si>
  <si>
    <t>結　　　果</t>
    <rPh sb="0" eb="1">
      <t>ケツ</t>
    </rPh>
    <rPh sb="4" eb="5">
      <t>カ</t>
    </rPh>
    <phoneticPr fontId="15"/>
  </si>
  <si>
    <t>上記件名に同じ</t>
    <rPh sb="0" eb="2">
      <t>ジョウキ</t>
    </rPh>
    <rPh sb="2" eb="4">
      <t>ケンメイ</t>
    </rPh>
    <rPh sb="5" eb="6">
      <t>オナ</t>
    </rPh>
    <phoneticPr fontId="15"/>
  </si>
  <si>
    <t>判     定</t>
    <rPh sb="0" eb="1">
      <t>ハン</t>
    </rPh>
    <rPh sb="6" eb="7">
      <t>サダム</t>
    </rPh>
    <phoneticPr fontId="15"/>
  </si>
  <si>
    <t>合格 ・ 不合格受領 ・ 不合格</t>
    <rPh sb="0" eb="2">
      <t>ゴウカク</t>
    </rPh>
    <rPh sb="5" eb="6">
      <t>フ</t>
    </rPh>
    <rPh sb="6" eb="8">
      <t>ゴウカク</t>
    </rPh>
    <rPh sb="8" eb="10">
      <t>ジュリョウ</t>
    </rPh>
    <rPh sb="13" eb="14">
      <t>フ</t>
    </rPh>
    <rPh sb="14" eb="16">
      <t>ゴウカク</t>
    </rPh>
    <phoneticPr fontId="15"/>
  </si>
  <si>
    <t>所見</t>
    <rPh sb="0" eb="2">
      <t>ショケン</t>
    </rPh>
    <phoneticPr fontId="15"/>
  </si>
  <si>
    <t>調達要求番号</t>
    <rPh sb="0" eb="2">
      <t>チョウタツ</t>
    </rPh>
    <rPh sb="2" eb="4">
      <t>ヨウキュウ</t>
    </rPh>
    <rPh sb="4" eb="6">
      <t>バンゴウ</t>
    </rPh>
    <phoneticPr fontId="9"/>
  </si>
  <si>
    <t>日</t>
    <rPh sb="0" eb="1">
      <t>ヒ</t>
    </rPh>
    <phoneticPr fontId="9"/>
  </si>
  <si>
    <t>（契約担当官等）</t>
    <rPh sb="1" eb="3">
      <t>ケイヤク</t>
    </rPh>
    <rPh sb="3" eb="6">
      <t>タントウカン</t>
    </rPh>
    <rPh sb="6" eb="7">
      <t>トウ</t>
    </rPh>
    <phoneticPr fontId="9"/>
  </si>
  <si>
    <t>殿</t>
    <rPh sb="0" eb="1">
      <t>トノ</t>
    </rPh>
    <phoneticPr fontId="9"/>
  </si>
  <si>
    <t>会社名</t>
    <rPh sb="0" eb="3">
      <t>カイシャメイ</t>
    </rPh>
    <phoneticPr fontId="9"/>
  </si>
  <si>
    <t>代表者</t>
    <rPh sb="0" eb="3">
      <t>ダイヒョウシャ</t>
    </rPh>
    <phoneticPr fontId="9"/>
  </si>
  <si>
    <t>住　所</t>
    <rPh sb="0" eb="1">
      <t>ジュウ</t>
    </rPh>
    <rPh sb="2" eb="3">
      <t>ジョ</t>
    </rPh>
    <phoneticPr fontId="9"/>
  </si>
  <si>
    <t>消費税額</t>
    <rPh sb="0" eb="3">
      <t>ショウヒゼイ</t>
    </rPh>
    <rPh sb="3" eb="4">
      <t>ガク</t>
    </rPh>
    <phoneticPr fontId="9"/>
  </si>
  <si>
    <t>証書番号</t>
    <rPh sb="0" eb="2">
      <t>ショウショ</t>
    </rPh>
    <rPh sb="2" eb="4">
      <t>バンゴウ</t>
    </rPh>
    <phoneticPr fontId="15"/>
  </si>
  <si>
    <t>項目番号</t>
    <rPh sb="0" eb="2">
      <t>コウモク</t>
    </rPh>
    <rPh sb="2" eb="4">
      <t>バンゴウ</t>
    </rPh>
    <phoneticPr fontId="15"/>
  </si>
  <si>
    <t>物品番号</t>
    <rPh sb="0" eb="2">
      <t>ブッピン</t>
    </rPh>
    <rPh sb="2" eb="4">
      <t>バンゴウ</t>
    </rPh>
    <phoneticPr fontId="15"/>
  </si>
  <si>
    <t>品名</t>
    <rPh sb="0" eb="2">
      <t>ヒンメイ</t>
    </rPh>
    <phoneticPr fontId="15"/>
  </si>
  <si>
    <t>単位</t>
    <rPh sb="0" eb="2">
      <t>タンイ</t>
    </rPh>
    <phoneticPr fontId="15"/>
  </si>
  <si>
    <t>単価</t>
    <rPh sb="0" eb="2">
      <t>タンカ</t>
    </rPh>
    <phoneticPr fontId="15"/>
  </si>
  <si>
    <t>数量</t>
    <rPh sb="0" eb="2">
      <t>スウリョウ</t>
    </rPh>
    <phoneticPr fontId="15"/>
  </si>
  <si>
    <t>金額</t>
    <rPh sb="0" eb="2">
      <t>キンガク</t>
    </rPh>
    <phoneticPr fontId="15"/>
  </si>
  <si>
    <t>備考</t>
    <rPh sb="0" eb="2">
      <t>ビコウ</t>
    </rPh>
    <phoneticPr fontId="15"/>
  </si>
  <si>
    <t>合計</t>
    <rPh sb="0" eb="2">
      <t>ゴウケイ</t>
    </rPh>
    <phoneticPr fontId="15"/>
  </si>
  <si>
    <t>入札・見積書</t>
    <rPh sb="0" eb="2">
      <t>ニュウサツ</t>
    </rPh>
    <rPh sb="3" eb="6">
      <t>ミツモリショ</t>
    </rPh>
    <phoneticPr fontId="9"/>
  </si>
  <si>
    <t>１部</t>
    <rPh sb="1" eb="2">
      <t>ブ</t>
    </rPh>
    <phoneticPr fontId="9"/>
  </si>
  <si>
    <t>契約書</t>
    <rPh sb="0" eb="3">
      <t>ケイヤクショ</t>
    </rPh>
    <phoneticPr fontId="9"/>
  </si>
  <si>
    <t>３部</t>
    <rPh sb="1" eb="2">
      <t>ブ</t>
    </rPh>
    <phoneticPr fontId="9"/>
  </si>
  <si>
    <t>請書</t>
    <rPh sb="0" eb="2">
      <t>ウケショ</t>
    </rPh>
    <phoneticPr fontId="9"/>
  </si>
  <si>
    <t>書類</t>
    <rPh sb="0" eb="2">
      <t>ショルイ</t>
    </rPh>
    <phoneticPr fontId="9"/>
  </si>
  <si>
    <t>納品書</t>
    <rPh sb="0" eb="3">
      <t>ノウヒンショ</t>
    </rPh>
    <phoneticPr fontId="9"/>
  </si>
  <si>
    <t>着手・終了届</t>
    <rPh sb="0" eb="2">
      <t>チャクシュ</t>
    </rPh>
    <rPh sb="3" eb="5">
      <t>シュウリョウ</t>
    </rPh>
    <rPh sb="5" eb="6">
      <t>トド</t>
    </rPh>
    <phoneticPr fontId="9"/>
  </si>
  <si>
    <t>各３部</t>
    <rPh sb="0" eb="1">
      <t>カク</t>
    </rPh>
    <rPh sb="2" eb="3">
      <t>ブ</t>
    </rPh>
    <phoneticPr fontId="9"/>
  </si>
  <si>
    <t xml:space="preserve"> 該当の文字を○で囲む。</t>
    <rPh sb="1" eb="3">
      <t>ガイトウ</t>
    </rPh>
    <rPh sb="4" eb="6">
      <t>モジ</t>
    </rPh>
    <rPh sb="9" eb="10">
      <t>カコ</t>
    </rPh>
    <phoneticPr fontId="9"/>
  </si>
  <si>
    <t>以下は官側で記入する。</t>
    <rPh sb="0" eb="2">
      <t>イカ</t>
    </rPh>
    <rPh sb="3" eb="4">
      <t>カン</t>
    </rPh>
    <rPh sb="4" eb="5">
      <t>ガワ</t>
    </rPh>
    <rPh sb="6" eb="8">
      <t>キニュウ</t>
    </rPh>
    <phoneticPr fontId="9"/>
  </si>
  <si>
    <t>着手 ・終了年月日</t>
    <rPh sb="0" eb="2">
      <t>チャクシュ</t>
    </rPh>
    <rPh sb="4" eb="6">
      <t>シュウリョウ</t>
    </rPh>
    <rPh sb="6" eb="7">
      <t>ネン</t>
    </rPh>
    <rPh sb="7" eb="9">
      <t>ガッピ</t>
    </rPh>
    <phoneticPr fontId="15"/>
  </si>
  <si>
    <t>希望検査等年月日</t>
    <rPh sb="0" eb="2">
      <t>キボウ</t>
    </rPh>
    <rPh sb="2" eb="4">
      <t>ケンサ</t>
    </rPh>
    <rPh sb="4" eb="5">
      <t>トウ</t>
    </rPh>
    <rPh sb="5" eb="6">
      <t>ネン</t>
    </rPh>
    <rPh sb="6" eb="8">
      <t>ガッピ</t>
    </rPh>
    <phoneticPr fontId="15"/>
  </si>
  <si>
    <t>着　　手　・　終　　了　　届</t>
    <rPh sb="0" eb="1">
      <t>キ</t>
    </rPh>
    <rPh sb="3" eb="4">
      <t>テ</t>
    </rPh>
    <rPh sb="7" eb="8">
      <t>オワリ</t>
    </rPh>
    <rPh sb="10" eb="11">
      <t>リョウ</t>
    </rPh>
    <rPh sb="13" eb="14">
      <t>トドケ</t>
    </rPh>
    <phoneticPr fontId="15"/>
  </si>
  <si>
    <t>工　事　等　工　程　表</t>
    <rPh sb="0" eb="1">
      <t>コウ</t>
    </rPh>
    <rPh sb="2" eb="3">
      <t>コト</t>
    </rPh>
    <rPh sb="4" eb="5">
      <t>トウ</t>
    </rPh>
    <rPh sb="6" eb="7">
      <t>コウ</t>
    </rPh>
    <rPh sb="8" eb="9">
      <t>ホド</t>
    </rPh>
    <rPh sb="10" eb="11">
      <t>ヒョウ</t>
    </rPh>
    <phoneticPr fontId="15"/>
  </si>
  <si>
    <t>（検 査 等 予 定 日）</t>
    <rPh sb="1" eb="2">
      <t>ケン</t>
    </rPh>
    <rPh sb="3" eb="4">
      <t>サ</t>
    </rPh>
    <rPh sb="5" eb="6">
      <t>トウ</t>
    </rPh>
    <rPh sb="7" eb="8">
      <t>ヨ</t>
    </rPh>
    <rPh sb="9" eb="10">
      <t>サダム</t>
    </rPh>
    <rPh sb="11" eb="12">
      <t>ヒ</t>
    </rPh>
    <phoneticPr fontId="15"/>
  </si>
  <si>
    <t>分　　　　　　　　　日</t>
    <rPh sb="0" eb="1">
      <t>ブン</t>
    </rPh>
    <rPh sb="10" eb="11">
      <t>ヒ</t>
    </rPh>
    <phoneticPr fontId="15"/>
  </si>
  <si>
    <t xml:space="preserve">　　　　　　　　　　 月 </t>
    <rPh sb="11" eb="12">
      <t>ツキ</t>
    </rPh>
    <phoneticPr fontId="15"/>
  </si>
  <si>
    <t>年</t>
    <rPh sb="0" eb="1">
      <t>ネン</t>
    </rPh>
    <phoneticPr fontId="9"/>
  </si>
  <si>
    <t>月</t>
    <rPh sb="0" eb="1">
      <t>ツキ</t>
    </rPh>
    <phoneticPr fontId="9"/>
  </si>
  <si>
    <t>日</t>
    <rPh sb="0" eb="1">
      <t>ヒ</t>
    </rPh>
    <phoneticPr fontId="9"/>
  </si>
  <si>
    <t>　指令に基づき検査を行なった。</t>
    <rPh sb="1" eb="3">
      <t>シレイ</t>
    </rPh>
    <rPh sb="4" eb="5">
      <t>モト</t>
    </rPh>
    <rPh sb="7" eb="9">
      <t>ケンサ</t>
    </rPh>
    <rPh sb="10" eb="11">
      <t>オコ</t>
    </rPh>
    <phoneticPr fontId="15"/>
  </si>
  <si>
    <t>注 ： １　監督官による審査、試験及び報告に使用の場合は、検査を監督に読みかえる。</t>
    <rPh sb="0" eb="1">
      <t>チュウ</t>
    </rPh>
    <rPh sb="6" eb="9">
      <t>カントクカン</t>
    </rPh>
    <rPh sb="12" eb="14">
      <t>シンサ</t>
    </rPh>
    <rPh sb="15" eb="17">
      <t>シケン</t>
    </rPh>
    <rPh sb="17" eb="18">
      <t>オヨ</t>
    </rPh>
    <rPh sb="19" eb="21">
      <t>ホウコク</t>
    </rPh>
    <rPh sb="22" eb="24">
      <t>シヨウ</t>
    </rPh>
    <rPh sb="25" eb="27">
      <t>バアイ</t>
    </rPh>
    <rPh sb="29" eb="31">
      <t>ケンサ</t>
    </rPh>
    <rPh sb="32" eb="34">
      <t>カントク</t>
    </rPh>
    <rPh sb="35" eb="36">
      <t>ヨ</t>
    </rPh>
    <phoneticPr fontId="15"/>
  </si>
  <si>
    <t>　　　 ２　検査官が監督官を兼務した場合、検査調書の作成をもって監督報告書の作成と兼ねることが</t>
    <rPh sb="6" eb="9">
      <t>ケンサカン</t>
    </rPh>
    <rPh sb="10" eb="13">
      <t>カントクカン</t>
    </rPh>
    <rPh sb="14" eb="16">
      <t>ケンム</t>
    </rPh>
    <rPh sb="18" eb="20">
      <t>バアイ</t>
    </rPh>
    <rPh sb="21" eb="23">
      <t>ケンサ</t>
    </rPh>
    <rPh sb="23" eb="25">
      <t>チョウショ</t>
    </rPh>
    <rPh sb="26" eb="28">
      <t>サクセイ</t>
    </rPh>
    <rPh sb="32" eb="34">
      <t>カントク</t>
    </rPh>
    <rPh sb="34" eb="37">
      <t>ホウコクショ</t>
    </rPh>
    <rPh sb="38" eb="40">
      <t>サクセイ</t>
    </rPh>
    <phoneticPr fontId="15"/>
  </si>
  <si>
    <t>．　　　　．</t>
    <phoneticPr fontId="9"/>
  </si>
  <si>
    <t>履　 行　 期　 限</t>
    <rPh sb="0" eb="1">
      <t>クツ</t>
    </rPh>
    <rPh sb="3" eb="4">
      <t>ギョウ</t>
    </rPh>
    <rPh sb="6" eb="7">
      <t>キ</t>
    </rPh>
    <rPh sb="9" eb="10">
      <t>キリ</t>
    </rPh>
    <phoneticPr fontId="15"/>
  </si>
  <si>
    <t>件　　　　　　　名</t>
    <rPh sb="0" eb="1">
      <t>ケン</t>
    </rPh>
    <rPh sb="8" eb="9">
      <t>メイ</t>
    </rPh>
    <phoneticPr fontId="15"/>
  </si>
  <si>
    <t>契 約 年 月 日</t>
    <rPh sb="0" eb="1">
      <t>チギリ</t>
    </rPh>
    <rPh sb="2" eb="3">
      <t>ヤク</t>
    </rPh>
    <rPh sb="4" eb="5">
      <t>ネン</t>
    </rPh>
    <rPh sb="6" eb="7">
      <t>ツキ</t>
    </rPh>
    <rPh sb="8" eb="9">
      <t>ヒ</t>
    </rPh>
    <phoneticPr fontId="15"/>
  </si>
  <si>
    <t>下記　・　別紙　のとおり　予定　・　変更　・　実施　したのでお届けします。</t>
    <rPh sb="0" eb="2">
      <t>カキ</t>
    </rPh>
    <rPh sb="5" eb="7">
      <t>ベッシ</t>
    </rPh>
    <rPh sb="13" eb="15">
      <t>ヨテイ</t>
    </rPh>
    <rPh sb="18" eb="20">
      <t>ヘンコウ</t>
    </rPh>
    <rPh sb="23" eb="25">
      <t>ジッシ</t>
    </rPh>
    <rPh sb="31" eb="32">
      <t>トド</t>
    </rPh>
    <phoneticPr fontId="15"/>
  </si>
  <si>
    <t>で き る。</t>
    <phoneticPr fontId="9"/>
  </si>
  <si>
    <t>○○○○○○○</t>
    <phoneticPr fontId="9"/>
  </si>
  <si>
    <t>○　月</t>
    <rPh sb="2" eb="3">
      <t>ツキ</t>
    </rPh>
    <phoneticPr fontId="15"/>
  </si>
  <si>
    <t>○</t>
    <phoneticPr fontId="9"/>
  </si>
  <si>
    <t>○○．○○．○○</t>
    <phoneticPr fontId="9"/>
  </si>
  <si>
    <t>○○-○○○○-○○○○-○○○○-○○</t>
    <phoneticPr fontId="9"/>
  </si>
  <si>
    <t>請求書</t>
    <rPh sb="0" eb="3">
      <t>セイキュウショ</t>
    </rPh>
    <phoneticPr fontId="9"/>
  </si>
  <si>
    <t>変更契約書</t>
    <rPh sb="0" eb="2">
      <t>ヘンコウ</t>
    </rPh>
    <rPh sb="2" eb="5">
      <t>ケイヤクショ</t>
    </rPh>
    <phoneticPr fontId="9"/>
  </si>
  <si>
    <t>○○-○○○○-○○○○-○○○○-○○
○○-○○○○-○○○○-○○○○-○○</t>
  </si>
  <si>
    <t>○○-○○○○-○○○○-○○○○-○○
○○-○○○○-○○○○-○○○○-○○</t>
    <phoneticPr fontId="9"/>
  </si>
  <si>
    <t>○○．○○．○○
○○．○○．○○</t>
    <phoneticPr fontId="9"/>
  </si>
  <si>
    <t>内　　訳　　書</t>
    <rPh sb="0" eb="1">
      <t>ウチ</t>
    </rPh>
    <rPh sb="3" eb="4">
      <t>ヤク</t>
    </rPh>
    <rPh sb="6" eb="7">
      <t>ショ</t>
    </rPh>
    <phoneticPr fontId="15"/>
  </si>
  <si>
    <t xml:space="preserve">№　          </t>
    <phoneticPr fontId="15"/>
  </si>
  <si>
    <t>項目
番号</t>
    <rPh sb="0" eb="2">
      <t>コウモク</t>
    </rPh>
    <rPh sb="3" eb="5">
      <t>バンゴウ</t>
    </rPh>
    <phoneticPr fontId="15"/>
  </si>
  <si>
    <t>会社部品番号
又は規格</t>
    <rPh sb="0" eb="2">
      <t>カイシャ</t>
    </rPh>
    <rPh sb="2" eb="4">
      <t>ブヒン</t>
    </rPh>
    <rPh sb="4" eb="6">
      <t>バンゴウ</t>
    </rPh>
    <rPh sb="7" eb="8">
      <t>マタ</t>
    </rPh>
    <rPh sb="9" eb="11">
      <t>キカク</t>
    </rPh>
    <phoneticPr fontId="15"/>
  </si>
  <si>
    <t>物品出納官
（物品供用官）
受領数量</t>
    <rPh sb="0" eb="2">
      <t>ブッピン</t>
    </rPh>
    <rPh sb="2" eb="4">
      <t>スイトウ</t>
    </rPh>
    <rPh sb="4" eb="5">
      <t>カン</t>
    </rPh>
    <rPh sb="7" eb="9">
      <t>ブッピン</t>
    </rPh>
    <rPh sb="9" eb="12">
      <t>キョウヨウカン</t>
    </rPh>
    <rPh sb="14" eb="16">
      <t>ジュリョウ</t>
    </rPh>
    <rPh sb="16" eb="18">
      <t>スウリョウ</t>
    </rPh>
    <phoneticPr fontId="15"/>
  </si>
  <si>
    <t>提出先</t>
    <rPh sb="0" eb="2">
      <t>テイシュツ</t>
    </rPh>
    <rPh sb="2" eb="3">
      <t>サキ</t>
    </rPh>
    <phoneticPr fontId="9"/>
  </si>
  <si>
    <t>検査官</t>
    <rPh sb="0" eb="3">
      <t>ケンサカン</t>
    </rPh>
    <phoneticPr fontId="9"/>
  </si>
  <si>
    <t>受領検査官</t>
    <rPh sb="0" eb="2">
      <t>ジュリョウ</t>
    </rPh>
    <rPh sb="2" eb="5">
      <t>ケンサカン</t>
    </rPh>
    <phoneticPr fontId="9"/>
  </si>
  <si>
    <t>必要数</t>
    <rPh sb="0" eb="2">
      <t>ヒツヨウ</t>
    </rPh>
    <phoneticPr fontId="9"/>
  </si>
  <si>
    <t>○提出書類につきましては、各担当にお問い合わせください。</t>
    <rPh sb="1" eb="3">
      <t>テイシュツ</t>
    </rPh>
    <rPh sb="3" eb="5">
      <t>ショルイ</t>
    </rPh>
    <rPh sb="13" eb="14">
      <t>カク</t>
    </rPh>
    <rPh sb="14" eb="16">
      <t>タントウ</t>
    </rPh>
    <rPh sb="18" eb="19">
      <t>ト</t>
    </rPh>
    <rPh sb="20" eb="21">
      <t>ア</t>
    </rPh>
    <phoneticPr fontId="9"/>
  </si>
  <si>
    <t>工事名</t>
    <rPh sb="0" eb="3">
      <t>コウジメイ</t>
    </rPh>
    <phoneticPr fontId="9"/>
  </si>
  <si>
    <t>工事場所</t>
    <rPh sb="0" eb="2">
      <t>コウジ</t>
    </rPh>
    <rPh sb="2" eb="4">
      <t>バショ</t>
    </rPh>
    <phoneticPr fontId="9"/>
  </si>
  <si>
    <t>工種等</t>
    <rPh sb="0" eb="1">
      <t>コウ</t>
    </rPh>
    <rPh sb="1" eb="2">
      <t>タネ</t>
    </rPh>
    <rPh sb="2" eb="3">
      <t>トウ</t>
    </rPh>
    <phoneticPr fontId="9"/>
  </si>
  <si>
    <t>直接工事費</t>
    <rPh sb="0" eb="2">
      <t>チョクセツ</t>
    </rPh>
    <rPh sb="2" eb="5">
      <t>コウジヒ</t>
    </rPh>
    <phoneticPr fontId="9"/>
  </si>
  <si>
    <t>現場管理費</t>
    <rPh sb="0" eb="2">
      <t>ゲンバ</t>
    </rPh>
    <rPh sb="2" eb="5">
      <t>カンリヒ</t>
    </rPh>
    <phoneticPr fontId="9"/>
  </si>
  <si>
    <t>一般管理費</t>
    <rPh sb="0" eb="2">
      <t>イッパン</t>
    </rPh>
    <rPh sb="2" eb="5">
      <t>カンリヒ</t>
    </rPh>
    <phoneticPr fontId="9"/>
  </si>
  <si>
    <t>工事費計</t>
    <rPh sb="0" eb="3">
      <t>コウジヒ</t>
    </rPh>
    <rPh sb="3" eb="4">
      <t>ケイ</t>
    </rPh>
    <phoneticPr fontId="9"/>
  </si>
  <si>
    <t>※２</t>
    <phoneticPr fontId="9"/>
  </si>
  <si>
    <t>内訳として「運搬費、準備費、仮設費、事業損失防止施設費、安全</t>
    <phoneticPr fontId="9"/>
  </si>
  <si>
    <t>※１</t>
    <phoneticPr fontId="9"/>
  </si>
  <si>
    <t>工事ごとの工種を記入</t>
    <phoneticPr fontId="9"/>
  </si>
  <si>
    <t>費、役務費、技術管理費、営繕費」があり、本工事で該当する項目の</t>
    <rPh sb="0" eb="1">
      <t>ヒ</t>
    </rPh>
    <rPh sb="2" eb="4">
      <t>エキム</t>
    </rPh>
    <rPh sb="4" eb="5">
      <t>ヒ</t>
    </rPh>
    <rPh sb="6" eb="8">
      <t>ギジュツ</t>
    </rPh>
    <rPh sb="8" eb="11">
      <t>カンリヒ</t>
    </rPh>
    <rPh sb="12" eb="14">
      <t>エイゼン</t>
    </rPh>
    <rPh sb="14" eb="15">
      <t>ヒ</t>
    </rPh>
    <rPh sb="20" eb="21">
      <t>ホン</t>
    </rPh>
    <rPh sb="21" eb="23">
      <t>コウジ</t>
    </rPh>
    <rPh sb="24" eb="26">
      <t>ガイトウ</t>
    </rPh>
    <rPh sb="28" eb="30">
      <t>コウモク</t>
    </rPh>
    <phoneticPr fontId="9"/>
  </si>
  <si>
    <t>総計を記入（様式適宜で別途内訳を添付すること。）</t>
    <rPh sb="0" eb="2">
      <t>ソウケイ</t>
    </rPh>
    <rPh sb="3" eb="5">
      <t>キニュウ</t>
    </rPh>
    <rPh sb="6" eb="8">
      <t>ヨウシキ</t>
    </rPh>
    <rPh sb="8" eb="10">
      <t>テキギ</t>
    </rPh>
    <rPh sb="11" eb="13">
      <t>ベット</t>
    </rPh>
    <rPh sb="13" eb="15">
      <t>ウチワケ</t>
    </rPh>
    <rPh sb="16" eb="18">
      <t>テンプ</t>
    </rPh>
    <phoneticPr fontId="9"/>
  </si>
  <si>
    <r>
      <t xml:space="preserve">共通仮設費 </t>
    </r>
    <r>
      <rPr>
        <sz val="10"/>
        <rFont val="ＭＳ 明朝"/>
        <family val="1"/>
        <charset val="128"/>
      </rPr>
      <t>※２</t>
    </r>
    <rPh sb="0" eb="2">
      <t>キョウツウ</t>
    </rPh>
    <rPh sb="2" eb="4">
      <t>カセツ</t>
    </rPh>
    <rPh sb="4" eb="5">
      <t>ヒ</t>
    </rPh>
    <phoneticPr fontId="9"/>
  </si>
  <si>
    <t>見積金額（単位：円）</t>
    <rPh sb="0" eb="2">
      <t>ミツモリ</t>
    </rPh>
    <rPh sb="2" eb="4">
      <t>キンガク</t>
    </rPh>
    <rPh sb="5" eb="7">
      <t>タンイ</t>
    </rPh>
    <rPh sb="8" eb="9">
      <t>エン</t>
    </rPh>
    <phoneticPr fontId="9"/>
  </si>
  <si>
    <t>入札金額内訳書</t>
    <rPh sb="0" eb="2">
      <t>ニュウサツ</t>
    </rPh>
    <rPh sb="2" eb="4">
      <t>キンガク</t>
    </rPh>
    <rPh sb="4" eb="7">
      <t>ウチワケショ</t>
    </rPh>
    <phoneticPr fontId="9"/>
  </si>
  <si>
    <t>委　任　状</t>
    <rPh sb="0" eb="1">
      <t>イ</t>
    </rPh>
    <rPh sb="2" eb="3">
      <t>ニン</t>
    </rPh>
    <rPh sb="4" eb="5">
      <t>ジョウ</t>
    </rPh>
    <phoneticPr fontId="15"/>
  </si>
  <si>
    <t>記</t>
    <rPh sb="0" eb="1">
      <t>シル</t>
    </rPh>
    <phoneticPr fontId="15"/>
  </si>
  <si>
    <t>１．代理の内容</t>
    <rPh sb="2" eb="4">
      <t>ダイリ</t>
    </rPh>
    <rPh sb="5" eb="7">
      <t>ナイヨウ</t>
    </rPh>
    <phoneticPr fontId="15"/>
  </si>
  <si>
    <t>２．委任期間</t>
    <rPh sb="2" eb="4">
      <t>イニン</t>
    </rPh>
    <rPh sb="4" eb="6">
      <t>キカン</t>
    </rPh>
    <phoneticPr fontId="15"/>
  </si>
  <si>
    <t>委任者</t>
    <rPh sb="0" eb="3">
      <t>イニンシャ</t>
    </rPh>
    <phoneticPr fontId="15"/>
  </si>
  <si>
    <t>:</t>
    <phoneticPr fontId="15"/>
  </si>
  <si>
    <t>商号又は名称</t>
    <rPh sb="0" eb="2">
      <t>ショウゴウ</t>
    </rPh>
    <rPh sb="2" eb="3">
      <t>マタ</t>
    </rPh>
    <rPh sb="4" eb="6">
      <t>メイショウ</t>
    </rPh>
    <phoneticPr fontId="15"/>
  </si>
  <si>
    <t>:</t>
    <phoneticPr fontId="15"/>
  </si>
  <si>
    <t>:</t>
    <phoneticPr fontId="15"/>
  </si>
  <si>
    <t>受任者</t>
    <rPh sb="0" eb="2">
      <t>ジュニン</t>
    </rPh>
    <rPh sb="2" eb="3">
      <t>シャ</t>
    </rPh>
    <phoneticPr fontId="15"/>
  </si>
  <si>
    <t>:</t>
    <phoneticPr fontId="15"/>
  </si>
  <si>
    <t>:</t>
    <phoneticPr fontId="15"/>
  </si>
  <si>
    <t>:</t>
    <phoneticPr fontId="15"/>
  </si>
  <si>
    <t>物品番号又は
参考番号</t>
    <rPh sb="0" eb="2">
      <t>ブッピン</t>
    </rPh>
    <rPh sb="2" eb="4">
      <t>バンゴウ</t>
    </rPh>
    <rPh sb="4" eb="5">
      <t>マタ</t>
    </rPh>
    <rPh sb="7" eb="9">
      <t>サンコウ</t>
    </rPh>
    <rPh sb="9" eb="11">
      <t>バンゴウ</t>
    </rPh>
    <phoneticPr fontId="15"/>
  </si>
  <si>
    <t>品　　　　名</t>
    <rPh sb="0" eb="1">
      <t>シナ</t>
    </rPh>
    <rPh sb="5" eb="6">
      <t>メイ</t>
    </rPh>
    <phoneticPr fontId="15"/>
  </si>
  <si>
    <t>規格</t>
    <rPh sb="0" eb="2">
      <t>キカク</t>
    </rPh>
    <phoneticPr fontId="15"/>
  </si>
  <si>
    <t>交付
数量</t>
    <rPh sb="0" eb="2">
      <t>コウフ</t>
    </rPh>
    <rPh sb="3" eb="5">
      <t>スウリョウ</t>
    </rPh>
    <phoneticPr fontId="15"/>
  </si>
  <si>
    <t>使用
数量</t>
    <rPh sb="0" eb="2">
      <t>シヨウ</t>
    </rPh>
    <rPh sb="3" eb="5">
      <t>スウリョウ</t>
    </rPh>
    <phoneticPr fontId="15"/>
  </si>
  <si>
    <t>返品数量</t>
    <rPh sb="0" eb="2">
      <t>ヘンピン</t>
    </rPh>
    <rPh sb="2" eb="4">
      <t>スウリョウ</t>
    </rPh>
    <phoneticPr fontId="15"/>
  </si>
  <si>
    <t>摘要</t>
    <rPh sb="0" eb="2">
      <t>テキヨウ</t>
    </rPh>
    <phoneticPr fontId="15"/>
  </si>
  <si>
    <t>返品書・材料使用明細書</t>
    <rPh sb="0" eb="2">
      <t>ヘンピン</t>
    </rPh>
    <rPh sb="2" eb="3">
      <t>ショ</t>
    </rPh>
    <rPh sb="4" eb="6">
      <t>ザイリョウ</t>
    </rPh>
    <rPh sb="6" eb="8">
      <t>シヨウ</t>
    </rPh>
    <rPh sb="8" eb="11">
      <t>メイサイショ</t>
    </rPh>
    <phoneticPr fontId="15"/>
  </si>
  <si>
    <t>残 数 量</t>
    <rPh sb="0" eb="1">
      <t>ザン</t>
    </rPh>
    <rPh sb="2" eb="3">
      <t>カズ</t>
    </rPh>
    <rPh sb="4" eb="5">
      <t>リョウ</t>
    </rPh>
    <phoneticPr fontId="15"/>
  </si>
  <si>
    <t>受　　領　　者</t>
    <rPh sb="0" eb="1">
      <t>ウケ</t>
    </rPh>
    <rPh sb="3" eb="4">
      <t>リョウ</t>
    </rPh>
    <rPh sb="6" eb="7">
      <t>シャ</t>
    </rPh>
    <phoneticPr fontId="15"/>
  </si>
  <si>
    <t>物　　　　　　　　　品　　　　　　　管　　　　　　理　　　　　　官</t>
    <rPh sb="0" eb="11">
      <t>ブッピン</t>
    </rPh>
    <rPh sb="18" eb="26">
      <t>カンリ</t>
    </rPh>
    <rPh sb="32" eb="33">
      <t>カン</t>
    </rPh>
    <phoneticPr fontId="15"/>
  </si>
  <si>
    <t>受付        年月日</t>
    <rPh sb="0" eb="2">
      <t>ウケツケ</t>
    </rPh>
    <rPh sb="10" eb="13">
      <t>ネンガッピ</t>
    </rPh>
    <phoneticPr fontId="15"/>
  </si>
  <si>
    <t>非消耗品、消耗品の区分</t>
    <rPh sb="0" eb="1">
      <t>ヒ</t>
    </rPh>
    <rPh sb="1" eb="3">
      <t>ショウモウ</t>
    </rPh>
    <rPh sb="3" eb="4">
      <t>ヒン</t>
    </rPh>
    <rPh sb="5" eb="7">
      <t>ショウモウ</t>
    </rPh>
    <rPh sb="7" eb="8">
      <t>ヒン</t>
    </rPh>
    <rPh sb="9" eb="11">
      <t>クブン</t>
    </rPh>
    <phoneticPr fontId="15"/>
  </si>
  <si>
    <t>(官職氏名印)</t>
    <rPh sb="1" eb="3">
      <t>カンショク</t>
    </rPh>
    <rPh sb="3" eb="5">
      <t>シメイ</t>
    </rPh>
    <rPh sb="5" eb="6">
      <t>イン</t>
    </rPh>
    <phoneticPr fontId="15"/>
  </si>
  <si>
    <t>年月日</t>
    <rPh sb="0" eb="3">
      <t>ネンガッピ</t>
    </rPh>
    <phoneticPr fontId="15"/>
  </si>
  <si>
    <t>取扱　　者印</t>
    <rPh sb="0" eb="2">
      <t>トリアツカイ</t>
    </rPh>
    <rPh sb="4" eb="5">
      <t>シャ</t>
    </rPh>
    <rPh sb="5" eb="6">
      <t>イン</t>
    </rPh>
    <phoneticPr fontId="15"/>
  </si>
  <si>
    <t>転　　記</t>
    <rPh sb="0" eb="4">
      <t>テンキ</t>
    </rPh>
    <phoneticPr fontId="15"/>
  </si>
  <si>
    <t>物品</t>
    <rPh sb="0" eb="2">
      <t>ブッピン</t>
    </rPh>
    <phoneticPr fontId="15"/>
  </si>
  <si>
    <t>出納官</t>
    <rPh sb="0" eb="2">
      <t>スイトウ</t>
    </rPh>
    <rPh sb="2" eb="3">
      <t>カン</t>
    </rPh>
    <phoneticPr fontId="15"/>
  </si>
  <si>
    <t>供用官</t>
    <rPh sb="0" eb="3">
      <t>キョウヨウカン</t>
    </rPh>
    <phoneticPr fontId="15"/>
  </si>
  <si>
    <t>受領者</t>
    <rPh sb="0" eb="3">
      <t>ジュリョウシャ</t>
    </rPh>
    <phoneticPr fontId="15"/>
  </si>
  <si>
    <t>根拠目的</t>
    <rPh sb="0" eb="2">
      <t>コンキョ</t>
    </rPh>
    <rPh sb="2" eb="4">
      <t>モクテキ</t>
    </rPh>
    <phoneticPr fontId="15"/>
  </si>
  <si>
    <t>(契約担当官印)</t>
    <rPh sb="1" eb="3">
      <t>ケイヤク</t>
    </rPh>
    <rPh sb="3" eb="6">
      <t>タントウカン</t>
    </rPh>
    <rPh sb="6" eb="7">
      <t>イン</t>
    </rPh>
    <phoneticPr fontId="15"/>
  </si>
  <si>
    <t>(契約年月日)</t>
    <rPh sb="1" eb="3">
      <t>ケイヤク</t>
    </rPh>
    <rPh sb="3" eb="6">
      <t>ネンガッピ</t>
    </rPh>
    <phoneticPr fontId="15"/>
  </si>
  <si>
    <t>(契約番号)</t>
    <rPh sb="1" eb="3">
      <t>ケイヤク</t>
    </rPh>
    <rPh sb="3" eb="5">
      <t>バンゴウ</t>
    </rPh>
    <phoneticPr fontId="15"/>
  </si>
  <si>
    <t>引渡者</t>
    <rPh sb="0" eb="2">
      <t>ヒキワタシ</t>
    </rPh>
    <rPh sb="2" eb="3">
      <t>シャ</t>
    </rPh>
    <phoneticPr fontId="15"/>
  </si>
  <si>
    <t>（契　約　者）</t>
    <rPh sb="1" eb="2">
      <t>チギリ</t>
    </rPh>
    <rPh sb="3" eb="4">
      <t>ヤク</t>
    </rPh>
    <rPh sb="5" eb="6">
      <t>モノ</t>
    </rPh>
    <phoneticPr fontId="15"/>
  </si>
  <si>
    <t>(住　　　 　所)　　　</t>
    <rPh sb="1" eb="2">
      <t>ジュウ</t>
    </rPh>
    <rPh sb="7" eb="8">
      <t>トコロ</t>
    </rPh>
    <phoneticPr fontId="15"/>
  </si>
  <si>
    <t>(社　　　 　名)　　　</t>
    <rPh sb="1" eb="2">
      <t>シャ</t>
    </rPh>
    <rPh sb="7" eb="8">
      <t>メイ</t>
    </rPh>
    <phoneticPr fontId="15"/>
  </si>
  <si>
    <t>(代表者名印)　　</t>
    <rPh sb="1" eb="4">
      <t>ダイヒョウシャ</t>
    </rPh>
    <rPh sb="4" eb="5">
      <t>メイ</t>
    </rPh>
    <rPh sb="5" eb="6">
      <t>イン</t>
    </rPh>
    <phoneticPr fontId="15"/>
  </si>
  <si>
    <t>引渡年月日</t>
    <rPh sb="0" eb="2">
      <t>ヒキワタシ</t>
    </rPh>
    <rPh sb="2" eb="5">
      <t>ネンガッピ</t>
    </rPh>
    <phoneticPr fontId="15"/>
  </si>
  <si>
    <t>引渡者印</t>
    <rPh sb="0" eb="2">
      <t>ヒキワタシ</t>
    </rPh>
    <rPh sb="2" eb="3">
      <t>シャ</t>
    </rPh>
    <rPh sb="3" eb="4">
      <t>イン</t>
    </rPh>
    <phoneticPr fontId="15"/>
  </si>
  <si>
    <t>物管訓令別記第１３号様式</t>
    <rPh sb="0" eb="1">
      <t>ブツ</t>
    </rPh>
    <rPh sb="1" eb="2">
      <t>カン</t>
    </rPh>
    <rPh sb="2" eb="4">
      <t>クンレイ</t>
    </rPh>
    <rPh sb="4" eb="6">
      <t>ベッキ</t>
    </rPh>
    <rPh sb="6" eb="7">
      <t>ダイ</t>
    </rPh>
    <rPh sb="9" eb="10">
      <t>ゴウ</t>
    </rPh>
    <rPh sb="10" eb="12">
      <t>ヨウシキ</t>
    </rPh>
    <phoneticPr fontId="15"/>
  </si>
  <si>
    <t>　　　　　頁中の第　　　　　　　頁</t>
    <rPh sb="5" eb="7">
      <t>ページチュウ</t>
    </rPh>
    <rPh sb="8" eb="9">
      <t>ダイ</t>
    </rPh>
    <rPh sb="16" eb="17">
      <t>ページ</t>
    </rPh>
    <phoneticPr fontId="15"/>
  </si>
  <si>
    <t>　（海補３０２４様式）</t>
    <rPh sb="2" eb="3">
      <t>ウミ</t>
    </rPh>
    <rPh sb="3" eb="4">
      <t>ホ</t>
    </rPh>
    <rPh sb="8" eb="10">
      <t>ヨウシキ</t>
    </rPh>
    <phoneticPr fontId="15"/>
  </si>
  <si>
    <t>物 品 番 号 又 は
参　 考　 番　 号</t>
    <rPh sb="0" eb="1">
      <t>モノ</t>
    </rPh>
    <rPh sb="2" eb="3">
      <t>シナ</t>
    </rPh>
    <rPh sb="4" eb="5">
      <t>バン</t>
    </rPh>
    <rPh sb="6" eb="7">
      <t>ゴウ</t>
    </rPh>
    <rPh sb="8" eb="9">
      <t>マタ</t>
    </rPh>
    <rPh sb="12" eb="13">
      <t>サン</t>
    </rPh>
    <rPh sb="15" eb="16">
      <t>コウ</t>
    </rPh>
    <rPh sb="18" eb="19">
      <t>バン</t>
    </rPh>
    <rPh sb="21" eb="22">
      <t>ゴウ</t>
    </rPh>
    <phoneticPr fontId="15"/>
  </si>
  <si>
    <t>品　　　　　名</t>
    <rPh sb="0" eb="1">
      <t>シナ</t>
    </rPh>
    <rPh sb="6" eb="7">
      <t>メイ</t>
    </rPh>
    <phoneticPr fontId="15"/>
  </si>
  <si>
    <t>規
格</t>
    <rPh sb="0" eb="1">
      <t>タダシ</t>
    </rPh>
    <rPh sb="2" eb="3">
      <t>カク</t>
    </rPh>
    <phoneticPr fontId="15"/>
  </si>
  <si>
    <t>単
位</t>
    <rPh sb="0" eb="1">
      <t>タン</t>
    </rPh>
    <rPh sb="2" eb="3">
      <t>クライ</t>
    </rPh>
    <phoneticPr fontId="15"/>
  </si>
  <si>
    <t>数　量</t>
    <rPh sb="0" eb="1">
      <t>カズ</t>
    </rPh>
    <rPh sb="2" eb="3">
      <t>リョウ</t>
    </rPh>
    <phoneticPr fontId="15"/>
  </si>
  <si>
    <t>摘　要</t>
    <rPh sb="0" eb="1">
      <t>テキ</t>
    </rPh>
    <rPh sb="2" eb="3">
      <t>ヨウ</t>
    </rPh>
    <phoneticPr fontId="15"/>
  </si>
  <si>
    <t>受　　　　　　　　領　　　　　　　　書</t>
    <rPh sb="0" eb="1">
      <t>ウケ</t>
    </rPh>
    <rPh sb="9" eb="10">
      <t>リョウ</t>
    </rPh>
    <rPh sb="18" eb="19">
      <t>ショ</t>
    </rPh>
    <phoneticPr fontId="15"/>
  </si>
  <si>
    <t>受 付
年月日</t>
    <rPh sb="0" eb="1">
      <t>ウケ</t>
    </rPh>
    <rPh sb="2" eb="3">
      <t>ヅケ</t>
    </rPh>
    <rPh sb="4" eb="7">
      <t>ネンガッピ</t>
    </rPh>
    <phoneticPr fontId="15"/>
  </si>
  <si>
    <t>非消耗品、消耗品の区分</t>
    <rPh sb="0" eb="1">
      <t>ヒ</t>
    </rPh>
    <rPh sb="1" eb="4">
      <t>ショウモウヒン</t>
    </rPh>
    <rPh sb="5" eb="8">
      <t>ショウモウヒン</t>
    </rPh>
    <rPh sb="9" eb="11">
      <t>クブン</t>
    </rPh>
    <phoneticPr fontId="15"/>
  </si>
  <si>
    <t>引
渡
者</t>
    <rPh sb="0" eb="1">
      <t>イン</t>
    </rPh>
    <rPh sb="5" eb="6">
      <t>ワタリ</t>
    </rPh>
    <rPh sb="10" eb="11">
      <t>シャ</t>
    </rPh>
    <phoneticPr fontId="15"/>
  </si>
  <si>
    <t>物
品
管
理
官</t>
    <rPh sb="0" eb="1">
      <t>モノ</t>
    </rPh>
    <rPh sb="2" eb="3">
      <t>シナ</t>
    </rPh>
    <rPh sb="4" eb="5">
      <t>カン</t>
    </rPh>
    <rPh sb="6" eb="7">
      <t>リ</t>
    </rPh>
    <rPh sb="8" eb="9">
      <t>カン</t>
    </rPh>
    <phoneticPr fontId="15"/>
  </si>
  <si>
    <t xml:space="preserve">（官職氏名印）
</t>
    <rPh sb="1" eb="3">
      <t>カンショク</t>
    </rPh>
    <rPh sb="3" eb="5">
      <t>シメイ</t>
    </rPh>
    <rPh sb="5" eb="6">
      <t>イン</t>
    </rPh>
    <phoneticPr fontId="15"/>
  </si>
  <si>
    <t xml:space="preserve">（　　年　　月　　日）
</t>
    <rPh sb="3" eb="4">
      <t>ネン</t>
    </rPh>
    <rPh sb="6" eb="7">
      <t>ツキ</t>
    </rPh>
    <rPh sb="9" eb="10">
      <t>ヒ</t>
    </rPh>
    <phoneticPr fontId="15"/>
  </si>
  <si>
    <t xml:space="preserve">（証　書　番　号）
</t>
    <rPh sb="1" eb="2">
      <t>アカシ</t>
    </rPh>
    <rPh sb="3" eb="4">
      <t>ショ</t>
    </rPh>
    <rPh sb="5" eb="6">
      <t>バン</t>
    </rPh>
    <rPh sb="7" eb="8">
      <t>ゴウ</t>
    </rPh>
    <phoneticPr fontId="15"/>
  </si>
  <si>
    <t>取扱
者印</t>
    <rPh sb="0" eb="2">
      <t>トリアツカイ</t>
    </rPh>
    <rPh sb="3" eb="4">
      <t>シャ</t>
    </rPh>
    <rPh sb="4" eb="5">
      <t>イン</t>
    </rPh>
    <phoneticPr fontId="15"/>
  </si>
  <si>
    <t>転記</t>
    <rPh sb="0" eb="2">
      <t>テンキ</t>
    </rPh>
    <phoneticPr fontId="15"/>
  </si>
  <si>
    <t>物
品</t>
    <rPh sb="0" eb="1">
      <t>モノ</t>
    </rPh>
    <rPh sb="3" eb="4">
      <t>シナ</t>
    </rPh>
    <phoneticPr fontId="15"/>
  </si>
  <si>
    <t>引渡者
供用官
出納官</t>
    <rPh sb="0" eb="2">
      <t>ヒキワタシ</t>
    </rPh>
    <rPh sb="2" eb="3">
      <t>シャ</t>
    </rPh>
    <rPh sb="4" eb="7">
      <t>キョウヨウカン</t>
    </rPh>
    <rPh sb="8" eb="10">
      <t>スイトウ</t>
    </rPh>
    <rPh sb="10" eb="11">
      <t>カン</t>
    </rPh>
    <phoneticPr fontId="15"/>
  </si>
  <si>
    <t>引 渡
年月日</t>
    <rPh sb="0" eb="1">
      <t>イン</t>
    </rPh>
    <rPh sb="2" eb="3">
      <t>ワタリ</t>
    </rPh>
    <rPh sb="4" eb="7">
      <t>ネンガッピ</t>
    </rPh>
    <phoneticPr fontId="15"/>
  </si>
  <si>
    <t>（契約者）
受　領　者</t>
    <rPh sb="1" eb="2">
      <t>チギリ</t>
    </rPh>
    <rPh sb="2" eb="3">
      <t>ヤク</t>
    </rPh>
    <rPh sb="3" eb="4">
      <t>モノ</t>
    </rPh>
    <rPh sb="6" eb="7">
      <t>ウケ</t>
    </rPh>
    <rPh sb="8" eb="9">
      <t>リョウ</t>
    </rPh>
    <rPh sb="10" eb="11">
      <t>シャ</t>
    </rPh>
    <phoneticPr fontId="15"/>
  </si>
  <si>
    <t>（住　　　　所）
（社　　　　名）
（代表者名印）</t>
    <rPh sb="1" eb="2">
      <t>ジュウ</t>
    </rPh>
    <rPh sb="6" eb="7">
      <t>トコロ</t>
    </rPh>
    <rPh sb="10" eb="11">
      <t>シャ</t>
    </rPh>
    <rPh sb="15" eb="16">
      <t>メイ</t>
    </rPh>
    <rPh sb="19" eb="22">
      <t>ダイヒョウシャ</t>
    </rPh>
    <rPh sb="22" eb="23">
      <t>メイ</t>
    </rPh>
    <rPh sb="23" eb="24">
      <t>イン</t>
    </rPh>
    <phoneticPr fontId="15"/>
  </si>
  <si>
    <t>受領
者印</t>
    <rPh sb="0" eb="2">
      <t>ジュリョウ</t>
    </rPh>
    <rPh sb="3" eb="4">
      <t>シャ</t>
    </rPh>
    <rPh sb="4" eb="5">
      <t>イン</t>
    </rPh>
    <phoneticPr fontId="15"/>
  </si>
  <si>
    <t xml:space="preserve">（受領年月日）
</t>
    <rPh sb="1" eb="3">
      <t>ジュリョウ</t>
    </rPh>
    <rPh sb="3" eb="6">
      <t>ネンガッピ</t>
    </rPh>
    <phoneticPr fontId="15"/>
  </si>
  <si>
    <t>根　拠</t>
    <rPh sb="0" eb="1">
      <t>ネ</t>
    </rPh>
    <rPh sb="2" eb="3">
      <t>キョ</t>
    </rPh>
    <phoneticPr fontId="15"/>
  </si>
  <si>
    <t xml:space="preserve">（契約担当官印）
</t>
    <rPh sb="1" eb="3">
      <t>ケイヤク</t>
    </rPh>
    <rPh sb="3" eb="6">
      <t>タントウカン</t>
    </rPh>
    <rPh sb="6" eb="7">
      <t>イン</t>
    </rPh>
    <phoneticPr fontId="15"/>
  </si>
  <si>
    <t xml:space="preserve">（契約年月日）
</t>
    <rPh sb="1" eb="3">
      <t>ケイヤク</t>
    </rPh>
    <rPh sb="3" eb="6">
      <t>ネンガッピ</t>
    </rPh>
    <phoneticPr fontId="15"/>
  </si>
  <si>
    <t xml:space="preserve">（契 約 番 号）
</t>
    <rPh sb="1" eb="2">
      <t>チギリ</t>
    </rPh>
    <rPh sb="3" eb="4">
      <t>ヤク</t>
    </rPh>
    <rPh sb="5" eb="6">
      <t>バン</t>
    </rPh>
    <rPh sb="7" eb="8">
      <t>ゴウ</t>
    </rPh>
    <phoneticPr fontId="15"/>
  </si>
  <si>
    <t>（海補3023様式）</t>
    <rPh sb="1" eb="2">
      <t>カイ</t>
    </rPh>
    <rPh sb="2" eb="3">
      <t>ホ</t>
    </rPh>
    <rPh sb="7" eb="9">
      <t>ヨウシキ</t>
    </rPh>
    <phoneticPr fontId="15"/>
  </si>
  <si>
    <t>　　項中の第　　　項</t>
    <rPh sb="2" eb="3">
      <t>コウ</t>
    </rPh>
    <rPh sb="3" eb="4">
      <t>チュウ</t>
    </rPh>
    <rPh sb="5" eb="6">
      <t>ダイ</t>
    </rPh>
    <rPh sb="9" eb="10">
      <t>コウ</t>
    </rPh>
    <phoneticPr fontId="15"/>
  </si>
  <si>
    <t>○○○○</t>
    <phoneticPr fontId="15"/>
  </si>
  <si>
    <t>○○○○</t>
    <phoneticPr fontId="15"/>
  </si>
  <si>
    <t>○○</t>
    <phoneticPr fontId="15"/>
  </si>
  <si>
    <t>○○</t>
    <phoneticPr fontId="15"/>
  </si>
  <si>
    <t>受領書</t>
    <rPh sb="0" eb="3">
      <t>ジュリョウショ</t>
    </rPh>
    <phoneticPr fontId="9"/>
  </si>
  <si>
    <t>返品書・材料使用明細書</t>
    <rPh sb="0" eb="2">
      <t>ヘンピン</t>
    </rPh>
    <rPh sb="2" eb="3">
      <t>ショ</t>
    </rPh>
    <rPh sb="4" eb="6">
      <t>ザイリョウ</t>
    </rPh>
    <rPh sb="6" eb="8">
      <t>シヨウ</t>
    </rPh>
    <rPh sb="8" eb="11">
      <t>メイサイショ</t>
    </rPh>
    <phoneticPr fontId="9"/>
  </si>
  <si>
    <t>単価契約書</t>
    <rPh sb="0" eb="2">
      <t>タンカ</t>
    </rPh>
    <rPh sb="2" eb="5">
      <t>ケイヤクショ</t>
    </rPh>
    <phoneticPr fontId="9"/>
  </si>
  <si>
    <t>撤 去 品 （ 発 生 材 ） 調 書</t>
    <rPh sb="0" eb="1">
      <t>テツ</t>
    </rPh>
    <rPh sb="2" eb="3">
      <t>キョ</t>
    </rPh>
    <rPh sb="4" eb="5">
      <t>ヒン</t>
    </rPh>
    <rPh sb="8" eb="9">
      <t>ハツ</t>
    </rPh>
    <rPh sb="10" eb="11">
      <t>ショウ</t>
    </rPh>
    <rPh sb="12" eb="13">
      <t>ザイ</t>
    </rPh>
    <rPh sb="16" eb="17">
      <t>チョウ</t>
    </rPh>
    <rPh sb="18" eb="19">
      <t>ショ</t>
    </rPh>
    <phoneticPr fontId="15"/>
  </si>
  <si>
    <t>件名</t>
    <rPh sb="0" eb="2">
      <t>ケンメイ</t>
    </rPh>
    <phoneticPr fontId="15"/>
  </si>
  <si>
    <t>受注
会社名</t>
    <rPh sb="0" eb="2">
      <t>ジュチュウ</t>
    </rPh>
    <rPh sb="3" eb="6">
      <t>カイシャメイ</t>
    </rPh>
    <phoneticPr fontId="15"/>
  </si>
  <si>
    <t>契約番号</t>
    <rPh sb="0" eb="2">
      <t>ケイヤク</t>
    </rPh>
    <rPh sb="2" eb="4">
      <t>バンゴウ</t>
    </rPh>
    <phoneticPr fontId="15"/>
  </si>
  <si>
    <t>廃材発生項目
（仕様書番号）</t>
    <rPh sb="0" eb="2">
      <t>ハイザイ</t>
    </rPh>
    <rPh sb="2" eb="4">
      <t>ハッセイ</t>
    </rPh>
    <rPh sb="4" eb="6">
      <t>コウモク</t>
    </rPh>
    <rPh sb="8" eb="11">
      <t>シヨウショ</t>
    </rPh>
    <rPh sb="11" eb="13">
      <t>バンゴウ</t>
    </rPh>
    <phoneticPr fontId="15"/>
  </si>
  <si>
    <t>重量</t>
    <rPh sb="0" eb="2">
      <t>ジュウリョウ</t>
    </rPh>
    <phoneticPr fontId="15"/>
  </si>
  <si>
    <t>　注：担当監督官別に作成のこと。</t>
    <rPh sb="1" eb="2">
      <t>チュウ</t>
    </rPh>
    <rPh sb="3" eb="5">
      <t>タントウ</t>
    </rPh>
    <rPh sb="5" eb="8">
      <t>カントクカン</t>
    </rPh>
    <rPh sb="8" eb="9">
      <t>ベツ</t>
    </rPh>
    <rPh sb="10" eb="12">
      <t>サクセイ</t>
    </rPh>
    <phoneticPr fontId="15"/>
  </si>
  <si>
    <t>　　．　　．　　</t>
    <phoneticPr fontId="15"/>
  </si>
  <si>
    <t>撤去品（発生材）調書</t>
    <phoneticPr fontId="9"/>
  </si>
  <si>
    <t>令和</t>
    <rPh sb="0" eb="1">
      <t>レイ</t>
    </rPh>
    <rPh sb="1" eb="2">
      <t>ワ</t>
    </rPh>
    <phoneticPr fontId="9"/>
  </si>
  <si>
    <t>　　令和</t>
    <phoneticPr fontId="15"/>
  </si>
  <si>
    <t>令和　　　年　　　月　　　日</t>
    <rPh sb="5" eb="6">
      <t>ネン</t>
    </rPh>
    <rPh sb="9" eb="10">
      <t>ツキ</t>
    </rPh>
    <rPh sb="13" eb="14">
      <t>ヒ</t>
    </rPh>
    <phoneticPr fontId="15"/>
  </si>
  <si>
    <t>自　　　令和　　　年　　　月　　　日</t>
    <rPh sb="0" eb="1">
      <t>ジ</t>
    </rPh>
    <rPh sb="9" eb="10">
      <t>ネン</t>
    </rPh>
    <rPh sb="13" eb="14">
      <t>ツキ</t>
    </rPh>
    <rPh sb="17" eb="18">
      <t>ヒ</t>
    </rPh>
    <phoneticPr fontId="15"/>
  </si>
  <si>
    <t>至　　　令和　　　年　　　月　　　日</t>
    <rPh sb="0" eb="1">
      <t>イタ</t>
    </rPh>
    <rPh sb="9" eb="10">
      <t>ネン</t>
    </rPh>
    <rPh sb="13" eb="14">
      <t>ツキ</t>
    </rPh>
    <rPh sb="17" eb="18">
      <t>ヒ</t>
    </rPh>
    <phoneticPr fontId="15"/>
  </si>
  <si>
    <t>押印省略</t>
    <rPh sb="0" eb="2">
      <t>オウイン</t>
    </rPh>
    <rPh sb="2" eb="4">
      <t>ショウリャク</t>
    </rPh>
    <phoneticPr fontId="9"/>
  </si>
  <si>
    <t>押印省略時の
記録用紙添付</t>
    <phoneticPr fontId="9"/>
  </si>
  <si>
    <t>可</t>
    <rPh sb="0" eb="1">
      <t>カ</t>
    </rPh>
    <phoneticPr fontId="9"/>
  </si>
  <si>
    <t>不可</t>
    <rPh sb="0" eb="2">
      <t>フカ</t>
    </rPh>
    <phoneticPr fontId="9"/>
  </si>
  <si>
    <t>必要</t>
    <rPh sb="0" eb="2">
      <t>ヒツヨウ</t>
    </rPh>
    <phoneticPr fontId="9"/>
  </si>
  <si>
    <t>不要</t>
    <rPh sb="0" eb="2">
      <t>フヨウ</t>
    </rPh>
    <phoneticPr fontId="9"/>
  </si>
  <si>
    <t>「入札・見積書を郵送した場合の通知書」を使用ください。</t>
    <rPh sb="20" eb="22">
      <t>シヨウ</t>
    </rPh>
    <phoneticPr fontId="9"/>
  </si>
  <si>
    <t>（契約担当官等）</t>
    <rPh sb="1" eb="3">
      <t>ケイヤク</t>
    </rPh>
    <rPh sb="3" eb="6">
      <t>タントウカン</t>
    </rPh>
    <rPh sb="6" eb="7">
      <t>トウ</t>
    </rPh>
    <phoneticPr fontId="9"/>
  </si>
  <si>
    <t>会社名</t>
    <rPh sb="0" eb="2">
      <t>カイシャ</t>
    </rPh>
    <rPh sb="2" eb="3">
      <t>ナ</t>
    </rPh>
    <phoneticPr fontId="9"/>
  </si>
  <si>
    <t>代表者名</t>
    <rPh sb="0" eb="3">
      <t>ダイヒョウシャ</t>
    </rPh>
    <rPh sb="3" eb="4">
      <t>ナ</t>
    </rPh>
    <phoneticPr fontId="9"/>
  </si>
  <si>
    <t>住　所</t>
    <rPh sb="0" eb="1">
      <t>ジュウ</t>
    </rPh>
    <rPh sb="2" eb="3">
      <t>ショ</t>
    </rPh>
    <phoneticPr fontId="9"/>
  </si>
  <si>
    <t>監督官名・検査官名</t>
    <rPh sb="0" eb="3">
      <t>カントクカン</t>
    </rPh>
    <rPh sb="3" eb="4">
      <t>ナ</t>
    </rPh>
    <rPh sb="5" eb="8">
      <t>ケンサカン</t>
    </rPh>
    <rPh sb="8" eb="9">
      <t>ナ</t>
    </rPh>
    <phoneticPr fontId="9"/>
  </si>
  <si>
    <t>新様式準備中です。しばらくお待ちください。</t>
    <rPh sb="0" eb="3">
      <t>シンヨウシキ</t>
    </rPh>
    <rPh sb="3" eb="5">
      <t>ジュンビ</t>
    </rPh>
    <rPh sb="5" eb="6">
      <t>チュウ</t>
    </rPh>
    <rPh sb="14" eb="15">
      <t>マ</t>
    </rPh>
    <phoneticPr fontId="9"/>
  </si>
  <si>
    <t>　○提出書類【暫定版】</t>
    <rPh sb="2" eb="4">
      <t>テイシュツ</t>
    </rPh>
    <rPh sb="4" eb="6">
      <t>ショルイ</t>
    </rPh>
    <rPh sb="7" eb="9">
      <t>ザンテイ</t>
    </rPh>
    <rPh sb="9" eb="10">
      <t>バン</t>
    </rPh>
    <phoneticPr fontId="9"/>
  </si>
  <si>
    <t>２部</t>
    <rPh sb="1" eb="2">
      <t>ブ</t>
    </rPh>
    <phoneticPr fontId="9"/>
  </si>
  <si>
    <t>奄基分契約係</t>
    <rPh sb="0" eb="1">
      <t>エン</t>
    </rPh>
    <rPh sb="1" eb="2">
      <t>キ</t>
    </rPh>
    <rPh sb="2" eb="3">
      <t>ブン</t>
    </rPh>
    <rPh sb="3" eb="5">
      <t>ケイヤク</t>
    </rPh>
    <rPh sb="5" eb="6">
      <t>カカリ</t>
    </rPh>
    <phoneticPr fontId="9"/>
  </si>
  <si>
    <t>〇一部の書類について事業者の押印が省略可能となります。（従来通り押印されても構いません。）ただし、押印を省略されますと事業者の捨印に基づく官側での軽微な書類記載内容の修正が不可能となることから、提出された書類の修正や再提出を求める可能性がありますが、その場合は速やかなご対応をお願います。</t>
    <rPh sb="1" eb="3">
      <t>イチブ</t>
    </rPh>
    <rPh sb="4" eb="6">
      <t>ショルイ</t>
    </rPh>
    <phoneticPr fontId="9"/>
  </si>
  <si>
    <t>○不明な点は、奄美基地分遣隊　補給科 契約係 までお問い合わせください。</t>
    <rPh sb="1" eb="3">
      <t>フメイ</t>
    </rPh>
    <rPh sb="4" eb="5">
      <t>テン</t>
    </rPh>
    <rPh sb="7" eb="9">
      <t>アマミ</t>
    </rPh>
    <rPh sb="9" eb="11">
      <t>キチ</t>
    </rPh>
    <rPh sb="11" eb="13">
      <t>ブンケン</t>
    </rPh>
    <rPh sb="13" eb="14">
      <t>タイ</t>
    </rPh>
    <rPh sb="15" eb="17">
      <t>ホキュウ</t>
    </rPh>
    <rPh sb="17" eb="18">
      <t>カ</t>
    </rPh>
    <rPh sb="19" eb="21">
      <t>ケイヤク</t>
    </rPh>
    <rPh sb="21" eb="22">
      <t>カカリ</t>
    </rPh>
    <rPh sb="26" eb="27">
      <t>ト</t>
    </rPh>
    <rPh sb="28" eb="29">
      <t>ア</t>
    </rPh>
    <phoneticPr fontId="9"/>
  </si>
  <si>
    <t>　ＴＥＬ：０９９７－７２－０２５０代</t>
    <rPh sb="17" eb="18">
      <t>ダイ</t>
    </rPh>
    <phoneticPr fontId="9"/>
  </si>
  <si>
    <t>　ＦＡＸ：０９９７－７２－０２５０</t>
    <phoneticPr fontId="9"/>
  </si>
  <si>
    <t>#</t>
  </si>
  <si>
    <t>納品書・（受領）検査調書</t>
    <rPh sb="0" eb="3">
      <t>ノウヒンショ</t>
    </rPh>
    <rPh sb="5" eb="7">
      <t>ジュリョウ</t>
    </rPh>
    <rPh sb="8" eb="10">
      <t>ケンサ</t>
    </rPh>
    <rPh sb="10" eb="12">
      <t>チョウショ</t>
    </rPh>
    <phoneticPr fontId="15"/>
  </si>
  <si>
    <t>納入先</t>
    <rPh sb="0" eb="3">
      <t>ノウニュウサキ</t>
    </rPh>
    <phoneticPr fontId="15"/>
  </si>
  <si>
    <t>発送年月日</t>
    <rPh sb="0" eb="2">
      <t>ハッソウ</t>
    </rPh>
    <rPh sb="2" eb="5">
      <t>ネンガッピ</t>
    </rPh>
    <phoneticPr fontId="15"/>
  </si>
  <si>
    <t>#</t>
    <phoneticPr fontId="15"/>
  </si>
  <si>
    <t>輸送方法</t>
    <rPh sb="0" eb="2">
      <t>ユソウ</t>
    </rPh>
    <rPh sb="2" eb="4">
      <t>ホウホウ</t>
    </rPh>
    <phoneticPr fontId="15"/>
  </si>
  <si>
    <t>#</t>
    <phoneticPr fontId="15"/>
  </si>
  <si>
    <t>物品管理官官職氏名</t>
    <rPh sb="0" eb="2">
      <t>ブッピン</t>
    </rPh>
    <rPh sb="2" eb="4">
      <t>カンリ</t>
    </rPh>
    <rPh sb="4" eb="5">
      <t>カン</t>
    </rPh>
    <rPh sb="5" eb="7">
      <t>カンショク</t>
    </rPh>
    <rPh sb="7" eb="9">
      <t>シメイ</t>
    </rPh>
    <phoneticPr fontId="15"/>
  </si>
  <si>
    <t>契約者名
住所
会社名
代表者名</t>
    <rPh sb="0" eb="3">
      <t>ケイヤクシャ</t>
    </rPh>
    <rPh sb="3" eb="4">
      <t>メイ</t>
    </rPh>
    <phoneticPr fontId="15"/>
  </si>
  <si>
    <t>#</t>
    <phoneticPr fontId="15"/>
  </si>
  <si>
    <t>発送駅</t>
    <rPh sb="0" eb="2">
      <t>ハッソウ</t>
    </rPh>
    <rPh sb="2" eb="3">
      <t>エキ</t>
    </rPh>
    <phoneticPr fontId="15"/>
  </si>
  <si>
    <t>#</t>
    <phoneticPr fontId="15"/>
  </si>
  <si>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9"/>
  </si>
  <si>
    <t>分割納入</t>
    <rPh sb="0" eb="2">
      <t>ブンカツ</t>
    </rPh>
    <rPh sb="2" eb="4">
      <t>ノウニュウ</t>
    </rPh>
    <phoneticPr fontId="15"/>
  </si>
  <si>
    <t>証 書 番 号</t>
    <rPh sb="0" eb="1">
      <t>ショウ</t>
    </rPh>
    <rPh sb="2" eb="3">
      <t>ショ</t>
    </rPh>
    <rPh sb="4" eb="5">
      <t>バン</t>
    </rPh>
    <rPh sb="6" eb="7">
      <t>ゴウ</t>
    </rPh>
    <phoneticPr fontId="15"/>
  </si>
  <si>
    <t>契約年月日</t>
    <rPh sb="0" eb="2">
      <t>ケイヤク</t>
    </rPh>
    <rPh sb="2" eb="5">
      <t>ネンガッピ</t>
    </rPh>
    <phoneticPr fontId="15"/>
  </si>
  <si>
    <t>同　　　　上
付与年月日</t>
    <rPh sb="0" eb="1">
      <t>ドウ</t>
    </rPh>
    <rPh sb="5" eb="6">
      <t>ジョウ</t>
    </rPh>
    <rPh sb="7" eb="9">
      <t>フヨ</t>
    </rPh>
    <rPh sb="9" eb="12">
      <t>ネンガッピ</t>
    </rPh>
    <phoneticPr fontId="15"/>
  </si>
  <si>
    <t>確認番号又は
認　証　番　号</t>
    <rPh sb="0" eb="2">
      <t>カクニン</t>
    </rPh>
    <rPh sb="2" eb="4">
      <t>バンゴウ</t>
    </rPh>
    <rPh sb="4" eb="5">
      <t>マタ</t>
    </rPh>
    <rPh sb="7" eb="8">
      <t>シノブ</t>
    </rPh>
    <rPh sb="9" eb="10">
      <t>アカシ</t>
    </rPh>
    <rPh sb="11" eb="12">
      <t>バン</t>
    </rPh>
    <rPh sb="13" eb="14">
      <t>ゴウ</t>
    </rPh>
    <phoneticPr fontId="15"/>
  </si>
  <si>
    <t>納期</t>
    <rPh sb="0" eb="2">
      <t>ノウキ</t>
    </rPh>
    <phoneticPr fontId="15"/>
  </si>
  <si>
    <t>#</t>
    <phoneticPr fontId="15"/>
  </si>
  <si>
    <t>物 品 出 納 官
（物品供用官）
（受　 領　 者）
受　領　数　量</t>
    <rPh sb="0" eb="1">
      <t>モノ</t>
    </rPh>
    <rPh sb="2" eb="3">
      <t>シナ</t>
    </rPh>
    <rPh sb="4" eb="5">
      <t>デ</t>
    </rPh>
    <rPh sb="6" eb="7">
      <t>オサム</t>
    </rPh>
    <rPh sb="8" eb="9">
      <t>カン</t>
    </rPh>
    <rPh sb="11" eb="13">
      <t>ブッピン</t>
    </rPh>
    <rPh sb="13" eb="15">
      <t>キョウヨウ</t>
    </rPh>
    <rPh sb="15" eb="16">
      <t>カン</t>
    </rPh>
    <rPh sb="19" eb="20">
      <t>ウケ</t>
    </rPh>
    <rPh sb="22" eb="23">
      <t>リョウ</t>
    </rPh>
    <rPh sb="25" eb="26">
      <t>シャ</t>
    </rPh>
    <rPh sb="28" eb="29">
      <t>ウケ</t>
    </rPh>
    <rPh sb="30" eb="31">
      <t>リョウ</t>
    </rPh>
    <rPh sb="32" eb="33">
      <t>カズ</t>
    </rPh>
    <rPh sb="34" eb="35">
      <t>リョウ</t>
    </rPh>
    <phoneticPr fontId="15"/>
  </si>
  <si>
    <t>会社部品番号
又　は　規　格</t>
    <rPh sb="0" eb="2">
      <t>カイシャ</t>
    </rPh>
    <rPh sb="2" eb="4">
      <t>ブヒン</t>
    </rPh>
    <rPh sb="4" eb="6">
      <t>バンゴウ</t>
    </rPh>
    <rPh sb="7" eb="8">
      <t>マタ</t>
    </rPh>
    <rPh sb="11" eb="12">
      <t>キ</t>
    </rPh>
    <rPh sb="13" eb="14">
      <t>カク</t>
    </rPh>
    <phoneticPr fontId="15"/>
  </si>
  <si>
    <t>検査指令番号</t>
    <rPh sb="0" eb="2">
      <t>ケンサ</t>
    </rPh>
    <rPh sb="2" eb="4">
      <t>シレイ</t>
    </rPh>
    <rPh sb="4" eb="6">
      <t>バンゴウ</t>
    </rPh>
    <phoneticPr fontId="15"/>
  </si>
  <si>
    <t>検査判定</t>
    <rPh sb="0" eb="2">
      <t>ケンサ</t>
    </rPh>
    <rPh sb="2" eb="4">
      <t>ハンテイ</t>
    </rPh>
    <phoneticPr fontId="15"/>
  </si>
  <si>
    <t>検査結果及び物品管理官の受入命令（受領命令）により</t>
    <rPh sb="0" eb="2">
      <t>ケンサ</t>
    </rPh>
    <rPh sb="2" eb="4">
      <t>ケッカ</t>
    </rPh>
    <rPh sb="4" eb="5">
      <t>オヨ</t>
    </rPh>
    <rPh sb="6" eb="8">
      <t>ブッピン</t>
    </rPh>
    <rPh sb="8" eb="10">
      <t>カンリ</t>
    </rPh>
    <rPh sb="10" eb="11">
      <t>カン</t>
    </rPh>
    <rPh sb="12" eb="13">
      <t>ウ</t>
    </rPh>
    <rPh sb="13" eb="14">
      <t>イ</t>
    </rPh>
    <rPh sb="14" eb="16">
      <t>メイレイ</t>
    </rPh>
    <rPh sb="17" eb="19">
      <t>ジュリョウ</t>
    </rPh>
    <rPh sb="19" eb="21">
      <t>メイレイ</t>
    </rPh>
    <phoneticPr fontId="15"/>
  </si>
  <si>
    <t>検査種類</t>
    <rPh sb="0" eb="2">
      <t>ケンサ</t>
    </rPh>
    <rPh sb="2" eb="4">
      <t>シュルイ</t>
    </rPh>
    <phoneticPr fontId="15"/>
  </si>
  <si>
    <t>納入年月日</t>
    <rPh sb="0" eb="2">
      <t>ノウニュウ</t>
    </rPh>
    <rPh sb="2" eb="5">
      <t>ネンガッピ</t>
    </rPh>
    <phoneticPr fontId="15"/>
  </si>
  <si>
    <t>受領した。</t>
    <rPh sb="0" eb="2">
      <t>ジュリョウ</t>
    </rPh>
    <phoneticPr fontId="15"/>
  </si>
  <si>
    <t>検査方式</t>
    <rPh sb="0" eb="2">
      <t>ケンサ</t>
    </rPh>
    <rPh sb="2" eb="4">
      <t>ホウシキ</t>
    </rPh>
    <phoneticPr fontId="15"/>
  </si>
  <si>
    <t>検査年月日</t>
    <rPh sb="0" eb="2">
      <t>ケンサ</t>
    </rPh>
    <rPh sb="2" eb="5">
      <t>ネンガッピ</t>
    </rPh>
    <phoneticPr fontId="15"/>
  </si>
  <si>
    <t>受　入</t>
    <rPh sb="0" eb="1">
      <t>ウケ</t>
    </rPh>
    <rPh sb="2" eb="3">
      <t>イリ</t>
    </rPh>
    <phoneticPr fontId="15"/>
  </si>
  <si>
    <t>年　　　　月　　　　日</t>
    <rPh sb="0" eb="1">
      <t>トシ</t>
    </rPh>
    <rPh sb="5" eb="6">
      <t>ツキ</t>
    </rPh>
    <rPh sb="10" eb="11">
      <t>ヒ</t>
    </rPh>
    <phoneticPr fontId="15"/>
  </si>
  <si>
    <t>検査場所</t>
    <rPh sb="0" eb="2">
      <t>ケンサ</t>
    </rPh>
    <rPh sb="2" eb="4">
      <t>バショ</t>
    </rPh>
    <phoneticPr fontId="15"/>
  </si>
  <si>
    <t>検査所見</t>
    <rPh sb="0" eb="2">
      <t>ケンサ</t>
    </rPh>
    <rPh sb="2" eb="4">
      <t>ショケン</t>
    </rPh>
    <phoneticPr fontId="15"/>
  </si>
  <si>
    <t>受　領</t>
    <rPh sb="0" eb="1">
      <t>ウケ</t>
    </rPh>
    <rPh sb="2" eb="3">
      <t>リョウ</t>
    </rPh>
    <phoneticPr fontId="15"/>
  </si>
  <si>
    <t>上記のとおり検査結果を報告する。</t>
    <rPh sb="0" eb="2">
      <t>ジョウキ</t>
    </rPh>
    <rPh sb="6" eb="8">
      <t>ケンサ</t>
    </rPh>
    <rPh sb="8" eb="10">
      <t>ケッカ</t>
    </rPh>
    <rPh sb="11" eb="13">
      <t>ホウコク</t>
    </rPh>
    <phoneticPr fontId="15"/>
  </si>
  <si>
    <t>所属</t>
    <rPh sb="0" eb="2">
      <t>ショゾク</t>
    </rPh>
    <phoneticPr fontId="15"/>
  </si>
  <si>
    <t>所　　属</t>
    <rPh sb="0" eb="1">
      <t>トコロ</t>
    </rPh>
    <rPh sb="3" eb="4">
      <t>ゾク</t>
    </rPh>
    <phoneticPr fontId="15"/>
  </si>
  <si>
    <t>物品出納官</t>
    <rPh sb="0" eb="2">
      <t>ブッピン</t>
    </rPh>
    <rPh sb="2" eb="4">
      <t>スイトウ</t>
    </rPh>
    <rPh sb="4" eb="5">
      <t>カン</t>
    </rPh>
    <phoneticPr fontId="15"/>
  </si>
  <si>
    <t>年　　　　　月　　　　　日</t>
    <rPh sb="0" eb="1">
      <t>トシ</t>
    </rPh>
    <rPh sb="6" eb="7">
      <t>ツキ</t>
    </rPh>
    <rPh sb="12" eb="13">
      <t>ヒ</t>
    </rPh>
    <phoneticPr fontId="15"/>
  </si>
  <si>
    <t>検査官</t>
    <rPh sb="0" eb="2">
      <t>ケンサ</t>
    </rPh>
    <rPh sb="2" eb="3">
      <t>カン</t>
    </rPh>
    <phoneticPr fontId="15"/>
  </si>
  <si>
    <t>階　　級</t>
    <rPh sb="0" eb="1">
      <t>カイ</t>
    </rPh>
    <rPh sb="3" eb="4">
      <t>キュウ</t>
    </rPh>
    <phoneticPr fontId="15"/>
  </si>
  <si>
    <t>（物品供用官）</t>
    <rPh sb="1" eb="3">
      <t>ブッピン</t>
    </rPh>
    <rPh sb="3" eb="5">
      <t>キョウヨウ</t>
    </rPh>
    <rPh sb="5" eb="6">
      <t>カン</t>
    </rPh>
    <phoneticPr fontId="15"/>
  </si>
  <si>
    <t>官職</t>
    <rPh sb="0" eb="2">
      <t>カンショク</t>
    </rPh>
    <phoneticPr fontId="15"/>
  </si>
  <si>
    <t>氏　　名</t>
    <rPh sb="0" eb="1">
      <t>シ</t>
    </rPh>
    <rPh sb="3" eb="4">
      <t>メイ</t>
    </rPh>
    <phoneticPr fontId="15"/>
  </si>
  <si>
    <t>（受領者）</t>
    <rPh sb="1" eb="4">
      <t>ジュリョウシャ</t>
    </rPh>
    <phoneticPr fontId="15"/>
  </si>
  <si>
    <t>氏名</t>
    <rPh sb="0" eb="2">
      <t>シメイ</t>
    </rPh>
    <phoneticPr fontId="15"/>
  </si>
  <si>
    <t>（1）納品書（検査調書（予決令第101条の9に規定する調書をいう。））として使用する場合は、検査調書（納品書）の文字を抹消して使用する。</t>
    <rPh sb="3" eb="6">
      <t>ノウヒンショ</t>
    </rPh>
    <rPh sb="7" eb="9">
      <t>ケンサ</t>
    </rPh>
    <rPh sb="9" eb="11">
      <t>チョウショ</t>
    </rPh>
    <rPh sb="12" eb="15">
      <t>ヨケツレイ</t>
    </rPh>
    <rPh sb="15" eb="16">
      <t>ダイ</t>
    </rPh>
    <rPh sb="19" eb="20">
      <t>ジョウ</t>
    </rPh>
    <rPh sb="23" eb="25">
      <t>キテイ</t>
    </rPh>
    <rPh sb="27" eb="29">
      <t>チョウショ</t>
    </rPh>
    <rPh sb="38" eb="40">
      <t>シヨウ</t>
    </rPh>
    <rPh sb="42" eb="44">
      <t>バアイ</t>
    </rPh>
    <rPh sb="46" eb="48">
      <t>ケンサ</t>
    </rPh>
    <rPh sb="48" eb="50">
      <t>チョウショ</t>
    </rPh>
    <rPh sb="51" eb="54">
      <t>ノウヒンショ</t>
    </rPh>
    <rPh sb="56" eb="58">
      <t>モジ</t>
    </rPh>
    <rPh sb="59" eb="61">
      <t>マッショウ</t>
    </rPh>
    <rPh sb="63" eb="65">
      <t>シヨウ</t>
    </rPh>
    <phoneticPr fontId="15"/>
  </si>
  <si>
    <t>頁の中　第　　　　　　頁</t>
    <rPh sb="0" eb="1">
      <t>ペイジ</t>
    </rPh>
    <rPh sb="2" eb="3">
      <t>ナカ</t>
    </rPh>
    <rPh sb="4" eb="5">
      <t>ダイ</t>
    </rPh>
    <rPh sb="11" eb="12">
      <t>ペイジ</t>
    </rPh>
    <phoneticPr fontId="15"/>
  </si>
  <si>
    <t>（2）＃印は納入業者で記入する。</t>
    <rPh sb="4" eb="5">
      <t>イン</t>
    </rPh>
    <rPh sb="6" eb="8">
      <t>ノウニュウ</t>
    </rPh>
    <rPh sb="8" eb="10">
      <t>ギョウシャ</t>
    </rPh>
    <rPh sb="11" eb="13">
      <t>キニュウ</t>
    </rPh>
    <phoneticPr fontId="15"/>
  </si>
  <si>
    <t>（3）分割納入欄は、契約上の一括納入又は分割納入の区分および回次1/1、2/3の如く記入する。</t>
    <rPh sb="3" eb="5">
      <t>ブンカツ</t>
    </rPh>
    <rPh sb="5" eb="7">
      <t>ノウニュウ</t>
    </rPh>
    <rPh sb="7" eb="8">
      <t>ラン</t>
    </rPh>
    <rPh sb="10" eb="12">
      <t>ケイヤク</t>
    </rPh>
    <rPh sb="12" eb="13">
      <t>ジョウ</t>
    </rPh>
    <rPh sb="14" eb="16">
      <t>イッカツ</t>
    </rPh>
    <rPh sb="16" eb="18">
      <t>ノウニュウ</t>
    </rPh>
    <rPh sb="18" eb="19">
      <t>マタ</t>
    </rPh>
    <rPh sb="20" eb="22">
      <t>ブンカツ</t>
    </rPh>
    <rPh sb="22" eb="24">
      <t>ノウニュウ</t>
    </rPh>
    <rPh sb="25" eb="27">
      <t>クブン</t>
    </rPh>
    <rPh sb="30" eb="31">
      <t>カイ</t>
    </rPh>
    <rPh sb="31" eb="32">
      <t>ツギ</t>
    </rPh>
    <rPh sb="40" eb="41">
      <t>ゴト</t>
    </rPh>
    <rPh sb="42" eb="44">
      <t>キニュウ</t>
    </rPh>
    <phoneticPr fontId="15"/>
  </si>
  <si>
    <t>（4）物品番号等は、仕様書に記載してあるものを記入する。</t>
    <rPh sb="3" eb="5">
      <t>ブッピン</t>
    </rPh>
    <rPh sb="5" eb="7">
      <t>バンゴウ</t>
    </rPh>
    <rPh sb="7" eb="8">
      <t>トウ</t>
    </rPh>
    <rPh sb="10" eb="13">
      <t>シヨウショ</t>
    </rPh>
    <rPh sb="14" eb="16">
      <t>キサイ</t>
    </rPh>
    <rPh sb="23" eb="25">
      <t>キニュウ</t>
    </rPh>
    <phoneticPr fontId="15"/>
  </si>
  <si>
    <t>（5）数量欄は、納入先ごとの納入数量を記入する。</t>
    <rPh sb="3" eb="5">
      <t>スウリョウ</t>
    </rPh>
    <rPh sb="5" eb="6">
      <t>ラン</t>
    </rPh>
    <rPh sb="8" eb="11">
      <t>ノウニュウサキ</t>
    </rPh>
    <rPh sb="14" eb="16">
      <t>ノウニュウ</t>
    </rPh>
    <rPh sb="16" eb="18">
      <t>スウリョウ</t>
    </rPh>
    <rPh sb="19" eb="21">
      <t>キニュウ</t>
    </rPh>
    <phoneticPr fontId="15"/>
  </si>
  <si>
    <t>（6）検査所見等詳細に報告する必要がある場合は、別紙とすることができる。</t>
    <rPh sb="3" eb="5">
      <t>ケンサ</t>
    </rPh>
    <rPh sb="5" eb="7">
      <t>ショケン</t>
    </rPh>
    <rPh sb="7" eb="8">
      <t>トウ</t>
    </rPh>
    <rPh sb="8" eb="10">
      <t>ショウサイ</t>
    </rPh>
    <rPh sb="11" eb="13">
      <t>ホウコク</t>
    </rPh>
    <rPh sb="15" eb="17">
      <t>ヒツヨウ</t>
    </rPh>
    <rPh sb="20" eb="22">
      <t>バアイ</t>
    </rPh>
    <rPh sb="24" eb="26">
      <t>ベッシ</t>
    </rPh>
    <phoneticPr fontId="15"/>
  </si>
  <si>
    <t>（7）用紙寸法は、日本工業規格Ａ列４判とする。</t>
    <rPh sb="3" eb="5">
      <t>ヨウシ</t>
    </rPh>
    <rPh sb="5" eb="7">
      <t>スンポウ</t>
    </rPh>
    <rPh sb="9" eb="11">
      <t>ニッポン</t>
    </rPh>
    <rPh sb="11" eb="13">
      <t>コウギョウ</t>
    </rPh>
    <rPh sb="13" eb="15">
      <t>キカク</t>
    </rPh>
    <rPh sb="16" eb="17">
      <t>レツ</t>
    </rPh>
    <rPh sb="18" eb="19">
      <t>ハン</t>
    </rPh>
    <phoneticPr fontId="15"/>
  </si>
  <si>
    <t>（8）幕僚長等は、必要があると認めるときは、この様式に所要の事項を付け加え又は用紙の寸法を変更することができる。</t>
    <rPh sb="3" eb="5">
      <t>バクリョウ</t>
    </rPh>
    <rPh sb="5" eb="6">
      <t>チョウ</t>
    </rPh>
    <rPh sb="6" eb="7">
      <t>ラ</t>
    </rPh>
    <rPh sb="9" eb="11">
      <t>ヒツヨウ</t>
    </rPh>
    <rPh sb="15" eb="16">
      <t>ミト</t>
    </rPh>
    <rPh sb="24" eb="26">
      <t>ヨウシキ</t>
    </rPh>
    <rPh sb="27" eb="29">
      <t>ショヨウ</t>
    </rPh>
    <rPh sb="30" eb="32">
      <t>ジコウ</t>
    </rPh>
    <rPh sb="33" eb="34">
      <t>ツ</t>
    </rPh>
    <rPh sb="35" eb="36">
      <t>クワ</t>
    </rPh>
    <rPh sb="37" eb="38">
      <t>マタ</t>
    </rPh>
    <rPh sb="39" eb="41">
      <t>ヨウシ</t>
    </rPh>
    <rPh sb="42" eb="44">
      <t>スンポウ</t>
    </rPh>
    <rPh sb="45" eb="47">
      <t>ヘンコウ</t>
    </rPh>
    <phoneticPr fontId="15"/>
  </si>
  <si>
    <t>（9）特別会計の場合は、官側は備考欄に会計名等、参考となる事項を記載する。</t>
    <rPh sb="3" eb="5">
      <t>トクベツ</t>
    </rPh>
    <rPh sb="5" eb="7">
      <t>カイケイ</t>
    </rPh>
    <rPh sb="8" eb="10">
      <t>バアイ</t>
    </rPh>
    <rPh sb="12" eb="13">
      <t>カン</t>
    </rPh>
    <rPh sb="13" eb="14">
      <t>ガワ</t>
    </rPh>
    <rPh sb="15" eb="17">
      <t>ビコウ</t>
    </rPh>
    <rPh sb="17" eb="18">
      <t>ラン</t>
    </rPh>
    <rPh sb="19" eb="21">
      <t>カイケイ</t>
    </rPh>
    <rPh sb="21" eb="22">
      <t>メイ</t>
    </rPh>
    <rPh sb="22" eb="23">
      <t>トウ</t>
    </rPh>
    <rPh sb="24" eb="26">
      <t>サンコウ</t>
    </rPh>
    <rPh sb="29" eb="31">
      <t>ジコウ</t>
    </rPh>
    <rPh sb="32" eb="34">
      <t>キサイ</t>
    </rPh>
    <phoneticPr fontId="15"/>
  </si>
  <si>
    <t>○○○○○○○○</t>
    <phoneticPr fontId="9"/>
  </si>
  <si>
    <t>#</t>
    <phoneticPr fontId="15"/>
  </si>
  <si>
    <t>#</t>
    <phoneticPr fontId="15"/>
  </si>
  <si>
    <t xml:space="preserve">○○-○-○○○○-○○○○-○○○○-○○ </t>
    <phoneticPr fontId="15"/>
  </si>
  <si>
    <t>○○．○○．○○</t>
    <phoneticPr fontId="15"/>
  </si>
  <si>
    <t>#</t>
    <phoneticPr fontId="15"/>
  </si>
  <si>
    <t xml:space="preserve"> ○○-○-○○○○-○○○○-○○○○-○○</t>
    <phoneticPr fontId="15"/>
  </si>
  <si>
    <t>#</t>
    <phoneticPr fontId="15"/>
  </si>
  <si>
    <t xml:space="preserve">○○．○○．○○ </t>
    <phoneticPr fontId="15"/>
  </si>
  <si>
    <t>○○○○○○</t>
    <phoneticPr fontId="15"/>
  </si>
  <si>
    <t>○○</t>
    <phoneticPr fontId="9"/>
  </si>
  <si>
    <t>○，○○○</t>
    <phoneticPr fontId="15"/>
  </si>
  <si>
    <t>○○</t>
    <phoneticPr fontId="9"/>
  </si>
  <si>
    <t>○○，○○○</t>
    <phoneticPr fontId="15"/>
  </si>
  <si>
    <t>○○○</t>
    <phoneticPr fontId="15"/>
  </si>
  <si>
    <t>○○，○○○</t>
    <phoneticPr fontId="15"/>
  </si>
  <si>
    <t>委任状</t>
    <rPh sb="0" eb="3">
      <t>イニンジョウ</t>
    </rPh>
    <phoneticPr fontId="9"/>
  </si>
  <si>
    <t>住所等変更届</t>
    <rPh sb="0" eb="2">
      <t>ジュウショ</t>
    </rPh>
    <rPh sb="2" eb="3">
      <t>トウ</t>
    </rPh>
    <rPh sb="3" eb="6">
      <t>ヘンコウトドケ</t>
    </rPh>
    <phoneticPr fontId="9"/>
  </si>
  <si>
    <t>令和7年4月1日現在</t>
    <rPh sb="0" eb="2">
      <t>レイワ</t>
    </rPh>
    <rPh sb="3" eb="4">
      <t>ネン</t>
    </rPh>
    <rPh sb="5" eb="6">
      <t>ツキ</t>
    </rPh>
    <rPh sb="7" eb="8">
      <t>ヒ</t>
    </rPh>
    <rPh sb="8" eb="10">
      <t>ゲンザイ</t>
    </rPh>
    <phoneticPr fontId="9"/>
  </si>
  <si>
    <t>○契約書または請書に収入印紙を貼付される際は、押印の鮮明なほう１部に貼付・消印してください。</t>
    <rPh sb="1" eb="4">
      <t>ケイヤクショ</t>
    </rPh>
    <rPh sb="7" eb="9">
      <t>ウケショ</t>
    </rPh>
    <rPh sb="10" eb="12">
      <t>シュウニュウ</t>
    </rPh>
    <rPh sb="12" eb="14">
      <t>インシ</t>
    </rPh>
    <rPh sb="15" eb="17">
      <t>テンプ</t>
    </rPh>
    <rPh sb="20" eb="21">
      <t>サイ</t>
    </rPh>
    <rPh sb="23" eb="25">
      <t>オウイン</t>
    </rPh>
    <rPh sb="26" eb="28">
      <t>センメイ</t>
    </rPh>
    <rPh sb="32" eb="33">
      <t>ブ</t>
    </rPh>
    <rPh sb="34" eb="36">
      <t>テンプ</t>
    </rPh>
    <rPh sb="37" eb="39">
      <t>ケシイン</t>
    </rPh>
    <phoneticPr fontId="9"/>
  </si>
  <si>
    <r>
      <t>　（</t>
    </r>
    <r>
      <rPr>
        <b/>
        <sz val="12"/>
        <rFont val="ＭＳ Ｐ明朝"/>
        <family val="1"/>
        <charset val="128"/>
      </rPr>
      <t>売買契約</t>
    </r>
    <r>
      <rPr>
        <sz val="12"/>
        <rFont val="ＭＳ Ｐ明朝"/>
        <family val="1"/>
        <charset val="128"/>
      </rPr>
      <t>及び</t>
    </r>
    <r>
      <rPr>
        <b/>
        <sz val="12"/>
        <rFont val="ＭＳ Ｐ明朝"/>
        <family val="1"/>
        <charset val="128"/>
      </rPr>
      <t>賃貸借契約</t>
    </r>
    <r>
      <rPr>
        <sz val="12"/>
        <rFont val="ＭＳ Ｐ明朝"/>
        <family val="1"/>
        <charset val="128"/>
      </rPr>
      <t>の場合は</t>
    </r>
    <r>
      <rPr>
        <b/>
        <sz val="12"/>
        <rFont val="ＭＳ Ｐ明朝"/>
        <family val="1"/>
        <charset val="128"/>
      </rPr>
      <t>不要</t>
    </r>
    <r>
      <rPr>
        <sz val="12"/>
        <rFont val="ＭＳ Ｐ明朝"/>
        <family val="1"/>
        <charset val="128"/>
      </rPr>
      <t>、減額契約（マイナス）及び ０円の契約は、200円の収入印紙を貼付ください。）</t>
    </r>
    <rPh sb="2" eb="4">
      <t>バイバイ</t>
    </rPh>
    <rPh sb="4" eb="6">
      <t>ケイヤク</t>
    </rPh>
    <rPh sb="6" eb="7">
      <t>オヨ</t>
    </rPh>
    <rPh sb="8" eb="11">
      <t>チンタイシャク</t>
    </rPh>
    <rPh sb="11" eb="13">
      <t>ケイヤク</t>
    </rPh>
    <rPh sb="14" eb="16">
      <t>バアイ</t>
    </rPh>
    <rPh sb="17" eb="19">
      <t>フヨウ</t>
    </rPh>
    <rPh sb="20" eb="22">
      <t>ゲンガク</t>
    </rPh>
    <rPh sb="22" eb="24">
      <t>ケイヤク</t>
    </rPh>
    <rPh sb="30" eb="31">
      <t>オヨ</t>
    </rPh>
    <rPh sb="34" eb="35">
      <t>エン</t>
    </rPh>
    <rPh sb="36" eb="38">
      <t>ケイヤク</t>
    </rPh>
    <rPh sb="43" eb="44">
      <t>エン</t>
    </rPh>
    <rPh sb="45" eb="47">
      <t>シュウニュウ</t>
    </rPh>
    <rPh sb="47" eb="49">
      <t>インシ</t>
    </rPh>
    <rPh sb="50" eb="52">
      <t>チョウフ</t>
    </rPh>
    <phoneticPr fontId="9"/>
  </si>
  <si>
    <t>奄美基地分遣隊契約担当官</t>
    <rPh sb="0" eb="7">
      <t>アマミキチブンケンタイ</t>
    </rPh>
    <rPh sb="7" eb="9">
      <t>ケイヤク</t>
    </rPh>
    <rPh sb="9" eb="12">
      <t>タントウカン</t>
    </rPh>
    <phoneticPr fontId="9"/>
  </si>
  <si>
    <t>単　価</t>
    <rPh sb="0" eb="1">
      <t>タン</t>
    </rPh>
    <rPh sb="2" eb="3">
      <t>アタイ</t>
    </rPh>
    <phoneticPr fontId="15"/>
  </si>
  <si>
    <t xml:space="preserve">入札・見積書 </t>
    <phoneticPr fontId="15"/>
  </si>
  <si>
    <t>￥</t>
    <phoneticPr fontId="15"/>
  </si>
  <si>
    <t>調達要求番号：</t>
    <rPh sb="0" eb="2">
      <t>チョウタツ</t>
    </rPh>
    <rPh sb="2" eb="4">
      <t>ヨウキュウ</t>
    </rPh>
    <rPh sb="4" eb="6">
      <t>バンゴウ</t>
    </rPh>
    <phoneticPr fontId="43"/>
  </si>
  <si>
    <t>履行期限</t>
    <rPh sb="0" eb="1">
      <t>クツ</t>
    </rPh>
    <rPh sb="1" eb="2">
      <t>ギョウ</t>
    </rPh>
    <rPh sb="2" eb="3">
      <t>キ</t>
    </rPh>
    <rPh sb="3" eb="4">
      <t>キリ</t>
    </rPh>
    <phoneticPr fontId="43"/>
  </si>
  <si>
    <t>履行場所</t>
    <rPh sb="0" eb="1">
      <t>クツ</t>
    </rPh>
    <rPh sb="1" eb="2">
      <t>ギョウ</t>
    </rPh>
    <rPh sb="2" eb="3">
      <t>バ</t>
    </rPh>
    <rPh sb="3" eb="4">
      <t>トコロ</t>
    </rPh>
    <phoneticPr fontId="43"/>
  </si>
  <si>
    <t>件 名 ・ 規 格 等</t>
    <rPh sb="0" eb="1">
      <t>ケン</t>
    </rPh>
    <rPh sb="2" eb="3">
      <t>ナ</t>
    </rPh>
    <rPh sb="6" eb="7">
      <t>キ</t>
    </rPh>
    <rPh sb="8" eb="9">
      <t>カク</t>
    </rPh>
    <rPh sb="10" eb="11">
      <t>トウ</t>
    </rPh>
    <phoneticPr fontId="43"/>
  </si>
  <si>
    <t>単位</t>
    <rPh sb="0" eb="1">
      <t>タン</t>
    </rPh>
    <rPh sb="1" eb="2">
      <t>クライ</t>
    </rPh>
    <phoneticPr fontId="43"/>
  </si>
  <si>
    <t>単 価</t>
    <rPh sb="0" eb="1">
      <t>タン</t>
    </rPh>
    <rPh sb="2" eb="3">
      <t>アタイ</t>
    </rPh>
    <phoneticPr fontId="43"/>
  </si>
  <si>
    <t>金　　額</t>
    <rPh sb="0" eb="1">
      <t>キン</t>
    </rPh>
    <rPh sb="3" eb="4">
      <t>ガク</t>
    </rPh>
    <phoneticPr fontId="43"/>
  </si>
  <si>
    <t>備　考</t>
    <rPh sb="0" eb="1">
      <t>ビ</t>
    </rPh>
    <rPh sb="2" eb="3">
      <t>コウ</t>
    </rPh>
    <phoneticPr fontId="43"/>
  </si>
  <si>
    <t>合　　　　　　　　　計</t>
    <rPh sb="0" eb="1">
      <t>ゴウ</t>
    </rPh>
    <rPh sb="10" eb="11">
      <t>ケイ</t>
    </rPh>
    <phoneticPr fontId="43"/>
  </si>
  <si>
    <t>　貴通知・公告に対し、入札及び契約心得、契約条項等承諾の上、上記のとおり提出します。</t>
    <rPh sb="1" eb="2">
      <t>キ</t>
    </rPh>
    <rPh sb="2" eb="4">
      <t>ツウチ</t>
    </rPh>
    <rPh sb="5" eb="7">
      <t>コウコク</t>
    </rPh>
    <rPh sb="8" eb="9">
      <t>タイ</t>
    </rPh>
    <rPh sb="11" eb="13">
      <t>ニュウサツ</t>
    </rPh>
    <rPh sb="13" eb="14">
      <t>オヨ</t>
    </rPh>
    <rPh sb="15" eb="17">
      <t>ケイヤク</t>
    </rPh>
    <rPh sb="17" eb="19">
      <t>ココロエ</t>
    </rPh>
    <rPh sb="20" eb="22">
      <t>ケイヤク</t>
    </rPh>
    <rPh sb="22" eb="24">
      <t>ジョウコウ</t>
    </rPh>
    <rPh sb="24" eb="25">
      <t>トウ</t>
    </rPh>
    <rPh sb="25" eb="27">
      <t>ショウダク</t>
    </rPh>
    <rPh sb="28" eb="29">
      <t>ウエ</t>
    </rPh>
    <rPh sb="30" eb="32">
      <t>ジョウキ</t>
    </rPh>
    <rPh sb="36" eb="38">
      <t>テイシュツ</t>
    </rPh>
    <phoneticPr fontId="43"/>
  </si>
  <si>
    <t>令和    年　　月　　日</t>
    <rPh sb="0" eb="1">
      <t>レイ</t>
    </rPh>
    <rPh sb="1" eb="2">
      <t>ワ</t>
    </rPh>
    <rPh sb="6" eb="7">
      <t>ネン</t>
    </rPh>
    <rPh sb="9" eb="10">
      <t>ガツ</t>
    </rPh>
    <rPh sb="12" eb="13">
      <t>ニチ</t>
    </rPh>
    <phoneticPr fontId="43"/>
  </si>
  <si>
    <t>（契約担当官等）</t>
    <rPh sb="1" eb="3">
      <t>ケイヤク</t>
    </rPh>
    <rPh sb="3" eb="6">
      <t>タントウカン</t>
    </rPh>
    <rPh sb="6" eb="7">
      <t>トウ</t>
    </rPh>
    <phoneticPr fontId="43"/>
  </si>
  <si>
    <t>　契約担当官</t>
    <rPh sb="1" eb="3">
      <t>ケイヤク</t>
    </rPh>
    <rPh sb="3" eb="6">
      <t>タントウカン</t>
    </rPh>
    <phoneticPr fontId="15"/>
  </si>
  <si>
    <t>　奄美基地分遣隊補給科長 　殿</t>
    <rPh sb="1" eb="8">
      <t>アマミキチブンケンタイ</t>
    </rPh>
    <rPh sb="8" eb="10">
      <t>ホキュウ</t>
    </rPh>
    <rPh sb="10" eb="12">
      <t>カチョウ</t>
    </rPh>
    <phoneticPr fontId="15"/>
  </si>
  <si>
    <t>　住　所</t>
    <rPh sb="1" eb="2">
      <t>ジュウ</t>
    </rPh>
    <rPh sb="3" eb="4">
      <t>トコロ</t>
    </rPh>
    <phoneticPr fontId="43"/>
  </si>
  <si>
    <t>長崎県壱岐市勝本町大久保触字山坂1797-4</t>
    <rPh sb="0" eb="3">
      <t>ナガサキケン</t>
    </rPh>
    <rPh sb="3" eb="5">
      <t>イキ</t>
    </rPh>
    <rPh sb="5" eb="6">
      <t>シ</t>
    </rPh>
    <rPh sb="6" eb="9">
      <t>カツモトチョウ</t>
    </rPh>
    <rPh sb="9" eb="12">
      <t>オオクボ</t>
    </rPh>
    <rPh sb="12" eb="13">
      <t>フ</t>
    </rPh>
    <rPh sb="13" eb="14">
      <t>アザ</t>
    </rPh>
    <rPh sb="14" eb="16">
      <t>ヤマサカ</t>
    </rPh>
    <phoneticPr fontId="15"/>
  </si>
  <si>
    <t>　会社名</t>
    <rPh sb="1" eb="4">
      <t>カイシャメイ</t>
    </rPh>
    <phoneticPr fontId="43"/>
  </si>
  <si>
    <t>松尾電気工事株式会社</t>
    <rPh sb="0" eb="4">
      <t>マツオデンキ</t>
    </rPh>
    <rPh sb="4" eb="6">
      <t>コウジ</t>
    </rPh>
    <rPh sb="6" eb="8">
      <t>カブシキ</t>
    </rPh>
    <rPh sb="8" eb="10">
      <t>カイシャ</t>
    </rPh>
    <phoneticPr fontId="15"/>
  </si>
  <si>
    <t>　代表者</t>
    <rPh sb="1" eb="4">
      <t>ダイヒョウシャ</t>
    </rPh>
    <phoneticPr fontId="43"/>
  </si>
  <si>
    <t>登録番号</t>
    <rPh sb="0" eb="1">
      <t>ノボリ</t>
    </rPh>
    <rPh sb="1" eb="2">
      <t>ロク</t>
    </rPh>
    <rPh sb="2" eb="3">
      <t>バン</t>
    </rPh>
    <rPh sb="3" eb="4">
      <t>ゴウ</t>
    </rPh>
    <phoneticPr fontId="43"/>
  </si>
  <si>
    <t>　注：単価・金額蘭には、見積もった金額の110分の100に相当する金額を記入する。</t>
    <rPh sb="1" eb="2">
      <t>チュウ</t>
    </rPh>
    <rPh sb="3" eb="5">
      <t>タンカ</t>
    </rPh>
    <rPh sb="6" eb="8">
      <t>キンガク</t>
    </rPh>
    <rPh sb="8" eb="9">
      <t>ラン</t>
    </rPh>
    <rPh sb="12" eb="14">
      <t>ミツ</t>
    </rPh>
    <rPh sb="17" eb="19">
      <t>キンガク</t>
    </rPh>
    <rPh sb="23" eb="24">
      <t>ブン</t>
    </rPh>
    <rPh sb="29" eb="31">
      <t>ソウトウ</t>
    </rPh>
    <rPh sb="33" eb="35">
      <t>キンガク</t>
    </rPh>
    <rPh sb="36" eb="38">
      <t>キニュウ</t>
    </rPh>
    <phoneticPr fontId="43"/>
  </si>
  <si>
    <t>　　　ただし、金額欄は、1円未満の端数を切り捨てる。</t>
    <rPh sb="7" eb="10">
      <t>キンガクラン</t>
    </rPh>
    <rPh sb="13" eb="14">
      <t>エン</t>
    </rPh>
    <rPh sb="14" eb="16">
      <t>ミマン</t>
    </rPh>
    <rPh sb="17" eb="19">
      <t>ハスウ</t>
    </rPh>
    <rPh sb="20" eb="21">
      <t>キ</t>
    </rPh>
    <rPh sb="22" eb="23">
      <t>ス</t>
    </rPh>
    <phoneticPr fontId="43"/>
  </si>
  <si>
    <t>数量</t>
    <rPh sb="0" eb="1">
      <t>カズ</t>
    </rPh>
    <rPh sb="1" eb="2">
      <t>リョウ</t>
    </rPh>
    <phoneticPr fontId="43"/>
  </si>
  <si>
    <t>代表取締役　松　尾　輝　幸</t>
    <rPh sb="0" eb="2">
      <t>ダイヒョウ</t>
    </rPh>
    <rPh sb="2" eb="5">
      <t>トリシマリヤク</t>
    </rPh>
    <rPh sb="6" eb="7">
      <t>マツ</t>
    </rPh>
    <rPh sb="8" eb="9">
      <t>オ</t>
    </rPh>
    <rPh sb="10" eb="11">
      <t>テル</t>
    </rPh>
    <rPh sb="12" eb="13">
      <t>サチ</t>
    </rPh>
    <phoneticPr fontId="15"/>
  </si>
  <si>
    <t>　契約担当官</t>
    <phoneticPr fontId="9"/>
  </si>
  <si>
    <t>　奄美基地分遣隊補給科長</t>
    <phoneticPr fontId="9"/>
  </si>
  <si>
    <t>年</t>
    <rPh sb="0" eb="1">
      <t>ネン</t>
    </rPh>
    <phoneticPr fontId="9"/>
  </si>
  <si>
    <t>月</t>
    <rPh sb="0" eb="1">
      <t>ゲツ</t>
    </rPh>
    <phoneticPr fontId="9"/>
  </si>
  <si>
    <t>令和　　年　　月　　日</t>
    <rPh sb="0" eb="2">
      <t>レイワ</t>
    </rPh>
    <rPh sb="4" eb="5">
      <t>ネン</t>
    </rPh>
    <rPh sb="7" eb="8">
      <t>ツキ</t>
    </rPh>
    <rPh sb="10" eb="11">
      <t>ヒ</t>
    </rPh>
    <phoneticPr fontId="49"/>
  </si>
  <si>
    <t>　海上自衛隊</t>
    <rPh sb="1" eb="3">
      <t>カイジョウ</t>
    </rPh>
    <rPh sb="3" eb="5">
      <t>ジエイ</t>
    </rPh>
    <rPh sb="5" eb="6">
      <t>タイ</t>
    </rPh>
    <phoneticPr fontId="49"/>
  </si>
  <si>
    <t>　奄美基地分遣隊契約担当官　殿</t>
    <rPh sb="1" eb="8">
      <t>アマミキチブンケンタイ</t>
    </rPh>
    <rPh sb="8" eb="12">
      <t>ケイヤクタントウ</t>
    </rPh>
    <rPh sb="12" eb="13">
      <t>カン</t>
    </rPh>
    <rPh sb="14" eb="15">
      <t>トノ</t>
    </rPh>
    <phoneticPr fontId="49"/>
  </si>
  <si>
    <t>住　　所</t>
    <rPh sb="0" eb="1">
      <t>ジュウ</t>
    </rPh>
    <rPh sb="3" eb="4">
      <t>ショ</t>
    </rPh>
    <phoneticPr fontId="49"/>
  </si>
  <si>
    <t>会 社 名</t>
    <rPh sb="0" eb="1">
      <t>カイ</t>
    </rPh>
    <rPh sb="2" eb="3">
      <t>シャ</t>
    </rPh>
    <rPh sb="4" eb="5">
      <t>ナ</t>
    </rPh>
    <phoneticPr fontId="49"/>
  </si>
  <si>
    <t>代表者名</t>
    <rPh sb="0" eb="3">
      <t>ダイヒョウシャ</t>
    </rPh>
    <rPh sb="3" eb="4">
      <t>メイ</t>
    </rPh>
    <phoneticPr fontId="49"/>
  </si>
  <si>
    <t>契約に関する変更届</t>
    <rPh sb="0" eb="2">
      <t>ケイヤク</t>
    </rPh>
    <rPh sb="3" eb="4">
      <t>カン</t>
    </rPh>
    <rPh sb="6" eb="9">
      <t>ヘンコウトドケ</t>
    </rPh>
    <phoneticPr fontId="49"/>
  </si>
  <si>
    <r>
      <rPr>
        <sz val="12"/>
        <color theme="1"/>
        <rFont val="ＭＳ 明朝"/>
        <family val="1"/>
        <charset val="128"/>
      </rPr>
      <t>　</t>
    </r>
    <r>
      <rPr>
        <sz val="12"/>
        <color theme="1"/>
        <rFont val="ＭＳ Ｐ明朝"/>
        <family val="1"/>
        <charset val="128"/>
      </rPr>
      <t>下記の契約について、次のとおり変更しましたので、関係書類を添付してお届けします。</t>
    </r>
    <rPh sb="1" eb="3">
      <t>カキ</t>
    </rPh>
    <rPh sb="4" eb="6">
      <t>ケイヤク</t>
    </rPh>
    <rPh sb="11" eb="12">
      <t>ツギ</t>
    </rPh>
    <rPh sb="16" eb="18">
      <t>ヘンコウ</t>
    </rPh>
    <rPh sb="25" eb="27">
      <t>カンケイ</t>
    </rPh>
    <rPh sb="27" eb="29">
      <t>ショルイ</t>
    </rPh>
    <rPh sb="30" eb="32">
      <t>テンプ</t>
    </rPh>
    <rPh sb="35" eb="36">
      <t>トド</t>
    </rPh>
    <phoneticPr fontId="49"/>
  </si>
  <si>
    <t>契約番号</t>
  </si>
  <si>
    <t>契約件名</t>
  </si>
  <si>
    <t>変更内容</t>
  </si>
  <si>
    <t>（新）</t>
    <phoneticPr fontId="49"/>
  </si>
  <si>
    <t>（旧）</t>
    <phoneticPr fontId="49"/>
  </si>
  <si>
    <t>関係書類</t>
  </si>
  <si>
    <t>　１　契約一覧表</t>
    <phoneticPr fontId="49"/>
  </si>
  <si>
    <t>　２　印鑑証明</t>
  </si>
  <si>
    <t>　３　登記事項証明書</t>
  </si>
  <si>
    <t>　４　委任状</t>
  </si>
  <si>
    <t>　５　その他（　　　　　　　　　　　　　　　　　　　）</t>
    <phoneticPr fontId="49"/>
  </si>
  <si>
    <t>備考　１　登記事項証明書は、使用印鑑を変更する場合には添付を要しない。</t>
    <rPh sb="0" eb="2">
      <t>ビコウ</t>
    </rPh>
    <rPh sb="5" eb="7">
      <t>トウキ</t>
    </rPh>
    <rPh sb="7" eb="9">
      <t>ジコウ</t>
    </rPh>
    <rPh sb="9" eb="12">
      <t>ショウメイショ</t>
    </rPh>
    <rPh sb="14" eb="16">
      <t>シヨウ</t>
    </rPh>
    <rPh sb="16" eb="18">
      <t>インカン</t>
    </rPh>
    <rPh sb="19" eb="21">
      <t>ヘンコウ</t>
    </rPh>
    <rPh sb="23" eb="25">
      <t>バアイ</t>
    </rPh>
    <rPh sb="27" eb="29">
      <t>テンプ</t>
    </rPh>
    <rPh sb="30" eb="31">
      <t>ヨウ</t>
    </rPh>
    <phoneticPr fontId="49"/>
  </si>
  <si>
    <t>　　　２　委任状は、委任事項の変更についてのみ使用する。</t>
    <rPh sb="5" eb="8">
      <t>イニンジョウ</t>
    </rPh>
    <rPh sb="10" eb="12">
      <t>イニン</t>
    </rPh>
    <rPh sb="12" eb="14">
      <t>ジコウ</t>
    </rPh>
    <rPh sb="15" eb="17">
      <t>ヘンコウ</t>
    </rPh>
    <rPh sb="23" eb="25">
      <t>シヨウ</t>
    </rPh>
    <phoneticPr fontId="49"/>
  </si>
  <si>
    <t>　奄美基地分遣隊契約担当官　　殿</t>
    <rPh sb="1" eb="8">
      <t>アマミキチブンケンタイ</t>
    </rPh>
    <rPh sb="8" eb="13">
      <t>ケイヤクタントウカン</t>
    </rPh>
    <rPh sb="15" eb="16">
      <t>トノ</t>
    </rPh>
    <phoneticPr fontId="15"/>
  </si>
  <si>
    <t>　私は、次の者を代理人と定め、次の事項に関する権限を委任します。</t>
    <rPh sb="1" eb="2">
      <t>ワタシ</t>
    </rPh>
    <rPh sb="4" eb="5">
      <t>ツギ</t>
    </rPh>
    <rPh sb="6" eb="7">
      <t>モノ</t>
    </rPh>
    <rPh sb="8" eb="11">
      <t>ダイリニン</t>
    </rPh>
    <rPh sb="12" eb="13">
      <t>サダ</t>
    </rPh>
    <rPh sb="15" eb="16">
      <t>ツギ</t>
    </rPh>
    <rPh sb="17" eb="19">
      <t>ジコウ</t>
    </rPh>
    <rPh sb="20" eb="21">
      <t>カン</t>
    </rPh>
    <rPh sb="23" eb="25">
      <t>ケンゲン</t>
    </rPh>
    <rPh sb="26" eb="28">
      <t>イニン</t>
    </rPh>
    <phoneticPr fontId="15"/>
  </si>
  <si>
    <t>　⑴　入札及び見積に関する事項</t>
    <rPh sb="3" eb="5">
      <t>ニュウサツ</t>
    </rPh>
    <rPh sb="5" eb="6">
      <t>オヨ</t>
    </rPh>
    <rPh sb="7" eb="9">
      <t>ミツモリ</t>
    </rPh>
    <rPh sb="10" eb="11">
      <t>カン</t>
    </rPh>
    <rPh sb="13" eb="15">
      <t>ジコウ</t>
    </rPh>
    <phoneticPr fontId="15"/>
  </si>
  <si>
    <t>　⑵　契約の締結に関する事項</t>
    <rPh sb="3" eb="5">
      <t>ケイヤク</t>
    </rPh>
    <rPh sb="6" eb="8">
      <t>テイケツ</t>
    </rPh>
    <rPh sb="9" eb="10">
      <t>カン</t>
    </rPh>
    <rPh sb="12" eb="14">
      <t>ジコウ</t>
    </rPh>
    <phoneticPr fontId="15"/>
  </si>
  <si>
    <t>　⑶　入札保証金、契約保証金の納付、及び還付領収に関する事項</t>
    <rPh sb="3" eb="5">
      <t>ニュウサツ</t>
    </rPh>
    <rPh sb="5" eb="8">
      <t>ホショウキン</t>
    </rPh>
    <rPh sb="9" eb="11">
      <t>ケイヤク</t>
    </rPh>
    <rPh sb="11" eb="14">
      <t>ホショウキン</t>
    </rPh>
    <rPh sb="15" eb="17">
      <t>ノウフ</t>
    </rPh>
    <rPh sb="18" eb="19">
      <t>オヨ</t>
    </rPh>
    <rPh sb="20" eb="22">
      <t>カンプ</t>
    </rPh>
    <rPh sb="22" eb="24">
      <t>リョウシュウ</t>
    </rPh>
    <rPh sb="25" eb="26">
      <t>カン</t>
    </rPh>
    <rPh sb="28" eb="30">
      <t>ジコウ</t>
    </rPh>
    <phoneticPr fontId="15"/>
  </si>
  <si>
    <t>　⑷　代金の請求及び受領に関する事項</t>
    <rPh sb="3" eb="5">
      <t>ダイキン</t>
    </rPh>
    <rPh sb="6" eb="8">
      <t>セイキュウ</t>
    </rPh>
    <rPh sb="8" eb="9">
      <t>オヨ</t>
    </rPh>
    <rPh sb="10" eb="12">
      <t>ジュリョウ</t>
    </rPh>
    <rPh sb="13" eb="14">
      <t>カン</t>
    </rPh>
    <rPh sb="16" eb="18">
      <t>ジコウ</t>
    </rPh>
    <phoneticPr fontId="15"/>
  </si>
  <si>
    <t>　⑸　その他契約履行に関する事項</t>
    <rPh sb="5" eb="6">
      <t>タ</t>
    </rPh>
    <rPh sb="6" eb="8">
      <t>ケイヤク</t>
    </rPh>
    <rPh sb="8" eb="10">
      <t>リコウ</t>
    </rPh>
    <rPh sb="11" eb="12">
      <t>カン</t>
    </rPh>
    <rPh sb="14" eb="16">
      <t>ジコウ</t>
    </rPh>
    <phoneticPr fontId="15"/>
  </si>
  <si>
    <t>代表者名</t>
    <rPh sb="0" eb="1">
      <t>ダイ</t>
    </rPh>
    <rPh sb="1" eb="2">
      <t>ヒョウ</t>
    </rPh>
    <rPh sb="2" eb="3">
      <t>シャ</t>
    </rPh>
    <rPh sb="3" eb="4">
      <t>メイ</t>
    </rPh>
    <phoneticPr fontId="15"/>
  </si>
  <si>
    <r>
      <t>証第       号</t>
    </r>
    <r>
      <rPr>
        <sz val="12"/>
        <color theme="0"/>
        <rFont val="ＭＳ 明朝"/>
        <family val="1"/>
        <charset val="128"/>
      </rPr>
      <t>の</t>
    </r>
    <r>
      <rPr>
        <sz val="12"/>
        <rFont val="ＭＳ 明朝"/>
        <family val="1"/>
        <charset val="128"/>
      </rPr>
      <t>　</t>
    </r>
    <rPh sb="0" eb="1">
      <t>ショウ</t>
    </rPh>
    <rPh sb="1" eb="2">
      <t>ダイ</t>
    </rPh>
    <rPh sb="9" eb="10">
      <t>ゴウ</t>
    </rPh>
    <phoneticPr fontId="15"/>
  </si>
  <si>
    <t>請　　求　　書</t>
    <rPh sb="0" eb="1">
      <t>ショウ</t>
    </rPh>
    <rPh sb="3" eb="4">
      <t>モトム</t>
    </rPh>
    <rPh sb="6" eb="7">
      <t>ショ</t>
    </rPh>
    <phoneticPr fontId="15"/>
  </si>
  <si>
    <t>契 約 番 号</t>
    <rPh sb="0" eb="1">
      <t>チギリ</t>
    </rPh>
    <rPh sb="2" eb="3">
      <t>ヤク</t>
    </rPh>
    <rPh sb="4" eb="5">
      <t>バン</t>
    </rPh>
    <rPh sb="6" eb="7">
      <t>ゴウ</t>
    </rPh>
    <phoneticPr fontId="15"/>
  </si>
  <si>
    <t>物品登記済</t>
    <rPh sb="0" eb="1">
      <t>モノ</t>
    </rPh>
    <rPh sb="1" eb="2">
      <t>ヒン</t>
    </rPh>
    <rPh sb="2" eb="3">
      <t>ノボル</t>
    </rPh>
    <rPh sb="3" eb="4">
      <t>キ</t>
    </rPh>
    <rPh sb="4" eb="5">
      <t>スミ</t>
    </rPh>
    <phoneticPr fontId="15"/>
  </si>
  <si>
    <t>検　査　済</t>
    <rPh sb="0" eb="1">
      <t>ケン</t>
    </rPh>
    <rPh sb="2" eb="3">
      <t>サ</t>
    </rPh>
    <rPh sb="4" eb="5">
      <t>ズ</t>
    </rPh>
    <phoneticPr fontId="15"/>
  </si>
  <si>
    <t>件　　名</t>
    <rPh sb="0" eb="1">
      <t>ケン</t>
    </rPh>
    <rPh sb="3" eb="4">
      <t>メイ</t>
    </rPh>
    <phoneticPr fontId="15"/>
  </si>
  <si>
    <t>数量</t>
    <rPh sb="0" eb="1">
      <t>カズ</t>
    </rPh>
    <rPh sb="1" eb="2">
      <t>リョウ</t>
    </rPh>
    <phoneticPr fontId="15"/>
  </si>
  <si>
    <t>単 価</t>
    <rPh sb="0" eb="1">
      <t>タン</t>
    </rPh>
    <rPh sb="2" eb="3">
      <t>アタイ</t>
    </rPh>
    <phoneticPr fontId="15"/>
  </si>
  <si>
    <t>金　　額</t>
    <rPh sb="0" eb="1">
      <t>キン</t>
    </rPh>
    <rPh sb="3" eb="4">
      <t>ガク</t>
    </rPh>
    <phoneticPr fontId="15"/>
  </si>
  <si>
    <t>合　　　計</t>
    <rPh sb="0" eb="1">
      <t>ゴウ</t>
    </rPh>
    <rPh sb="4" eb="5">
      <t>ケイ</t>
    </rPh>
    <phoneticPr fontId="15"/>
  </si>
  <si>
    <t>　　上記のとおり請求します。</t>
    <rPh sb="2" eb="4">
      <t>ジョウキ</t>
    </rPh>
    <rPh sb="8" eb="10">
      <t>セイキュウ</t>
    </rPh>
    <phoneticPr fontId="15"/>
  </si>
  <si>
    <t>令和 　  年    月    日</t>
    <rPh sb="0" eb="1">
      <t>レイ</t>
    </rPh>
    <rPh sb="1" eb="2">
      <t>ワ</t>
    </rPh>
    <rPh sb="6" eb="7">
      <t>トシ</t>
    </rPh>
    <rPh sb="11" eb="12">
      <t>ツキ</t>
    </rPh>
    <rPh sb="16" eb="17">
      <t>ヒ</t>
    </rPh>
    <phoneticPr fontId="15"/>
  </si>
  <si>
    <t>　　　分任資金前渡官吏</t>
    <rPh sb="3" eb="4">
      <t>ブン</t>
    </rPh>
    <rPh sb="4" eb="5">
      <t>ニン</t>
    </rPh>
    <rPh sb="5" eb="7">
      <t>シキン</t>
    </rPh>
    <rPh sb="7" eb="8">
      <t>ゼン</t>
    </rPh>
    <rPh sb="8" eb="9">
      <t>ト</t>
    </rPh>
    <rPh sb="9" eb="11">
      <t>カンリ</t>
    </rPh>
    <phoneticPr fontId="15"/>
  </si>
  <si>
    <t>　　　奄美基地分遣隊補給科長　　殿</t>
    <rPh sb="3" eb="10">
      <t>アマミキチブンケンタイ</t>
    </rPh>
    <rPh sb="10" eb="12">
      <t>ホキュウ</t>
    </rPh>
    <rPh sb="12" eb="14">
      <t>カチョウ</t>
    </rPh>
    <rPh sb="16" eb="17">
      <t>ドノ</t>
    </rPh>
    <phoneticPr fontId="15"/>
  </si>
  <si>
    <t>住　　所</t>
    <rPh sb="0" eb="1">
      <t>ジュウ</t>
    </rPh>
    <rPh sb="3" eb="4">
      <t>ショ</t>
    </rPh>
    <phoneticPr fontId="15"/>
  </si>
  <si>
    <t>会 社 名</t>
    <rPh sb="0" eb="1">
      <t>カイ</t>
    </rPh>
    <rPh sb="2" eb="3">
      <t>シャ</t>
    </rPh>
    <rPh sb="4" eb="5">
      <t>メイ</t>
    </rPh>
    <phoneticPr fontId="15"/>
  </si>
  <si>
    <t>振込先銀行・支店名</t>
    <rPh sb="0" eb="1">
      <t>オサム</t>
    </rPh>
    <rPh sb="1" eb="2">
      <t>コミ</t>
    </rPh>
    <rPh sb="2" eb="3">
      <t>サキ</t>
    </rPh>
    <rPh sb="3" eb="4">
      <t>ギン</t>
    </rPh>
    <rPh sb="4" eb="5">
      <t>ユキ</t>
    </rPh>
    <rPh sb="6" eb="9">
      <t>シテンメイ</t>
    </rPh>
    <phoneticPr fontId="15"/>
  </si>
  <si>
    <t>口座名義（カタカナ）</t>
    <rPh sb="0" eb="2">
      <t>コウザ</t>
    </rPh>
    <rPh sb="2" eb="4">
      <t>メイギ</t>
    </rPh>
    <phoneticPr fontId="15"/>
  </si>
  <si>
    <t>預金種別・振込口座番号</t>
    <rPh sb="0" eb="1">
      <t>アズカリ</t>
    </rPh>
    <rPh sb="1" eb="2">
      <t>キン</t>
    </rPh>
    <rPh sb="2" eb="3">
      <t>タネ</t>
    </rPh>
    <rPh sb="3" eb="4">
      <t>ベツ</t>
    </rPh>
    <rPh sb="5" eb="6">
      <t>フ</t>
    </rPh>
    <rPh sb="6" eb="7">
      <t>コ</t>
    </rPh>
    <rPh sb="7" eb="8">
      <t>クチ</t>
    </rPh>
    <rPh sb="8" eb="9">
      <t>ザ</t>
    </rPh>
    <rPh sb="9" eb="11">
      <t>バンゴウ</t>
    </rPh>
    <phoneticPr fontId="15"/>
  </si>
  <si>
    <t>　　　　　　　　　　　・　</t>
    <phoneticPr fontId="15"/>
  </si>
  <si>
    <r>
      <t xml:space="preserve">収入印紙
</t>
    </r>
    <r>
      <rPr>
        <sz val="8"/>
        <color theme="0" tint="-0.499984740745262"/>
        <rFont val="ＭＳ Ｐ明朝"/>
        <family val="1"/>
        <charset val="128"/>
      </rPr>
      <t>（印、又は
署名で消印）</t>
    </r>
    <rPh sb="0" eb="2">
      <t>シュウニュウ</t>
    </rPh>
    <rPh sb="2" eb="4">
      <t>インシ</t>
    </rPh>
    <rPh sb="6" eb="7">
      <t>イン</t>
    </rPh>
    <rPh sb="8" eb="9">
      <t>マタ</t>
    </rPh>
    <rPh sb="11" eb="13">
      <t>ショメイ</t>
    </rPh>
    <rPh sb="14" eb="16">
      <t>ケシイン</t>
    </rPh>
    <phoneticPr fontId="15"/>
  </si>
  <si>
    <t>　　乙</t>
    <rPh sb="2" eb="3">
      <t>オツ</t>
    </rPh>
    <phoneticPr fontId="15"/>
  </si>
  <si>
    <r>
      <rPr>
        <sz val="12"/>
        <rFont val="ＭＳ 明朝"/>
        <family val="1"/>
        <charset val="128"/>
      </rPr>
      <t>　 奄美基地分遣隊</t>
    </r>
    <r>
      <rPr>
        <sz val="12"/>
        <rFont val="ＭＳ Ｐ明朝"/>
        <family val="1"/>
        <charset val="128"/>
      </rPr>
      <t>補給科長　　殿</t>
    </r>
    <rPh sb="2" eb="9">
      <t>アマミキチブンケンタイ</t>
    </rPh>
    <rPh sb="9" eb="11">
      <t>ホキュウ</t>
    </rPh>
    <rPh sb="11" eb="13">
      <t>カチョウ</t>
    </rPh>
    <rPh sb="15" eb="16">
      <t>トノ</t>
    </rPh>
    <phoneticPr fontId="15"/>
  </si>
  <si>
    <t>　 契約担当官</t>
    <rPh sb="2" eb="4">
      <t>ケイヤク</t>
    </rPh>
    <rPh sb="4" eb="7">
      <t>タントウカン</t>
    </rPh>
    <phoneticPr fontId="15"/>
  </si>
  <si>
    <t>（契約担当官等）</t>
    <rPh sb="1" eb="3">
      <t>ケイヤク</t>
    </rPh>
    <rPh sb="3" eb="6">
      <t>タントウカン</t>
    </rPh>
    <rPh sb="6" eb="7">
      <t>トウ</t>
    </rPh>
    <phoneticPr fontId="15"/>
  </si>
  <si>
    <t>甲</t>
    <rPh sb="0" eb="1">
      <t>コウ</t>
    </rPh>
    <phoneticPr fontId="15"/>
  </si>
  <si>
    <t>を承諾の上お請けします。</t>
    <phoneticPr fontId="15"/>
  </si>
  <si>
    <t>　この契約の給付については、貴制定の仕様書、入札及び契約心得、契約条項及び諸指示</t>
    <rPh sb="3" eb="5">
      <t>ケイヤク</t>
    </rPh>
    <rPh sb="6" eb="8">
      <t>キュウフ</t>
    </rPh>
    <rPh sb="14" eb="15">
      <t>キ</t>
    </rPh>
    <rPh sb="15" eb="17">
      <t>セイテイ</t>
    </rPh>
    <rPh sb="18" eb="21">
      <t>シヨウショ</t>
    </rPh>
    <rPh sb="22" eb="24">
      <t>ニュウサツ</t>
    </rPh>
    <rPh sb="24" eb="25">
      <t>オヨ</t>
    </rPh>
    <rPh sb="26" eb="28">
      <t>ケイヤク</t>
    </rPh>
    <rPh sb="28" eb="30">
      <t>ココロエ</t>
    </rPh>
    <rPh sb="31" eb="33">
      <t>ケイヤク</t>
    </rPh>
    <rPh sb="33" eb="35">
      <t>ジョウコウ</t>
    </rPh>
    <rPh sb="35" eb="36">
      <t>オヨ</t>
    </rPh>
    <rPh sb="37" eb="38">
      <t>ショ</t>
    </rPh>
    <rPh sb="38" eb="40">
      <t>シジ</t>
    </rPh>
    <phoneticPr fontId="15"/>
  </si>
  <si>
    <t>合　　　　　　　　　　計</t>
    <rPh sb="0" eb="1">
      <t>ゴウ</t>
    </rPh>
    <rPh sb="11" eb="12">
      <t>ケイ</t>
    </rPh>
    <phoneticPr fontId="15"/>
  </si>
  <si>
    <t>件 名 ・ 規 格 等</t>
    <rPh sb="0" eb="1">
      <t>ケン</t>
    </rPh>
    <rPh sb="2" eb="3">
      <t>メイ</t>
    </rPh>
    <rPh sb="6" eb="7">
      <t>キ</t>
    </rPh>
    <rPh sb="8" eb="9">
      <t>カク</t>
    </rPh>
    <rPh sb="10" eb="11">
      <t>トウ</t>
    </rPh>
    <phoneticPr fontId="15"/>
  </si>
  <si>
    <t>履行場所</t>
    <rPh sb="0" eb="2">
      <t>リコウ</t>
    </rPh>
    <rPh sb="2" eb="4">
      <t>バショ</t>
    </rPh>
    <phoneticPr fontId="15"/>
  </si>
  <si>
    <t>履行期限</t>
    <rPh sb="0" eb="2">
      <t>リコウ</t>
    </rPh>
    <rPh sb="2" eb="4">
      <t>キゲン</t>
    </rPh>
    <phoneticPr fontId="15"/>
  </si>
  <si>
    <t>）</t>
    <phoneticPr fontId="15"/>
  </si>
  <si>
    <t>　　　（うち消費税額</t>
    <rPh sb="6" eb="9">
      <t>ショウヒゼイ</t>
    </rPh>
    <rPh sb="9" eb="10">
      <t>ガク</t>
    </rPh>
    <phoneticPr fontId="15"/>
  </si>
  <si>
    <t xml:space="preserve">太
線
枠
内
は
甲
が
記
入
す
る
</t>
    <rPh sb="0" eb="1">
      <t>フトシ</t>
    </rPh>
    <rPh sb="2" eb="3">
      <t>セン</t>
    </rPh>
    <rPh sb="4" eb="5">
      <t>ワク</t>
    </rPh>
    <rPh sb="6" eb="7">
      <t>ウチ</t>
    </rPh>
    <rPh sb="10" eb="11">
      <t>コウ</t>
    </rPh>
    <rPh sb="14" eb="15">
      <t>キ</t>
    </rPh>
    <rPh sb="16" eb="17">
      <t>イリ</t>
    </rPh>
    <phoneticPr fontId="15"/>
  </si>
  <si>
    <t>契　　約　　番　　号</t>
    <rPh sb="0" eb="1">
      <t>チギリ</t>
    </rPh>
    <rPh sb="3" eb="4">
      <t>ヤク</t>
    </rPh>
    <rPh sb="6" eb="7">
      <t>バン</t>
    </rPh>
    <rPh sb="9" eb="10">
      <t>ゴウ</t>
    </rPh>
    <phoneticPr fontId="15"/>
  </si>
  <si>
    <t>請　　　　　　書</t>
    <rPh sb="0" eb="1">
      <t>ショウ</t>
    </rPh>
    <rPh sb="7" eb="8">
      <t>ショ</t>
    </rPh>
    <phoneticPr fontId="15"/>
  </si>
  <si>
    <r>
      <t>　　証第　　　　号</t>
    </r>
    <r>
      <rPr>
        <sz val="12"/>
        <color theme="0"/>
        <rFont val="ＭＳ 明朝"/>
        <family val="1"/>
        <charset val="128"/>
      </rPr>
      <t>の</t>
    </r>
    <rPh sb="2" eb="3">
      <t>ショウ</t>
    </rPh>
    <rPh sb="3" eb="4">
      <t>ダイ</t>
    </rPh>
    <rPh sb="8" eb="9">
      <t>ゴウ</t>
    </rPh>
    <phoneticPr fontId="15"/>
  </si>
  <si>
    <t>令 和　　年　　月　　日</t>
    <rPh sb="0" eb="1">
      <t>レイ</t>
    </rPh>
    <rPh sb="2" eb="3">
      <t>ワ</t>
    </rPh>
    <rPh sb="5" eb="6">
      <t>ネン</t>
    </rPh>
    <rPh sb="8" eb="9">
      <t>ツキ</t>
    </rPh>
    <rPh sb="11" eb="12">
      <t>ヒ</t>
    </rPh>
    <phoneticPr fontId="15"/>
  </si>
  <si>
    <r>
      <t>契 約 金 額</t>
    </r>
    <r>
      <rPr>
        <sz val="12"/>
        <rFont val="ＭＳ 明朝"/>
        <family val="1"/>
        <charset val="128"/>
      </rPr>
      <t xml:space="preserve"> ￥</t>
    </r>
    <rPh sb="0" eb="1">
      <t>チギリ</t>
    </rPh>
    <rPh sb="2" eb="3">
      <t>ヤク</t>
    </rPh>
    <rPh sb="4" eb="5">
      <t>カネ</t>
    </rPh>
    <rPh sb="6" eb="7">
      <t>ガク</t>
    </rPh>
    <phoneticPr fontId="15"/>
  </si>
  <si>
    <t>備　考</t>
    <rPh sb="0" eb="1">
      <t>ソナエ</t>
    </rPh>
    <rPh sb="2" eb="3">
      <t>コウ</t>
    </rPh>
    <phoneticPr fontId="15"/>
  </si>
  <si>
    <t>調達要求元監督官</t>
    <rPh sb="0" eb="2">
      <t>チョウタツ</t>
    </rPh>
    <rPh sb="2" eb="4">
      <t>ヨウキュウ</t>
    </rPh>
    <rPh sb="4" eb="5">
      <t>モト</t>
    </rPh>
    <rPh sb="5" eb="8">
      <t>カントクカン</t>
    </rPh>
    <phoneticPr fontId="9"/>
  </si>
  <si>
    <t>確認者</t>
    <rPh sb="0" eb="2">
      <t>カクニン</t>
    </rPh>
    <rPh sb="2" eb="3">
      <t>シャ</t>
    </rPh>
    <phoneticPr fontId="9"/>
  </si>
  <si>
    <t>所見</t>
    <rPh sb="0" eb="2">
      <t>ショケン</t>
    </rPh>
    <phoneticPr fontId="9"/>
  </si>
  <si>
    <t>（ 理　由 ）</t>
    <rPh sb="2" eb="3">
      <t>リ</t>
    </rPh>
    <rPh sb="4" eb="5">
      <t>ヨシ</t>
    </rPh>
    <phoneticPr fontId="9"/>
  </si>
  <si>
    <t>履行期限</t>
    <rPh sb="0" eb="2">
      <t>リコウ</t>
    </rPh>
    <rPh sb="2" eb="4">
      <t>キゲン</t>
    </rPh>
    <phoneticPr fontId="9"/>
  </si>
  <si>
    <t>希望期限</t>
    <rPh sb="0" eb="2">
      <t>キボウ</t>
    </rPh>
    <rPh sb="2" eb="4">
      <t>キゲン</t>
    </rPh>
    <phoneticPr fontId="9"/>
  </si>
  <si>
    <t>契約番号・契約年月日</t>
    <rPh sb="0" eb="2">
      <t>ケイヤク</t>
    </rPh>
    <rPh sb="2" eb="4">
      <t>バンゴウ</t>
    </rPh>
    <rPh sb="5" eb="7">
      <t>ケイヤク</t>
    </rPh>
    <rPh sb="7" eb="10">
      <t>ネンガッピ</t>
    </rPh>
    <phoneticPr fontId="9"/>
  </si>
  <si>
    <t>契約内容</t>
    <rPh sb="0" eb="2">
      <t>ケイヤク</t>
    </rPh>
    <rPh sb="2" eb="4">
      <t>ナイヨウ</t>
    </rPh>
    <phoneticPr fontId="9"/>
  </si>
  <si>
    <t>申請内容</t>
    <rPh sb="0" eb="2">
      <t>シンセイ</t>
    </rPh>
    <rPh sb="2" eb="4">
      <t>ナイヨウ</t>
    </rPh>
    <phoneticPr fontId="9"/>
  </si>
  <si>
    <t>（　　日間）</t>
    <rPh sb="3" eb="4">
      <t>ニチ</t>
    </rPh>
    <rPh sb="4" eb="5">
      <t>カン</t>
    </rPh>
    <phoneticPr fontId="9"/>
  </si>
  <si>
    <t>　標記について、下記のとおり承諾されたく申請します。</t>
    <rPh sb="1" eb="3">
      <t>ヒョウキ</t>
    </rPh>
    <rPh sb="8" eb="10">
      <t>カキ</t>
    </rPh>
    <rPh sb="14" eb="16">
      <t>ショウダク</t>
    </rPh>
    <rPh sb="20" eb="22">
      <t>シンセイ</t>
    </rPh>
    <phoneticPr fontId="9"/>
  </si>
  <si>
    <t>　上記申請に対し、 有　・　無　償で承認します。</t>
    <rPh sb="1" eb="3">
      <t>ジョウキ</t>
    </rPh>
    <rPh sb="3" eb="5">
      <t>シンセイ</t>
    </rPh>
    <rPh sb="6" eb="7">
      <t>タイ</t>
    </rPh>
    <rPh sb="10" eb="11">
      <t>ユウ</t>
    </rPh>
    <rPh sb="14" eb="15">
      <t>ム</t>
    </rPh>
    <rPh sb="16" eb="17">
      <t>ツグナ</t>
    </rPh>
    <rPh sb="18" eb="20">
      <t>ショウニン</t>
    </rPh>
    <phoneticPr fontId="9"/>
  </si>
  <si>
    <t>　予定遅滞（違約）金　￥</t>
    <rPh sb="1" eb="3">
      <t>ヨテイ</t>
    </rPh>
    <rPh sb="3" eb="5">
      <t>チタイ</t>
    </rPh>
    <rPh sb="6" eb="8">
      <t>イヤク</t>
    </rPh>
    <rPh sb="9" eb="10">
      <t>キン</t>
    </rPh>
    <phoneticPr fontId="9"/>
  </si>
  <si>
    <t>件　　　　　　　　名</t>
    <rPh sb="0" eb="1">
      <t>ケン</t>
    </rPh>
    <rPh sb="9" eb="10">
      <t>ナ</t>
    </rPh>
    <phoneticPr fontId="9"/>
  </si>
  <si>
    <t>数　　　　　　　　量</t>
    <rPh sb="0" eb="1">
      <t>カズ</t>
    </rPh>
    <rPh sb="9" eb="10">
      <t>リョウ</t>
    </rPh>
    <phoneticPr fontId="9"/>
  </si>
  <si>
    <t>単　　　　　　　　価</t>
    <rPh sb="0" eb="1">
      <t>タン</t>
    </rPh>
    <rPh sb="9" eb="10">
      <t>カ</t>
    </rPh>
    <phoneticPr fontId="9"/>
  </si>
  <si>
    <t>金　　　　　　　　額</t>
    <rPh sb="0" eb="1">
      <t>キン</t>
    </rPh>
    <rPh sb="9" eb="10">
      <t>ガク</t>
    </rPh>
    <phoneticPr fontId="9"/>
  </si>
  <si>
    <t>代表者名</t>
    <rPh sb="0" eb="3">
      <t>ダイヒョウシャ</t>
    </rPh>
    <rPh sb="3" eb="4">
      <t>メイ</t>
    </rPh>
    <phoneticPr fontId="9"/>
  </si>
  <si>
    <t>会 社 名</t>
    <rPh sb="0" eb="1">
      <t>カイ</t>
    </rPh>
    <rPh sb="2" eb="3">
      <t>シャ</t>
    </rPh>
    <rPh sb="4" eb="5">
      <t>ナ</t>
    </rPh>
    <phoneticPr fontId="9"/>
  </si>
  <si>
    <t>住　　所</t>
    <rPh sb="0" eb="1">
      <t>ジュウ</t>
    </rPh>
    <rPh sb="3" eb="4">
      <t>ショ</t>
    </rPh>
    <phoneticPr fontId="9"/>
  </si>
  <si>
    <t>令和　年　月　日</t>
    <rPh sb="0" eb="2">
      <t>レイワ</t>
    </rPh>
    <rPh sb="3" eb="4">
      <t>ネン</t>
    </rPh>
    <rPh sb="5" eb="6">
      <t>ツキ</t>
    </rPh>
    <rPh sb="7" eb="8">
      <t>ニチ</t>
    </rPh>
    <phoneticPr fontId="9"/>
  </si>
  <si>
    <t>（契約担当官等）</t>
    <rPh sb="1" eb="6">
      <t>ケイヤクタントウカン</t>
    </rPh>
    <rPh sb="6" eb="7">
      <t>トウ</t>
    </rPh>
    <phoneticPr fontId="9"/>
  </si>
  <si>
    <t>　（契約担当官等）</t>
    <rPh sb="2" eb="7">
      <t>ケイヤクタントウカン</t>
    </rPh>
    <rPh sb="7" eb="8">
      <t>トウ</t>
    </rPh>
    <phoneticPr fontId="9"/>
  </si>
  <si>
    <t>　奄美基地分遣隊契約担当官　殿</t>
    <rPh sb="1" eb="3">
      <t>アマミ</t>
    </rPh>
    <rPh sb="3" eb="5">
      <t>キチ</t>
    </rPh>
    <rPh sb="5" eb="7">
      <t>ブンケン</t>
    </rPh>
    <rPh sb="7" eb="8">
      <t>タイ</t>
    </rPh>
    <rPh sb="8" eb="13">
      <t>ケイヤクタントウカン</t>
    </rPh>
    <rPh sb="14" eb="15">
      <t>トノ</t>
    </rPh>
    <phoneticPr fontId="9"/>
  </si>
  <si>
    <t>履 行 期 限 猶 予 申 請 書</t>
    <rPh sb="0" eb="1">
      <t>クツ</t>
    </rPh>
    <rPh sb="2" eb="3">
      <t>ギョウ</t>
    </rPh>
    <rPh sb="4" eb="5">
      <t>キ</t>
    </rPh>
    <rPh sb="6" eb="7">
      <t>キリ</t>
    </rPh>
    <rPh sb="8" eb="9">
      <t>ナオ</t>
    </rPh>
    <rPh sb="10" eb="11">
      <t>ヨ</t>
    </rPh>
    <rPh sb="12" eb="13">
      <t>サル</t>
    </rPh>
    <rPh sb="14" eb="15">
      <t>ウケ</t>
    </rPh>
    <rPh sb="16" eb="17">
      <t>ショ</t>
    </rPh>
    <phoneticPr fontId="9"/>
  </si>
  <si>
    <t>契 約 解 除 申 し 入 れ 書</t>
    <rPh sb="0" eb="1">
      <t>ケイ</t>
    </rPh>
    <rPh sb="2" eb="3">
      <t>ヤク</t>
    </rPh>
    <rPh sb="4" eb="5">
      <t>カイ</t>
    </rPh>
    <rPh sb="6" eb="7">
      <t>ジョ</t>
    </rPh>
    <rPh sb="8" eb="9">
      <t>サル</t>
    </rPh>
    <rPh sb="12" eb="13">
      <t>ニュウ</t>
    </rPh>
    <rPh sb="16" eb="17">
      <t>ショ</t>
    </rPh>
    <phoneticPr fontId="9"/>
  </si>
  <si>
    <t>　私は、貴殿との間で締結された下記契約に関し、契約を解除させていただきたく</t>
    <rPh sb="1" eb="2">
      <t>ワタクシ</t>
    </rPh>
    <rPh sb="4" eb="6">
      <t>キデン</t>
    </rPh>
    <rPh sb="8" eb="9">
      <t>アイダ</t>
    </rPh>
    <rPh sb="10" eb="12">
      <t>テイケツ</t>
    </rPh>
    <rPh sb="15" eb="17">
      <t>カキ</t>
    </rPh>
    <rPh sb="17" eb="19">
      <t>ケイヤク</t>
    </rPh>
    <rPh sb="20" eb="21">
      <t>カン</t>
    </rPh>
    <rPh sb="23" eb="25">
      <t>ケイヤク</t>
    </rPh>
    <rPh sb="26" eb="28">
      <t>カイジョ</t>
    </rPh>
    <phoneticPr fontId="9"/>
  </si>
  <si>
    <t>ご連絡いたします。</t>
    <phoneticPr fontId="9"/>
  </si>
  <si>
    <t>１</t>
    <phoneticPr fontId="9"/>
  </si>
  <si>
    <t>２</t>
  </si>
  <si>
    <t>３</t>
  </si>
  <si>
    <t>４</t>
  </si>
  <si>
    <t>５</t>
  </si>
  <si>
    <t>６</t>
  </si>
  <si>
    <t>契約番号</t>
    <phoneticPr fontId="9"/>
  </si>
  <si>
    <t>契約件名</t>
    <phoneticPr fontId="9"/>
  </si>
  <si>
    <t>数　　量</t>
    <phoneticPr fontId="9"/>
  </si>
  <si>
    <t>契約年月日</t>
    <phoneticPr fontId="9"/>
  </si>
  <si>
    <t>履行期限</t>
    <phoneticPr fontId="9"/>
  </si>
  <si>
    <t>契約金額</t>
    <phoneticPr fontId="9"/>
  </si>
  <si>
    <t>契約解除理由</t>
    <rPh sb="0" eb="2">
      <t>ケイヤク</t>
    </rPh>
    <rPh sb="2" eb="4">
      <t>カイジョ</t>
    </rPh>
    <rPh sb="4" eb="6">
      <t>リユウ</t>
    </rPh>
    <phoneticPr fontId="9"/>
  </si>
  <si>
    <t>会社住所</t>
    <rPh sb="0" eb="2">
      <t>カイシャ</t>
    </rPh>
    <rPh sb="2" eb="4">
      <t>ジュウショ</t>
    </rPh>
    <phoneticPr fontId="9"/>
  </si>
  <si>
    <t>代表者氏名</t>
    <rPh sb="0" eb="3">
      <t>ダイヒョウシャ</t>
    </rPh>
    <rPh sb="3" eb="5">
      <t>シメイ</t>
    </rPh>
    <phoneticPr fontId="9"/>
  </si>
  <si>
    <t>会社名</t>
    <rPh sb="0" eb="1">
      <t>カイ</t>
    </rPh>
    <rPh sb="1" eb="2">
      <t>シャ</t>
    </rPh>
    <rPh sb="2" eb="3">
      <t>ナ</t>
    </rPh>
    <phoneticPr fontId="9"/>
  </si>
  <si>
    <t>下請負承認申請書</t>
    <rPh sb="0" eb="8">
      <t>シタウケオイショウニンシンセイショ</t>
    </rPh>
    <phoneticPr fontId="9"/>
  </si>
  <si>
    <t>件名</t>
    <phoneticPr fontId="9"/>
  </si>
  <si>
    <t>：</t>
    <phoneticPr fontId="9"/>
  </si>
  <si>
    <t>　下記のとおり申請します。</t>
    <rPh sb="1" eb="3">
      <t>カキ</t>
    </rPh>
    <rPh sb="7" eb="9">
      <t>シンセイ</t>
    </rPh>
    <phoneticPr fontId="9"/>
  </si>
  <si>
    <t>　⑴</t>
    <phoneticPr fontId="9"/>
  </si>
  <si>
    <t>　⑵</t>
    <phoneticPr fontId="9"/>
  </si>
  <si>
    <t>　⑶</t>
    <phoneticPr fontId="9"/>
  </si>
  <si>
    <t>　⑷</t>
    <phoneticPr fontId="9"/>
  </si>
  <si>
    <t>　⑸</t>
    <phoneticPr fontId="9"/>
  </si>
  <si>
    <t>１　下請負を行わせる会社の名称等</t>
    <phoneticPr fontId="9"/>
  </si>
  <si>
    <t>本社所在地</t>
    <rPh sb="0" eb="2">
      <t>ホンシャ</t>
    </rPh>
    <rPh sb="2" eb="5">
      <t>ショザイチ</t>
    </rPh>
    <phoneticPr fontId="9"/>
  </si>
  <si>
    <t>工場所在地</t>
    <rPh sb="0" eb="2">
      <t>コウジョウ</t>
    </rPh>
    <rPh sb="2" eb="5">
      <t>ショザイチ</t>
    </rPh>
    <phoneticPr fontId="9"/>
  </si>
  <si>
    <t>資本金</t>
    <rPh sb="0" eb="3">
      <t>シホンキン</t>
    </rPh>
    <phoneticPr fontId="9"/>
  </si>
  <si>
    <t>従業員数</t>
    <rPh sb="0" eb="3">
      <t>ジュウギョウイン</t>
    </rPh>
    <rPh sb="3" eb="4">
      <t>スウ</t>
    </rPh>
    <phoneticPr fontId="9"/>
  </si>
  <si>
    <t>２　下請負を必要とする理由</t>
    <rPh sb="2" eb="5">
      <t>シタウケオイ</t>
    </rPh>
    <rPh sb="6" eb="8">
      <t>ヒツヨウ</t>
    </rPh>
    <rPh sb="11" eb="13">
      <t>リユウ</t>
    </rPh>
    <phoneticPr fontId="9"/>
  </si>
  <si>
    <t>３　下請負を行わせる範囲</t>
    <rPh sb="2" eb="3">
      <t>シタ</t>
    </rPh>
    <rPh sb="3" eb="5">
      <t>ウケオイ</t>
    </rPh>
    <rPh sb="6" eb="7">
      <t>オコナ</t>
    </rPh>
    <rPh sb="10" eb="12">
      <t>ハンイ</t>
    </rPh>
    <phoneticPr fontId="9"/>
  </si>
  <si>
    <t>記</t>
    <rPh sb="0" eb="1">
      <t>キ</t>
    </rPh>
    <phoneticPr fontId="9"/>
  </si>
  <si>
    <t>　上記のとおり，承認します。</t>
    <rPh sb="1" eb="3">
      <t>ジョウキ</t>
    </rPh>
    <rPh sb="8" eb="10">
      <t>ショウニン</t>
    </rPh>
    <phoneticPr fontId="9"/>
  </si>
  <si>
    <t>　ただし，この承認により　　　　　　　　　は，この契約の義務とされている事項</t>
    <rPh sb="7" eb="9">
      <t>ショウニン</t>
    </rPh>
    <rPh sb="25" eb="27">
      <t>ケイヤク</t>
    </rPh>
    <rPh sb="28" eb="30">
      <t>ギム</t>
    </rPh>
    <rPh sb="36" eb="38">
      <t>ジコウ</t>
    </rPh>
    <phoneticPr fontId="9"/>
  </si>
  <si>
    <t>につき，その責任を免れるものではありません。</t>
    <phoneticPr fontId="9"/>
  </si>
  <si>
    <t>　　　　承認番号第　　　　　　号</t>
    <rPh sb="4" eb="6">
      <t>ショウニン</t>
    </rPh>
    <rPh sb="6" eb="8">
      <t>バンゴウ</t>
    </rPh>
    <rPh sb="8" eb="9">
      <t>ダイ</t>
    </rPh>
    <rPh sb="15" eb="16">
      <t>ゴウ</t>
    </rPh>
    <phoneticPr fontId="9"/>
  </si>
  <si>
    <t>　　　　令和　　年　　 月 　　日</t>
    <rPh sb="4" eb="6">
      <t>レイワ</t>
    </rPh>
    <rPh sb="8" eb="9">
      <t>ネン</t>
    </rPh>
    <rPh sb="12" eb="13">
      <t>ツキ</t>
    </rPh>
    <rPh sb="16" eb="17">
      <t>ニチ</t>
    </rPh>
    <phoneticPr fontId="9"/>
  </si>
  <si>
    <t>令和　　年　　月　　日</t>
    <rPh sb="0" eb="2">
      <t>レイワ</t>
    </rPh>
    <rPh sb="4" eb="5">
      <t>ネン</t>
    </rPh>
    <rPh sb="7" eb="8">
      <t>ツキ</t>
    </rPh>
    <rPh sb="10" eb="11">
      <t>ニチ</t>
    </rPh>
    <phoneticPr fontId="9"/>
  </si>
  <si>
    <r>
      <t>証第　　　　号</t>
    </r>
    <r>
      <rPr>
        <sz val="12"/>
        <color theme="0"/>
        <rFont val="ＭＳ 明朝"/>
        <family val="1"/>
        <charset val="128"/>
      </rPr>
      <t>の</t>
    </r>
    <rPh sb="0" eb="1">
      <t>ショウ</t>
    </rPh>
    <rPh sb="1" eb="2">
      <t>ダイ</t>
    </rPh>
    <rPh sb="6" eb="7">
      <t>ゴウ</t>
    </rPh>
    <phoneticPr fontId="15"/>
  </si>
  <si>
    <t>契　　約　　書</t>
    <rPh sb="0" eb="1">
      <t>チギリ</t>
    </rPh>
    <rPh sb="3" eb="4">
      <t>ヤク</t>
    </rPh>
    <rPh sb="6" eb="7">
      <t>ショ</t>
    </rPh>
    <phoneticPr fontId="15"/>
  </si>
  <si>
    <t>目 の 細 分</t>
    <rPh sb="0" eb="1">
      <t>モク</t>
    </rPh>
    <rPh sb="4" eb="5">
      <t>ホソ</t>
    </rPh>
    <rPh sb="6" eb="7">
      <t>ブン</t>
    </rPh>
    <phoneticPr fontId="15"/>
  </si>
  <si>
    <r>
      <rPr>
        <sz val="11"/>
        <rFont val="ＭＳ 明朝"/>
        <family val="1"/>
        <charset val="128"/>
      </rPr>
      <t>　</t>
    </r>
    <r>
      <rPr>
        <sz val="9"/>
        <rFont val="ＭＳ Ｐ明朝"/>
        <family val="1"/>
        <charset val="128"/>
      </rPr>
      <t>鹿児島県大島郡瀬戸内町古仁屋船津27番地</t>
    </r>
    <rPh sb="1" eb="5">
      <t>カゴシマケン</t>
    </rPh>
    <rPh sb="5" eb="8">
      <t>オオシマグン</t>
    </rPh>
    <rPh sb="8" eb="12">
      <t>セトウチチョウ</t>
    </rPh>
    <rPh sb="12" eb="15">
      <t>コニヤ</t>
    </rPh>
    <rPh sb="15" eb="17">
      <t>フナツ</t>
    </rPh>
    <rPh sb="19" eb="21">
      <t>バンチ</t>
    </rPh>
    <phoneticPr fontId="15"/>
  </si>
  <si>
    <r>
      <rPr>
        <sz val="11"/>
        <rFont val="ＭＳ 明朝"/>
        <family val="1"/>
        <charset val="128"/>
      </rPr>
      <t>　</t>
    </r>
    <r>
      <rPr>
        <sz val="11.5"/>
        <rFont val="ＭＳ 明朝"/>
        <family val="1"/>
        <charset val="128"/>
      </rPr>
      <t>契約担当官奄美基地分遣隊</t>
    </r>
    <rPh sb="1" eb="3">
      <t>ケイヤク</t>
    </rPh>
    <rPh sb="3" eb="6">
      <t>タントウカン</t>
    </rPh>
    <rPh sb="6" eb="13">
      <t>アマミキチブンケンタイ</t>
    </rPh>
    <phoneticPr fontId="15"/>
  </si>
  <si>
    <r>
      <rPr>
        <sz val="11"/>
        <rFont val="ＭＳ 明朝"/>
        <family val="1"/>
        <charset val="128"/>
      </rPr>
      <t>　</t>
    </r>
    <r>
      <rPr>
        <sz val="11.5"/>
        <rFont val="ＭＳ 明朝"/>
        <family val="1"/>
        <charset val="128"/>
      </rPr>
      <t>補給科長　</t>
    </r>
    <r>
      <rPr>
        <sz val="12"/>
        <rFont val="ＭＳ 明朝"/>
        <family val="1"/>
        <charset val="128"/>
      </rPr>
      <t>植　松　　　努</t>
    </r>
    <rPh sb="1" eb="3">
      <t>ホキュウ</t>
    </rPh>
    <rPh sb="3" eb="5">
      <t>カチョウ</t>
    </rPh>
    <rPh sb="6" eb="7">
      <t>ショク</t>
    </rPh>
    <rPh sb="8" eb="9">
      <t>マツ</t>
    </rPh>
    <rPh sb="12" eb="13">
      <t>ツトム</t>
    </rPh>
    <phoneticPr fontId="15"/>
  </si>
  <si>
    <t>件　　　名</t>
    <rPh sb="0" eb="1">
      <t>ケン</t>
    </rPh>
    <rPh sb="4" eb="5">
      <t>メイ</t>
    </rPh>
    <phoneticPr fontId="15"/>
  </si>
  <si>
    <t>を甲とし、</t>
    <rPh sb="1" eb="2">
      <t>コウ</t>
    </rPh>
    <phoneticPr fontId="15"/>
  </si>
  <si>
    <t>数　　　量</t>
    <rPh sb="0" eb="1">
      <t>カズ</t>
    </rPh>
    <rPh sb="4" eb="5">
      <t>リョウ</t>
    </rPh>
    <phoneticPr fontId="15"/>
  </si>
  <si>
    <t>単　　　価</t>
    <rPh sb="0" eb="1">
      <t>タン</t>
    </rPh>
    <rPh sb="4" eb="5">
      <t>アタイ</t>
    </rPh>
    <phoneticPr fontId="15"/>
  </si>
  <si>
    <t>を乙とし、右記により</t>
    <rPh sb="1" eb="2">
      <t>オツ</t>
    </rPh>
    <rPh sb="5" eb="7">
      <t>ウキ</t>
    </rPh>
    <phoneticPr fontId="15"/>
  </si>
  <si>
    <t>契約を締結し、</t>
    <rPh sb="0" eb="2">
      <t>ケイヤク</t>
    </rPh>
    <rPh sb="3" eb="5">
      <t>テイケツ</t>
    </rPh>
    <phoneticPr fontId="15"/>
  </si>
  <si>
    <t>契 約 金 額</t>
    <rPh sb="0" eb="1">
      <t>チギリ</t>
    </rPh>
    <rPh sb="2" eb="3">
      <t>ヤク</t>
    </rPh>
    <rPh sb="4" eb="5">
      <t>カネ</t>
    </rPh>
    <rPh sb="6" eb="7">
      <t>ガク</t>
    </rPh>
    <phoneticPr fontId="15"/>
  </si>
  <si>
    <t>この契約の締結を証するため、この書２通を</t>
    <rPh sb="2" eb="4">
      <t>ケイヤク</t>
    </rPh>
    <rPh sb="5" eb="7">
      <t>テイケツ</t>
    </rPh>
    <rPh sb="8" eb="9">
      <t>ショウ</t>
    </rPh>
    <rPh sb="16" eb="17">
      <t>ショ</t>
    </rPh>
    <rPh sb="18" eb="19">
      <t>ツウ</t>
    </rPh>
    <phoneticPr fontId="15"/>
  </si>
  <si>
    <t>うち消費税額及び地方消費税額</t>
    <rPh sb="2" eb="5">
      <t>ショウヒゼイ</t>
    </rPh>
    <rPh sb="5" eb="6">
      <t>ガク</t>
    </rPh>
    <rPh sb="6" eb="7">
      <t>オヨ</t>
    </rPh>
    <rPh sb="8" eb="10">
      <t>チホウ</t>
    </rPh>
    <rPh sb="10" eb="13">
      <t>ショウヒゼイ</t>
    </rPh>
    <rPh sb="13" eb="14">
      <t>ガク</t>
    </rPh>
    <phoneticPr fontId="15"/>
  </si>
  <si>
    <t>作成し、甲乙各記名押印の上、各自１通を保</t>
    <rPh sb="0" eb="2">
      <t>サクセイ</t>
    </rPh>
    <rPh sb="4" eb="6">
      <t>コウオツ</t>
    </rPh>
    <rPh sb="6" eb="7">
      <t>カク</t>
    </rPh>
    <rPh sb="7" eb="9">
      <t>キメイ</t>
    </rPh>
    <rPh sb="9" eb="11">
      <t>オウイン</t>
    </rPh>
    <rPh sb="12" eb="13">
      <t>ウエ</t>
    </rPh>
    <rPh sb="14" eb="16">
      <t>カクジ</t>
    </rPh>
    <rPh sb="17" eb="18">
      <t>ツウ</t>
    </rPh>
    <rPh sb="19" eb="20">
      <t>タモツ</t>
    </rPh>
    <phoneticPr fontId="15"/>
  </si>
  <si>
    <t>有するものとする。</t>
    <phoneticPr fontId="15"/>
  </si>
  <si>
    <t>履 行 期 限</t>
    <rPh sb="0" eb="1">
      <t>クツ</t>
    </rPh>
    <rPh sb="2" eb="3">
      <t>ギョウ</t>
    </rPh>
    <rPh sb="4" eb="5">
      <t>キ</t>
    </rPh>
    <rPh sb="6" eb="7">
      <t>キリ</t>
    </rPh>
    <phoneticPr fontId="15"/>
  </si>
  <si>
    <t>履 行 場 所</t>
    <rPh sb="0" eb="1">
      <t>クツ</t>
    </rPh>
    <rPh sb="2" eb="3">
      <t>ギョウ</t>
    </rPh>
    <rPh sb="4" eb="5">
      <t>バ</t>
    </rPh>
    <rPh sb="6" eb="7">
      <t>ショ</t>
    </rPh>
    <phoneticPr fontId="15"/>
  </si>
  <si>
    <t>規格及び仕様
に関する事項</t>
    <rPh sb="0" eb="1">
      <t>タダシ</t>
    </rPh>
    <rPh sb="1" eb="2">
      <t>カク</t>
    </rPh>
    <rPh sb="2" eb="3">
      <t>オヨ</t>
    </rPh>
    <rPh sb="4" eb="6">
      <t>シヨウ</t>
    </rPh>
    <rPh sb="8" eb="9">
      <t>カン</t>
    </rPh>
    <rPh sb="11" eb="13">
      <t>ジコウ</t>
    </rPh>
    <phoneticPr fontId="15"/>
  </si>
  <si>
    <t>　契約担当官奄美基地分遣隊</t>
    <rPh sb="1" eb="3">
      <t>ケイヤク</t>
    </rPh>
    <rPh sb="3" eb="6">
      <t>タントウカン</t>
    </rPh>
    <rPh sb="6" eb="13">
      <t>アマミキチブンケンタイ</t>
    </rPh>
    <phoneticPr fontId="15"/>
  </si>
  <si>
    <t>契約保証金</t>
    <rPh sb="0" eb="1">
      <t>チギリ</t>
    </rPh>
    <rPh sb="1" eb="2">
      <t>ヤク</t>
    </rPh>
    <rPh sb="2" eb="3">
      <t>ホ</t>
    </rPh>
    <rPh sb="3" eb="4">
      <t>アカシ</t>
    </rPh>
    <rPh sb="4" eb="5">
      <t>キン</t>
    </rPh>
    <phoneticPr fontId="15"/>
  </si>
  <si>
    <t>免　除</t>
    <rPh sb="0" eb="1">
      <t>メン</t>
    </rPh>
    <rPh sb="2" eb="3">
      <t>ジョ</t>
    </rPh>
    <phoneticPr fontId="15"/>
  </si>
  <si>
    <r>
      <rPr>
        <sz val="11"/>
        <rFont val="ＭＳ 明朝"/>
        <family val="1"/>
        <charset val="128"/>
      </rPr>
      <t>　</t>
    </r>
    <r>
      <rPr>
        <sz val="11.5"/>
        <rFont val="ＭＳ 明朝"/>
        <family val="1"/>
        <charset val="128"/>
      </rPr>
      <t>補給科長 　</t>
    </r>
    <r>
      <rPr>
        <sz val="12"/>
        <rFont val="ＭＳ 明朝"/>
        <family val="1"/>
        <charset val="128"/>
      </rPr>
      <t>植　松　　　努</t>
    </r>
    <rPh sb="1" eb="5">
      <t>ホキュウカチョウ</t>
    </rPh>
    <phoneticPr fontId="15"/>
  </si>
  <si>
    <t>印</t>
    <rPh sb="0" eb="1">
      <t>イン</t>
    </rPh>
    <phoneticPr fontId="15"/>
  </si>
  <si>
    <t>一 般 条 項</t>
    <rPh sb="0" eb="1">
      <t>イチ</t>
    </rPh>
    <rPh sb="2" eb="3">
      <t>パン</t>
    </rPh>
    <rPh sb="4" eb="5">
      <t>ジョウ</t>
    </rPh>
    <rPh sb="6" eb="7">
      <t>コウ</t>
    </rPh>
    <phoneticPr fontId="15"/>
  </si>
  <si>
    <t>乙</t>
    <rPh sb="0" eb="1">
      <t>オツ</t>
    </rPh>
    <phoneticPr fontId="15"/>
  </si>
  <si>
    <t>特約条項等</t>
    <rPh sb="0" eb="2">
      <t>トクヤク</t>
    </rPh>
    <rPh sb="2" eb="4">
      <t>ジョウコウ</t>
    </rPh>
    <rPh sb="4" eb="5">
      <t>トウ</t>
    </rPh>
    <phoneticPr fontId="15"/>
  </si>
  <si>
    <t>契約の方法</t>
    <rPh sb="0" eb="2">
      <t>ケイヤク</t>
    </rPh>
    <rPh sb="3" eb="5">
      <t>ホウホウ</t>
    </rPh>
    <phoneticPr fontId="15"/>
  </si>
  <si>
    <t xml:space="preserve">（確定）・ 準確定 ・ 概算 </t>
    <rPh sb="1" eb="3">
      <t>カクテイ</t>
    </rPh>
    <rPh sb="6" eb="7">
      <t>ジュン</t>
    </rPh>
    <rPh sb="7" eb="9">
      <t>カクテイ</t>
    </rPh>
    <rPh sb="12" eb="14">
      <t>ガイサン</t>
    </rPh>
    <phoneticPr fontId="15"/>
  </si>
  <si>
    <t>㊞</t>
    <phoneticPr fontId="15"/>
  </si>
  <si>
    <t>部　分　払</t>
    <rPh sb="0" eb="1">
      <t>ブ</t>
    </rPh>
    <rPh sb="2" eb="3">
      <t>ブン</t>
    </rPh>
    <rPh sb="4" eb="5">
      <t>バラ</t>
    </rPh>
    <phoneticPr fontId="15"/>
  </si>
  <si>
    <t>　有　　・　（無）</t>
    <rPh sb="1" eb="2">
      <t>ユウ</t>
    </rPh>
    <rPh sb="7" eb="8">
      <t>ム</t>
    </rPh>
    <phoneticPr fontId="15"/>
  </si>
  <si>
    <t>前　金　払</t>
    <rPh sb="0" eb="1">
      <t>マエ</t>
    </rPh>
    <rPh sb="2" eb="3">
      <t>キン</t>
    </rPh>
    <rPh sb="4" eb="5">
      <t>バラ</t>
    </rPh>
    <phoneticPr fontId="15"/>
  </si>
  <si>
    <t>契 約 方 式</t>
    <rPh sb="0" eb="1">
      <t>チギリ</t>
    </rPh>
    <rPh sb="2" eb="3">
      <t>ヤク</t>
    </rPh>
    <rPh sb="4" eb="5">
      <t>カタ</t>
    </rPh>
    <rPh sb="6" eb="7">
      <t>シキ</t>
    </rPh>
    <phoneticPr fontId="15"/>
  </si>
  <si>
    <t>太枠は甲が記入する</t>
    <rPh sb="0" eb="1">
      <t>フト</t>
    </rPh>
    <rPh sb="1" eb="2">
      <t>ワク</t>
    </rPh>
    <rPh sb="3" eb="4">
      <t>コウ</t>
    </rPh>
    <rPh sb="5" eb="7">
      <t>キニュウ</t>
    </rPh>
    <phoneticPr fontId="15"/>
  </si>
  <si>
    <t>（収 入 印 紙）</t>
    <rPh sb="1" eb="2">
      <t>オサム</t>
    </rPh>
    <rPh sb="3" eb="4">
      <t>イリ</t>
    </rPh>
    <rPh sb="5" eb="6">
      <t>イン</t>
    </rPh>
    <rPh sb="7" eb="8">
      <t>カミ</t>
    </rPh>
    <phoneticPr fontId="15"/>
  </si>
  <si>
    <t>適 用 条 文</t>
    <rPh sb="0" eb="1">
      <t>テキ</t>
    </rPh>
    <rPh sb="2" eb="3">
      <t>ヨウ</t>
    </rPh>
    <rPh sb="4" eb="5">
      <t>ジョウ</t>
    </rPh>
    <rPh sb="6" eb="7">
      <t>ブン</t>
    </rPh>
    <phoneticPr fontId="15"/>
  </si>
  <si>
    <t>　 第　　　号</t>
    <rPh sb="2" eb="3">
      <t>ダイ</t>
    </rPh>
    <rPh sb="6" eb="7">
      <t>ゴウ</t>
    </rPh>
    <phoneticPr fontId="15"/>
  </si>
  <si>
    <t>契約金額の訂正は、不可</t>
    <rPh sb="0" eb="3">
      <t>ケイヤクキン</t>
    </rPh>
    <rPh sb="3" eb="4">
      <t>ガク</t>
    </rPh>
    <rPh sb="5" eb="7">
      <t>テイセイ</t>
    </rPh>
    <rPh sb="9" eb="11">
      <t>フカ</t>
    </rPh>
    <phoneticPr fontId="15"/>
  </si>
  <si>
    <t>そ　の　他</t>
    <rPh sb="4" eb="5">
      <t>タ</t>
    </rPh>
    <phoneticPr fontId="15"/>
  </si>
  <si>
    <t>令和 　 年 　 月　　日</t>
    <rPh sb="0" eb="1">
      <t>レイ</t>
    </rPh>
    <rPh sb="1" eb="2">
      <t>ワ</t>
    </rPh>
    <rPh sb="5" eb="6">
      <t>ネン</t>
    </rPh>
    <rPh sb="9" eb="10">
      <t>ツキ</t>
    </rPh>
    <rPh sb="12" eb="13">
      <t>ヒ</t>
    </rPh>
    <phoneticPr fontId="15"/>
  </si>
  <si>
    <t>令和　　年　　月　　日</t>
    <rPh sb="0" eb="2">
      <t>レイワ</t>
    </rPh>
    <rPh sb="4" eb="5">
      <t>ネン</t>
    </rPh>
    <rPh sb="7" eb="8">
      <t>ガツ</t>
    </rPh>
    <rPh sb="10" eb="11">
      <t>ヒ</t>
    </rPh>
    <phoneticPr fontId="15"/>
  </si>
  <si>
    <t>入札書の金額</t>
    <rPh sb="0" eb="2">
      <t>ニュウサツ</t>
    </rPh>
    <rPh sb="2" eb="3">
      <t>ショ</t>
    </rPh>
    <rPh sb="4" eb="6">
      <t>キンガク</t>
    </rPh>
    <phoneticPr fontId="15"/>
  </si>
  <si>
    <t xml:space="preserve"> 工事・製造・役務・艦船修理
 ・売買・賃貸借・委託・売払・
 労働者派遣　</t>
    <rPh sb="1" eb="3">
      <t>コウジ</t>
    </rPh>
    <rPh sb="4" eb="6">
      <t>セイゾウ</t>
    </rPh>
    <rPh sb="7" eb="9">
      <t>エキム</t>
    </rPh>
    <rPh sb="10" eb="12">
      <t>カンセン</t>
    </rPh>
    <rPh sb="12" eb="14">
      <t>シュウリ</t>
    </rPh>
    <rPh sb="24" eb="26">
      <t>イタク</t>
    </rPh>
    <phoneticPr fontId="15"/>
  </si>
  <si>
    <t>　一般 ・ 指名 ・　随意</t>
    <rPh sb="1" eb="3">
      <t>イッパン</t>
    </rPh>
    <rPh sb="6" eb="8">
      <t>シメイ</t>
    </rPh>
    <rPh sb="11" eb="13">
      <t>ズイイ</t>
    </rPh>
    <phoneticPr fontId="15"/>
  </si>
  <si>
    <t>　　　　会計法　　予決令</t>
    <rPh sb="4" eb="5">
      <t>カイ</t>
    </rPh>
    <rPh sb="5" eb="6">
      <t>ケイ</t>
    </rPh>
    <rPh sb="6" eb="7">
      <t>ホウ</t>
    </rPh>
    <rPh sb="9" eb="10">
      <t>ヨ</t>
    </rPh>
    <rPh sb="10" eb="11">
      <t>ケツ</t>
    </rPh>
    <rPh sb="11" eb="12">
      <t>レイ</t>
    </rPh>
    <phoneticPr fontId="15"/>
  </si>
  <si>
    <t>　 第 　　 条　　　第　　　項</t>
    <rPh sb="2" eb="3">
      <t>ダイ</t>
    </rPh>
    <rPh sb="7" eb="8">
      <t>ジョウ</t>
    </rPh>
    <rPh sb="11" eb="12">
      <t>ダイ</t>
    </rPh>
    <rPh sb="15" eb="16">
      <t>コウ</t>
    </rPh>
    <phoneticPr fontId="15"/>
  </si>
  <si>
    <t>単　価　契　約　書</t>
    <rPh sb="0" eb="1">
      <t>タン</t>
    </rPh>
    <rPh sb="2" eb="3">
      <t>カ</t>
    </rPh>
    <rPh sb="4" eb="5">
      <t>チギリ</t>
    </rPh>
    <rPh sb="6" eb="7">
      <t>ヤク</t>
    </rPh>
    <rPh sb="8" eb="9">
      <t>ショ</t>
    </rPh>
    <phoneticPr fontId="15"/>
  </si>
  <si>
    <t>契約担当官奄美基地分遣隊</t>
    <rPh sb="0" eb="2">
      <t>ケイヤク</t>
    </rPh>
    <rPh sb="2" eb="5">
      <t>タントウカン</t>
    </rPh>
    <rPh sb="5" eb="12">
      <t>アマミキチブンケンタイ</t>
    </rPh>
    <phoneticPr fontId="15"/>
  </si>
  <si>
    <r>
      <t>補給科長　</t>
    </r>
    <r>
      <rPr>
        <sz val="12"/>
        <rFont val="ＭＳ 明朝"/>
        <family val="1"/>
        <charset val="128"/>
      </rPr>
      <t>植　松　　　努</t>
    </r>
    <rPh sb="0" eb="4">
      <t>ホキュウカチョウ</t>
    </rPh>
    <rPh sb="5" eb="6">
      <t>ショク</t>
    </rPh>
    <rPh sb="7" eb="8">
      <t>マツ</t>
    </rPh>
    <rPh sb="11" eb="12">
      <t>ツトム</t>
    </rPh>
    <phoneticPr fontId="15"/>
  </si>
  <si>
    <t>予 定 数 量</t>
    <rPh sb="0" eb="1">
      <t>ヨ</t>
    </rPh>
    <rPh sb="2" eb="3">
      <t>テイ</t>
    </rPh>
    <rPh sb="4" eb="5">
      <t>カズ</t>
    </rPh>
    <rPh sb="6" eb="7">
      <t>リョウ</t>
    </rPh>
    <phoneticPr fontId="15"/>
  </si>
  <si>
    <t>契 約 単 価</t>
    <rPh sb="0" eb="1">
      <t>ケイ</t>
    </rPh>
    <rPh sb="2" eb="3">
      <t>ヤク</t>
    </rPh>
    <rPh sb="4" eb="5">
      <t>タン</t>
    </rPh>
    <rPh sb="6" eb="7">
      <t>カ</t>
    </rPh>
    <phoneticPr fontId="15"/>
  </si>
  <si>
    <t>うち消費税額及び地方消費税額</t>
    <phoneticPr fontId="15"/>
  </si>
  <si>
    <t>（</t>
    <phoneticPr fontId="15"/>
  </si>
  <si>
    <t>予 定 金 額</t>
    <rPh sb="0" eb="1">
      <t>ヨ</t>
    </rPh>
    <rPh sb="2" eb="3">
      <t>テイ</t>
    </rPh>
    <rPh sb="4" eb="5">
      <t>カネ</t>
    </rPh>
    <rPh sb="6" eb="7">
      <t>ガク</t>
    </rPh>
    <phoneticPr fontId="15"/>
  </si>
  <si>
    <t>単価契約特約条項</t>
    <rPh sb="0" eb="2">
      <t>タンカ</t>
    </rPh>
    <rPh sb="2" eb="4">
      <t>ケイヤク</t>
    </rPh>
    <rPh sb="4" eb="6">
      <t>トクヤク</t>
    </rPh>
    <rPh sb="6" eb="8">
      <t>ジョウコウ</t>
    </rPh>
    <phoneticPr fontId="15"/>
  </si>
  <si>
    <t>内　　　訳　　　書</t>
    <rPh sb="0" eb="1">
      <t>ウチ</t>
    </rPh>
    <rPh sb="4" eb="5">
      <t>ワケ</t>
    </rPh>
    <rPh sb="8" eb="9">
      <t>ショ</t>
    </rPh>
    <phoneticPr fontId="49"/>
  </si>
  <si>
    <t>件 名 ・ 規 格 等</t>
    <rPh sb="0" eb="1">
      <t>ケン</t>
    </rPh>
    <rPh sb="2" eb="3">
      <t>ナ</t>
    </rPh>
    <rPh sb="6" eb="7">
      <t>キ</t>
    </rPh>
    <rPh sb="8" eb="9">
      <t>カク</t>
    </rPh>
    <rPh sb="10" eb="11">
      <t>トウ</t>
    </rPh>
    <phoneticPr fontId="49"/>
  </si>
  <si>
    <t>単位</t>
    <rPh sb="0" eb="2">
      <t>タンイ</t>
    </rPh>
    <phoneticPr fontId="49"/>
  </si>
  <si>
    <t>予 定
数 量</t>
    <rPh sb="0" eb="1">
      <t>ヨ</t>
    </rPh>
    <rPh sb="2" eb="3">
      <t>テイ</t>
    </rPh>
    <rPh sb="4" eb="5">
      <t>カズ</t>
    </rPh>
    <rPh sb="6" eb="7">
      <t>リョウ</t>
    </rPh>
    <phoneticPr fontId="49"/>
  </si>
  <si>
    <t>単 価</t>
    <rPh sb="0" eb="1">
      <t>タン</t>
    </rPh>
    <rPh sb="2" eb="3">
      <t>アタイ</t>
    </rPh>
    <phoneticPr fontId="49"/>
  </si>
  <si>
    <t>金 　額</t>
    <rPh sb="0" eb="1">
      <t>カネ</t>
    </rPh>
    <rPh sb="3" eb="4">
      <t>ガク</t>
    </rPh>
    <phoneticPr fontId="49"/>
  </si>
  <si>
    <t>備　　考</t>
    <rPh sb="0" eb="1">
      <t>ビ</t>
    </rPh>
    <rPh sb="3" eb="4">
      <t>コウ</t>
    </rPh>
    <phoneticPr fontId="49"/>
  </si>
  <si>
    <t>税込価格</t>
    <rPh sb="0" eb="2">
      <t>ゼイコミ</t>
    </rPh>
    <rPh sb="2" eb="4">
      <t>カカク</t>
    </rPh>
    <phoneticPr fontId="15"/>
  </si>
  <si>
    <t>注：１　物品番号は、件名欄を２段に分けて記入し、調達要求番号は備考欄に記入する。</t>
    <rPh sb="0" eb="1">
      <t>チュウ</t>
    </rPh>
    <rPh sb="4" eb="6">
      <t>ブッピン</t>
    </rPh>
    <rPh sb="6" eb="8">
      <t>バンゴウ</t>
    </rPh>
    <rPh sb="10" eb="12">
      <t>ケンメイ</t>
    </rPh>
    <rPh sb="12" eb="13">
      <t>ラン</t>
    </rPh>
    <rPh sb="15" eb="16">
      <t>ダン</t>
    </rPh>
    <rPh sb="17" eb="18">
      <t>ワ</t>
    </rPh>
    <rPh sb="20" eb="22">
      <t>キニュウ</t>
    </rPh>
    <rPh sb="24" eb="26">
      <t>チョウタツ</t>
    </rPh>
    <rPh sb="26" eb="28">
      <t>ヨウキュウ</t>
    </rPh>
    <rPh sb="28" eb="30">
      <t>バンゴウ</t>
    </rPh>
    <rPh sb="31" eb="33">
      <t>ビコウ</t>
    </rPh>
    <rPh sb="33" eb="34">
      <t>ラン</t>
    </rPh>
    <rPh sb="35" eb="37">
      <t>キニュウ</t>
    </rPh>
    <phoneticPr fontId="49"/>
  </si>
  <si>
    <t>　　２　本内訳書は、予定価格調書（２）、入札・見積書、契約書、請書、契約書等、官給材料明細書</t>
    <rPh sb="4" eb="5">
      <t>ホン</t>
    </rPh>
    <rPh sb="5" eb="8">
      <t>ウチワケショ</t>
    </rPh>
    <rPh sb="10" eb="14">
      <t>ヨテイカカク</t>
    </rPh>
    <rPh sb="14" eb="16">
      <t>チョウショ</t>
    </rPh>
    <rPh sb="20" eb="22">
      <t>ニュウサツ</t>
    </rPh>
    <rPh sb="23" eb="26">
      <t>ミツモリショ</t>
    </rPh>
    <rPh sb="27" eb="30">
      <t>ケイヤクショ</t>
    </rPh>
    <rPh sb="31" eb="33">
      <t>ウケショ</t>
    </rPh>
    <rPh sb="34" eb="37">
      <t>ケイヤクショ</t>
    </rPh>
    <rPh sb="37" eb="38">
      <t>トウ</t>
    </rPh>
    <rPh sb="39" eb="41">
      <t>カンキュウ</t>
    </rPh>
    <rPh sb="41" eb="43">
      <t>ザイリョウ</t>
    </rPh>
    <rPh sb="43" eb="45">
      <t>メイサイ</t>
    </rPh>
    <rPh sb="45" eb="46">
      <t>ショ</t>
    </rPh>
    <phoneticPr fontId="49"/>
  </si>
  <si>
    <t>　　　及び請求兼領収書において使用する。</t>
    <rPh sb="3" eb="4">
      <t>オヨ</t>
    </rPh>
    <rPh sb="5" eb="7">
      <t>セイキュウ</t>
    </rPh>
    <rPh sb="7" eb="8">
      <t>ケン</t>
    </rPh>
    <rPh sb="8" eb="11">
      <t>リョウシュウショ</t>
    </rPh>
    <rPh sb="15" eb="17">
      <t>シヨウ</t>
    </rPh>
    <phoneticPr fontId="49"/>
  </si>
  <si>
    <t>鹿児島県大島郡瀬戸内町古仁屋船津27番地</t>
    <rPh sb="0" eb="4">
      <t>カゴシマケン</t>
    </rPh>
    <rPh sb="4" eb="7">
      <t>オオシマグン</t>
    </rPh>
    <rPh sb="7" eb="11">
      <t>セトウチチョウ</t>
    </rPh>
    <rPh sb="11" eb="14">
      <t>コニヤ</t>
    </rPh>
    <rPh sb="14" eb="16">
      <t>フナツ</t>
    </rPh>
    <rPh sb="18" eb="20">
      <t>バンチ</t>
    </rPh>
    <phoneticPr fontId="15"/>
  </si>
  <si>
    <r>
      <t>補給科長 　</t>
    </r>
    <r>
      <rPr>
        <sz val="12"/>
        <rFont val="ＭＳ 明朝"/>
        <family val="1"/>
        <charset val="128"/>
      </rPr>
      <t>植　松　　　努</t>
    </r>
    <rPh sb="0" eb="4">
      <t>ホキュウカチョウ</t>
    </rPh>
    <rPh sb="6" eb="7">
      <t>ショク</t>
    </rPh>
    <rPh sb="8" eb="9">
      <t>マツ</t>
    </rPh>
    <rPh sb="12" eb="13">
      <t>ツトム</t>
    </rPh>
    <phoneticPr fontId="15"/>
  </si>
  <si>
    <t>　工事  ・  製造  ・  役務 ・
　艦船修理 ・ 売買 ・賃貸借・
　委託 ・ 売払 ・ 労働者派遣　</t>
    <rPh sb="1" eb="3">
      <t>コウジ</t>
    </rPh>
    <rPh sb="8" eb="10">
      <t>セイゾウ</t>
    </rPh>
    <rPh sb="15" eb="17">
      <t>エキム</t>
    </rPh>
    <rPh sb="21" eb="23">
      <t>カンセン</t>
    </rPh>
    <rPh sb="23" eb="25">
      <t>シュウリ</t>
    </rPh>
    <rPh sb="38" eb="40">
      <t>イタク</t>
    </rPh>
    <phoneticPr fontId="15"/>
  </si>
  <si>
    <t>　一般　・ 指名 ・　随意</t>
    <rPh sb="1" eb="3">
      <t>イッパン</t>
    </rPh>
    <rPh sb="6" eb="8">
      <t>シメイ</t>
    </rPh>
    <rPh sb="11" eb="13">
      <t>ズイイ</t>
    </rPh>
    <phoneticPr fontId="15"/>
  </si>
  <si>
    <t>会計法　　予決令</t>
    <rPh sb="0" eb="1">
      <t>カイ</t>
    </rPh>
    <rPh sb="1" eb="2">
      <t>ケイ</t>
    </rPh>
    <rPh sb="2" eb="3">
      <t>ホウ</t>
    </rPh>
    <rPh sb="5" eb="6">
      <t>ヨ</t>
    </rPh>
    <rPh sb="6" eb="7">
      <t>ケツ</t>
    </rPh>
    <rPh sb="7" eb="8">
      <t>レイ</t>
    </rPh>
    <phoneticPr fontId="15"/>
  </si>
  <si>
    <r>
      <t>　　　　証第 　　　号</t>
    </r>
    <r>
      <rPr>
        <sz val="12"/>
        <color theme="0"/>
        <rFont val="ＭＳ 明朝"/>
        <family val="1"/>
        <charset val="128"/>
      </rPr>
      <t>の 　</t>
    </r>
    <r>
      <rPr>
        <sz val="12"/>
        <color theme="1"/>
        <rFont val="ＭＳ 明朝"/>
        <family val="1"/>
        <charset val="128"/>
      </rPr>
      <t>　</t>
    </r>
    <phoneticPr fontId="15"/>
  </si>
  <si>
    <t>合　　計　　</t>
    <rPh sb="0" eb="1">
      <t>ゴウ</t>
    </rPh>
    <rPh sb="3" eb="4">
      <t>ケイ</t>
    </rPh>
    <phoneticPr fontId="49"/>
  </si>
  <si>
    <t>　変 更 契 約 書　</t>
    <rPh sb="1" eb="2">
      <t>ヘン</t>
    </rPh>
    <rPh sb="3" eb="4">
      <t>サラ</t>
    </rPh>
    <rPh sb="5" eb="6">
      <t>チギリ</t>
    </rPh>
    <rPh sb="7" eb="8">
      <t>ヤク</t>
    </rPh>
    <rPh sb="9" eb="10">
      <t>ショ</t>
    </rPh>
    <phoneticPr fontId="15"/>
  </si>
  <si>
    <t>　（契約担当官等）</t>
    <rPh sb="2" eb="4">
      <t>ケイヤク</t>
    </rPh>
    <rPh sb="4" eb="7">
      <t>タントウカン</t>
    </rPh>
    <rPh sb="7" eb="8">
      <t>トウ</t>
    </rPh>
    <phoneticPr fontId="15"/>
  </si>
  <si>
    <t>原
契
約</t>
    <rPh sb="0" eb="1">
      <t>ゲン</t>
    </rPh>
    <rPh sb="2" eb="3">
      <t>チギリ</t>
    </rPh>
    <rPh sb="4" eb="5">
      <t>ヤク</t>
    </rPh>
    <phoneticPr fontId="15"/>
  </si>
  <si>
    <t>契約担当官奄美基地分遣隊</t>
    <phoneticPr fontId="15"/>
  </si>
  <si>
    <r>
      <t>補給科長　</t>
    </r>
    <r>
      <rPr>
        <sz val="12"/>
        <rFont val="ＭＳ 明朝"/>
        <family val="1"/>
        <charset val="128"/>
      </rPr>
      <t>植　松　　　努</t>
    </r>
    <rPh sb="0" eb="2">
      <t>ホキュウ</t>
    </rPh>
    <rPh sb="2" eb="4">
      <t>カチョウ</t>
    </rPh>
    <rPh sb="5" eb="6">
      <t>ショク</t>
    </rPh>
    <rPh sb="7" eb="8">
      <t>マツ</t>
    </rPh>
    <rPh sb="11" eb="12">
      <t>ツトム</t>
    </rPh>
    <phoneticPr fontId="15"/>
  </si>
  <si>
    <t>契約
年月日</t>
    <rPh sb="0" eb="2">
      <t>ケイヤク</t>
    </rPh>
    <rPh sb="3" eb="6">
      <t>ネンガッピ</t>
    </rPh>
    <phoneticPr fontId="15"/>
  </si>
  <si>
    <t>　を甲とし、</t>
    <rPh sb="2" eb="3">
      <t>コウ</t>
    </rPh>
    <phoneticPr fontId="15"/>
  </si>
  <si>
    <t>変　更　内　容</t>
    <rPh sb="0" eb="1">
      <t>ヘン</t>
    </rPh>
    <rPh sb="2" eb="3">
      <t>サラ</t>
    </rPh>
    <rPh sb="4" eb="5">
      <t>ナイ</t>
    </rPh>
    <rPh sb="6" eb="7">
      <t>カタチ</t>
    </rPh>
    <phoneticPr fontId="15"/>
  </si>
  <si>
    <r>
      <t>１　契約金額に</t>
    </r>
    <r>
      <rPr>
        <sz val="11"/>
        <rFont val="ＭＳ Ｐ明朝"/>
        <family val="1"/>
        <charset val="128"/>
      </rPr>
      <t xml:space="preserve"> </t>
    </r>
    <r>
      <rPr>
        <sz val="11"/>
        <rFont val="ＭＳ 明朝"/>
        <family val="1"/>
        <charset val="128"/>
      </rPr>
      <t>￥</t>
    </r>
    <rPh sb="2" eb="5">
      <t>ケイヤクキン</t>
    </rPh>
    <rPh sb="5" eb="6">
      <t>ガク</t>
    </rPh>
    <phoneticPr fontId="15"/>
  </si>
  <si>
    <t>を</t>
    <phoneticPr fontId="15"/>
  </si>
  <si>
    <t>　増　・　減　する。</t>
    <rPh sb="1" eb="2">
      <t>ゾウ</t>
    </rPh>
    <rPh sb="5" eb="6">
      <t>ゲン</t>
    </rPh>
    <phoneticPr fontId="15"/>
  </si>
  <si>
    <t>　を乙とし、右記により変更契約を締結し、</t>
    <rPh sb="2" eb="3">
      <t>オツ</t>
    </rPh>
    <rPh sb="6" eb="8">
      <t>ウキ</t>
    </rPh>
    <rPh sb="11" eb="13">
      <t>ヘンコウ</t>
    </rPh>
    <rPh sb="13" eb="15">
      <t>ケイヤク</t>
    </rPh>
    <rPh sb="16" eb="18">
      <t>テイケツ</t>
    </rPh>
    <phoneticPr fontId="15"/>
  </si>
  <si>
    <t>（うち消費税額及び地方消費税額</t>
    <rPh sb="3" eb="6">
      <t>ショウヒゼイ</t>
    </rPh>
    <rPh sb="6" eb="7">
      <t>ガク</t>
    </rPh>
    <rPh sb="7" eb="8">
      <t>オヨ</t>
    </rPh>
    <rPh sb="9" eb="11">
      <t>チホウ</t>
    </rPh>
    <rPh sb="11" eb="14">
      <t>ショウヒゼイ</t>
    </rPh>
    <rPh sb="14" eb="15">
      <t>ガク</t>
    </rPh>
    <phoneticPr fontId="15"/>
  </si>
  <si>
    <t>)</t>
    <phoneticPr fontId="15"/>
  </si>
  <si>
    <t>　この契約の締結を証するため、この書２通</t>
    <rPh sb="3" eb="5">
      <t>ケイヤク</t>
    </rPh>
    <rPh sb="6" eb="8">
      <t>テイケツ</t>
    </rPh>
    <rPh sb="9" eb="10">
      <t>ショウ</t>
    </rPh>
    <rPh sb="17" eb="18">
      <t>ショ</t>
    </rPh>
    <rPh sb="19" eb="20">
      <t>ツウ</t>
    </rPh>
    <phoneticPr fontId="15"/>
  </si>
  <si>
    <t>　を作成し、甲乙各記名押印の上、各自１通</t>
    <rPh sb="2" eb="4">
      <t>サクセイ</t>
    </rPh>
    <rPh sb="6" eb="8">
      <t>コウオツ</t>
    </rPh>
    <rPh sb="8" eb="9">
      <t>カク</t>
    </rPh>
    <rPh sb="9" eb="11">
      <t>キメイ</t>
    </rPh>
    <rPh sb="11" eb="13">
      <t>オウイン</t>
    </rPh>
    <rPh sb="14" eb="15">
      <t>ウエ</t>
    </rPh>
    <rPh sb="16" eb="18">
      <t>カクジ</t>
    </rPh>
    <rPh sb="19" eb="20">
      <t>ツウ</t>
    </rPh>
    <phoneticPr fontId="15"/>
  </si>
  <si>
    <r>
      <t>２　仕様書の一部を　次　</t>
    </r>
    <r>
      <rPr>
        <sz val="11"/>
        <rFont val="ＭＳ Ｐ明朝"/>
        <family val="1"/>
        <charset val="128"/>
      </rPr>
      <t>・</t>
    </r>
    <r>
      <rPr>
        <sz val="11"/>
        <rFont val="ＭＳ 明朝"/>
        <family val="1"/>
        <charset val="128"/>
      </rPr>
      <t>　別紙　のとおり</t>
    </r>
    <rPh sb="2" eb="5">
      <t>シヨウショ</t>
    </rPh>
    <rPh sb="6" eb="8">
      <t>イチブ</t>
    </rPh>
    <rPh sb="10" eb="11">
      <t>ツギ</t>
    </rPh>
    <rPh sb="14" eb="16">
      <t>ベッシ</t>
    </rPh>
    <phoneticPr fontId="15"/>
  </si>
  <si>
    <t>　を保有するものとする。</t>
    <rPh sb="2" eb="4">
      <t>ホユウ</t>
    </rPh>
    <phoneticPr fontId="15"/>
  </si>
  <si>
    <t>変更する。</t>
    <phoneticPr fontId="15"/>
  </si>
  <si>
    <t>３　履行期限</t>
    <rPh sb="2" eb="4">
      <t>リコウ</t>
    </rPh>
    <rPh sb="4" eb="6">
      <t>キゲン</t>
    </rPh>
    <phoneticPr fontId="15"/>
  </si>
  <si>
    <t>　　</t>
    <phoneticPr fontId="15"/>
  </si>
  <si>
    <r>
      <t>補給科長　</t>
    </r>
    <r>
      <rPr>
        <sz val="12"/>
        <rFont val="ＭＳ 明朝"/>
        <family val="1"/>
        <charset val="128"/>
      </rPr>
      <t>植　松　　　努</t>
    </r>
    <rPh sb="5" eb="6">
      <t>ショク</t>
    </rPh>
    <rPh sb="7" eb="8">
      <t>マツ</t>
    </rPh>
    <rPh sb="11" eb="12">
      <t>ツトム</t>
    </rPh>
    <phoneticPr fontId="15"/>
  </si>
  <si>
    <t>４　履行場所</t>
    <rPh sb="2" eb="4">
      <t>リコウ</t>
    </rPh>
    <rPh sb="4" eb="6">
      <t>バショ</t>
    </rPh>
    <phoneticPr fontId="15"/>
  </si>
  <si>
    <t>　　　　　　　　　　　　　に変更する。</t>
    <rPh sb="14" eb="16">
      <t>ヘンコウ</t>
    </rPh>
    <phoneticPr fontId="15"/>
  </si>
  <si>
    <t>太枠は甲が記入する</t>
    <phoneticPr fontId="15"/>
  </si>
  <si>
    <t>５　その他</t>
    <rPh sb="4" eb="5">
      <t>タ</t>
    </rPh>
    <phoneticPr fontId="15"/>
  </si>
  <si>
    <t>（収入印紙）</t>
    <rPh sb="1" eb="2">
      <t>オサム</t>
    </rPh>
    <rPh sb="2" eb="3">
      <t>イリ</t>
    </rPh>
    <rPh sb="3" eb="4">
      <t>イン</t>
    </rPh>
    <rPh sb="4" eb="5">
      <t>カミ</t>
    </rPh>
    <phoneticPr fontId="15"/>
  </si>
  <si>
    <t>契約金額の訂正は、不可</t>
    <rPh sb="0" eb="2">
      <t>ケイヤク</t>
    </rPh>
    <rPh sb="2" eb="4">
      <t>キンガク</t>
    </rPh>
    <rPh sb="5" eb="7">
      <t>テイセイ</t>
    </rPh>
    <rPh sb="9" eb="11">
      <t>フカ</t>
    </rPh>
    <phoneticPr fontId="15"/>
  </si>
  <si>
    <t>　令和　　年　　月　　日</t>
    <rPh sb="1" eb="2">
      <t>レイ</t>
    </rPh>
    <rPh sb="2" eb="3">
      <t>ワ</t>
    </rPh>
    <rPh sb="5" eb="6">
      <t>ネン</t>
    </rPh>
    <rPh sb="8" eb="9">
      <t>ツキ</t>
    </rPh>
    <rPh sb="11" eb="12">
      <t>ヒ</t>
    </rPh>
    <phoneticPr fontId="15"/>
  </si>
  <si>
    <t>令和　　年　　月　　日を</t>
    <phoneticPr fontId="15"/>
  </si>
  <si>
    <t>　　令和　　年　　月　　日に変更する。</t>
    <rPh sb="2" eb="3">
      <t>レイ</t>
    </rPh>
    <rPh sb="3" eb="4">
      <t>ワ</t>
    </rPh>
    <rPh sb="6" eb="7">
      <t>トシ</t>
    </rPh>
    <rPh sb="9" eb="10">
      <t>ツキ</t>
    </rPh>
    <rPh sb="12" eb="13">
      <t>ヒ</t>
    </rPh>
    <rPh sb="14" eb="16">
      <t>ヘンコウ</t>
    </rPh>
    <phoneticPr fontId="15"/>
  </si>
  <si>
    <t>証第　　　　号の　　</t>
    <rPh sb="0" eb="1">
      <t>ショウ</t>
    </rPh>
    <rPh sb="1" eb="2">
      <t>ダイ</t>
    </rPh>
    <rPh sb="6" eb="7">
      <t>ゴウ</t>
    </rPh>
    <phoneticPr fontId="15"/>
  </si>
  <si>
    <t>　内　 訳　 書　</t>
    <rPh sb="1" eb="2">
      <t>ウチ</t>
    </rPh>
    <rPh sb="4" eb="5">
      <t>ヤク</t>
    </rPh>
    <rPh sb="7" eb="8">
      <t>ショ</t>
    </rPh>
    <phoneticPr fontId="15"/>
  </si>
  <si>
    <t>件　名　・　規　格　等</t>
    <rPh sb="0" eb="1">
      <t>ケン</t>
    </rPh>
    <rPh sb="2" eb="3">
      <t>メイ</t>
    </rPh>
    <rPh sb="6" eb="7">
      <t>キ</t>
    </rPh>
    <rPh sb="8" eb="9">
      <t>カク</t>
    </rPh>
    <rPh sb="10" eb="11">
      <t>トウ</t>
    </rPh>
    <phoneticPr fontId="15"/>
  </si>
  <si>
    <t>数量</t>
    <phoneticPr fontId="15"/>
  </si>
  <si>
    <t>　　２　本内訳書は、予定価格調書（２）、入札・見積書、契約書、請書、契約書等、官給材料明細書及び</t>
    <rPh sb="4" eb="5">
      <t>ホン</t>
    </rPh>
    <rPh sb="5" eb="8">
      <t>ウチワケショ</t>
    </rPh>
    <rPh sb="10" eb="14">
      <t>ヨテイカカク</t>
    </rPh>
    <rPh sb="14" eb="16">
      <t>チョウショ</t>
    </rPh>
    <rPh sb="20" eb="22">
      <t>ニュウサツ</t>
    </rPh>
    <rPh sb="23" eb="26">
      <t>ミツモリショ</t>
    </rPh>
    <rPh sb="27" eb="30">
      <t>ケイヤクショ</t>
    </rPh>
    <rPh sb="31" eb="33">
      <t>ウケショ</t>
    </rPh>
    <rPh sb="34" eb="37">
      <t>ケイヤクショ</t>
    </rPh>
    <rPh sb="37" eb="38">
      <t>トウ</t>
    </rPh>
    <rPh sb="39" eb="41">
      <t>カンキュウ</t>
    </rPh>
    <rPh sb="41" eb="43">
      <t>ザイリョウ</t>
    </rPh>
    <rPh sb="43" eb="45">
      <t>メイサイ</t>
    </rPh>
    <rPh sb="45" eb="46">
      <t>ショ</t>
    </rPh>
    <phoneticPr fontId="49"/>
  </si>
  <si>
    <t>　　　請求兼領収書において使用する。</t>
    <rPh sb="3" eb="5">
      <t>セイキュウ</t>
    </rPh>
    <rPh sb="5" eb="6">
      <t>ケン</t>
    </rPh>
    <rPh sb="6" eb="9">
      <t>リョウシュウショ</t>
    </rPh>
    <rPh sb="13" eb="15">
      <t>シヨウ</t>
    </rPh>
    <phoneticPr fontId="49"/>
  </si>
  <si>
    <t>金　額</t>
    <phoneticPr fontId="15"/>
  </si>
  <si>
    <t>備　考</t>
    <rPh sb="0" eb="1">
      <t>ビ</t>
    </rPh>
    <rPh sb="2" eb="3">
      <t>コウ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</si>
</sst>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
    <numFmt numFmtId="177" formatCode="[DBNum3][$-411]#,##0"/>
    <numFmt numFmtId="178" formatCode="0_ "/>
    <numFmt numFmtId="179" formatCode="#,##0_);[Red]\(#,##0\)"/>
    <numFmt numFmtId="180" formatCode="[$-411]ggge&quot;年&quot;m&quot;月&quot;d&quot;日&quot;;@"/>
    <numFmt numFmtId="181" formatCode="#,##0;&quot;△ &quot;#,##0"/>
    <numFmt numFmtId="182" formatCode="#,###\ \-"/>
    <numFmt numFmtId="183" formatCode="&quot;¥&quot;#,###\-"/>
    <numFmt numFmtId="184" formatCode="#,###\-"/>
    <numFmt numFmtId="185" formatCode="&quot;¥&quot;#,##0_);[Red]\(&quot;¥&quot;#,##0\)"/>
    <numFmt numFmtId="186" formatCode="&quot;¥&quot;#,##0.0;&quot;¥&quot;\-#,##0.0"/>
    <numFmt numFmtId="187" formatCode="#,##0.0"/>
    <numFmt numFmtId="188" formatCode="&quot;¥&quot;#,##0_);\(&quot;¥&quot;#,##0\)"/>
    <numFmt numFmtId="189" formatCode="#,##0;[Red]#,##0"/>
  </numFmts>
  <fonts count="94">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MS UI Gothic"/>
      <family val="2"/>
      <charset val="128"/>
    </font>
    <font>
      <sz val="10"/>
      <color theme="1"/>
      <name val="MS UI Gothic"/>
      <family val="2"/>
      <charset val="128"/>
    </font>
    <font>
      <sz val="11"/>
      <color theme="1"/>
      <name val="ＭＳ Ｐゴシック"/>
      <family val="2"/>
      <charset val="128"/>
      <scheme val="minor"/>
    </font>
    <font>
      <sz val="12"/>
      <name val="ＭＳ 明朝"/>
      <family val="1"/>
      <charset val="128"/>
    </font>
    <font>
      <sz val="6"/>
      <name val="ＭＳ 明朝"/>
      <family val="1"/>
      <charset val="128"/>
    </font>
    <font>
      <u/>
      <sz val="18"/>
      <name val="ＭＳ 明朝"/>
      <family val="1"/>
      <charset val="128"/>
    </font>
    <font>
      <sz val="11"/>
      <name val="ＭＳ 明朝"/>
      <family val="1"/>
      <charset val="128"/>
    </font>
    <font>
      <sz val="10"/>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6"/>
      <name val="ＭＳ Ｐ明朝"/>
      <family val="1"/>
      <charset val="128"/>
    </font>
    <font>
      <sz val="10"/>
      <name val="ＭＳ Ｐゴシック"/>
      <family val="3"/>
      <charset val="128"/>
    </font>
    <font>
      <sz val="12"/>
      <color theme="1"/>
      <name val="ＭＳ 明朝"/>
      <family val="1"/>
      <charset val="128"/>
    </font>
    <font>
      <u/>
      <sz val="16"/>
      <color theme="1"/>
      <name val="ＭＳ 明朝"/>
      <family val="1"/>
      <charset val="128"/>
    </font>
    <font>
      <sz val="9"/>
      <color theme="1"/>
      <name val="ＭＳ 明朝"/>
      <family val="1"/>
      <charset val="128"/>
    </font>
    <font>
      <sz val="10.5"/>
      <name val="ＭＳ Ｐ明朝"/>
      <family val="1"/>
      <charset val="128"/>
    </font>
    <font>
      <sz val="8"/>
      <name val="ＭＳ Ｐ明朝"/>
      <family val="1"/>
      <charset val="128"/>
    </font>
    <font>
      <sz val="20"/>
      <name val="ＭＳ 明朝"/>
      <family val="1"/>
      <charset val="128"/>
    </font>
    <font>
      <u/>
      <sz val="12"/>
      <name val="ＭＳ 明朝"/>
      <family val="1"/>
      <charset val="128"/>
    </font>
    <font>
      <sz val="8"/>
      <name val="ＭＳ 明朝"/>
      <family val="1"/>
      <charset val="128"/>
    </font>
    <font>
      <sz val="14"/>
      <name val="ＭＳ 明朝"/>
      <family val="1"/>
      <charset val="128"/>
    </font>
    <font>
      <sz val="20"/>
      <name val="ＭＳ Ｐ明朝"/>
      <family val="1"/>
      <charset val="128"/>
    </font>
    <font>
      <u/>
      <sz val="16"/>
      <name val="ＭＳ 明朝"/>
      <family val="1"/>
      <charset val="128"/>
    </font>
    <font>
      <sz val="12"/>
      <color rgb="FFFF0000"/>
      <name val="ＭＳ Ｐ明朝"/>
      <family val="1"/>
      <charset val="128"/>
    </font>
    <font>
      <sz val="10"/>
      <color rgb="FFFF0000"/>
      <name val="ＭＳ Ｐ明朝"/>
      <family val="1"/>
      <charset val="128"/>
    </font>
    <font>
      <b/>
      <sz val="12"/>
      <name val="ＭＳ Ｐ明朝"/>
      <family val="1"/>
      <charset val="128"/>
    </font>
    <font>
      <sz val="12"/>
      <name val="ＭＳ Ｐゴシック"/>
      <family val="3"/>
      <charset val="128"/>
    </font>
    <font>
      <sz val="8"/>
      <name val="ＭＳ Ｐゴシック"/>
      <family val="3"/>
      <charset val="128"/>
    </font>
    <font>
      <sz val="9"/>
      <name val="ＭＳ 明朝"/>
      <family val="1"/>
      <charset val="128"/>
    </font>
    <font>
      <sz val="12"/>
      <name val="ＤＦ平成明朝体W3"/>
      <family val="3"/>
      <charset val="128"/>
    </font>
    <font>
      <sz val="18"/>
      <name val="ＭＳ Ｐ明朝"/>
      <family val="1"/>
      <charset val="128"/>
    </font>
    <font>
      <sz val="18"/>
      <color indexed="10"/>
      <name val="ＭＳ 明朝"/>
      <family val="1"/>
      <charset val="128"/>
    </font>
    <font>
      <sz val="6"/>
      <name val="ＤＦ平成明朝体W3"/>
      <family val="3"/>
      <charset val="128"/>
    </font>
    <font>
      <sz val="13"/>
      <name val="ＭＳ Ｐゴシック"/>
      <family val="3"/>
      <charset val="128"/>
    </font>
    <font>
      <sz val="11.5"/>
      <name val="ＭＳ 明朝"/>
      <family val="1"/>
      <charset val="128"/>
    </font>
    <font>
      <sz val="12"/>
      <color theme="0"/>
      <name val="ＭＳ Ｐゴシック"/>
      <family val="3"/>
      <charset val="128"/>
    </font>
    <font>
      <sz val="16"/>
      <name val="ＭＳ Ｐゴシック"/>
      <family val="3"/>
      <charset val="128"/>
    </font>
    <font>
      <sz val="11"/>
      <color theme="1"/>
      <name val="ＭＳ Ｐゴシック"/>
      <family val="2"/>
      <scheme val="minor"/>
    </font>
    <font>
      <sz val="6"/>
      <name val="ＭＳ Ｐゴシック"/>
      <family val="3"/>
      <charset val="128"/>
      <scheme val="minor"/>
    </font>
    <font>
      <b/>
      <sz val="14"/>
      <color theme="1"/>
      <name val="ＭＳ 明朝"/>
      <family val="1"/>
      <charset val="128"/>
    </font>
    <font>
      <sz val="12"/>
      <color theme="1"/>
      <name val="ＭＳ Ｐ明朝"/>
      <family val="1"/>
      <charset val="128"/>
    </font>
    <font>
      <sz val="10"/>
      <color theme="1"/>
      <name val="ＭＳ 明朝"/>
      <family val="1"/>
      <charset val="128"/>
    </font>
    <font>
      <sz val="12"/>
      <color theme="0"/>
      <name val="ＭＳ 明朝"/>
      <family val="1"/>
      <charset val="128"/>
    </font>
    <font>
      <sz val="22"/>
      <name val="ＭＳ 明朝"/>
      <family val="1"/>
      <charset val="128"/>
    </font>
    <font>
      <sz val="18"/>
      <name val="ＭＳ 明朝"/>
      <family val="1"/>
      <charset val="128"/>
    </font>
    <font>
      <sz val="16"/>
      <name val="ＭＳ 明朝"/>
      <family val="1"/>
      <charset val="128"/>
    </font>
    <font>
      <sz val="11"/>
      <name val="HGP教科書体"/>
      <family val="1"/>
      <charset val="128"/>
    </font>
    <font>
      <sz val="16"/>
      <name val="HGP教科書体"/>
      <family val="1"/>
      <charset val="128"/>
    </font>
    <font>
      <sz val="12"/>
      <name val="HGP教科書体"/>
      <family val="1"/>
      <charset val="128"/>
    </font>
    <font>
      <sz val="10"/>
      <name val="HGP教科書体"/>
      <family val="1"/>
      <charset val="128"/>
    </font>
    <font>
      <sz val="13"/>
      <name val="ＭＳ Ｐ明朝"/>
      <family val="1"/>
      <charset val="128"/>
    </font>
    <font>
      <sz val="22"/>
      <name val="ＭＳ Ｐ明朝"/>
      <family val="1"/>
      <charset val="128"/>
    </font>
    <font>
      <sz val="9"/>
      <name val="ＭＳ Ｐゴシック"/>
      <family val="3"/>
      <charset val="128"/>
    </font>
    <font>
      <sz val="9"/>
      <color theme="0" tint="-0.499984740745262"/>
      <name val="ＭＳ 明朝"/>
      <family val="1"/>
      <charset val="128"/>
    </font>
    <font>
      <sz val="8"/>
      <color theme="0" tint="-0.499984740745262"/>
      <name val="ＭＳ Ｐ明朝"/>
      <family val="1"/>
      <charset val="128"/>
    </font>
    <font>
      <sz val="12"/>
      <color rgb="FFFF0000"/>
      <name val="ＭＳ 明朝"/>
      <family val="1"/>
      <charset val="128"/>
    </font>
    <font>
      <sz val="13"/>
      <color theme="0"/>
      <name val="ＭＳ Ｐ明朝"/>
      <family val="1"/>
      <charset val="128"/>
    </font>
    <font>
      <sz val="13"/>
      <name val="ＭＳ 明朝"/>
      <family val="1"/>
      <charset val="128"/>
    </font>
    <font>
      <u/>
      <sz val="18"/>
      <name val="ＭＳ Ｐ明朝"/>
      <family val="1"/>
      <charset val="128"/>
    </font>
    <font>
      <u/>
      <sz val="14"/>
      <name val="ＭＳ Ｐ明朝"/>
      <family val="1"/>
      <charset val="128"/>
    </font>
    <font>
      <sz val="11.5"/>
      <name val="ＭＳ Ｐゴシック"/>
      <family val="3"/>
      <charset val="128"/>
    </font>
    <font>
      <b/>
      <sz val="9"/>
      <color indexed="81"/>
      <name val="ＭＳ Ｐゴシック"/>
      <family val="3"/>
      <charset val="128"/>
    </font>
    <font>
      <sz val="11.5"/>
      <name val="ＭＳ Ｐ明朝"/>
      <family val="1"/>
      <charset val="128"/>
    </font>
    <font>
      <b/>
      <sz val="10"/>
      <name val="ＭＳ Ｐゴシック"/>
      <family val="3"/>
      <charset val="128"/>
    </font>
    <font>
      <sz val="17"/>
      <name val="ＭＳ Ｐ明朝"/>
      <family val="1"/>
      <charset val="128"/>
    </font>
    <font>
      <b/>
      <sz val="11.5"/>
      <name val="ＭＳ Ｐゴシック"/>
      <family val="3"/>
      <charset val="128"/>
    </font>
    <font>
      <sz val="12"/>
      <name val="ＭＳ ゴシック"/>
      <family val="3"/>
      <charset val="128"/>
    </font>
    <font>
      <sz val="14"/>
      <color theme="1"/>
      <name val="ＭＳ 明朝"/>
      <family val="1"/>
      <charset val="128"/>
    </font>
    <font>
      <sz val="11"/>
      <color theme="1"/>
      <name val="ＭＳ 明朝"/>
      <family val="1"/>
      <charset val="128"/>
    </font>
    <font>
      <sz val="13"/>
      <color theme="1"/>
      <name val="ＭＳ Ｐ明朝"/>
      <family val="1"/>
      <charset val="128"/>
    </font>
    <font>
      <sz val="13"/>
      <color theme="1"/>
      <name val="ＭＳ 明朝"/>
      <family val="1"/>
      <charset val="128"/>
    </font>
    <font>
      <sz val="10"/>
      <color theme="1"/>
      <name val="ＭＳ Ｐ明朝"/>
      <family val="1"/>
      <charset val="128"/>
    </font>
    <font>
      <sz val="11"/>
      <color theme="1"/>
      <name val="ＭＳ Ｐ明朝"/>
      <family val="1"/>
      <charset val="128"/>
    </font>
    <font>
      <sz val="10"/>
      <color theme="0"/>
      <name val="ＭＳ Ｐ明朝"/>
      <family val="1"/>
      <charset val="128"/>
    </font>
    <font>
      <sz val="11.5"/>
      <color theme="1"/>
      <name val="ＭＳ 明朝"/>
      <family val="1"/>
      <charset val="128"/>
    </font>
    <font>
      <u/>
      <sz val="17"/>
      <name val="ＭＳ 明朝"/>
      <family val="1"/>
      <charset val="128"/>
    </font>
    <font>
      <sz val="17"/>
      <name val="ＭＳ Ｐゴシック"/>
      <family val="3"/>
      <charset val="128"/>
    </font>
    <font>
      <b/>
      <u/>
      <sz val="18"/>
      <name val="ＭＳ 明朝"/>
      <family val="1"/>
      <charset val="128"/>
    </font>
    <font>
      <u/>
      <sz val="22"/>
      <name val="ＭＳ 明朝"/>
      <family val="1"/>
      <charset val="128"/>
    </font>
    <font>
      <sz val="11"/>
      <name val="Fm富士通ゴシック体"/>
      <family val="3"/>
      <charset val="128"/>
    </font>
    <font>
      <sz val="12"/>
      <color theme="0"/>
      <name val="ＭＳ Ｐ明朝"/>
      <family val="1"/>
      <charset val="128"/>
    </font>
    <font>
      <sz val="10"/>
      <name val="HGｺﾞｼｯｸM"/>
      <family val="3"/>
      <charset val="128"/>
    </font>
    <font>
      <sz val="10"/>
      <color theme="1"/>
      <name val="HGｺﾞｼｯｸM"/>
      <family val="3"/>
      <charset val="128"/>
    </font>
  </fonts>
  <fills count="8">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DE4CF"/>
        <bgColor indexed="64"/>
      </patternFill>
    </fill>
    <fill>
      <patternFill patternType="solid">
        <fgColor indexed="9"/>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diagonalUp="1">
      <left style="thin">
        <color indexed="64"/>
      </left>
      <right style="thin">
        <color indexed="64"/>
      </right>
      <top style="thin">
        <color indexed="64"/>
      </top>
      <bottom style="thin">
        <color indexed="64"/>
      </bottom>
      <diagonal style="thin">
        <color auto="1"/>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right/>
      <top/>
      <bottom style="hair">
        <color indexed="64"/>
      </bottom>
      <diagonal/>
    </border>
    <border>
      <left style="thin">
        <color indexed="64"/>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35">
    <xf numFmtId="3" fontId="0" fillId="0" borderId="0"/>
    <xf numFmtId="38" fontId="14" fillId="0" borderId="0" applyFont="0" applyFill="0" applyBorder="0" applyAlignment="0" applyProtection="0"/>
    <xf numFmtId="38" fontId="14" fillId="0" borderId="0" applyFont="0" applyFill="0" applyBorder="0" applyAlignment="0" applyProtection="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 fillId="0" borderId="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xf numFmtId="0" fontId="14" fillId="0" borderId="0"/>
    <xf numFmtId="0" fontId="14" fillId="0" borderId="0">
      <alignment vertical="center"/>
    </xf>
    <xf numFmtId="3" fontId="8" fillId="0" borderId="0"/>
    <xf numFmtId="0" fontId="6" fillId="0" borderId="0">
      <alignment vertical="center"/>
    </xf>
    <xf numFmtId="0" fontId="5" fillId="0" borderId="0">
      <alignment vertical="center"/>
    </xf>
    <xf numFmtId="6" fontId="14" fillId="0" borderId="0" applyFont="0" applyFill="0" applyBorder="0" applyAlignment="0" applyProtection="0"/>
    <xf numFmtId="0" fontId="14" fillId="0" borderId="0">
      <alignment vertical="center"/>
    </xf>
    <xf numFmtId="0" fontId="14" fillId="0" borderId="0">
      <alignment vertical="center"/>
    </xf>
    <xf numFmtId="9" fontId="14" fillId="0" borderId="0" applyFont="0" applyFill="0" applyBorder="0" applyAlignment="0" applyProtection="0"/>
    <xf numFmtId="38" fontId="1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 fontId="8" fillId="0" borderId="0"/>
    <xf numFmtId="0" fontId="40" fillId="0" borderId="0"/>
    <xf numFmtId="0" fontId="14" fillId="0" borderId="0"/>
    <xf numFmtId="0" fontId="48" fillId="0" borderId="0"/>
    <xf numFmtId="0" fontId="48" fillId="0" borderId="0"/>
    <xf numFmtId="0" fontId="40" fillId="0" borderId="0"/>
    <xf numFmtId="0" fontId="14" fillId="0" borderId="0"/>
    <xf numFmtId="38" fontId="90" fillId="0" borderId="0" applyFont="0" applyFill="0" applyBorder="0" applyAlignment="0" applyProtection="0"/>
  </cellStyleXfs>
  <cellXfs count="1412">
    <xf numFmtId="3" fontId="0" fillId="0" borderId="0" xfId="0"/>
    <xf numFmtId="3" fontId="0" fillId="0" borderId="24" xfId="0" applyBorder="1" applyAlignment="1">
      <alignment vertical="center"/>
    </xf>
    <xf numFmtId="3" fontId="0" fillId="0" borderId="0" xfId="0" applyBorder="1" applyAlignment="1">
      <alignment vertical="center"/>
    </xf>
    <xf numFmtId="3" fontId="0" fillId="0" borderId="18" xfId="0" applyBorder="1" applyAlignment="1">
      <alignment vertical="center"/>
    </xf>
    <xf numFmtId="3" fontId="0" fillId="0" borderId="9" xfId="0" applyBorder="1" applyAlignment="1">
      <alignment vertical="center"/>
    </xf>
    <xf numFmtId="3" fontId="0" fillId="0" borderId="7" xfId="0" applyBorder="1" applyAlignment="1">
      <alignment vertical="center"/>
    </xf>
    <xf numFmtId="3" fontId="0" fillId="0" borderId="10" xfId="0" applyBorder="1" applyAlignment="1">
      <alignment vertical="center"/>
    </xf>
    <xf numFmtId="0" fontId="16" fillId="0" borderId="0" xfId="3" applyFont="1" applyAlignment="1"/>
    <xf numFmtId="0" fontId="16" fillId="0" borderId="0" xfId="3" applyFont="1"/>
    <xf numFmtId="0" fontId="16" fillId="0" borderId="0" xfId="3" applyFont="1" applyAlignment="1">
      <alignment horizontal="center"/>
    </xf>
    <xf numFmtId="0" fontId="16" fillId="0" borderId="0" xfId="3" applyFont="1" applyAlignment="1">
      <alignment horizontal="left"/>
    </xf>
    <xf numFmtId="0" fontId="16" fillId="0" borderId="0" xfId="3" applyFont="1" applyBorder="1" applyAlignment="1">
      <alignment horizontal="center"/>
    </xf>
    <xf numFmtId="0" fontId="16" fillId="0" borderId="1" xfId="3" applyFont="1" applyBorder="1" applyAlignment="1">
      <alignment vertical="center"/>
    </xf>
    <xf numFmtId="0" fontId="16" fillId="0" borderId="32" xfId="3" applyFont="1" applyBorder="1" applyAlignment="1">
      <alignment vertical="center"/>
    </xf>
    <xf numFmtId="49" fontId="16" fillId="0" borderId="32" xfId="3" applyNumberFormat="1" applyFont="1" applyBorder="1" applyAlignment="1">
      <alignment vertical="center" shrinkToFit="1"/>
    </xf>
    <xf numFmtId="49" fontId="16" fillId="0" borderId="32" xfId="3" applyNumberFormat="1" applyFont="1" applyBorder="1" applyAlignment="1">
      <alignment horizontal="center" vertical="center" shrinkToFit="1"/>
    </xf>
    <xf numFmtId="0" fontId="16" fillId="0" borderId="0" xfId="3" applyFont="1" applyAlignment="1">
      <alignment vertical="center"/>
    </xf>
    <xf numFmtId="0" fontId="16" fillId="0" borderId="0" xfId="3" applyFont="1" applyBorder="1" applyAlignment="1">
      <alignment vertical="center"/>
    </xf>
    <xf numFmtId="0" fontId="16" fillId="0" borderId="29" xfId="3" applyFont="1" applyBorder="1" applyAlignment="1">
      <alignment horizontal="center" vertical="center"/>
    </xf>
    <xf numFmtId="0" fontId="16" fillId="0" borderId="24" xfId="3" applyFont="1" applyBorder="1" applyAlignment="1">
      <alignment vertical="center"/>
    </xf>
    <xf numFmtId="0" fontId="16" fillId="0" borderId="0" xfId="3" applyFont="1" applyAlignment="1">
      <alignment horizontal="right" vertical="center"/>
    </xf>
    <xf numFmtId="0" fontId="19" fillId="0" borderId="0" xfId="3" applyFont="1"/>
    <xf numFmtId="0" fontId="19" fillId="0" borderId="0" xfId="3" applyFont="1" applyAlignment="1">
      <alignment vertical="center"/>
    </xf>
    <xf numFmtId="0" fontId="16" fillId="0" borderId="10" xfId="3" applyFont="1" applyBorder="1" applyAlignment="1">
      <alignment horizontal="right" vertical="center"/>
    </xf>
    <xf numFmtId="0" fontId="16" fillId="0" borderId="29" xfId="3" applyFont="1" applyBorder="1" applyAlignment="1">
      <alignment vertical="center" shrinkToFit="1"/>
    </xf>
    <xf numFmtId="0" fontId="16" fillId="0" borderId="7" xfId="3" applyFont="1" applyBorder="1" applyAlignment="1">
      <alignment vertical="center"/>
    </xf>
    <xf numFmtId="0" fontId="16" fillId="0" borderId="18" xfId="3" applyFont="1" applyBorder="1" applyAlignment="1">
      <alignment vertical="center"/>
    </xf>
    <xf numFmtId="0" fontId="20" fillId="0" borderId="0" xfId="3" applyFont="1"/>
    <xf numFmtId="0" fontId="16" fillId="0" borderId="2" xfId="3" applyFont="1" applyBorder="1" applyAlignment="1">
      <alignment vertical="center"/>
    </xf>
    <xf numFmtId="0" fontId="20" fillId="0" borderId="2" xfId="3" applyFont="1" applyBorder="1" applyAlignment="1">
      <alignment vertical="center"/>
    </xf>
    <xf numFmtId="0" fontId="20" fillId="0" borderId="0" xfId="3" applyFont="1" applyAlignment="1">
      <alignment vertical="top"/>
    </xf>
    <xf numFmtId="0" fontId="16" fillId="2" borderId="32" xfId="3" applyFont="1" applyFill="1" applyBorder="1" applyAlignment="1">
      <alignment vertical="center"/>
    </xf>
    <xf numFmtId="49" fontId="16" fillId="2" borderId="32" xfId="3" applyNumberFormat="1" applyFont="1" applyFill="1" applyBorder="1" applyAlignment="1">
      <alignment vertical="center" shrinkToFit="1"/>
    </xf>
    <xf numFmtId="49" fontId="16" fillId="2" borderId="32" xfId="3" applyNumberFormat="1" applyFont="1" applyFill="1" applyBorder="1" applyAlignment="1">
      <alignment horizontal="center" vertical="center" shrinkToFit="1"/>
    </xf>
    <xf numFmtId="0" fontId="16" fillId="2" borderId="29" xfId="3" applyFont="1" applyFill="1" applyBorder="1" applyAlignment="1">
      <alignment vertical="center" shrinkToFit="1"/>
    </xf>
    <xf numFmtId="0" fontId="16" fillId="2" borderId="29" xfId="3" applyFont="1" applyFill="1" applyBorder="1" applyAlignment="1">
      <alignment horizontal="center" vertical="center"/>
    </xf>
    <xf numFmtId="0" fontId="11" fillId="0" borderId="0" xfId="19" applyFont="1">
      <alignment vertical="center"/>
    </xf>
    <xf numFmtId="0" fontId="28" fillId="0" borderId="0" xfId="19" applyFont="1" applyBorder="1" applyAlignment="1">
      <alignment horizontal="center" vertical="center"/>
    </xf>
    <xf numFmtId="0" fontId="11" fillId="0" borderId="0" xfId="19" applyFont="1" applyBorder="1">
      <alignment vertical="center"/>
    </xf>
    <xf numFmtId="0" fontId="28" fillId="0" borderId="24" xfId="19" applyFont="1" applyBorder="1" applyAlignment="1">
      <alignment horizontal="center" vertical="center"/>
    </xf>
    <xf numFmtId="0" fontId="29" fillId="0" borderId="24" xfId="19" applyFont="1" applyBorder="1" applyAlignment="1">
      <alignment horizontal="left" vertical="center"/>
    </xf>
    <xf numFmtId="0" fontId="11" fillId="0" borderId="29" xfId="19" applyFont="1" applyBorder="1">
      <alignment vertical="center"/>
    </xf>
    <xf numFmtId="38" fontId="11" fillId="0" borderId="0" xfId="1" applyFont="1" applyAlignment="1">
      <alignment horizontal="right" vertical="center"/>
    </xf>
    <xf numFmtId="49" fontId="0" fillId="0" borderId="0" xfId="0" applyNumberFormat="1" applyFont="1" applyBorder="1" applyAlignment="1">
      <alignment vertical="center"/>
    </xf>
    <xf numFmtId="49" fontId="0" fillId="0" borderId="0" xfId="0" applyNumberFormat="1" applyBorder="1" applyAlignment="1">
      <alignment vertical="center"/>
    </xf>
    <xf numFmtId="49" fontId="0" fillId="0" borderId="16" xfId="0" applyNumberFormat="1" applyFont="1" applyBorder="1" applyAlignment="1">
      <alignment vertical="center"/>
    </xf>
    <xf numFmtId="49" fontId="0" fillId="0" borderId="17" xfId="0" applyNumberFormat="1" applyFont="1" applyBorder="1" applyAlignment="1">
      <alignment vertical="center"/>
    </xf>
    <xf numFmtId="49" fontId="0" fillId="0" borderId="10" xfId="0" applyNumberFormat="1" applyFont="1" applyBorder="1" applyAlignment="1">
      <alignment vertical="center"/>
    </xf>
    <xf numFmtId="49" fontId="0" fillId="0" borderId="9" xfId="0" applyNumberFormat="1" applyFont="1" applyBorder="1" applyAlignment="1">
      <alignment vertical="center"/>
    </xf>
    <xf numFmtId="49" fontId="0" fillId="0" borderId="45" xfId="0" applyNumberFormat="1" applyFont="1" applyBorder="1" applyAlignment="1">
      <alignment vertical="center"/>
    </xf>
    <xf numFmtId="49" fontId="0" fillId="0" borderId="47" xfId="0" applyNumberFormat="1" applyFont="1" applyBorder="1" applyAlignment="1">
      <alignment vertical="center"/>
    </xf>
    <xf numFmtId="0" fontId="28" fillId="0" borderId="0" xfId="3" applyFont="1" applyAlignment="1">
      <alignment vertical="center"/>
    </xf>
    <xf numFmtId="0" fontId="8" fillId="0" borderId="0" xfId="3" applyFont="1" applyAlignment="1">
      <alignment vertical="center"/>
    </xf>
    <xf numFmtId="0" fontId="8" fillId="0" borderId="0" xfId="3" applyFont="1" applyAlignment="1">
      <alignment horizontal="right" vertical="center"/>
    </xf>
    <xf numFmtId="0" fontId="8" fillId="0" borderId="0" xfId="3" applyFont="1" applyAlignment="1">
      <alignment horizontal="left" vertical="center" indent="1"/>
    </xf>
    <xf numFmtId="0" fontId="8" fillId="0" borderId="0" xfId="3" applyFont="1" applyAlignment="1">
      <alignment vertical="center" shrinkToFit="1"/>
    </xf>
    <xf numFmtId="0" fontId="8" fillId="0" borderId="0" xfId="3" applyFont="1" applyAlignment="1">
      <alignment horizontal="center" vertical="center" shrinkToFit="1"/>
    </xf>
    <xf numFmtId="0" fontId="0" fillId="0" borderId="0" xfId="3" applyFont="1" applyAlignment="1">
      <alignment vertical="center"/>
    </xf>
    <xf numFmtId="0" fontId="16" fillId="0" borderId="29" xfId="3" applyFont="1" applyBorder="1" applyAlignment="1">
      <alignment horizontal="center" vertical="center"/>
    </xf>
    <xf numFmtId="0" fontId="16" fillId="0" borderId="5" xfId="3" applyFont="1" applyBorder="1" applyAlignment="1">
      <alignment horizontal="center" vertical="center"/>
    </xf>
    <xf numFmtId="0" fontId="16" fillId="0" borderId="10" xfId="3" applyFont="1" applyBorder="1" applyAlignment="1">
      <alignment horizontal="center" vertical="center"/>
    </xf>
    <xf numFmtId="0" fontId="19" fillId="0" borderId="50" xfId="3" applyFont="1" applyFill="1" applyBorder="1" applyAlignment="1">
      <alignment horizontal="center" vertical="center"/>
    </xf>
    <xf numFmtId="0" fontId="16" fillId="0" borderId="29" xfId="3" applyFont="1" applyFill="1" applyBorder="1"/>
    <xf numFmtId="0" fontId="19" fillId="0" borderId="29" xfId="3" applyFont="1" applyFill="1" applyBorder="1" applyAlignment="1">
      <alignment vertical="center" wrapText="1"/>
    </xf>
    <xf numFmtId="0" fontId="20" fillId="0" borderId="29" xfId="3" applyFont="1" applyFill="1" applyBorder="1" applyAlignment="1">
      <alignment vertical="center" wrapText="1"/>
    </xf>
    <xf numFmtId="0" fontId="19" fillId="0" borderId="29" xfId="3" applyFont="1" applyFill="1" applyBorder="1" applyAlignment="1">
      <alignment horizontal="center" vertical="center" wrapText="1"/>
    </xf>
    <xf numFmtId="0" fontId="19" fillId="0" borderId="29" xfId="3" applyFont="1" applyFill="1" applyBorder="1" applyAlignment="1">
      <alignment horizontal="center" vertical="center"/>
    </xf>
    <xf numFmtId="0" fontId="16" fillId="0" borderId="29" xfId="3" applyFont="1" applyFill="1" applyBorder="1" applyAlignment="1">
      <alignment horizontal="right" wrapText="1"/>
    </xf>
    <xf numFmtId="0" fontId="16" fillId="0" borderId="16" xfId="3" applyFont="1" applyFill="1" applyBorder="1" applyAlignment="1">
      <alignment horizontal="right" wrapText="1"/>
    </xf>
    <xf numFmtId="0" fontId="16" fillId="0" borderId="16" xfId="3" applyFont="1" applyFill="1" applyBorder="1"/>
    <xf numFmtId="0" fontId="20" fillId="0" borderId="32" xfId="3" applyFont="1" applyBorder="1" applyAlignment="1">
      <alignment horizontal="distributed" vertical="center" wrapText="1"/>
    </xf>
    <xf numFmtId="0" fontId="16" fillId="0" borderId="32" xfId="3" applyFont="1" applyBorder="1"/>
    <xf numFmtId="0" fontId="13" fillId="0" borderId="32" xfId="3" applyFont="1" applyBorder="1" applyAlignment="1">
      <alignment vertical="center" wrapText="1"/>
    </xf>
    <xf numFmtId="0" fontId="16" fillId="0" borderId="51" xfId="3" applyFont="1" applyBorder="1"/>
    <xf numFmtId="0" fontId="16" fillId="0" borderId="50" xfId="3" applyFont="1" applyFill="1" applyBorder="1"/>
    <xf numFmtId="0" fontId="16" fillId="0" borderId="29" xfId="3" applyFont="1" applyFill="1" applyBorder="1" applyAlignment="1">
      <alignment horizontal="center"/>
    </xf>
    <xf numFmtId="0" fontId="16" fillId="0" borderId="50" xfId="3" applyFont="1" applyBorder="1"/>
    <xf numFmtId="0" fontId="16" fillId="0" borderId="29" xfId="3" applyFont="1" applyBorder="1"/>
    <xf numFmtId="0" fontId="16" fillId="0" borderId="29" xfId="3" applyFont="1" applyBorder="1" applyAlignment="1">
      <alignment horizontal="center"/>
    </xf>
    <xf numFmtId="0" fontId="16" fillId="0" borderId="16" xfId="3" applyFont="1" applyBorder="1"/>
    <xf numFmtId="0" fontId="27" fillId="0" borderId="29" xfId="3" applyFont="1" applyBorder="1" applyAlignment="1">
      <alignment horizontal="center" vertical="center" wrapText="1"/>
    </xf>
    <xf numFmtId="0" fontId="16" fillId="0" borderId="40" xfId="3" applyFont="1" applyBorder="1"/>
    <xf numFmtId="0" fontId="18" fillId="0" borderId="29" xfId="3" applyFont="1" applyBorder="1" applyAlignment="1">
      <alignment horizontal="distributed" vertical="center" wrapText="1"/>
    </xf>
    <xf numFmtId="0" fontId="16" fillId="0" borderId="29" xfId="3" applyFont="1" applyBorder="1" applyAlignment="1">
      <alignment vertical="center"/>
    </xf>
    <xf numFmtId="0" fontId="16" fillId="0" borderId="7" xfId="3" applyFont="1" applyBorder="1"/>
    <xf numFmtId="0" fontId="16" fillId="0" borderId="1" xfId="3" applyFont="1" applyBorder="1" applyAlignment="1">
      <alignment horizontal="center" vertical="center" wrapText="1"/>
    </xf>
    <xf numFmtId="0" fontId="16" fillId="0" borderId="13" xfId="3" applyFont="1" applyBorder="1" applyAlignment="1">
      <alignment horizontal="center" vertical="center" wrapText="1"/>
    </xf>
    <xf numFmtId="0" fontId="16" fillId="0" borderId="18" xfId="3" applyFont="1" applyBorder="1"/>
    <xf numFmtId="0" fontId="16" fillId="0" borderId="2" xfId="3" applyFont="1" applyFill="1" applyBorder="1" applyAlignment="1">
      <alignment vertical="top"/>
    </xf>
    <xf numFmtId="0" fontId="16" fillId="0" borderId="13" xfId="3" applyFont="1" applyFill="1" applyBorder="1"/>
    <xf numFmtId="0" fontId="16" fillId="0" borderId="1" xfId="3" applyFont="1" applyFill="1" applyBorder="1" applyAlignment="1">
      <alignment vertical="top"/>
    </xf>
    <xf numFmtId="0" fontId="16" fillId="0" borderId="21" xfId="3" applyFont="1" applyFill="1" applyBorder="1"/>
    <xf numFmtId="0" fontId="16" fillId="0" borderId="2" xfId="3" applyFont="1" applyFill="1" applyBorder="1"/>
    <xf numFmtId="0" fontId="16" fillId="0" borderId="0" xfId="3" applyFont="1" applyBorder="1"/>
    <xf numFmtId="0" fontId="16" fillId="0" borderId="52" xfId="3" applyFont="1" applyBorder="1"/>
    <xf numFmtId="0" fontId="16" fillId="0" borderId="53" xfId="3" applyFont="1" applyBorder="1"/>
    <xf numFmtId="0" fontId="16" fillId="0" borderId="53" xfId="3" applyFont="1" applyBorder="1" applyAlignment="1">
      <alignment horizontal="center"/>
    </xf>
    <xf numFmtId="0" fontId="16" fillId="0" borderId="14" xfId="3" applyFont="1" applyBorder="1"/>
    <xf numFmtId="0" fontId="16" fillId="0" borderId="19" xfId="3" applyFont="1" applyBorder="1"/>
    <xf numFmtId="0" fontId="16" fillId="0" borderId="33" xfId="3" applyFont="1" applyBorder="1"/>
    <xf numFmtId="0" fontId="16" fillId="0" borderId="20" xfId="3" applyFont="1" applyBorder="1"/>
    <xf numFmtId="0" fontId="11" fillId="0" borderId="0" xfId="3" applyFont="1"/>
    <xf numFmtId="0" fontId="16" fillId="0" borderId="0" xfId="3" applyFont="1" applyBorder="1" applyAlignment="1">
      <alignment horizontal="center" vertical="top"/>
    </xf>
    <xf numFmtId="0" fontId="14" fillId="0" borderId="0" xfId="3"/>
    <xf numFmtId="0" fontId="11" fillId="0" borderId="54" xfId="3" applyFont="1" applyBorder="1" applyAlignment="1">
      <alignment horizontal="center" vertical="center" wrapText="1"/>
    </xf>
    <xf numFmtId="0" fontId="11" fillId="0" borderId="55" xfId="3" applyFont="1" applyBorder="1" applyAlignment="1">
      <alignment horizontal="center" vertical="center" wrapText="1"/>
    </xf>
    <xf numFmtId="0" fontId="11" fillId="0" borderId="55" xfId="3" applyFont="1" applyBorder="1" applyAlignment="1">
      <alignment horizontal="center" vertical="center"/>
    </xf>
    <xf numFmtId="0" fontId="11" fillId="0" borderId="56" xfId="3" applyFont="1" applyBorder="1" applyAlignment="1">
      <alignment horizontal="center" vertical="center"/>
    </xf>
    <xf numFmtId="0" fontId="11" fillId="0" borderId="0" xfId="3" applyFont="1" applyAlignment="1">
      <alignment horizontal="center" vertical="center"/>
    </xf>
    <xf numFmtId="0" fontId="11" fillId="0" borderId="57" xfId="3" applyFont="1" applyBorder="1" applyAlignment="1">
      <alignment vertical="center" shrinkToFit="1"/>
    </xf>
    <xf numFmtId="0" fontId="11" fillId="0" borderId="29" xfId="3" applyFont="1" applyBorder="1" applyAlignment="1">
      <alignment vertical="center" shrinkToFit="1"/>
    </xf>
    <xf numFmtId="0" fontId="11" fillId="0" borderId="29" xfId="3" applyFont="1" applyBorder="1" applyAlignment="1">
      <alignment horizontal="center" vertical="center" shrinkToFit="1"/>
    </xf>
    <xf numFmtId="0" fontId="11" fillId="0" borderId="58" xfId="3" applyFont="1" applyBorder="1" applyAlignment="1">
      <alignment horizontal="center" vertical="center" shrinkToFit="1"/>
    </xf>
    <xf numFmtId="0" fontId="12" fillId="0" borderId="57" xfId="3" applyFont="1" applyBorder="1" applyAlignment="1">
      <alignment horizontal="center" vertical="center" wrapText="1"/>
    </xf>
    <xf numFmtId="0" fontId="11" fillId="0" borderId="29" xfId="3" applyFont="1" applyBorder="1" applyAlignment="1">
      <alignment vertical="center" wrapText="1"/>
    </xf>
    <xf numFmtId="0" fontId="11" fillId="0" borderId="0" xfId="3" applyFont="1" applyAlignment="1">
      <alignment vertical="center"/>
    </xf>
    <xf numFmtId="0" fontId="11" fillId="0" borderId="29" xfId="3" applyFont="1" applyBorder="1" applyAlignment="1">
      <alignment horizontal="center" vertical="center" wrapText="1"/>
    </xf>
    <xf numFmtId="0" fontId="11" fillId="0" borderId="29" xfId="3" applyFont="1" applyBorder="1" applyAlignment="1">
      <alignment horizontal="center" vertical="center"/>
    </xf>
    <xf numFmtId="0" fontId="11" fillId="0" borderId="58" xfId="3" applyFont="1" applyBorder="1" applyAlignment="1">
      <alignment vertical="center"/>
    </xf>
    <xf numFmtId="0" fontId="11" fillId="0" borderId="29" xfId="3" applyFont="1" applyBorder="1" applyAlignment="1">
      <alignment vertical="center"/>
    </xf>
    <xf numFmtId="0" fontId="12" fillId="0" borderId="29" xfId="3" applyFont="1" applyBorder="1" applyAlignment="1">
      <alignment horizontal="center" vertical="center" wrapText="1"/>
    </xf>
    <xf numFmtId="0" fontId="11" fillId="0" borderId="61" xfId="3" applyFont="1" applyBorder="1" applyAlignment="1">
      <alignment vertical="center" shrinkToFit="1"/>
    </xf>
    <xf numFmtId="0" fontId="11" fillId="0" borderId="62" xfId="3" applyFont="1" applyBorder="1" applyAlignment="1">
      <alignment vertical="center" shrinkToFit="1"/>
    </xf>
    <xf numFmtId="0" fontId="11" fillId="0" borderId="62" xfId="3" applyFont="1" applyBorder="1" applyAlignment="1">
      <alignment horizontal="center" vertical="center" shrinkToFit="1"/>
    </xf>
    <xf numFmtId="0" fontId="11" fillId="0" borderId="63" xfId="3" applyFont="1" applyBorder="1" applyAlignment="1">
      <alignment horizontal="center" vertical="center" shrinkToFit="1"/>
    </xf>
    <xf numFmtId="0" fontId="11" fillId="0" borderId="61" xfId="3" applyFont="1" applyBorder="1" applyAlignment="1">
      <alignment vertical="center" textRotation="255"/>
    </xf>
    <xf numFmtId="0" fontId="11" fillId="3" borderId="57" xfId="3" applyFont="1" applyFill="1" applyBorder="1" applyAlignment="1">
      <alignment horizontal="center" vertical="center"/>
    </xf>
    <xf numFmtId="0" fontId="11" fillId="3" borderId="29" xfId="3" applyFont="1" applyFill="1" applyBorder="1" applyAlignment="1">
      <alignment vertical="center"/>
    </xf>
    <xf numFmtId="0" fontId="11" fillId="3" borderId="29" xfId="3" applyFont="1" applyFill="1" applyBorder="1" applyAlignment="1">
      <alignment vertical="center" wrapText="1"/>
    </xf>
    <xf numFmtId="0" fontId="11" fillId="3" borderId="29" xfId="3" applyFont="1" applyFill="1" applyBorder="1" applyAlignment="1">
      <alignment horizontal="center" vertical="center" wrapText="1"/>
    </xf>
    <xf numFmtId="0" fontId="11" fillId="3" borderId="58" xfId="3" applyFont="1" applyFill="1" applyBorder="1" applyAlignment="1">
      <alignment vertical="center"/>
    </xf>
    <xf numFmtId="0" fontId="11" fillId="3" borderId="57" xfId="3" applyFont="1" applyFill="1" applyBorder="1" applyAlignment="1">
      <alignment vertical="center"/>
    </xf>
    <xf numFmtId="0" fontId="9" fillId="3" borderId="29" xfId="3" applyFont="1" applyFill="1" applyBorder="1" applyAlignment="1">
      <alignment horizontal="center" vertical="center" wrapText="1" shrinkToFit="1"/>
    </xf>
    <xf numFmtId="0" fontId="11" fillId="3" borderId="29" xfId="3" applyFont="1" applyFill="1" applyBorder="1" applyAlignment="1">
      <alignment horizontal="center" vertical="center"/>
    </xf>
    <xf numFmtId="0" fontId="11" fillId="3" borderId="61" xfId="3" applyFont="1" applyFill="1" applyBorder="1" applyAlignment="1">
      <alignment vertical="center"/>
    </xf>
    <xf numFmtId="0" fontId="11" fillId="3" borderId="62" xfId="3" applyFont="1" applyFill="1" applyBorder="1" applyAlignment="1">
      <alignment vertical="center"/>
    </xf>
    <xf numFmtId="0" fontId="11" fillId="3" borderId="63" xfId="3" applyFont="1" applyFill="1" applyBorder="1" applyAlignment="1">
      <alignment vertical="center"/>
    </xf>
    <xf numFmtId="3" fontId="8" fillId="0" borderId="0" xfId="0" applyFont="1" applyAlignment="1">
      <alignment vertical="center"/>
    </xf>
    <xf numFmtId="3" fontId="29" fillId="0" borderId="0" xfId="0" applyFont="1" applyAlignment="1">
      <alignment horizontal="right" vertical="center"/>
    </xf>
    <xf numFmtId="3" fontId="8" fillId="0" borderId="29" xfId="0" applyFont="1" applyBorder="1" applyAlignment="1">
      <alignment horizontal="distributed" vertical="center" indent="1"/>
    </xf>
    <xf numFmtId="3" fontId="8" fillId="0" borderId="29" xfId="0" applyFont="1" applyBorder="1" applyAlignment="1">
      <alignment horizontal="center" vertical="center"/>
    </xf>
    <xf numFmtId="3" fontId="8" fillId="0" borderId="68" xfId="0" applyFont="1" applyBorder="1" applyAlignment="1">
      <alignment horizontal="distributed" vertical="center" indent="1"/>
    </xf>
    <xf numFmtId="3" fontId="8" fillId="0" borderId="68" xfId="0" applyFont="1" applyBorder="1" applyAlignment="1">
      <alignment horizontal="center" vertical="center"/>
    </xf>
    <xf numFmtId="3" fontId="8" fillId="0" borderId="32" xfId="0" applyFont="1" applyBorder="1" applyAlignment="1">
      <alignment horizontal="distributed" vertical="center" wrapText="1" indent="1"/>
    </xf>
    <xf numFmtId="3" fontId="8" fillId="0" borderId="32" xfId="0" applyFont="1" applyBorder="1" applyAlignment="1">
      <alignment horizontal="center" vertical="center"/>
    </xf>
    <xf numFmtId="3" fontId="8" fillId="0" borderId="32" xfId="0" applyFont="1" applyBorder="1" applyAlignment="1">
      <alignment horizontal="distributed" vertical="center" indent="1"/>
    </xf>
    <xf numFmtId="3" fontId="8" fillId="0" borderId="32" xfId="0" applyFont="1" applyBorder="1" applyAlignment="1">
      <alignment horizontal="distributed" vertical="center" indent="2"/>
    </xf>
    <xf numFmtId="3" fontId="8" fillId="0" borderId="16" xfId="0" applyFont="1" applyBorder="1" applyAlignment="1">
      <alignment horizontal="center" vertical="center"/>
    </xf>
    <xf numFmtId="3" fontId="8" fillId="0" borderId="17" xfId="0" applyFont="1" applyBorder="1" applyAlignment="1">
      <alignment horizontal="center" vertical="center"/>
    </xf>
    <xf numFmtId="3" fontId="8" fillId="0" borderId="7" xfId="0" applyFont="1" applyBorder="1" applyAlignment="1">
      <alignment vertical="center" textRotation="255"/>
    </xf>
    <xf numFmtId="3" fontId="19" fillId="0" borderId="0" xfId="0" applyFont="1" applyAlignment="1">
      <alignment vertical="center"/>
    </xf>
    <xf numFmtId="3" fontId="19" fillId="0" borderId="0" xfId="0" applyFont="1" applyAlignment="1">
      <alignment horizontal="right" vertical="center"/>
    </xf>
    <xf numFmtId="3" fontId="19" fillId="0" borderId="29" xfId="0" applyFont="1" applyBorder="1" applyAlignment="1">
      <alignment vertical="center"/>
    </xf>
    <xf numFmtId="3" fontId="19" fillId="0" borderId="29" xfId="0" applyFont="1" applyBorder="1" applyAlignment="1">
      <alignment horizontal="center" vertical="center"/>
    </xf>
    <xf numFmtId="3" fontId="34" fillId="0" borderId="29" xfId="0" applyFont="1" applyBorder="1" applyAlignment="1">
      <alignment horizontal="center" vertical="center"/>
    </xf>
    <xf numFmtId="3" fontId="34" fillId="0" borderId="0" xfId="0" applyFont="1" applyAlignment="1">
      <alignment horizontal="left" vertical="center"/>
    </xf>
    <xf numFmtId="3" fontId="34" fillId="0" borderId="72" xfId="0" applyFont="1" applyBorder="1" applyAlignment="1">
      <alignment horizontal="center" vertical="center"/>
    </xf>
    <xf numFmtId="3" fontId="19" fillId="0" borderId="29" xfId="0" applyFont="1" applyBorder="1" applyAlignment="1">
      <alignment vertical="center" shrinkToFit="1"/>
    </xf>
    <xf numFmtId="3" fontId="19" fillId="0" borderId="29" xfId="0" applyFont="1" applyBorder="1" applyAlignment="1">
      <alignment horizontal="center" vertical="center" shrinkToFit="1"/>
    </xf>
    <xf numFmtId="3" fontId="34" fillId="4" borderId="29" xfId="0" applyFont="1" applyFill="1" applyBorder="1" applyAlignment="1">
      <alignment horizontal="center" vertical="center" shrinkToFit="1"/>
    </xf>
    <xf numFmtId="3" fontId="35" fillId="0" borderId="29" xfId="0" applyFont="1" applyBorder="1" applyAlignment="1">
      <alignment horizontal="center" vertical="center" wrapText="1"/>
    </xf>
    <xf numFmtId="0" fontId="0" fillId="0" borderId="0" xfId="18" applyFont="1">
      <alignment vertical="center"/>
    </xf>
    <xf numFmtId="0" fontId="16" fillId="0" borderId="13" xfId="18" applyFont="1" applyBorder="1" applyAlignment="1">
      <alignment vertical="center"/>
    </xf>
    <xf numFmtId="0" fontId="16" fillId="0" borderId="2" xfId="18" applyFont="1" applyBorder="1">
      <alignment vertical="center"/>
    </xf>
    <xf numFmtId="0" fontId="16" fillId="0" borderId="13" xfId="18" applyFont="1" applyBorder="1">
      <alignment vertical="center"/>
    </xf>
    <xf numFmtId="0" fontId="16" fillId="0" borderId="1" xfId="18" applyFont="1" applyBorder="1">
      <alignment vertical="center"/>
    </xf>
    <xf numFmtId="0" fontId="16" fillId="0" borderId="18" xfId="18" applyFont="1" applyBorder="1" applyAlignment="1">
      <alignment vertical="center"/>
    </xf>
    <xf numFmtId="0" fontId="16" fillId="0" borderId="0" xfId="18" applyFont="1" applyBorder="1">
      <alignment vertical="center"/>
    </xf>
    <xf numFmtId="0" fontId="16" fillId="0" borderId="18" xfId="18" applyFont="1" applyBorder="1">
      <alignment vertical="center"/>
    </xf>
    <xf numFmtId="0" fontId="16" fillId="0" borderId="7" xfId="18" applyFont="1" applyBorder="1">
      <alignment vertical="center"/>
    </xf>
    <xf numFmtId="0" fontId="16" fillId="0" borderId="18" xfId="18" applyFont="1" applyBorder="1" applyAlignment="1">
      <alignment horizontal="distributed" vertical="center" indent="2"/>
    </xf>
    <xf numFmtId="0" fontId="0" fillId="0" borderId="10" xfId="18" applyFont="1" applyBorder="1">
      <alignment vertical="center"/>
    </xf>
    <xf numFmtId="0" fontId="19" fillId="0" borderId="9" xfId="18" applyFont="1" applyBorder="1" applyAlignment="1">
      <alignment horizontal="distributed" vertical="top" indent="1"/>
    </xf>
    <xf numFmtId="0" fontId="16" fillId="0" borderId="10" xfId="18" applyFont="1" applyBorder="1">
      <alignment vertical="center"/>
    </xf>
    <xf numFmtId="0" fontId="16" fillId="0" borderId="24" xfId="18" applyFont="1" applyBorder="1">
      <alignment vertical="center"/>
    </xf>
    <xf numFmtId="0" fontId="16" fillId="0" borderId="24" xfId="18" applyFont="1" applyBorder="1" applyAlignment="1">
      <alignment vertical="center"/>
    </xf>
    <xf numFmtId="0" fontId="16" fillId="0" borderId="9" xfId="18" applyFont="1" applyBorder="1">
      <alignment vertical="center"/>
    </xf>
    <xf numFmtId="0" fontId="20" fillId="0" borderId="1" xfId="18" applyFont="1" applyBorder="1">
      <alignment vertical="center"/>
    </xf>
    <xf numFmtId="0" fontId="19" fillId="0" borderId="13" xfId="18" applyFont="1" applyBorder="1" applyAlignment="1">
      <alignment horizontal="distributed" vertical="top" indent="1"/>
    </xf>
    <xf numFmtId="0" fontId="20" fillId="0" borderId="30" xfId="18" applyFont="1" applyBorder="1" applyAlignment="1">
      <alignment vertical="center"/>
    </xf>
    <xf numFmtId="0" fontId="16" fillId="0" borderId="32" xfId="18" applyFont="1" applyBorder="1" applyAlignment="1">
      <alignment horizontal="center" vertical="center"/>
    </xf>
    <xf numFmtId="0" fontId="16" fillId="0" borderId="32" xfId="18" applyFont="1" applyBorder="1" applyAlignment="1">
      <alignment horizontal="center" vertical="center" wrapText="1"/>
    </xf>
    <xf numFmtId="0" fontId="16" fillId="0" borderId="32" xfId="18" applyFont="1" applyBorder="1" applyAlignment="1">
      <alignment horizontal="distributed" vertical="center" indent="1"/>
    </xf>
    <xf numFmtId="0" fontId="19" fillId="0" borderId="29" xfId="18" applyFont="1" applyBorder="1" applyAlignment="1"/>
    <xf numFmtId="0" fontId="19" fillId="0" borderId="29" xfId="18" applyFont="1" applyBorder="1" applyAlignment="1">
      <alignment wrapText="1"/>
    </xf>
    <xf numFmtId="0" fontId="19" fillId="0" borderId="29" xfId="18" applyFont="1" applyBorder="1" applyAlignment="1">
      <alignment horizontal="center"/>
    </xf>
    <xf numFmtId="0" fontId="16" fillId="0" borderId="7" xfId="18" applyFont="1" applyBorder="1" applyAlignment="1">
      <alignment horizontal="right" vertical="center"/>
    </xf>
    <xf numFmtId="0" fontId="16" fillId="0" borderId="0" xfId="18" applyFont="1" applyBorder="1" applyAlignment="1">
      <alignment vertical="center"/>
    </xf>
    <xf numFmtId="0" fontId="16" fillId="0" borderId="0" xfId="18" applyFont="1" applyBorder="1" applyAlignment="1">
      <alignment horizontal="center" vertical="center"/>
    </xf>
    <xf numFmtId="0" fontId="16" fillId="0" borderId="0" xfId="18" applyFont="1" applyAlignment="1">
      <alignment horizontal="right" vertical="center"/>
    </xf>
    <xf numFmtId="0" fontId="16" fillId="0" borderId="24" xfId="18" applyFont="1" applyBorder="1" applyAlignment="1">
      <alignment horizontal="center" vertical="center"/>
    </xf>
    <xf numFmtId="0" fontId="27" fillId="0" borderId="0" xfId="18" applyFont="1">
      <alignment vertical="center"/>
    </xf>
    <xf numFmtId="0" fontId="38" fillId="0" borderId="0" xfId="18" applyFont="1">
      <alignment vertical="center"/>
    </xf>
    <xf numFmtId="0" fontId="27" fillId="0" borderId="0" xfId="18" applyFont="1" applyAlignment="1">
      <alignment horizontal="center" vertical="center"/>
    </xf>
    <xf numFmtId="0" fontId="0" fillId="0" borderId="0" xfId="18" applyFont="1" applyAlignment="1">
      <alignment vertical="center"/>
    </xf>
    <xf numFmtId="0" fontId="19" fillId="2" borderId="29" xfId="18" applyFont="1" applyFill="1" applyBorder="1" applyAlignment="1">
      <alignment wrapText="1"/>
    </xf>
    <xf numFmtId="0" fontId="19" fillId="2" borderId="29" xfId="18" applyFont="1" applyFill="1" applyBorder="1" applyAlignment="1">
      <alignment horizontal="center"/>
    </xf>
    <xf numFmtId="0" fontId="16" fillId="0" borderId="24" xfId="3" applyFont="1" applyBorder="1" applyAlignment="1"/>
    <xf numFmtId="49" fontId="11" fillId="0" borderId="0" xfId="0" applyNumberFormat="1" applyFont="1" applyBorder="1" applyAlignment="1">
      <alignment vertical="center"/>
    </xf>
    <xf numFmtId="0" fontId="16" fillId="0" borderId="24" xfId="3" applyFont="1" applyBorder="1"/>
    <xf numFmtId="0" fontId="19" fillId="0" borderId="29" xfId="18" applyFont="1" applyBorder="1" applyAlignment="1"/>
    <xf numFmtId="0" fontId="28" fillId="0" borderId="0" xfId="28" applyFont="1" applyAlignment="1">
      <alignment vertical="center"/>
    </xf>
    <xf numFmtId="0" fontId="40" fillId="0" borderId="0" xfId="28"/>
    <xf numFmtId="0" fontId="8" fillId="0" borderId="0" xfId="28" applyFont="1"/>
    <xf numFmtId="0" fontId="8" fillId="0" borderId="1" xfId="28" applyFont="1" applyBorder="1"/>
    <xf numFmtId="6" fontId="42" fillId="0" borderId="7" xfId="28" applyNumberFormat="1" applyFont="1" applyBorder="1" applyAlignment="1">
      <alignment horizontal="left" vertical="center"/>
    </xf>
    <xf numFmtId="6" fontId="42" fillId="0" borderId="10" xfId="28" applyNumberFormat="1" applyFont="1" applyBorder="1" applyAlignment="1">
      <alignment horizontal="left" vertical="center"/>
    </xf>
    <xf numFmtId="0" fontId="11" fillId="0" borderId="24" xfId="28" applyFont="1" applyBorder="1" applyAlignment="1">
      <alignment horizontal="left" vertical="center"/>
    </xf>
    <xf numFmtId="0" fontId="16" fillId="0" borderId="0" xfId="29" applyFont="1" applyBorder="1" applyAlignment="1">
      <alignment horizontal="left" vertical="center"/>
    </xf>
    <xf numFmtId="0" fontId="11" fillId="0" borderId="0" xfId="28" applyFont="1" applyAlignment="1">
      <alignment horizontal="center" vertical="center"/>
    </xf>
    <xf numFmtId="0" fontId="11" fillId="0" borderId="0" xfId="28" applyFont="1" applyAlignment="1">
      <alignment vertical="center"/>
    </xf>
    <xf numFmtId="0" fontId="11" fillId="0" borderId="0" xfId="28" applyFont="1" applyAlignment="1">
      <alignment horizontal="center"/>
    </xf>
    <xf numFmtId="0" fontId="8" fillId="0" borderId="0" xfId="28" applyFont="1" applyAlignment="1">
      <alignment vertical="center"/>
    </xf>
    <xf numFmtId="0" fontId="16" fillId="0" borderId="0" xfId="29" applyFont="1"/>
    <xf numFmtId="0" fontId="19" fillId="0" borderId="0" xfId="28" applyFont="1" applyAlignment="1">
      <alignment horizontal="left" vertical="center"/>
    </xf>
    <xf numFmtId="0" fontId="8" fillId="0" borderId="0" xfId="28" applyFont="1" applyAlignment="1">
      <alignment horizontal="center" vertical="center"/>
    </xf>
    <xf numFmtId="0" fontId="8" fillId="0" borderId="0" xfId="28" applyFont="1" applyAlignment="1">
      <alignment horizontal="left" vertical="center"/>
    </xf>
    <xf numFmtId="0" fontId="11" fillId="0" borderId="0" xfId="28" applyFont="1" applyAlignment="1">
      <alignment horizontal="right" vertical="center"/>
    </xf>
    <xf numFmtId="0" fontId="22" fillId="0" borderId="0" xfId="28" applyFont="1" applyAlignment="1">
      <alignment vertical="center"/>
    </xf>
    <xf numFmtId="0" fontId="37" fillId="0" borderId="0" xfId="28" applyFont="1" applyAlignment="1">
      <alignment vertical="center"/>
    </xf>
    <xf numFmtId="0" fontId="14" fillId="0" borderId="0" xfId="28" applyFont="1" applyAlignment="1">
      <alignment vertical="center"/>
    </xf>
    <xf numFmtId="0" fontId="11" fillId="0" borderId="0" xfId="28" applyFont="1" applyAlignment="1">
      <alignment vertical="center" shrinkToFit="1"/>
    </xf>
    <xf numFmtId="0" fontId="8" fillId="0" borderId="0" xfId="28" applyFont="1" applyAlignment="1"/>
    <xf numFmtId="0" fontId="8" fillId="0" borderId="0" xfId="28" applyFont="1" applyAlignment="1">
      <alignment horizontal="left" vertical="top"/>
    </xf>
    <xf numFmtId="0" fontId="12" fillId="0" borderId="0" xfId="28" applyFont="1" applyAlignment="1"/>
    <xf numFmtId="178" fontId="19" fillId="0" borderId="0" xfId="0" applyNumberFormat="1" applyFont="1" applyBorder="1" applyAlignment="1">
      <alignment horizontal="left" vertical="center" shrinkToFit="1"/>
    </xf>
    <xf numFmtId="49" fontId="19" fillId="0" borderId="0" xfId="0" applyNumberFormat="1" applyFont="1" applyBorder="1" applyAlignment="1">
      <alignment vertical="center" shrinkToFit="1"/>
    </xf>
    <xf numFmtId="49" fontId="19" fillId="0" borderId="0" xfId="0" applyNumberFormat="1" applyFont="1" applyBorder="1" applyAlignment="1">
      <alignment horizontal="left" vertical="center" shrinkToFit="1"/>
    </xf>
    <xf numFmtId="0" fontId="16" fillId="0" borderId="0" xfId="0" applyNumberFormat="1" applyFont="1" applyAlignment="1"/>
    <xf numFmtId="49" fontId="0" fillId="0" borderId="0" xfId="0" applyNumberFormat="1" applyFont="1" applyBorder="1" applyAlignment="1"/>
    <xf numFmtId="49" fontId="48" fillId="6" borderId="0" xfId="30" applyNumberFormat="1" applyFill="1"/>
    <xf numFmtId="49" fontId="23" fillId="0" borderId="0" xfId="30" applyNumberFormat="1" applyFont="1" applyFill="1" applyAlignment="1">
      <alignment horizontal="right" vertical="center"/>
    </xf>
    <xf numFmtId="49" fontId="23" fillId="0" borderId="0" xfId="30" applyNumberFormat="1" applyFont="1" applyFill="1" applyAlignment="1">
      <alignment horizontal="left" vertical="center"/>
    </xf>
    <xf numFmtId="0" fontId="0" fillId="0" borderId="0" xfId="3" applyFont="1" applyAlignment="1">
      <alignment horizontal="left" vertical="center"/>
    </xf>
    <xf numFmtId="0" fontId="0" fillId="0" borderId="0" xfId="3" applyFont="1" applyAlignment="1">
      <alignment horizontal="distributed" vertical="center" shrinkToFit="1"/>
    </xf>
    <xf numFmtId="0" fontId="8" fillId="0" borderId="0" xfId="3" applyFont="1" applyAlignment="1">
      <alignment horizontal="distributed" vertical="center" shrinkToFit="1"/>
    </xf>
    <xf numFmtId="0" fontId="8" fillId="0" borderId="0" xfId="3" applyFont="1" applyAlignment="1">
      <alignment horizontal="distributed" vertical="center"/>
    </xf>
    <xf numFmtId="0" fontId="11" fillId="0" borderId="0" xfId="13" applyFont="1">
      <alignment vertical="center"/>
    </xf>
    <xf numFmtId="0" fontId="14" fillId="0" borderId="0" xfId="13">
      <alignment vertical="center"/>
    </xf>
    <xf numFmtId="0" fontId="11" fillId="0" borderId="0" xfId="13" applyFont="1" applyAlignment="1">
      <alignment vertical="top"/>
    </xf>
    <xf numFmtId="0" fontId="8" fillId="0" borderId="0" xfId="13" applyFont="1" applyAlignment="1">
      <alignment horizontal="right" vertical="top"/>
    </xf>
    <xf numFmtId="0" fontId="8" fillId="0" borderId="0" xfId="13" applyFont="1">
      <alignment vertical="center"/>
    </xf>
    <xf numFmtId="0" fontId="11" fillId="0" borderId="22" xfId="13" applyFont="1" applyBorder="1">
      <alignment vertical="center"/>
    </xf>
    <xf numFmtId="0" fontId="11" fillId="0" borderId="0" xfId="13" applyFont="1" applyBorder="1">
      <alignment vertical="center"/>
    </xf>
    <xf numFmtId="0" fontId="11" fillId="0" borderId="2" xfId="13" applyFont="1" applyBorder="1">
      <alignment vertical="center"/>
    </xf>
    <xf numFmtId="0" fontId="11" fillId="0" borderId="21" xfId="13" applyFont="1" applyBorder="1">
      <alignment vertical="center"/>
    </xf>
    <xf numFmtId="0" fontId="11" fillId="0" borderId="23" xfId="13" applyFont="1" applyBorder="1">
      <alignment vertical="center"/>
    </xf>
    <xf numFmtId="0" fontId="11" fillId="0" borderId="0" xfId="13" applyFont="1" applyBorder="1" applyAlignment="1">
      <alignment vertical="center"/>
    </xf>
    <xf numFmtId="0" fontId="8" fillId="0" borderId="16" xfId="13" applyFont="1" applyBorder="1" applyAlignment="1">
      <alignment horizontal="center" vertical="center"/>
    </xf>
    <xf numFmtId="0" fontId="19" fillId="0" borderId="29" xfId="13" applyFont="1" applyBorder="1" applyAlignment="1">
      <alignment horizontal="center"/>
    </xf>
    <xf numFmtId="0" fontId="19" fillId="0" borderId="29" xfId="13" applyFont="1" applyBorder="1" applyAlignment="1">
      <alignment vertical="center"/>
    </xf>
    <xf numFmtId="0" fontId="31" fillId="0" borderId="0" xfId="13" applyFont="1" applyBorder="1" applyAlignment="1">
      <alignment vertical="center"/>
    </xf>
    <xf numFmtId="0" fontId="8" fillId="0" borderId="22" xfId="13" applyFont="1" applyBorder="1">
      <alignment vertical="center"/>
    </xf>
    <xf numFmtId="0" fontId="8" fillId="0" borderId="0" xfId="13" applyFont="1" applyBorder="1">
      <alignment vertical="center"/>
    </xf>
    <xf numFmtId="0" fontId="8" fillId="0" borderId="22" xfId="13" applyFont="1" applyBorder="1" applyAlignment="1">
      <alignment vertical="top"/>
    </xf>
    <xf numFmtId="0" fontId="8" fillId="0" borderId="0" xfId="13" applyFont="1" applyBorder="1" applyAlignment="1">
      <alignment vertical="top"/>
    </xf>
    <xf numFmtId="0" fontId="11" fillId="0" borderId="0" xfId="13" applyFont="1" applyBorder="1" applyAlignment="1">
      <alignment vertical="top"/>
    </xf>
    <xf numFmtId="0" fontId="56" fillId="0" borderId="0" xfId="13" applyFont="1" applyBorder="1">
      <alignment vertical="center"/>
    </xf>
    <xf numFmtId="0" fontId="57" fillId="0" borderId="0" xfId="13" applyFont="1" applyBorder="1" applyAlignment="1">
      <alignment vertical="top"/>
    </xf>
    <xf numFmtId="0" fontId="57" fillId="0" borderId="0" xfId="13" applyFont="1" applyBorder="1">
      <alignment vertical="center"/>
    </xf>
    <xf numFmtId="0" fontId="58" fillId="0" borderId="0" xfId="13" applyFont="1" applyBorder="1" applyAlignment="1">
      <alignment vertical="top" shrinkToFit="1"/>
    </xf>
    <xf numFmtId="0" fontId="58" fillId="0" borderId="0" xfId="13" applyFont="1" applyBorder="1" applyAlignment="1">
      <alignment vertical="center" shrinkToFit="1"/>
    </xf>
    <xf numFmtId="0" fontId="59" fillId="0" borderId="0" xfId="28" applyFont="1" applyAlignment="1">
      <alignment horizontal="right" vertical="top"/>
    </xf>
    <xf numFmtId="0" fontId="60" fillId="0" borderId="0" xfId="28" applyFont="1" applyAlignment="1">
      <alignment horizontal="right" vertical="center"/>
    </xf>
    <xf numFmtId="0" fontId="8" fillId="0" borderId="24" xfId="13" applyFont="1" applyBorder="1" applyAlignment="1">
      <alignment horizontal="center" vertical="top"/>
    </xf>
    <xf numFmtId="0" fontId="56" fillId="0" borderId="0" xfId="13" applyFont="1" applyBorder="1" applyAlignment="1">
      <alignment vertical="top" shrinkToFit="1"/>
    </xf>
    <xf numFmtId="0" fontId="8" fillId="0" borderId="0" xfId="28" applyFont="1" applyAlignment="1">
      <alignment horizontal="right" vertical="top"/>
    </xf>
    <xf numFmtId="0" fontId="12" fillId="0" borderId="0" xfId="28" applyFont="1" applyAlignment="1">
      <alignment horizontal="right" vertical="top"/>
    </xf>
    <xf numFmtId="0" fontId="26" fillId="0" borderId="0" xfId="28" applyFont="1" applyAlignment="1">
      <alignment vertical="top"/>
    </xf>
    <xf numFmtId="0" fontId="17" fillId="0" borderId="0" xfId="28" applyFont="1" applyAlignment="1">
      <alignment vertical="top"/>
    </xf>
    <xf numFmtId="0" fontId="61" fillId="0" borderId="0" xfId="28" applyFont="1" applyAlignment="1">
      <alignment vertical="center"/>
    </xf>
    <xf numFmtId="0" fontId="19" fillId="0" borderId="16" xfId="13" applyFont="1" applyBorder="1" applyAlignment="1">
      <alignment vertical="center" wrapText="1"/>
    </xf>
    <xf numFmtId="0" fontId="19" fillId="0" borderId="14" xfId="13" applyFont="1" applyBorder="1" applyAlignment="1">
      <alignment vertical="center"/>
    </xf>
    <xf numFmtId="0" fontId="16" fillId="0" borderId="29" xfId="19" applyFont="1" applyBorder="1">
      <alignment vertical="center"/>
    </xf>
    <xf numFmtId="0" fontId="16" fillId="0" borderId="29" xfId="19" applyFont="1" applyBorder="1" applyAlignment="1">
      <alignment vertical="center" wrapText="1"/>
    </xf>
    <xf numFmtId="0" fontId="19" fillId="0" borderId="29" xfId="19" applyFont="1" applyBorder="1" applyAlignment="1">
      <alignment horizontal="center" vertical="center"/>
    </xf>
    <xf numFmtId="38" fontId="19" fillId="0" borderId="29" xfId="2" applyFont="1" applyBorder="1" applyAlignment="1">
      <alignment horizontal="right" vertical="center"/>
    </xf>
    <xf numFmtId="179" fontId="19" fillId="0" borderId="29" xfId="1" applyNumberFormat="1" applyFont="1" applyBorder="1" applyAlignment="1">
      <alignment horizontal="right" vertical="center"/>
    </xf>
    <xf numFmtId="0" fontId="19" fillId="0" borderId="29" xfId="19" applyFont="1" applyBorder="1" applyAlignment="1">
      <alignment horizontal="right" vertical="center"/>
    </xf>
    <xf numFmtId="0" fontId="17" fillId="0" borderId="29" xfId="19" applyFont="1" applyBorder="1">
      <alignment vertical="center"/>
    </xf>
    <xf numFmtId="0" fontId="16" fillId="0" borderId="29" xfId="19" applyFont="1" applyBorder="1" applyAlignment="1">
      <alignment horizontal="center" vertical="center"/>
    </xf>
    <xf numFmtId="0" fontId="17" fillId="0" borderId="29" xfId="19" applyFont="1" applyBorder="1" applyAlignment="1">
      <alignment horizontal="distributed" vertical="center" justifyLastLine="1"/>
    </xf>
    <xf numFmtId="179" fontId="17" fillId="0" borderId="29" xfId="1" applyNumberFormat="1" applyFont="1" applyBorder="1" applyAlignment="1">
      <alignment horizontal="right" vertical="center"/>
    </xf>
    <xf numFmtId="0" fontId="16" fillId="0" borderId="29" xfId="19" applyFont="1" applyBorder="1" applyAlignment="1">
      <alignment horizontal="center" vertical="center" wrapText="1"/>
    </xf>
    <xf numFmtId="0" fontId="16" fillId="0" borderId="29" xfId="19" applyFont="1" applyBorder="1" applyAlignment="1">
      <alignment horizontal="distributed" vertical="center" justifyLastLine="1"/>
    </xf>
    <xf numFmtId="38" fontId="16" fillId="0" borderId="29" xfId="1" applyFont="1" applyBorder="1" applyAlignment="1">
      <alignment horizontal="center" vertical="center"/>
    </xf>
    <xf numFmtId="38" fontId="16" fillId="0" borderId="29" xfId="1" applyFont="1" applyBorder="1" applyAlignment="1">
      <alignment horizontal="distributed" vertical="center" justifyLastLine="1"/>
    </xf>
    <xf numFmtId="0" fontId="27" fillId="0" borderId="29" xfId="19" applyFont="1" applyBorder="1" applyAlignment="1">
      <alignment horizontal="distributed" vertical="center" wrapText="1" justifyLastLine="1"/>
    </xf>
    <xf numFmtId="0" fontId="8" fillId="0" borderId="24" xfId="13" applyFont="1" applyBorder="1">
      <alignment vertical="center"/>
    </xf>
    <xf numFmtId="0" fontId="8" fillId="0" borderId="10" xfId="13" applyFont="1" applyBorder="1">
      <alignment vertical="center"/>
    </xf>
    <xf numFmtId="0" fontId="19" fillId="0" borderId="0" xfId="13" applyFont="1" applyBorder="1">
      <alignment vertical="center"/>
    </xf>
    <xf numFmtId="0" fontId="19" fillId="0" borderId="0" xfId="13" applyFont="1" applyBorder="1" applyAlignment="1">
      <alignment horizontal="left" vertical="center"/>
    </xf>
    <xf numFmtId="0" fontId="19" fillId="0" borderId="0" xfId="13" applyFont="1" applyBorder="1" applyAlignment="1">
      <alignment horizontal="left"/>
    </xf>
    <xf numFmtId="0" fontId="8" fillId="0" borderId="7" xfId="13" applyFont="1" applyBorder="1">
      <alignment vertical="center"/>
    </xf>
    <xf numFmtId="0" fontId="8" fillId="0" borderId="0" xfId="13" applyFont="1" applyFill="1" applyBorder="1">
      <alignment vertical="center"/>
    </xf>
    <xf numFmtId="0" fontId="19" fillId="0" borderId="0" xfId="13" applyFont="1" applyFill="1" applyBorder="1">
      <alignment vertical="center"/>
    </xf>
    <xf numFmtId="0" fontId="17" fillId="0" borderId="0" xfId="13" applyFont="1">
      <alignment vertical="center"/>
    </xf>
    <xf numFmtId="0" fontId="17" fillId="0" borderId="0" xfId="13" applyFont="1" applyAlignment="1">
      <alignment horizontal="left" vertical="center"/>
    </xf>
    <xf numFmtId="0" fontId="16" fillId="0" borderId="78" xfId="13" applyFont="1" applyBorder="1" applyAlignment="1">
      <alignment vertical="center" shrinkToFit="1"/>
    </xf>
    <xf numFmtId="0" fontId="26" fillId="0" borderId="0" xfId="13" applyFont="1" applyAlignment="1">
      <alignment vertical="center"/>
    </xf>
    <xf numFmtId="0" fontId="11" fillId="0" borderId="0" xfId="13" applyFont="1" applyBorder="1" applyAlignment="1">
      <alignment horizontal="center" vertical="center"/>
    </xf>
    <xf numFmtId="0" fontId="8" fillId="0" borderId="18" xfId="13" applyFont="1" applyBorder="1">
      <alignment vertical="center"/>
    </xf>
    <xf numFmtId="0" fontId="66" fillId="0" borderId="0" xfId="13" applyFont="1" applyBorder="1">
      <alignment vertical="center"/>
    </xf>
    <xf numFmtId="0" fontId="8" fillId="0" borderId="0" xfId="13" applyFont="1" applyBorder="1" applyAlignment="1">
      <alignment horizontal="right" vertical="center"/>
    </xf>
    <xf numFmtId="0" fontId="8" fillId="0" borderId="0" xfId="28" applyFont="1" applyAlignment="1">
      <alignment horizontal="right" vertical="center"/>
    </xf>
    <xf numFmtId="0" fontId="40" fillId="0" borderId="0" xfId="28" applyFont="1"/>
    <xf numFmtId="0" fontId="40" fillId="0" borderId="0" xfId="28" applyFont="1" applyBorder="1"/>
    <xf numFmtId="0" fontId="19" fillId="0" borderId="0" xfId="13" applyFont="1" applyAlignment="1">
      <alignment horizontal="left"/>
    </xf>
    <xf numFmtId="0" fontId="19" fillId="0" borderId="0" xfId="28" applyFont="1" applyBorder="1" applyAlignment="1">
      <alignment horizontal="left"/>
    </xf>
    <xf numFmtId="0" fontId="19" fillId="0" borderId="7" xfId="28" applyFont="1" applyBorder="1" applyAlignment="1">
      <alignment horizontal="left"/>
    </xf>
    <xf numFmtId="0" fontId="8" fillId="0" borderId="0" xfId="13" applyFont="1" applyFill="1" applyBorder="1" applyAlignment="1">
      <alignment horizontal="left" vertical="center"/>
    </xf>
    <xf numFmtId="0" fontId="8" fillId="0" borderId="0" xfId="13" applyFont="1" applyBorder="1" applyAlignment="1">
      <alignment horizontal="left" vertical="center"/>
    </xf>
    <xf numFmtId="0" fontId="20" fillId="0" borderId="0" xfId="13" applyFont="1" applyBorder="1" applyAlignment="1">
      <alignment horizontal="left" vertical="center"/>
    </xf>
    <xf numFmtId="0" fontId="11" fillId="0" borderId="7" xfId="13" applyFont="1" applyBorder="1" applyAlignment="1">
      <alignment horizontal="right" vertical="center"/>
    </xf>
    <xf numFmtId="0" fontId="37" fillId="0" borderId="0" xfId="13" applyFont="1" applyAlignment="1">
      <alignment vertical="center"/>
    </xf>
    <xf numFmtId="0" fontId="8" fillId="0" borderId="0" xfId="13" applyFont="1" applyBorder="1" applyAlignment="1">
      <alignment horizontal="left" vertical="center" shrinkToFit="1"/>
    </xf>
    <xf numFmtId="0" fontId="45" fillId="0" borderId="18" xfId="13" applyFont="1" applyBorder="1">
      <alignment vertical="center"/>
    </xf>
    <xf numFmtId="0" fontId="45" fillId="0" borderId="0" xfId="13" applyFont="1" applyBorder="1">
      <alignment vertical="center"/>
    </xf>
    <xf numFmtId="0" fontId="45" fillId="0" borderId="7" xfId="13" applyFont="1" applyBorder="1">
      <alignment vertical="center"/>
    </xf>
    <xf numFmtId="0" fontId="19" fillId="0" borderId="17" xfId="13" applyFont="1" applyBorder="1" applyAlignment="1"/>
    <xf numFmtId="0" fontId="19" fillId="0" borderId="27" xfId="13" applyFont="1" applyBorder="1" applyAlignment="1">
      <alignment horizontal="distributed"/>
    </xf>
    <xf numFmtId="0" fontId="8" fillId="0" borderId="27" xfId="13" applyFont="1" applyBorder="1" applyAlignment="1">
      <alignment horizontal="distributed"/>
    </xf>
    <xf numFmtId="0" fontId="8" fillId="0" borderId="27" xfId="13" applyFont="1" applyBorder="1" applyAlignment="1"/>
    <xf numFmtId="0" fontId="8" fillId="0" borderId="16" xfId="13" applyFont="1" applyBorder="1" applyAlignment="1"/>
    <xf numFmtId="0" fontId="8" fillId="0" borderId="23" xfId="13" applyFont="1" applyBorder="1" applyAlignment="1">
      <alignment horizontal="center" vertical="center"/>
    </xf>
    <xf numFmtId="0" fontId="19" fillId="0" borderId="9" xfId="13" applyFont="1" applyFill="1" applyBorder="1" applyAlignment="1">
      <alignment horizontal="center"/>
    </xf>
    <xf numFmtId="0" fontId="8" fillId="0" borderId="24" xfId="13" applyFont="1" applyFill="1" applyBorder="1" applyAlignment="1">
      <alignment horizontal="center"/>
    </xf>
    <xf numFmtId="0" fontId="8" fillId="0" borderId="24" xfId="13" applyFont="1" applyBorder="1" applyAlignment="1"/>
    <xf numFmtId="0" fontId="16" fillId="0" borderId="10" xfId="13" applyFont="1" applyFill="1" applyBorder="1" applyAlignment="1"/>
    <xf numFmtId="0" fontId="8" fillId="0" borderId="0" xfId="13" applyFont="1" applyAlignment="1">
      <alignment vertical="top"/>
    </xf>
    <xf numFmtId="0" fontId="8" fillId="0" borderId="23" xfId="13" applyFont="1" applyBorder="1">
      <alignment vertical="center"/>
    </xf>
    <xf numFmtId="0" fontId="8" fillId="0" borderId="0" xfId="13" applyFont="1" applyAlignment="1">
      <alignment vertical="center"/>
    </xf>
    <xf numFmtId="0" fontId="10" fillId="0" borderId="0" xfId="13" applyFont="1" applyAlignment="1">
      <alignment vertical="center"/>
    </xf>
    <xf numFmtId="3" fontId="0" fillId="0" borderId="17" xfId="0" applyBorder="1" applyAlignment="1">
      <alignment horizontal="center" vertical="center"/>
    </xf>
    <xf numFmtId="3" fontId="0" fillId="0" borderId="29" xfId="0" applyBorder="1" applyAlignment="1">
      <alignment vertical="center"/>
    </xf>
    <xf numFmtId="3" fontId="0" fillId="0" borderId="0" xfId="0" applyAlignment="1">
      <alignment vertical="center"/>
    </xf>
    <xf numFmtId="3" fontId="0" fillId="0" borderId="29" xfId="0" applyBorder="1" applyAlignment="1">
      <alignment vertical="center" textRotation="255"/>
    </xf>
    <xf numFmtId="3" fontId="0" fillId="0" borderId="17" xfId="0" applyBorder="1" applyAlignment="1">
      <alignment vertical="center"/>
    </xf>
    <xf numFmtId="3" fontId="0" fillId="0" borderId="81" xfId="0" applyBorder="1" applyAlignment="1">
      <alignment horizontal="center" vertical="center"/>
    </xf>
    <xf numFmtId="3" fontId="0" fillId="0" borderId="7" xfId="0" applyBorder="1" applyAlignment="1">
      <alignment horizontal="left" vertical="center"/>
    </xf>
    <xf numFmtId="3" fontId="0" fillId="0" borderId="0" xfId="0" applyBorder="1" applyAlignment="1">
      <alignment horizontal="left" vertical="center"/>
    </xf>
    <xf numFmtId="3" fontId="0" fillId="0" borderId="18" xfId="0" applyBorder="1" applyAlignment="1">
      <alignment horizontal="left" vertical="center"/>
    </xf>
    <xf numFmtId="3" fontId="0" fillId="0" borderId="17" xfId="0" applyBorder="1" applyAlignment="1">
      <alignment horizontal="right" vertical="center"/>
    </xf>
    <xf numFmtId="3" fontId="18" fillId="0" borderId="0" xfId="0" applyFont="1" applyAlignment="1"/>
    <xf numFmtId="3" fontId="39" fillId="0" borderId="0" xfId="0" applyFont="1" applyBorder="1" applyAlignment="1">
      <alignment vertical="top"/>
    </xf>
    <xf numFmtId="3" fontId="39" fillId="0" borderId="18" xfId="0" applyFont="1" applyBorder="1" applyAlignment="1">
      <alignment vertical="top"/>
    </xf>
    <xf numFmtId="49" fontId="0" fillId="0" borderId="0" xfId="0" applyNumberFormat="1" applyAlignment="1">
      <alignment vertical="center"/>
    </xf>
    <xf numFmtId="3" fontId="0" fillId="0" borderId="0" xfId="0" applyAlignment="1">
      <alignment horizontal="distributed" vertical="center"/>
    </xf>
    <xf numFmtId="3" fontId="0" fillId="0" borderId="0" xfId="0" applyAlignment="1">
      <alignment horizontal="left" vertical="center"/>
    </xf>
    <xf numFmtId="0" fontId="11" fillId="0" borderId="0" xfId="13" applyFont="1" applyBorder="1" applyAlignment="1">
      <alignment horizontal="center" vertical="center"/>
    </xf>
    <xf numFmtId="0" fontId="45" fillId="0" borderId="0" xfId="13" applyFont="1" applyBorder="1" applyAlignment="1">
      <alignment horizontal="center" vertical="center"/>
    </xf>
    <xf numFmtId="0" fontId="8" fillId="0" borderId="0" xfId="13" applyFont="1" applyBorder="1" applyAlignment="1">
      <alignment vertical="center"/>
    </xf>
    <xf numFmtId="3" fontId="0" fillId="0" borderId="0" xfId="0" applyFont="1" applyAlignment="1">
      <alignment vertical="center"/>
    </xf>
    <xf numFmtId="3" fontId="0" fillId="0" borderId="33" xfId="0" applyBorder="1" applyAlignment="1">
      <alignment vertical="center"/>
    </xf>
    <xf numFmtId="3" fontId="34" fillId="0" borderId="0" xfId="0" applyFont="1" applyAlignment="1">
      <alignment horizontal="left" vertical="top" wrapText="1"/>
    </xf>
    <xf numFmtId="3" fontId="19" fillId="5" borderId="16" xfId="0" applyFont="1" applyFill="1" applyBorder="1" applyAlignment="1">
      <alignment horizontal="center" vertical="center" shrinkToFit="1"/>
    </xf>
    <xf numFmtId="3" fontId="19" fillId="5" borderId="17" xfId="0" applyFont="1" applyFill="1" applyBorder="1" applyAlignment="1">
      <alignment horizontal="center" vertical="center" shrinkToFit="1"/>
    </xf>
    <xf numFmtId="0" fontId="11" fillId="0" borderId="29" xfId="28" applyFont="1" applyBorder="1" applyAlignment="1">
      <alignment horizontal="center" vertical="center"/>
    </xf>
    <xf numFmtId="0" fontId="28" fillId="0" borderId="0" xfId="28" applyFont="1" applyAlignment="1">
      <alignment horizontal="distributed" vertical="center" indent="2"/>
    </xf>
    <xf numFmtId="6" fontId="28" fillId="0" borderId="2" xfId="28" applyNumberFormat="1" applyFont="1" applyBorder="1" applyAlignment="1">
      <alignment horizontal="center" vertical="center"/>
    </xf>
    <xf numFmtId="0" fontId="14" fillId="0" borderId="0" xfId="29" applyAlignment="1">
      <alignment horizontal="center" vertical="center"/>
    </xf>
    <xf numFmtId="0" fontId="14" fillId="0" borderId="24" xfId="29" applyBorder="1" applyAlignment="1">
      <alignment horizontal="center" vertical="center"/>
    </xf>
    <xf numFmtId="182" fontId="41" fillId="0" borderId="2" xfId="29" applyNumberFormat="1" applyFont="1" applyBorder="1" applyAlignment="1">
      <alignment horizontal="left" vertical="center"/>
    </xf>
    <xf numFmtId="182" fontId="41" fillId="0" borderId="13" xfId="29" applyNumberFormat="1" applyFont="1" applyBorder="1" applyAlignment="1">
      <alignment horizontal="left" vertical="center"/>
    </xf>
    <xf numFmtId="182" fontId="41" fillId="0" borderId="0" xfId="29" applyNumberFormat="1" applyFont="1" applyAlignment="1">
      <alignment horizontal="left" vertical="center"/>
    </xf>
    <xf numFmtId="182" fontId="41" fillId="0" borderId="18" xfId="29" applyNumberFormat="1" applyFont="1" applyBorder="1" applyAlignment="1">
      <alignment horizontal="left" vertical="center"/>
    </xf>
    <xf numFmtId="182" fontId="41" fillId="0" borderId="24" xfId="29" applyNumberFormat="1" applyFont="1" applyBorder="1" applyAlignment="1">
      <alignment horizontal="left" vertical="center"/>
    </xf>
    <xf numFmtId="182" fontId="41" fillId="0" borderId="9" xfId="29" applyNumberFormat="1" applyFont="1" applyBorder="1" applyAlignment="1">
      <alignment horizontal="left" vertical="center"/>
    </xf>
    <xf numFmtId="0" fontId="11" fillId="0" borderId="24" xfId="28" applyFont="1" applyBorder="1" applyAlignment="1">
      <alignment horizontal="right"/>
    </xf>
    <xf numFmtId="0" fontId="14" fillId="0" borderId="24" xfId="29" applyBorder="1" applyAlignment="1"/>
    <xf numFmtId="0" fontId="44" fillId="0" borderId="24" xfId="28" applyFont="1" applyBorder="1" applyAlignment="1">
      <alignment horizontal="left" wrapText="1"/>
    </xf>
    <xf numFmtId="0" fontId="44" fillId="0" borderId="24" xfId="29" applyFont="1" applyBorder="1" applyAlignment="1">
      <alignment horizontal="left"/>
    </xf>
    <xf numFmtId="0" fontId="11" fillId="0" borderId="16" xfId="28" applyFont="1" applyBorder="1" applyAlignment="1">
      <alignment horizontal="center"/>
    </xf>
    <xf numFmtId="0" fontId="11" fillId="0" borderId="27" xfId="28" applyFont="1" applyBorder="1" applyAlignment="1">
      <alignment horizontal="center"/>
    </xf>
    <xf numFmtId="0" fontId="11" fillId="0" borderId="17" xfId="28" applyFont="1" applyBorder="1" applyAlignment="1">
      <alignment horizontal="center"/>
    </xf>
    <xf numFmtId="58" fontId="37" fillId="0" borderId="16" xfId="28" applyNumberFormat="1" applyFont="1" applyBorder="1" applyAlignment="1">
      <alignment horizontal="center"/>
    </xf>
    <xf numFmtId="0" fontId="37" fillId="0" borderId="27" xfId="13" applyFont="1" applyBorder="1" applyAlignment="1">
      <alignment horizontal="center"/>
    </xf>
    <xf numFmtId="0" fontId="11" fillId="0" borderId="27" xfId="13" applyFont="1" applyBorder="1" applyAlignment="1">
      <alignment horizontal="center"/>
    </xf>
    <xf numFmtId="0" fontId="11" fillId="0" borderId="17" xfId="13" applyFont="1" applyBorder="1" applyAlignment="1">
      <alignment horizontal="center"/>
    </xf>
    <xf numFmtId="0" fontId="37" fillId="0" borderId="16" xfId="28" applyFont="1" applyBorder="1" applyAlignment="1">
      <alignment horizontal="center" wrapText="1"/>
    </xf>
    <xf numFmtId="0" fontId="37" fillId="0" borderId="17" xfId="13" applyFont="1" applyBorder="1" applyAlignment="1">
      <alignment horizontal="center"/>
    </xf>
    <xf numFmtId="0" fontId="11" fillId="0" borderId="16" xfId="28" applyFont="1" applyBorder="1" applyAlignment="1">
      <alignment horizontal="center" vertical="center"/>
    </xf>
    <xf numFmtId="0" fontId="11" fillId="0" borderId="27" xfId="28" applyFont="1" applyBorder="1" applyAlignment="1">
      <alignment horizontal="center" vertical="center"/>
    </xf>
    <xf numFmtId="0" fontId="11" fillId="0" borderId="17" xfId="28" applyFont="1" applyBorder="1" applyAlignment="1">
      <alignment horizontal="center" vertical="center"/>
    </xf>
    <xf numFmtId="0" fontId="11" fillId="0" borderId="29" xfId="28" applyFont="1" applyBorder="1" applyAlignment="1">
      <alignment horizontal="center" vertical="center" wrapText="1"/>
    </xf>
    <xf numFmtId="0" fontId="22" fillId="0" borderId="16" xfId="28" applyFont="1" applyBorder="1" applyAlignment="1">
      <alignment horizontal="center" vertical="center" shrinkToFit="1"/>
    </xf>
    <xf numFmtId="0" fontId="22" fillId="0" borderId="27" xfId="28" applyFont="1" applyBorder="1" applyAlignment="1">
      <alignment horizontal="center" vertical="center" shrinkToFit="1"/>
    </xf>
    <xf numFmtId="0" fontId="22" fillId="0" borderId="17" xfId="28" applyFont="1" applyBorder="1" applyAlignment="1">
      <alignment horizontal="center" vertical="center" shrinkToFit="1"/>
    </xf>
    <xf numFmtId="0" fontId="37" fillId="0" borderId="29" xfId="28" applyFont="1" applyBorder="1" applyAlignment="1">
      <alignment horizontal="left" vertical="center" wrapText="1"/>
    </xf>
    <xf numFmtId="0" fontId="37" fillId="0" borderId="29" xfId="28" applyFont="1" applyBorder="1" applyAlignment="1">
      <alignment horizontal="left" vertical="center"/>
    </xf>
    <xf numFmtId="0" fontId="37" fillId="0" borderId="17" xfId="28" applyFont="1" applyBorder="1" applyAlignment="1">
      <alignment horizontal="center" vertical="center"/>
    </xf>
    <xf numFmtId="0" fontId="37" fillId="0" borderId="29" xfId="28" applyFont="1" applyBorder="1" applyAlignment="1">
      <alignment horizontal="center" vertical="center"/>
    </xf>
    <xf numFmtId="49" fontId="37" fillId="0" borderId="29" xfId="21" applyNumberFormat="1" applyFont="1" applyBorder="1" applyAlignment="1">
      <alignment horizontal="center" vertical="center"/>
    </xf>
    <xf numFmtId="181" fontId="37" fillId="0" borderId="29" xfId="21" applyNumberFormat="1" applyFont="1" applyBorder="1" applyAlignment="1">
      <alignment horizontal="right" vertical="center"/>
    </xf>
    <xf numFmtId="181" fontId="37" fillId="0" borderId="16" xfId="28" applyNumberFormat="1" applyFont="1" applyBorder="1" applyAlignment="1">
      <alignment horizontal="right" vertical="center" shrinkToFit="1"/>
    </xf>
    <xf numFmtId="181" fontId="37" fillId="0" borderId="27" xfId="28" applyNumberFormat="1" applyFont="1" applyBorder="1" applyAlignment="1">
      <alignment horizontal="right" vertical="center" shrinkToFit="1"/>
    </xf>
    <xf numFmtId="181" fontId="37" fillId="0" borderId="17" xfId="28" applyNumberFormat="1" applyFont="1" applyBorder="1" applyAlignment="1">
      <alignment horizontal="right" vertical="center" shrinkToFit="1"/>
    </xf>
    <xf numFmtId="0" fontId="22" fillId="0" borderId="1" xfId="28" applyFont="1" applyBorder="1" applyAlignment="1">
      <alignment horizontal="center" shrinkToFit="1"/>
    </xf>
    <xf numFmtId="0" fontId="22" fillId="0" borderId="2" xfId="28" applyFont="1" applyBorder="1" applyAlignment="1">
      <alignment horizontal="center" shrinkToFit="1"/>
    </xf>
    <xf numFmtId="0" fontId="22" fillId="0" borderId="13" xfId="28" applyFont="1" applyBorder="1" applyAlignment="1">
      <alignment horizontal="center" shrinkToFit="1"/>
    </xf>
    <xf numFmtId="49" fontId="37" fillId="0" borderId="29" xfId="28" applyNumberFormat="1" applyFont="1" applyBorder="1" applyAlignment="1">
      <alignment horizontal="center" vertical="center"/>
    </xf>
    <xf numFmtId="181" fontId="37" fillId="0" borderId="29" xfId="28" applyNumberFormat="1" applyFont="1" applyBorder="1" applyAlignment="1">
      <alignment horizontal="right" vertical="center"/>
    </xf>
    <xf numFmtId="0" fontId="22" fillId="0" borderId="29" xfId="28" applyFont="1" applyBorder="1" applyAlignment="1">
      <alignment horizontal="center" shrinkToFit="1"/>
    </xf>
    <xf numFmtId="0" fontId="22" fillId="0" borderId="16" xfId="28" applyFont="1" applyBorder="1" applyAlignment="1">
      <alignment horizontal="center" shrinkToFit="1"/>
    </xf>
    <xf numFmtId="0" fontId="22" fillId="0" borderId="27" xfId="28" applyFont="1" applyBorder="1" applyAlignment="1">
      <alignment horizontal="center" shrinkToFit="1"/>
    </xf>
    <xf numFmtId="0" fontId="22" fillId="0" borderId="17" xfId="28" applyFont="1" applyBorder="1" applyAlignment="1">
      <alignment horizontal="center" shrinkToFit="1"/>
    </xf>
    <xf numFmtId="0" fontId="22" fillId="0" borderId="29" xfId="28" applyFont="1" applyBorder="1" applyAlignment="1">
      <alignment horizontal="center" vertical="center" shrinkToFit="1"/>
    </xf>
    <xf numFmtId="181" fontId="37" fillId="0" borderId="29" xfId="28" applyNumberFormat="1" applyFont="1" applyBorder="1" applyAlignment="1">
      <alignment horizontal="center" vertical="center"/>
    </xf>
    <xf numFmtId="0" fontId="0" fillId="0" borderId="0" xfId="28" applyFont="1" applyAlignment="1">
      <alignment horizontal="left" vertical="center"/>
    </xf>
    <xf numFmtId="0" fontId="8" fillId="0" borderId="0" xfId="28" applyFont="1" applyAlignment="1">
      <alignment horizontal="left" vertical="center"/>
    </xf>
    <xf numFmtId="0" fontId="47" fillId="0" borderId="0" xfId="28" applyFont="1" applyAlignment="1">
      <alignment horizontal="left" vertical="center"/>
    </xf>
    <xf numFmtId="0" fontId="14" fillId="0" borderId="0" xfId="28" applyFont="1" applyAlignment="1">
      <alignment horizontal="left" vertical="center"/>
    </xf>
    <xf numFmtId="0" fontId="8" fillId="0" borderId="16" xfId="28" applyFont="1" applyBorder="1" applyAlignment="1">
      <alignment horizontal="center" vertical="center"/>
    </xf>
    <xf numFmtId="0" fontId="8" fillId="0" borderId="27" xfId="28" applyFont="1" applyBorder="1" applyAlignment="1">
      <alignment horizontal="center" vertical="center"/>
    </xf>
    <xf numFmtId="0" fontId="8" fillId="0" borderId="17" xfId="28" applyFont="1" applyBorder="1" applyAlignment="1">
      <alignment horizontal="center" vertical="center"/>
    </xf>
    <xf numFmtId="3" fontId="19" fillId="0" borderId="16" xfId="28" applyNumberFormat="1" applyFont="1" applyBorder="1" applyAlignment="1">
      <alignment horizontal="right" vertical="center"/>
    </xf>
    <xf numFmtId="0" fontId="19" fillId="0" borderId="27" xfId="28" applyFont="1" applyBorder="1" applyAlignment="1">
      <alignment horizontal="right" vertical="center"/>
    </xf>
    <xf numFmtId="0" fontId="19" fillId="0" borderId="17" xfId="28" applyFont="1" applyBorder="1" applyAlignment="1">
      <alignment horizontal="right" vertical="center"/>
    </xf>
    <xf numFmtId="0" fontId="12" fillId="0" borderId="16" xfId="28" applyFont="1" applyBorder="1" applyAlignment="1">
      <alignment horizontal="center" vertical="center" shrinkToFit="1"/>
    </xf>
    <xf numFmtId="0" fontId="12" fillId="0" borderId="27" xfId="28" applyFont="1" applyBorder="1" applyAlignment="1">
      <alignment horizontal="center" vertical="center" shrinkToFit="1"/>
    </xf>
    <xf numFmtId="0" fontId="12" fillId="0" borderId="17" xfId="28" applyFont="1" applyBorder="1" applyAlignment="1">
      <alignment horizontal="center" vertical="center" shrinkToFit="1"/>
    </xf>
    <xf numFmtId="0" fontId="16" fillId="0" borderId="2" xfId="28" applyFont="1" applyBorder="1" applyAlignment="1">
      <alignment vertical="center" shrinkToFit="1"/>
    </xf>
    <xf numFmtId="0" fontId="45" fillId="0" borderId="0" xfId="28" applyFont="1" applyAlignment="1">
      <alignment horizontal="center" vertical="center"/>
    </xf>
    <xf numFmtId="0" fontId="12" fillId="0" borderId="0" xfId="28" applyFont="1" applyAlignment="1">
      <alignment vertical="center"/>
    </xf>
    <xf numFmtId="0" fontId="20" fillId="0" borderId="0" xfId="28" applyFont="1" applyAlignment="1">
      <alignment horizontal="left" vertical="center"/>
    </xf>
    <xf numFmtId="0" fontId="17" fillId="0" borderId="0" xfId="28" applyFont="1" applyAlignment="1">
      <alignment horizontal="left" vertical="center"/>
    </xf>
    <xf numFmtId="0" fontId="46" fillId="0" borderId="0" xfId="28" applyFont="1" applyAlignment="1">
      <alignment horizontal="left" vertical="center" shrinkToFit="1"/>
    </xf>
    <xf numFmtId="0" fontId="46" fillId="0" borderId="0" xfId="28" applyFont="1" applyAlignment="1">
      <alignment horizontal="center" vertical="center" shrinkToFit="1"/>
    </xf>
    <xf numFmtId="0" fontId="16" fillId="0" borderId="1" xfId="28" applyFont="1" applyBorder="1" applyAlignment="1">
      <alignment horizontal="center" vertical="center"/>
    </xf>
    <xf numFmtId="0" fontId="16" fillId="0" borderId="13" xfId="28" applyFont="1" applyBorder="1" applyAlignment="1">
      <alignment horizontal="center" vertical="center"/>
    </xf>
    <xf numFmtId="0" fontId="16" fillId="0" borderId="10" xfId="28" applyFont="1" applyBorder="1" applyAlignment="1">
      <alignment horizontal="center" vertical="center"/>
    </xf>
    <xf numFmtId="0" fontId="16" fillId="0" borderId="9" xfId="28" applyFont="1" applyBorder="1" applyAlignment="1">
      <alignment horizontal="center" vertical="center"/>
    </xf>
    <xf numFmtId="0" fontId="14" fillId="0" borderId="2" xfId="13" applyBorder="1" applyAlignment="1">
      <alignment horizontal="center" vertical="center"/>
    </xf>
    <xf numFmtId="0" fontId="14" fillId="0" borderId="13" xfId="13" applyBorder="1" applyAlignment="1">
      <alignment horizontal="center" vertical="center"/>
    </xf>
    <xf numFmtId="0" fontId="14" fillId="0" borderId="24" xfId="13" applyBorder="1" applyAlignment="1">
      <alignment horizontal="center" vertical="center"/>
    </xf>
    <xf numFmtId="0" fontId="14" fillId="0" borderId="9" xfId="13" applyBorder="1" applyAlignment="1">
      <alignment horizontal="center" vertical="center"/>
    </xf>
    <xf numFmtId="49" fontId="0" fillId="0" borderId="16" xfId="0" applyNumberFormat="1" applyFont="1" applyBorder="1" applyAlignment="1">
      <alignment horizontal="center" vertical="center" shrinkToFit="1"/>
    </xf>
    <xf numFmtId="49" fontId="0" fillId="0" borderId="27" xfId="0" applyNumberFormat="1" applyFont="1" applyBorder="1" applyAlignment="1">
      <alignment horizontal="center" vertical="center" shrinkToFit="1"/>
    </xf>
    <xf numFmtId="49" fontId="0" fillId="0" borderId="17" xfId="0" applyNumberFormat="1" applyFont="1" applyBorder="1" applyAlignment="1">
      <alignment horizontal="center" vertical="center" shrinkToFit="1"/>
    </xf>
    <xf numFmtId="49" fontId="0" fillId="0" borderId="16" xfId="0" applyNumberFormat="1" applyFont="1" applyBorder="1" applyAlignment="1">
      <alignment horizontal="distributed" vertical="center" indent="1"/>
    </xf>
    <xf numFmtId="49" fontId="0" fillId="0" borderId="27" xfId="0" applyNumberFormat="1" applyFont="1" applyBorder="1" applyAlignment="1">
      <alignment horizontal="distributed" vertical="center" indent="1"/>
    </xf>
    <xf numFmtId="49" fontId="0" fillId="0" borderId="17" xfId="0" applyNumberFormat="1" applyFont="1" applyBorder="1" applyAlignment="1">
      <alignment horizontal="distributed" vertical="center" indent="1"/>
    </xf>
    <xf numFmtId="49" fontId="0" fillId="0" borderId="0" xfId="0" applyNumberFormat="1" applyBorder="1" applyAlignment="1">
      <alignment horizontal="center" vertical="center"/>
    </xf>
    <xf numFmtId="49" fontId="0" fillId="0" borderId="16" xfId="0" applyNumberFormat="1" applyFont="1" applyBorder="1" applyAlignment="1">
      <alignment horizontal="left" vertical="center" indent="1"/>
    </xf>
    <xf numFmtId="49" fontId="0" fillId="0" borderId="27" xfId="0" applyNumberFormat="1" applyFont="1" applyBorder="1" applyAlignment="1">
      <alignment horizontal="left" vertical="center" indent="1"/>
    </xf>
    <xf numFmtId="49" fontId="0" fillId="0" borderId="17" xfId="0" applyNumberFormat="1" applyFont="1" applyBorder="1" applyAlignment="1">
      <alignment horizontal="left" vertical="center" indent="1"/>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13" xfId="0" applyNumberFormat="1" applyBorder="1" applyAlignment="1">
      <alignment horizontal="center" vertical="center"/>
    </xf>
    <xf numFmtId="177" fontId="19" fillId="0" borderId="42" xfId="0" applyNumberFormat="1" applyFont="1" applyBorder="1" applyAlignment="1">
      <alignment horizontal="left" vertical="center" indent="1"/>
    </xf>
    <xf numFmtId="177" fontId="19" fillId="0" borderId="43" xfId="0" applyNumberFormat="1" applyFont="1" applyBorder="1" applyAlignment="1">
      <alignment horizontal="left" vertical="center" indent="1"/>
    </xf>
    <xf numFmtId="177" fontId="19" fillId="0" borderId="44" xfId="0" applyNumberFormat="1" applyFont="1" applyBorder="1" applyAlignment="1">
      <alignment horizontal="left" vertical="center" indent="1"/>
    </xf>
    <xf numFmtId="49" fontId="0" fillId="0" borderId="41" xfId="0" applyNumberFormat="1" applyFont="1" applyBorder="1" applyAlignment="1">
      <alignment horizontal="center" vertical="center" textRotation="255"/>
    </xf>
    <xf numFmtId="49" fontId="0" fillId="0" borderId="31" xfId="0" applyNumberFormat="1" applyFont="1" applyBorder="1" applyAlignment="1">
      <alignment horizontal="center" vertical="center" textRotation="255"/>
    </xf>
    <xf numFmtId="49" fontId="19" fillId="0" borderId="16" xfId="0" applyNumberFormat="1" applyFont="1" applyBorder="1" applyAlignment="1">
      <alignment horizontal="center" vertical="center"/>
    </xf>
    <xf numFmtId="49" fontId="19" fillId="0" borderId="27" xfId="0" applyNumberFormat="1" applyFont="1" applyBorder="1" applyAlignment="1">
      <alignment horizontal="center" vertical="center"/>
    </xf>
    <xf numFmtId="49" fontId="19" fillId="0" borderId="17" xfId="0" applyNumberFormat="1" applyFont="1" applyBorder="1" applyAlignment="1">
      <alignment horizontal="center" vertical="center"/>
    </xf>
    <xf numFmtId="49" fontId="0" fillId="0" borderId="24" xfId="0" applyNumberFormat="1" applyFont="1" applyBorder="1" applyAlignment="1">
      <alignment horizontal="distributed" vertical="center" indent="1"/>
    </xf>
    <xf numFmtId="49" fontId="0" fillId="0" borderId="46" xfId="0" applyNumberFormat="1" applyFont="1" applyBorder="1" applyAlignment="1">
      <alignment horizontal="distributed" vertical="center" indent="1"/>
    </xf>
    <xf numFmtId="177" fontId="19" fillId="0" borderId="10" xfId="0" applyNumberFormat="1" applyFont="1" applyBorder="1" applyAlignment="1">
      <alignment horizontal="left" vertical="center" indent="1"/>
    </xf>
    <xf numFmtId="177" fontId="19" fillId="0" borderId="24" xfId="0" applyNumberFormat="1" applyFont="1" applyBorder="1" applyAlignment="1">
      <alignment horizontal="left" vertical="center" indent="1"/>
    </xf>
    <xf numFmtId="177" fontId="19" fillId="0" borderId="9" xfId="0" applyNumberFormat="1" applyFont="1" applyBorder="1" applyAlignment="1">
      <alignment horizontal="left" vertical="center" indent="1"/>
    </xf>
    <xf numFmtId="177" fontId="19" fillId="0" borderId="16" xfId="0" applyNumberFormat="1" applyFont="1" applyBorder="1" applyAlignment="1">
      <alignment horizontal="left" vertical="center" indent="1"/>
    </xf>
    <xf numFmtId="177" fontId="19" fillId="0" borderId="27" xfId="0" applyNumberFormat="1" applyFont="1" applyBorder="1" applyAlignment="1">
      <alignment horizontal="left" vertical="center" indent="1"/>
    </xf>
    <xf numFmtId="177" fontId="19" fillId="0" borderId="17" xfId="0" applyNumberFormat="1" applyFont="1" applyBorder="1" applyAlignment="1">
      <alignment horizontal="left" vertical="center" indent="1"/>
    </xf>
    <xf numFmtId="177" fontId="19" fillId="0" borderId="45" xfId="0" applyNumberFormat="1" applyFont="1" applyBorder="1" applyAlignment="1">
      <alignment horizontal="left" vertical="center" indent="1"/>
    </xf>
    <xf numFmtId="177" fontId="19" fillId="0" borderId="46" xfId="0" applyNumberFormat="1" applyFont="1" applyBorder="1" applyAlignment="1">
      <alignment horizontal="left" vertical="center" indent="1"/>
    </xf>
    <xf numFmtId="177" fontId="19" fillId="0" borderId="47" xfId="0" applyNumberFormat="1" applyFont="1" applyBorder="1" applyAlignment="1">
      <alignment horizontal="left" vertical="center" indent="1"/>
    </xf>
    <xf numFmtId="49" fontId="0" fillId="0" borderId="27" xfId="0" applyNumberFormat="1" applyBorder="1" applyAlignment="1">
      <alignment horizontal="distributed" vertical="center" indent="1"/>
    </xf>
    <xf numFmtId="49" fontId="19" fillId="0" borderId="0" xfId="0" applyNumberFormat="1" applyFont="1" applyBorder="1" applyAlignment="1">
      <alignment horizontal="center" vertical="center" shrinkToFit="1"/>
    </xf>
    <xf numFmtId="178" fontId="0" fillId="0" borderId="0" xfId="0" applyNumberFormat="1" applyFont="1" applyBorder="1" applyAlignment="1">
      <alignment horizontal="center" vertical="center" shrinkToFit="1"/>
    </xf>
    <xf numFmtId="0" fontId="0" fillId="0" borderId="0" xfId="0" applyNumberFormat="1" applyFont="1" applyAlignment="1">
      <alignment horizontal="center" vertical="center"/>
    </xf>
    <xf numFmtId="0" fontId="0" fillId="0" borderId="0" xfId="0" applyNumberFormat="1" applyFont="1" applyAlignment="1">
      <alignment horizontal="left" vertical="center"/>
    </xf>
    <xf numFmtId="49" fontId="19" fillId="0" borderId="42" xfId="0" applyNumberFormat="1" applyFont="1" applyBorder="1" applyAlignment="1">
      <alignment horizontal="center" vertical="center"/>
    </xf>
    <xf numFmtId="49" fontId="19" fillId="0" borderId="43" xfId="0" applyNumberFormat="1" applyFont="1" applyBorder="1" applyAlignment="1">
      <alignment horizontal="center" vertical="center"/>
    </xf>
    <xf numFmtId="49" fontId="19" fillId="0" borderId="44" xfId="0" applyNumberFormat="1" applyFont="1" applyBorder="1" applyAlignment="1">
      <alignment horizontal="center" vertical="center"/>
    </xf>
    <xf numFmtId="49" fontId="0" fillId="0" borderId="1" xfId="0" applyNumberFormat="1" applyFont="1" applyBorder="1" applyAlignment="1">
      <alignment horizontal="distributed" vertical="center" indent="2"/>
    </xf>
    <xf numFmtId="49" fontId="0" fillId="0" borderId="2" xfId="0" applyNumberFormat="1" applyFont="1" applyBorder="1" applyAlignment="1">
      <alignment horizontal="distributed" vertical="center" indent="2"/>
    </xf>
    <xf numFmtId="49" fontId="0" fillId="0" borderId="13" xfId="0" applyNumberFormat="1" applyFont="1" applyBorder="1" applyAlignment="1">
      <alignment horizontal="distributed" vertical="center" indent="2"/>
    </xf>
    <xf numFmtId="0" fontId="28" fillId="0" borderId="0" xfId="3" applyFont="1" applyAlignment="1">
      <alignment horizontal="center" vertical="center"/>
    </xf>
    <xf numFmtId="0" fontId="8" fillId="0" borderId="0" xfId="3" applyFont="1" applyAlignment="1">
      <alignment horizontal="center" vertical="center"/>
    </xf>
    <xf numFmtId="3" fontId="0" fillId="0" borderId="16" xfId="0" applyBorder="1" applyAlignment="1">
      <alignment horizontal="center" vertical="center"/>
    </xf>
    <xf numFmtId="3" fontId="0" fillId="0" borderId="27" xfId="0" applyBorder="1" applyAlignment="1">
      <alignment horizontal="center" vertical="center"/>
    </xf>
    <xf numFmtId="0" fontId="10" fillId="0" borderId="0" xfId="13" applyFont="1" applyAlignment="1">
      <alignment horizontal="center" vertical="center"/>
    </xf>
    <xf numFmtId="0" fontId="8" fillId="0" borderId="0" xfId="13" applyFont="1" applyAlignment="1">
      <alignment horizontal="center"/>
    </xf>
    <xf numFmtId="0" fontId="19" fillId="0" borderId="0" xfId="13" applyFont="1" applyFill="1" applyAlignment="1">
      <alignment horizontal="left" wrapText="1"/>
    </xf>
    <xf numFmtId="0" fontId="0" fillId="0" borderId="1" xfId="13" applyFont="1" applyBorder="1" applyAlignment="1">
      <alignment horizontal="right"/>
    </xf>
    <xf numFmtId="0" fontId="8" fillId="0" borderId="2" xfId="13" applyFont="1" applyBorder="1" applyAlignment="1">
      <alignment horizontal="right"/>
    </xf>
    <xf numFmtId="0" fontId="8" fillId="0" borderId="7" xfId="13" applyFont="1" applyBorder="1" applyAlignment="1">
      <alignment horizontal="right"/>
    </xf>
    <xf numFmtId="0" fontId="8" fillId="0" borderId="0" xfId="13" applyFont="1" applyAlignment="1">
      <alignment horizontal="right"/>
    </xf>
    <xf numFmtId="184" fontId="17" fillId="0" borderId="2" xfId="13" applyNumberFormat="1" applyFont="1" applyFill="1" applyBorder="1" applyAlignment="1">
      <alignment horizontal="left"/>
    </xf>
    <xf numFmtId="0" fontId="17" fillId="0" borderId="13" xfId="13" applyFont="1" applyBorder="1" applyAlignment="1"/>
    <xf numFmtId="0" fontId="17" fillId="0" borderId="0" xfId="13" applyFont="1" applyAlignment="1"/>
    <xf numFmtId="0" fontId="17" fillId="0" borderId="18" xfId="13" applyFont="1" applyBorder="1" applyAlignment="1"/>
    <xf numFmtId="0" fontId="8" fillId="0" borderId="80" xfId="13" applyFont="1" applyBorder="1" applyAlignment="1">
      <alignment horizontal="center" vertical="center"/>
    </xf>
    <xf numFmtId="0" fontId="37" fillId="0" borderId="80" xfId="13" applyFont="1" applyBorder="1" applyAlignment="1">
      <alignment horizontal="center" vertical="center"/>
    </xf>
    <xf numFmtId="0" fontId="37" fillId="0" borderId="79" xfId="13" applyFont="1" applyBorder="1" applyAlignment="1">
      <alignment horizontal="center" vertical="center"/>
    </xf>
    <xf numFmtId="0" fontId="67" fillId="0" borderId="2" xfId="13" applyFont="1" applyBorder="1" applyAlignment="1">
      <alignment horizontal="center" vertical="center" shrinkToFit="1"/>
    </xf>
    <xf numFmtId="0" fontId="67" fillId="0" borderId="21" xfId="13" applyFont="1" applyBorder="1" applyAlignment="1">
      <alignment horizontal="center" vertical="center" shrinkToFit="1"/>
    </xf>
    <xf numFmtId="0" fontId="67" fillId="0" borderId="33" xfId="13" applyFont="1" applyBorder="1" applyAlignment="1">
      <alignment horizontal="center" vertical="center" shrinkToFit="1"/>
    </xf>
    <xf numFmtId="0" fontId="67" fillId="0" borderId="34" xfId="13" applyFont="1" applyBorder="1" applyAlignment="1">
      <alignment horizontal="center" vertical="center" shrinkToFit="1"/>
    </xf>
    <xf numFmtId="0" fontId="39" fillId="0" borderId="0" xfId="13" applyFont="1" applyAlignment="1">
      <alignment horizontal="center" vertical="top" wrapText="1"/>
    </xf>
    <xf numFmtId="183" fontId="19" fillId="0" borderId="24" xfId="13" applyNumberFormat="1" applyFont="1" applyFill="1" applyBorder="1" applyAlignment="1">
      <alignment horizontal="left"/>
    </xf>
    <xf numFmtId="0" fontId="16" fillId="0" borderId="24" xfId="13" applyFont="1" applyBorder="1" applyAlignment="1"/>
    <xf numFmtId="0" fontId="19" fillId="0" borderId="16" xfId="13" applyFont="1" applyBorder="1" applyAlignment="1">
      <alignment horizontal="center" wrapText="1"/>
    </xf>
    <xf numFmtId="0" fontId="19" fillId="0" borderId="27" xfId="13" applyFont="1" applyBorder="1" applyAlignment="1">
      <alignment horizontal="center" wrapText="1"/>
    </xf>
    <xf numFmtId="0" fontId="19" fillId="0" borderId="17" xfId="13" applyFont="1" applyBorder="1" applyAlignment="1">
      <alignment horizontal="center" wrapText="1"/>
    </xf>
    <xf numFmtId="0" fontId="8" fillId="0" borderId="29" xfId="13" applyFont="1" applyBorder="1" applyAlignment="1">
      <alignment horizontal="center" vertical="center"/>
    </xf>
    <xf numFmtId="0" fontId="0" fillId="0" borderId="29" xfId="13" applyFont="1" applyBorder="1" applyAlignment="1">
      <alignment horizontal="center" vertical="center"/>
    </xf>
    <xf numFmtId="0" fontId="8" fillId="0" borderId="16" xfId="13" applyFont="1" applyBorder="1" applyAlignment="1">
      <alignment horizontal="center"/>
    </xf>
    <xf numFmtId="0" fontId="8" fillId="0" borderId="27" xfId="13" applyFont="1" applyBorder="1" applyAlignment="1">
      <alignment horizontal="center"/>
    </xf>
    <xf numFmtId="0" fontId="8" fillId="0" borderId="17" xfId="13" applyFont="1" applyBorder="1" applyAlignment="1">
      <alignment horizontal="center"/>
    </xf>
    <xf numFmtId="0" fontId="16" fillId="0" borderId="29" xfId="13" applyFont="1" applyBorder="1" applyAlignment="1">
      <alignment wrapText="1"/>
    </xf>
    <xf numFmtId="0" fontId="16" fillId="0" borderId="29" xfId="13" applyFont="1" applyFill="1" applyBorder="1" applyAlignment="1">
      <alignment horizontal="center" shrinkToFit="1"/>
    </xf>
    <xf numFmtId="181" fontId="16" fillId="0" borderId="29" xfId="13" applyNumberFormat="1" applyFont="1" applyFill="1" applyBorder="1" applyAlignment="1">
      <alignment horizontal="center" shrinkToFit="1"/>
    </xf>
    <xf numFmtId="176" fontId="16" fillId="0" borderId="29" xfId="13" applyNumberFormat="1" applyFont="1" applyFill="1" applyBorder="1" applyAlignment="1">
      <alignment horizontal="right"/>
    </xf>
    <xf numFmtId="0" fontId="16" fillId="0" borderId="29" xfId="13" applyFont="1" applyBorder="1" applyAlignment="1">
      <alignment horizontal="center"/>
    </xf>
    <xf numFmtId="0" fontId="19" fillId="0" borderId="16" xfId="13" applyFont="1" applyBorder="1" applyAlignment="1">
      <alignment horizontal="center"/>
    </xf>
    <xf numFmtId="0" fontId="19" fillId="0" borderId="27" xfId="13" applyFont="1" applyBorder="1" applyAlignment="1">
      <alignment horizontal="center"/>
    </xf>
    <xf numFmtId="0" fontId="16" fillId="0" borderId="29" xfId="13" applyFont="1" applyBorder="1" applyAlignment="1">
      <alignment wrapText="1" shrinkToFit="1"/>
    </xf>
    <xf numFmtId="0" fontId="16" fillId="0" borderId="29" xfId="13" applyFont="1" applyBorder="1" applyAlignment="1">
      <alignment horizontal="center" vertical="center"/>
    </xf>
    <xf numFmtId="0" fontId="16" fillId="0" borderId="29" xfId="13" applyFont="1" applyFill="1" applyBorder="1" applyAlignment="1">
      <alignment horizontal="center" vertical="center" shrinkToFit="1"/>
    </xf>
    <xf numFmtId="176" fontId="16" fillId="0" borderId="29" xfId="13" applyNumberFormat="1" applyFont="1" applyFill="1" applyBorder="1" applyAlignment="1">
      <alignment horizontal="right" vertical="center"/>
    </xf>
    <xf numFmtId="0" fontId="16" fillId="0" borderId="29" xfId="13" applyFont="1" applyFill="1" applyBorder="1" applyAlignment="1">
      <alignment horizontal="center" vertical="center"/>
    </xf>
    <xf numFmtId="0" fontId="16" fillId="0" borderId="29" xfId="13" applyFont="1" applyBorder="1" applyAlignment="1">
      <alignment horizontal="center" vertical="center" shrinkToFit="1"/>
    </xf>
    <xf numFmtId="176" fontId="16" fillId="0" borderId="29" xfId="13" applyNumberFormat="1" applyFont="1" applyBorder="1" applyAlignment="1">
      <alignment horizontal="right" vertical="center"/>
    </xf>
    <xf numFmtId="0" fontId="64" fillId="0" borderId="73" xfId="13" applyFont="1" applyFill="1" applyBorder="1" applyAlignment="1">
      <alignment horizontal="center" vertical="center" wrapText="1"/>
    </xf>
    <xf numFmtId="0" fontId="63" fillId="0" borderId="74" xfId="13" applyFont="1" applyBorder="1" applyAlignment="1">
      <alignment vertical="center"/>
    </xf>
    <xf numFmtId="0" fontId="63" fillId="0" borderId="75" xfId="13" applyFont="1" applyBorder="1" applyAlignment="1">
      <alignment vertical="center"/>
    </xf>
    <xf numFmtId="0" fontId="63" fillId="0" borderId="76" xfId="13" applyFont="1" applyBorder="1" applyAlignment="1">
      <alignment vertical="center"/>
    </xf>
    <xf numFmtId="0" fontId="63" fillId="0" borderId="0" xfId="13" applyFont="1" applyBorder="1" applyAlignment="1">
      <alignment vertical="center"/>
    </xf>
    <xf numFmtId="0" fontId="63" fillId="0" borderId="18" xfId="13" applyFont="1" applyBorder="1" applyAlignment="1">
      <alignment vertical="center"/>
    </xf>
    <xf numFmtId="0" fontId="63" fillId="0" borderId="77" xfId="13" applyFont="1" applyBorder="1" applyAlignment="1">
      <alignment vertical="center"/>
    </xf>
    <xf numFmtId="0" fontId="63" fillId="0" borderId="24" xfId="13" applyFont="1" applyBorder="1" applyAlignment="1">
      <alignment vertical="center"/>
    </xf>
    <xf numFmtId="0" fontId="63" fillId="0" borderId="9" xfId="13" applyFont="1" applyBorder="1" applyAlignment="1">
      <alignment vertical="center"/>
    </xf>
    <xf numFmtId="0" fontId="45" fillId="0" borderId="1" xfId="13" applyFont="1" applyBorder="1" applyAlignment="1">
      <alignment horizontal="left" vertical="center"/>
    </xf>
    <xf numFmtId="0" fontId="45" fillId="0" borderId="2" xfId="13" applyFont="1" applyBorder="1" applyAlignment="1">
      <alignment horizontal="left" vertical="center"/>
    </xf>
    <xf numFmtId="0" fontId="45" fillId="0" borderId="13" xfId="13" applyFont="1" applyBorder="1" applyAlignment="1">
      <alignment horizontal="left" vertical="center"/>
    </xf>
    <xf numFmtId="0" fontId="0" fillId="0" borderId="0" xfId="13" applyFont="1" applyBorder="1" applyAlignment="1">
      <alignment horizontal="left" vertical="center" shrinkToFit="1"/>
    </xf>
    <xf numFmtId="0" fontId="8" fillId="0" borderId="0" xfId="13" applyFont="1" applyBorder="1" applyAlignment="1">
      <alignment horizontal="left" vertical="center" shrinkToFit="1"/>
    </xf>
    <xf numFmtId="0" fontId="8" fillId="0" borderId="7" xfId="28" applyFont="1" applyBorder="1" applyAlignment="1">
      <alignment horizontal="left"/>
    </xf>
    <xf numFmtId="0" fontId="8" fillId="0" borderId="0" xfId="28" applyFont="1" applyBorder="1" applyAlignment="1">
      <alignment horizontal="left"/>
    </xf>
    <xf numFmtId="0" fontId="11" fillId="0" borderId="0" xfId="13" applyFont="1" applyBorder="1" applyAlignment="1">
      <alignment horizontal="center" vertical="center"/>
    </xf>
    <xf numFmtId="0" fontId="19" fillId="0" borderId="25" xfId="13" applyFont="1" applyBorder="1" applyAlignment="1">
      <alignment horizontal="distributed" vertical="center" wrapText="1" indent="1"/>
    </xf>
    <xf numFmtId="0" fontId="19" fillId="0" borderId="27" xfId="13" applyFont="1" applyBorder="1" applyAlignment="1">
      <alignment horizontal="distributed" vertical="center" wrapText="1" indent="1"/>
    </xf>
    <xf numFmtId="0" fontId="19" fillId="0" borderId="36" xfId="13" applyFont="1" applyBorder="1" applyAlignment="1">
      <alignment horizontal="distributed" vertical="center" indent="1"/>
    </xf>
    <xf numFmtId="0" fontId="19" fillId="0" borderId="37" xfId="13" applyFont="1" applyBorder="1" applyAlignment="1">
      <alignment horizontal="distributed" vertical="center" indent="1"/>
    </xf>
    <xf numFmtId="0" fontId="19" fillId="0" borderId="27" xfId="13" applyFont="1" applyFill="1" applyBorder="1" applyAlignment="1">
      <alignment horizontal="left" vertical="center"/>
    </xf>
    <xf numFmtId="0" fontId="19" fillId="0" borderId="26" xfId="13" applyFont="1" applyFill="1" applyBorder="1" applyAlignment="1">
      <alignment horizontal="left" vertical="center"/>
    </xf>
    <xf numFmtId="0" fontId="19" fillId="0" borderId="37" xfId="13" applyFont="1" applyBorder="1" applyAlignment="1">
      <alignment horizontal="left" vertical="center"/>
    </xf>
    <xf numFmtId="0" fontId="19" fillId="0" borderId="15" xfId="13" applyFont="1" applyBorder="1" applyAlignment="1">
      <alignment horizontal="left" vertical="center"/>
    </xf>
    <xf numFmtId="0" fontId="45" fillId="0" borderId="0" xfId="13" applyFont="1" applyBorder="1" applyAlignment="1">
      <alignment horizontal="center" vertical="top"/>
    </xf>
    <xf numFmtId="0" fontId="45" fillId="0" borderId="0" xfId="13" applyFont="1" applyBorder="1" applyAlignment="1">
      <alignment horizontal="center" vertical="center"/>
    </xf>
    <xf numFmtId="0" fontId="8" fillId="0" borderId="25" xfId="13" applyFont="1" applyBorder="1" applyAlignment="1">
      <alignment horizontal="center"/>
    </xf>
    <xf numFmtId="3" fontId="19" fillId="0" borderId="16" xfId="13" applyNumberFormat="1" applyFont="1" applyBorder="1" applyAlignment="1">
      <alignment horizontal="right"/>
    </xf>
    <xf numFmtId="3" fontId="19" fillId="0" borderId="27" xfId="13" applyNumberFormat="1" applyFont="1" applyBorder="1" applyAlignment="1">
      <alignment horizontal="right"/>
    </xf>
    <xf numFmtId="3" fontId="19" fillId="0" borderId="17" xfId="13" applyNumberFormat="1" applyFont="1" applyBorder="1" applyAlignment="1">
      <alignment horizontal="right"/>
    </xf>
    <xf numFmtId="0" fontId="8" fillId="0" borderId="26" xfId="13" applyFont="1" applyBorder="1" applyAlignment="1">
      <alignment horizontal="center"/>
    </xf>
    <xf numFmtId="0" fontId="8" fillId="0" borderId="12" xfId="13" applyFont="1" applyBorder="1" applyAlignment="1"/>
    <xf numFmtId="0" fontId="8" fillId="0" borderId="2" xfId="13" applyFont="1" applyBorder="1" applyAlignment="1"/>
    <xf numFmtId="0" fontId="8" fillId="0" borderId="0" xfId="13" applyFont="1" applyBorder="1" applyAlignment="1">
      <alignment vertical="center"/>
    </xf>
    <xf numFmtId="0" fontId="14" fillId="0" borderId="0" xfId="13" applyAlignment="1">
      <alignment vertical="center"/>
    </xf>
    <xf numFmtId="0" fontId="19" fillId="0" borderId="25" xfId="13" applyFont="1" applyBorder="1" applyAlignment="1">
      <alignment horizontal="center" vertical="center"/>
    </xf>
    <xf numFmtId="0" fontId="19" fillId="0" borderId="27" xfId="13" applyFont="1" applyBorder="1" applyAlignment="1">
      <alignment horizontal="center" vertical="center"/>
    </xf>
    <xf numFmtId="0" fontId="19" fillId="0" borderId="17" xfId="13" applyFont="1" applyBorder="1" applyAlignment="1">
      <alignment horizontal="center" vertical="center"/>
    </xf>
    <xf numFmtId="0" fontId="19" fillId="0" borderId="29" xfId="13" applyFont="1" applyBorder="1" applyAlignment="1">
      <alignment horizontal="center" vertical="center"/>
    </xf>
    <xf numFmtId="3" fontId="19" fillId="0" borderId="29" xfId="13" applyNumberFormat="1" applyFont="1" applyBorder="1" applyAlignment="1">
      <alignment horizontal="right" vertical="center"/>
    </xf>
    <xf numFmtId="0" fontId="19" fillId="0" borderId="16" xfId="13" applyFont="1" applyBorder="1" applyAlignment="1">
      <alignment horizontal="center" vertical="center"/>
    </xf>
    <xf numFmtId="0" fontId="19" fillId="0" borderId="26" xfId="13" applyFont="1" applyBorder="1" applyAlignment="1">
      <alignment horizontal="center" vertical="center"/>
    </xf>
    <xf numFmtId="0" fontId="19" fillId="0" borderId="25" xfId="13" applyFont="1" applyBorder="1" applyAlignment="1">
      <alignment horizontal="left" wrapText="1" shrinkToFit="1"/>
    </xf>
    <xf numFmtId="0" fontId="19" fillId="0" borderId="27" xfId="13" applyFont="1" applyBorder="1" applyAlignment="1">
      <alignment horizontal="left" wrapText="1" shrinkToFit="1"/>
    </xf>
    <xf numFmtId="0" fontId="19" fillId="0" borderId="17" xfId="13" applyFont="1" applyBorder="1" applyAlignment="1">
      <alignment horizontal="left" wrapText="1" shrinkToFit="1"/>
    </xf>
    <xf numFmtId="0" fontId="19" fillId="0" borderId="29" xfId="13" applyFont="1" applyBorder="1" applyAlignment="1">
      <alignment horizontal="center"/>
    </xf>
    <xf numFmtId="3" fontId="19" fillId="0" borderId="29" xfId="13" applyNumberFormat="1" applyFont="1" applyBorder="1" applyAlignment="1">
      <alignment horizontal="right"/>
    </xf>
    <xf numFmtId="0" fontId="19" fillId="0" borderId="29" xfId="13" applyFont="1" applyBorder="1" applyAlignment="1">
      <alignment horizontal="right"/>
    </xf>
    <xf numFmtId="0" fontId="19" fillId="0" borderId="25" xfId="13" applyFont="1" applyBorder="1" applyAlignment="1">
      <alignment horizontal="center"/>
    </xf>
    <xf numFmtId="0" fontId="19" fillId="0" borderId="17" xfId="13" applyFont="1" applyBorder="1" applyAlignment="1">
      <alignment horizontal="center"/>
    </xf>
    <xf numFmtId="0" fontId="19" fillId="0" borderId="26" xfId="13" applyFont="1" applyBorder="1" applyAlignment="1">
      <alignment horizontal="center"/>
    </xf>
    <xf numFmtId="0" fontId="8" fillId="0" borderId="16" xfId="13" applyFont="1" applyBorder="1" applyAlignment="1">
      <alignment horizontal="center" vertical="center"/>
    </xf>
    <xf numFmtId="0" fontId="8" fillId="0" borderId="27" xfId="13" applyFont="1" applyBorder="1" applyAlignment="1">
      <alignment horizontal="center" vertical="center"/>
    </xf>
    <xf numFmtId="0" fontId="8" fillId="0" borderId="26" xfId="13" applyFont="1" applyBorder="1" applyAlignment="1">
      <alignment horizontal="center" vertical="center"/>
    </xf>
    <xf numFmtId="0" fontId="19" fillId="0" borderId="25" xfId="13" applyFont="1" applyBorder="1" applyAlignment="1">
      <alignment horizontal="center" shrinkToFit="1"/>
    </xf>
    <xf numFmtId="0" fontId="19" fillId="0" borderId="27" xfId="13" applyFont="1" applyBorder="1" applyAlignment="1">
      <alignment horizontal="center" shrinkToFit="1"/>
    </xf>
    <xf numFmtId="0" fontId="19" fillId="0" borderId="17" xfId="13" applyFont="1" applyBorder="1" applyAlignment="1">
      <alignment horizontal="center" shrinkToFit="1"/>
    </xf>
    <xf numFmtId="0" fontId="16" fillId="0" borderId="27" xfId="13" applyFont="1" applyBorder="1" applyAlignment="1">
      <alignment horizontal="center"/>
    </xf>
    <xf numFmtId="0" fontId="16" fillId="0" borderId="26" xfId="13" applyFont="1" applyBorder="1" applyAlignment="1">
      <alignment horizontal="center"/>
    </xf>
    <xf numFmtId="0" fontId="55" fillId="0" borderId="24" xfId="13" applyFont="1" applyBorder="1" applyAlignment="1">
      <alignment horizontal="center" vertical="center"/>
    </xf>
    <xf numFmtId="182" fontId="62" fillId="0" borderId="24" xfId="13" applyNumberFormat="1" applyFont="1" applyBorder="1" applyAlignment="1">
      <alignment horizontal="left" vertical="center" shrinkToFit="1"/>
    </xf>
    <xf numFmtId="0" fontId="8" fillId="0" borderId="25" xfId="13" applyFont="1" applyBorder="1" applyAlignment="1">
      <alignment horizontal="center" vertical="center"/>
    </xf>
    <xf numFmtId="0" fontId="8" fillId="0" borderId="17" xfId="13" applyFont="1" applyBorder="1" applyAlignment="1">
      <alignment horizontal="center" vertical="center"/>
    </xf>
    <xf numFmtId="0" fontId="54" fillId="0" borderId="0" xfId="13" applyFont="1" applyAlignment="1">
      <alignment horizontal="center" vertical="center"/>
    </xf>
    <xf numFmtId="0" fontId="28" fillId="0" borderId="0" xfId="13" applyFont="1" applyAlignment="1">
      <alignment horizontal="center" vertical="top"/>
    </xf>
    <xf numFmtId="0" fontId="8" fillId="0" borderId="3" xfId="13" applyFont="1" applyBorder="1" applyAlignment="1">
      <alignment horizontal="center" vertical="center"/>
    </xf>
    <xf numFmtId="0" fontId="8" fillId="0" borderId="35" xfId="13" applyFont="1" applyBorder="1" applyAlignment="1">
      <alignment horizontal="center" vertical="center"/>
    </xf>
    <xf numFmtId="0" fontId="8" fillId="0" borderId="8" xfId="13" applyFont="1" applyBorder="1" applyAlignment="1">
      <alignment horizontal="center" vertical="center"/>
    </xf>
    <xf numFmtId="0" fontId="8" fillId="0" borderId="24" xfId="13" applyFont="1" applyBorder="1" applyAlignment="1">
      <alignment horizontal="center" vertical="center"/>
    </xf>
    <xf numFmtId="0" fontId="61" fillId="0" borderId="5" xfId="13" applyFont="1" applyBorder="1" applyAlignment="1">
      <alignment horizontal="center" vertical="center" shrinkToFit="1"/>
    </xf>
    <xf numFmtId="0" fontId="61" fillId="0" borderId="35" xfId="13" applyFont="1" applyBorder="1" applyAlignment="1">
      <alignment horizontal="center" vertical="center" shrinkToFit="1"/>
    </xf>
    <xf numFmtId="0" fontId="61" fillId="0" borderId="4" xfId="13" applyFont="1" applyBorder="1" applyAlignment="1">
      <alignment horizontal="center" vertical="center" shrinkToFit="1"/>
    </xf>
    <xf numFmtId="0" fontId="61" fillId="0" borderId="10" xfId="13" applyFont="1" applyBorder="1" applyAlignment="1">
      <alignment horizontal="center" vertical="center" shrinkToFit="1"/>
    </xf>
    <xf numFmtId="0" fontId="61" fillId="0" borderId="24" xfId="13" applyFont="1" applyBorder="1" applyAlignment="1">
      <alignment horizontal="center" vertical="center" shrinkToFit="1"/>
    </xf>
    <xf numFmtId="0" fontId="61" fillId="0" borderId="9" xfId="13" applyFont="1" applyBorder="1" applyAlignment="1">
      <alignment horizontal="center" vertical="center" shrinkToFit="1"/>
    </xf>
    <xf numFmtId="0" fontId="8" fillId="0" borderId="5" xfId="13" applyFont="1" applyBorder="1" applyAlignment="1">
      <alignment horizontal="center" vertical="center"/>
    </xf>
    <xf numFmtId="0" fontId="8" fillId="0" borderId="4" xfId="13" applyFont="1" applyBorder="1" applyAlignment="1">
      <alignment horizontal="center" vertical="center"/>
    </xf>
    <xf numFmtId="0" fontId="16" fillId="0" borderId="5" xfId="13" applyFont="1" applyBorder="1" applyAlignment="1">
      <alignment horizontal="center" vertical="center"/>
    </xf>
    <xf numFmtId="0" fontId="16" fillId="0" borderId="35" xfId="13" applyFont="1" applyBorder="1" applyAlignment="1">
      <alignment horizontal="center" vertical="center"/>
    </xf>
    <xf numFmtId="0" fontId="16" fillId="0" borderId="6" xfId="13" applyFont="1" applyBorder="1" applyAlignment="1">
      <alignment horizontal="center" vertical="center"/>
    </xf>
    <xf numFmtId="0" fontId="16" fillId="0" borderId="10" xfId="13" applyFont="1" applyBorder="1" applyAlignment="1">
      <alignment horizontal="center" vertical="center"/>
    </xf>
    <xf numFmtId="0" fontId="16" fillId="0" borderId="24" xfId="13" applyFont="1" applyBorder="1" applyAlignment="1">
      <alignment horizontal="center" vertical="center"/>
    </xf>
    <xf numFmtId="0" fontId="16" fillId="0" borderId="11" xfId="13" applyFont="1" applyBorder="1" applyAlignment="1">
      <alignment horizontal="center" vertical="center"/>
    </xf>
    <xf numFmtId="0" fontId="8" fillId="0" borderId="10" xfId="13" applyFont="1" applyBorder="1" applyAlignment="1">
      <alignment horizontal="center" vertical="center"/>
    </xf>
    <xf numFmtId="0" fontId="8" fillId="0" borderId="9" xfId="13" applyFont="1" applyBorder="1" applyAlignment="1">
      <alignment horizontal="center" vertical="center"/>
    </xf>
    <xf numFmtId="0" fontId="20" fillId="0" borderId="1" xfId="18" applyFont="1" applyBorder="1" applyAlignment="1">
      <alignment vertical="center"/>
    </xf>
    <xf numFmtId="0" fontId="20" fillId="0" borderId="13" xfId="18" applyFont="1" applyBorder="1" applyAlignment="1">
      <alignment vertical="center"/>
    </xf>
    <xf numFmtId="0" fontId="20" fillId="0" borderId="7" xfId="18" applyFont="1" applyBorder="1" applyAlignment="1">
      <alignment vertical="center"/>
    </xf>
    <xf numFmtId="0" fontId="20" fillId="0" borderId="18" xfId="18" applyFont="1" applyBorder="1" applyAlignment="1">
      <alignment vertical="center"/>
    </xf>
    <xf numFmtId="0" fontId="16" fillId="0" borderId="1" xfId="18" applyFont="1" applyBorder="1" applyAlignment="1">
      <alignment horizontal="center" vertical="center"/>
    </xf>
    <xf numFmtId="0" fontId="16" fillId="0" borderId="2" xfId="18" applyFont="1" applyBorder="1" applyAlignment="1">
      <alignment horizontal="center" vertical="center"/>
    </xf>
    <xf numFmtId="0" fontId="16" fillId="0" borderId="13" xfId="18" applyFont="1" applyBorder="1" applyAlignment="1">
      <alignment horizontal="center" vertical="center"/>
    </xf>
    <xf numFmtId="0" fontId="16" fillId="0" borderId="7" xfId="18" applyFont="1" applyBorder="1" applyAlignment="1">
      <alignment horizontal="center" vertical="center"/>
    </xf>
    <xf numFmtId="0" fontId="16" fillId="0" borderId="0" xfId="18" applyFont="1" applyBorder="1" applyAlignment="1">
      <alignment horizontal="center" vertical="center"/>
    </xf>
    <xf numFmtId="0" fontId="16" fillId="0" borderId="18" xfId="18" applyFont="1" applyBorder="1" applyAlignment="1">
      <alignment horizontal="center" vertical="center"/>
    </xf>
    <xf numFmtId="0" fontId="16" fillId="0" borderId="10" xfId="18" applyFont="1" applyBorder="1" applyAlignment="1">
      <alignment horizontal="center" vertical="center"/>
    </xf>
    <xf numFmtId="0" fontId="16" fillId="0" borderId="24" xfId="18" applyFont="1" applyBorder="1" applyAlignment="1">
      <alignment horizontal="center" vertical="center"/>
    </xf>
    <xf numFmtId="0" fontId="16" fillId="0" borderId="9" xfId="18" applyFont="1" applyBorder="1" applyAlignment="1">
      <alignment horizontal="center" vertical="center"/>
    </xf>
    <xf numFmtId="0" fontId="20" fillId="0" borderId="2" xfId="18" applyFont="1" applyBorder="1" applyAlignment="1">
      <alignment vertical="center"/>
    </xf>
    <xf numFmtId="0" fontId="20" fillId="0" borderId="0" xfId="18" applyFont="1" applyBorder="1" applyAlignment="1">
      <alignment vertical="center"/>
    </xf>
    <xf numFmtId="0" fontId="21" fillId="0" borderId="1" xfId="18" applyFont="1" applyBorder="1" applyAlignment="1">
      <alignment horizontal="distributed" vertical="center" indent="1"/>
    </xf>
    <xf numFmtId="0" fontId="16" fillId="0" borderId="2" xfId="18" applyFont="1" applyBorder="1" applyAlignment="1">
      <alignment horizontal="distributed" vertical="center" indent="1"/>
    </xf>
    <xf numFmtId="0" fontId="16" fillId="0" borderId="13" xfId="18" applyFont="1" applyBorder="1" applyAlignment="1">
      <alignment horizontal="distributed" vertical="center" indent="1"/>
    </xf>
    <xf numFmtId="0" fontId="16" fillId="0" borderId="7" xfId="18" applyFont="1" applyBorder="1" applyAlignment="1">
      <alignment horizontal="distributed" vertical="center" indent="1"/>
    </xf>
    <xf numFmtId="0" fontId="16" fillId="0" borderId="0" xfId="18" applyFont="1" applyBorder="1" applyAlignment="1">
      <alignment horizontal="distributed" vertical="center" indent="1"/>
    </xf>
    <xf numFmtId="0" fontId="16" fillId="0" borderId="18" xfId="18" applyFont="1" applyBorder="1" applyAlignment="1">
      <alignment horizontal="distributed" vertical="center" indent="1"/>
    </xf>
    <xf numFmtId="0" fontId="16" fillId="0" borderId="10" xfId="18" applyFont="1" applyBorder="1" applyAlignment="1">
      <alignment horizontal="distributed" vertical="center" indent="1"/>
    </xf>
    <xf numFmtId="0" fontId="16" fillId="0" borderId="24" xfId="18" applyFont="1" applyBorder="1" applyAlignment="1">
      <alignment horizontal="distributed" vertical="center" indent="1"/>
    </xf>
    <xf numFmtId="0" fontId="16" fillId="0" borderId="9" xfId="18" applyFont="1" applyBorder="1" applyAlignment="1">
      <alignment horizontal="distributed" vertical="center" indent="1"/>
    </xf>
    <xf numFmtId="0" fontId="19" fillId="0" borderId="7" xfId="18" applyFont="1" applyBorder="1" applyAlignment="1">
      <alignment horizontal="distributed" vertical="top" indent="1"/>
    </xf>
    <xf numFmtId="0" fontId="19" fillId="0" borderId="18" xfId="18" applyFont="1" applyBorder="1" applyAlignment="1">
      <alignment horizontal="distributed" vertical="top" indent="1"/>
    </xf>
    <xf numFmtId="0" fontId="0" fillId="0" borderId="7" xfId="18" applyFont="1" applyBorder="1" applyAlignment="1">
      <alignment horizontal="distributed" vertical="center" indent="1"/>
    </xf>
    <xf numFmtId="0" fontId="0" fillId="0" borderId="18" xfId="18" applyFont="1" applyBorder="1" applyAlignment="1">
      <alignment horizontal="distributed" vertical="center" indent="1"/>
    </xf>
    <xf numFmtId="0" fontId="20" fillId="0" borderId="10" xfId="18" applyFont="1" applyBorder="1" applyAlignment="1">
      <alignment horizontal="center" vertical="top"/>
    </xf>
    <xf numFmtId="0" fontId="20" fillId="0" borderId="24" xfId="18" applyFont="1" applyBorder="1" applyAlignment="1">
      <alignment horizontal="center" vertical="top"/>
    </xf>
    <xf numFmtId="0" fontId="22" fillId="0" borderId="9" xfId="18" applyFont="1" applyBorder="1" applyAlignment="1">
      <alignment horizontal="center" vertical="top"/>
    </xf>
    <xf numFmtId="0" fontId="16" fillId="0" borderId="24" xfId="18" applyFont="1" applyBorder="1" applyAlignment="1">
      <alignment vertical="center"/>
    </xf>
    <xf numFmtId="0" fontId="16" fillId="0" borderId="9" xfId="18" applyFont="1" applyBorder="1" applyAlignment="1">
      <alignment vertical="center"/>
    </xf>
    <xf numFmtId="0" fontId="20" fillId="0" borderId="7" xfId="18" applyFont="1" applyBorder="1" applyAlignment="1">
      <alignment horizontal="center" vertical="top"/>
    </xf>
    <xf numFmtId="0" fontId="20" fillId="0" borderId="0" xfId="18" applyFont="1" applyBorder="1" applyAlignment="1">
      <alignment horizontal="center" vertical="top"/>
    </xf>
    <xf numFmtId="0" fontId="22" fillId="0" borderId="18" xfId="18" applyFont="1" applyBorder="1" applyAlignment="1">
      <alignment horizontal="center" vertical="top"/>
    </xf>
    <xf numFmtId="0" fontId="16" fillId="0" borderId="0" xfId="18" applyFont="1" applyBorder="1" applyAlignment="1">
      <alignment vertical="center"/>
    </xf>
    <xf numFmtId="0" fontId="16" fillId="0" borderId="18" xfId="18" applyFont="1" applyBorder="1" applyAlignment="1">
      <alignment vertical="center"/>
    </xf>
    <xf numFmtId="0" fontId="19" fillId="0" borderId="10" xfId="18" applyFont="1" applyBorder="1" applyAlignment="1">
      <alignment horizontal="center" vertical="center"/>
    </xf>
    <xf numFmtId="0" fontId="19" fillId="0" borderId="9" xfId="18" applyFont="1" applyBorder="1" applyAlignment="1">
      <alignment horizontal="center" vertical="center"/>
    </xf>
    <xf numFmtId="0" fontId="17" fillId="0" borderId="1" xfId="18" applyFont="1" applyBorder="1" applyAlignment="1">
      <alignment horizontal="center" vertical="center"/>
    </xf>
    <xf numFmtId="0" fontId="17" fillId="0" borderId="2" xfId="18" applyFont="1" applyBorder="1" applyAlignment="1">
      <alignment horizontal="center" vertical="center"/>
    </xf>
    <xf numFmtId="0" fontId="17" fillId="0" borderId="13" xfId="18" applyFont="1" applyBorder="1" applyAlignment="1">
      <alignment horizontal="center" vertical="center"/>
    </xf>
    <xf numFmtId="0" fontId="17" fillId="0" borderId="10" xfId="18" applyFont="1" applyBorder="1" applyAlignment="1">
      <alignment horizontal="center" vertical="center"/>
    </xf>
    <xf numFmtId="0" fontId="17" fillId="0" borderId="24" xfId="18" applyFont="1" applyBorder="1" applyAlignment="1">
      <alignment horizontal="center" vertical="center"/>
    </xf>
    <xf numFmtId="0" fontId="17" fillId="0" borderId="9" xfId="18" applyFont="1" applyBorder="1" applyAlignment="1">
      <alignment horizontal="center" vertical="center"/>
    </xf>
    <xf numFmtId="180" fontId="17" fillId="0" borderId="1" xfId="18" applyNumberFormat="1" applyFont="1" applyBorder="1" applyAlignment="1">
      <alignment horizontal="center" vertical="center"/>
    </xf>
    <xf numFmtId="180" fontId="17" fillId="0" borderId="2" xfId="18" applyNumberFormat="1" applyFont="1" applyBorder="1" applyAlignment="1">
      <alignment horizontal="center" vertical="center"/>
    </xf>
    <xf numFmtId="180" fontId="17" fillId="0" borderId="13" xfId="18" applyNumberFormat="1" applyFont="1" applyBorder="1" applyAlignment="1">
      <alignment horizontal="center" vertical="center"/>
    </xf>
    <xf numFmtId="180" fontId="17" fillId="0" borderId="10" xfId="18" applyNumberFormat="1" applyFont="1" applyBorder="1" applyAlignment="1">
      <alignment horizontal="center" vertical="center"/>
    </xf>
    <xf numFmtId="180" fontId="17" fillId="0" borderId="24" xfId="18" applyNumberFormat="1" applyFont="1" applyBorder="1" applyAlignment="1">
      <alignment horizontal="center" vertical="center"/>
    </xf>
    <xf numFmtId="180" fontId="17" fillId="0" borderId="9" xfId="18" applyNumberFormat="1" applyFont="1" applyBorder="1" applyAlignment="1">
      <alignment horizontal="center" vertical="center"/>
    </xf>
    <xf numFmtId="0" fontId="16" fillId="0" borderId="1" xfId="18" applyFont="1" applyBorder="1" applyAlignment="1">
      <alignment horizontal="center" vertical="center" wrapText="1"/>
    </xf>
    <xf numFmtId="0" fontId="16" fillId="0" borderId="2" xfId="18" applyFont="1" applyBorder="1" applyAlignment="1">
      <alignment horizontal="center" vertical="center" wrapText="1"/>
    </xf>
    <xf numFmtId="0" fontId="16" fillId="0" borderId="13" xfId="18" applyFont="1" applyBorder="1" applyAlignment="1">
      <alignment horizontal="center" vertical="center" wrapText="1"/>
    </xf>
    <xf numFmtId="0" fontId="16" fillId="0" borderId="10" xfId="18" applyFont="1" applyBorder="1" applyAlignment="1">
      <alignment horizontal="center" vertical="center" wrapText="1"/>
    </xf>
    <xf numFmtId="0" fontId="16" fillId="0" borderId="24" xfId="18" applyFont="1" applyBorder="1" applyAlignment="1">
      <alignment horizontal="center" vertical="center" wrapText="1"/>
    </xf>
    <xf numFmtId="0" fontId="16" fillId="0" borderId="9" xfId="18" applyFont="1" applyBorder="1" applyAlignment="1">
      <alignment horizontal="center" vertical="center" wrapText="1"/>
    </xf>
    <xf numFmtId="0" fontId="19" fillId="0" borderId="10" xfId="18" applyFont="1" applyBorder="1" applyAlignment="1">
      <alignment horizontal="center" vertical="top" wrapText="1"/>
    </xf>
    <xf numFmtId="0" fontId="19" fillId="0" borderId="9" xfId="18" applyFont="1" applyBorder="1" applyAlignment="1">
      <alignment horizontal="center" vertical="top"/>
    </xf>
    <xf numFmtId="0" fontId="19" fillId="0" borderId="10" xfId="18" applyFont="1" applyBorder="1" applyAlignment="1">
      <alignment horizontal="distributed" vertical="center" indent="1"/>
    </xf>
    <xf numFmtId="0" fontId="19" fillId="0" borderId="9" xfId="18" applyFont="1" applyBorder="1" applyAlignment="1">
      <alignment horizontal="distributed" vertical="center" indent="1"/>
    </xf>
    <xf numFmtId="180" fontId="17" fillId="0" borderId="1" xfId="18" applyNumberFormat="1" applyFont="1" applyFill="1" applyBorder="1" applyAlignment="1">
      <alignment horizontal="center" vertical="center"/>
    </xf>
    <xf numFmtId="180" fontId="17" fillId="0" borderId="2" xfId="18" applyNumberFormat="1" applyFont="1" applyFill="1" applyBorder="1" applyAlignment="1">
      <alignment horizontal="center" vertical="center"/>
    </xf>
    <xf numFmtId="180" fontId="17" fillId="0" borderId="13" xfId="18" applyNumberFormat="1" applyFont="1" applyFill="1" applyBorder="1" applyAlignment="1">
      <alignment horizontal="center" vertical="center"/>
    </xf>
    <xf numFmtId="180" fontId="17" fillId="0" borderId="10" xfId="18" applyNumberFormat="1" applyFont="1" applyFill="1" applyBorder="1" applyAlignment="1">
      <alignment horizontal="center" vertical="center"/>
    </xf>
    <xf numFmtId="180" fontId="17" fillId="0" borderId="24" xfId="18" applyNumberFormat="1" applyFont="1" applyFill="1" applyBorder="1" applyAlignment="1">
      <alignment horizontal="center" vertical="center"/>
    </xf>
    <xf numFmtId="180" fontId="17" fillId="0" borderId="9" xfId="18" applyNumberFormat="1" applyFont="1" applyFill="1" applyBorder="1" applyAlignment="1">
      <alignment horizontal="center" vertical="center"/>
    </xf>
    <xf numFmtId="0" fontId="16" fillId="0" borderId="7" xfId="18" applyFont="1" applyBorder="1" applyAlignment="1">
      <alignment vertical="center"/>
    </xf>
    <xf numFmtId="0" fontId="0" fillId="0" borderId="0" xfId="18" applyFont="1" applyAlignment="1">
      <alignment vertical="center"/>
    </xf>
    <xf numFmtId="0" fontId="0" fillId="0" borderId="18" xfId="18" applyFont="1" applyBorder="1" applyAlignment="1">
      <alignment vertical="center"/>
    </xf>
    <xf numFmtId="0" fontId="0" fillId="0" borderId="7" xfId="18" applyFont="1" applyBorder="1" applyAlignment="1">
      <alignment vertical="center"/>
    </xf>
    <xf numFmtId="0" fontId="0" fillId="0" borderId="10" xfId="18" applyFont="1" applyBorder="1" applyAlignment="1">
      <alignment vertical="center"/>
    </xf>
    <xf numFmtId="0" fontId="0" fillId="0" borderId="24" xfId="18" applyFont="1" applyBorder="1" applyAlignment="1">
      <alignment vertical="center"/>
    </xf>
    <xf numFmtId="0" fontId="0" fillId="0" borderId="9" xfId="18" applyFont="1" applyBorder="1" applyAlignment="1">
      <alignment vertical="center"/>
    </xf>
    <xf numFmtId="0" fontId="16" fillId="0" borderId="7" xfId="18" applyFont="1" applyBorder="1" applyAlignment="1">
      <alignment horizontal="center" vertical="center" wrapText="1"/>
    </xf>
    <xf numFmtId="0" fontId="16" fillId="0" borderId="0" xfId="18" applyFont="1" applyBorder="1" applyAlignment="1">
      <alignment horizontal="center" vertical="center" wrapText="1"/>
    </xf>
    <xf numFmtId="0" fontId="16" fillId="0" borderId="18" xfId="18" applyFont="1" applyBorder="1" applyAlignment="1">
      <alignment horizontal="center" vertical="center" wrapText="1"/>
    </xf>
    <xf numFmtId="0" fontId="20" fillId="0" borderId="7" xfId="18" applyFont="1" applyBorder="1" applyAlignment="1">
      <alignment horizontal="distributed" vertical="top" wrapText="1" indent="1"/>
    </xf>
    <xf numFmtId="0" fontId="22" fillId="0" borderId="18" xfId="18" applyFont="1" applyBorder="1" applyAlignment="1">
      <alignment horizontal="distributed" vertical="top" indent="1"/>
    </xf>
    <xf numFmtId="0" fontId="22" fillId="0" borderId="7" xfId="18" applyFont="1" applyBorder="1" applyAlignment="1">
      <alignment horizontal="distributed" vertical="top" indent="1"/>
    </xf>
    <xf numFmtId="0" fontId="22" fillId="0" borderId="10" xfId="18" applyFont="1" applyBorder="1" applyAlignment="1">
      <alignment horizontal="distributed" vertical="top" indent="1"/>
    </xf>
    <xf numFmtId="0" fontId="22" fillId="0" borderId="9" xfId="18" applyFont="1" applyBorder="1" applyAlignment="1">
      <alignment horizontal="distributed" vertical="top" indent="1"/>
    </xf>
    <xf numFmtId="0" fontId="20" fillId="0" borderId="10" xfId="18" applyFont="1" applyBorder="1" applyAlignment="1">
      <alignment horizontal="distributed" vertical="top" indent="1"/>
    </xf>
    <xf numFmtId="0" fontId="20" fillId="0" borderId="24" xfId="18" applyFont="1" applyBorder="1" applyAlignment="1">
      <alignment horizontal="distributed" vertical="top" indent="1"/>
    </xf>
    <xf numFmtId="0" fontId="0" fillId="0" borderId="9" xfId="18" applyFont="1" applyBorder="1" applyAlignment="1">
      <alignment horizontal="distributed" vertical="center" indent="1"/>
    </xf>
    <xf numFmtId="0" fontId="22" fillId="0" borderId="13" xfId="18" applyFont="1" applyBorder="1" applyAlignment="1">
      <alignment vertical="center"/>
    </xf>
    <xf numFmtId="0" fontId="20" fillId="0" borderId="1" xfId="18" applyFont="1" applyBorder="1" applyAlignment="1">
      <alignment horizontal="center" vertical="center" wrapText="1"/>
    </xf>
    <xf numFmtId="0" fontId="0" fillId="0" borderId="13" xfId="18" applyFont="1" applyBorder="1" applyAlignment="1">
      <alignment horizontal="center" vertical="center"/>
    </xf>
    <xf numFmtId="0" fontId="0" fillId="0" borderId="10" xfId="18" applyFont="1" applyBorder="1" applyAlignment="1">
      <alignment horizontal="center" vertical="center"/>
    </xf>
    <xf numFmtId="0" fontId="0" fillId="0" borderId="9" xfId="18" applyFont="1" applyBorder="1" applyAlignment="1">
      <alignment horizontal="center" vertical="center"/>
    </xf>
    <xf numFmtId="0" fontId="19" fillId="0" borderId="29" xfId="18" applyFont="1" applyBorder="1" applyAlignment="1"/>
    <xf numFmtId="0" fontId="19" fillId="0" borderId="16" xfId="18" applyFont="1" applyBorder="1" applyAlignment="1">
      <alignment horizontal="left"/>
    </xf>
    <xf numFmtId="0" fontId="19" fillId="0" borderId="17" xfId="18" applyFont="1" applyBorder="1" applyAlignment="1">
      <alignment horizontal="left"/>
    </xf>
    <xf numFmtId="0" fontId="19" fillId="0" borderId="16" xfId="18" applyFont="1" applyBorder="1" applyAlignment="1">
      <alignment horizontal="center"/>
    </xf>
    <xf numFmtId="0" fontId="19" fillId="0" borderId="17" xfId="18" applyFont="1" applyBorder="1" applyAlignment="1">
      <alignment horizontal="center"/>
    </xf>
    <xf numFmtId="181" fontId="19" fillId="0" borderId="16" xfId="18" applyNumberFormat="1" applyFont="1" applyBorder="1" applyAlignment="1">
      <alignment horizontal="right"/>
    </xf>
    <xf numFmtId="181" fontId="19" fillId="0" borderId="17" xfId="18" applyNumberFormat="1" applyFont="1" applyBorder="1" applyAlignment="1">
      <alignment horizontal="right"/>
    </xf>
    <xf numFmtId="181" fontId="19" fillId="0" borderId="29" xfId="18" applyNumberFormat="1" applyFont="1" applyBorder="1" applyAlignment="1">
      <alignment horizontal="right"/>
    </xf>
    <xf numFmtId="0" fontId="19" fillId="0" borderId="16" xfId="18" applyFont="1" applyBorder="1" applyAlignment="1">
      <alignment horizontal="left" shrinkToFit="1"/>
    </xf>
    <xf numFmtId="0" fontId="19" fillId="0" borderId="17" xfId="18" applyFont="1" applyBorder="1" applyAlignment="1">
      <alignment horizontal="left" shrinkToFit="1"/>
    </xf>
    <xf numFmtId="0" fontId="19" fillId="0" borderId="16" xfId="18" applyFont="1" applyBorder="1" applyAlignment="1"/>
    <xf numFmtId="0" fontId="19" fillId="0" borderId="17" xfId="18" applyFont="1" applyBorder="1" applyAlignment="1"/>
    <xf numFmtId="0" fontId="20" fillId="0" borderId="29" xfId="18" applyFont="1" applyBorder="1" applyAlignment="1">
      <alignment horizontal="distributed" vertical="center" indent="1"/>
    </xf>
    <xf numFmtId="0" fontId="17" fillId="0" borderId="16" xfId="18" applyFont="1" applyBorder="1" applyAlignment="1">
      <alignment horizontal="center" vertical="center"/>
    </xf>
    <xf numFmtId="0" fontId="17" fillId="0" borderId="17" xfId="18" applyFont="1" applyBorder="1" applyAlignment="1">
      <alignment horizontal="center" vertical="center"/>
    </xf>
    <xf numFmtId="0" fontId="16" fillId="0" borderId="16" xfId="18" applyFont="1" applyBorder="1" applyAlignment="1">
      <alignment horizontal="distributed" vertical="center" indent="1"/>
    </xf>
    <xf numFmtId="0" fontId="0" fillId="0" borderId="17" xfId="18" applyFont="1" applyBorder="1" applyAlignment="1">
      <alignment horizontal="distributed" vertical="center" indent="1"/>
    </xf>
    <xf numFmtId="0" fontId="16" fillId="0" borderId="29" xfId="18" applyFont="1" applyBorder="1" applyAlignment="1">
      <alignment vertical="center"/>
    </xf>
    <xf numFmtId="0" fontId="16" fillId="0" borderId="1" xfId="18" applyFont="1" applyBorder="1" applyAlignment="1">
      <alignment horizontal="distributed" vertical="center" wrapText="1" indent="1"/>
    </xf>
    <xf numFmtId="181" fontId="19" fillId="0" borderId="16" xfId="18" applyNumberFormat="1" applyFont="1" applyBorder="1" applyAlignment="1">
      <alignment horizontal="right" wrapText="1"/>
    </xf>
    <xf numFmtId="181" fontId="19" fillId="0" borderId="17" xfId="18" applyNumberFormat="1" applyFont="1" applyBorder="1" applyAlignment="1">
      <alignment horizontal="right" wrapText="1"/>
    </xf>
    <xf numFmtId="0" fontId="16" fillId="0" borderId="29" xfId="18" applyFont="1" applyBorder="1" applyAlignment="1">
      <alignment horizontal="distributed" vertical="center" indent="1"/>
    </xf>
    <xf numFmtId="0" fontId="16" fillId="0" borderId="16" xfId="18" applyFont="1" applyBorder="1" applyAlignment="1">
      <alignment vertical="center"/>
    </xf>
    <xf numFmtId="0" fontId="16" fillId="0" borderId="17" xfId="18" applyFont="1" applyBorder="1" applyAlignment="1">
      <alignment vertical="center"/>
    </xf>
    <xf numFmtId="0" fontId="16" fillId="0" borderId="7" xfId="18" applyFont="1" applyBorder="1" applyAlignment="1">
      <alignment horizontal="left" vertical="center" indent="1"/>
    </xf>
    <xf numFmtId="0" fontId="16" fillId="0" borderId="0" xfId="18" applyFont="1" applyBorder="1" applyAlignment="1">
      <alignment horizontal="left" vertical="center" indent="1"/>
    </xf>
    <xf numFmtId="0" fontId="16" fillId="0" borderId="18" xfId="18" applyFont="1" applyBorder="1" applyAlignment="1">
      <alignment horizontal="left" vertical="center" indent="1"/>
    </xf>
    <xf numFmtId="0" fontId="16" fillId="0" borderId="7" xfId="18" applyFont="1" applyBorder="1" applyAlignment="1">
      <alignment horizontal="right" vertical="center" indent="2"/>
    </xf>
    <xf numFmtId="0" fontId="0" fillId="0" borderId="0" xfId="18" applyFont="1" applyAlignment="1">
      <alignment horizontal="right" vertical="center" indent="2"/>
    </xf>
    <xf numFmtId="0" fontId="20" fillId="0" borderId="0" xfId="18" applyFont="1" applyBorder="1" applyAlignment="1">
      <alignment horizontal="center" vertical="center"/>
    </xf>
    <xf numFmtId="0" fontId="22" fillId="0" borderId="0" xfId="18" applyFont="1" applyAlignment="1">
      <alignment horizontal="center" vertical="center"/>
    </xf>
    <xf numFmtId="0" fontId="22" fillId="0" borderId="24" xfId="18" applyFont="1" applyBorder="1" applyAlignment="1">
      <alignment horizontal="distributed" vertical="top" indent="1"/>
    </xf>
    <xf numFmtId="0" fontId="16" fillId="0" borderId="1" xfId="18" applyFont="1" applyBorder="1" applyAlignment="1">
      <alignment horizontal="right" vertical="center" indent="1"/>
    </xf>
    <xf numFmtId="0" fontId="16" fillId="0" borderId="2" xfId="18" applyFont="1" applyBorder="1" applyAlignment="1">
      <alignment horizontal="right" vertical="center" indent="1"/>
    </xf>
    <xf numFmtId="0" fontId="16" fillId="0" borderId="13" xfId="18" applyFont="1" applyBorder="1" applyAlignment="1">
      <alignment horizontal="right" vertical="center" indent="1"/>
    </xf>
    <xf numFmtId="0" fontId="16" fillId="0" borderId="10" xfId="18" applyFont="1" applyBorder="1" applyAlignment="1">
      <alignment horizontal="right" vertical="center" indent="1"/>
    </xf>
    <xf numFmtId="0" fontId="16" fillId="0" borderId="24" xfId="18" applyFont="1" applyBorder="1" applyAlignment="1">
      <alignment horizontal="right" vertical="center" indent="1"/>
    </xf>
    <xf numFmtId="0" fontId="16" fillId="0" borderId="9" xfId="18" applyFont="1" applyBorder="1" applyAlignment="1">
      <alignment horizontal="right" vertical="center" indent="1"/>
    </xf>
    <xf numFmtId="0" fontId="27" fillId="0" borderId="0" xfId="18" applyFont="1" applyAlignment="1">
      <alignment horizontal="center" vertical="center"/>
    </xf>
    <xf numFmtId="0" fontId="16" fillId="0" borderId="1" xfId="18" applyFont="1" applyBorder="1" applyAlignment="1">
      <alignment horizontal="left" vertical="center"/>
    </xf>
    <xf numFmtId="0" fontId="0" fillId="0" borderId="2" xfId="18" applyFont="1" applyBorder="1" applyAlignment="1">
      <alignment vertical="center"/>
    </xf>
    <xf numFmtId="0" fontId="16" fillId="2" borderId="1" xfId="18" applyFont="1" applyFill="1" applyBorder="1" applyAlignment="1">
      <alignment horizontal="center" vertical="center"/>
    </xf>
    <xf numFmtId="0" fontId="16" fillId="2" borderId="2" xfId="18" applyFont="1" applyFill="1" applyBorder="1" applyAlignment="1">
      <alignment horizontal="center" vertical="center"/>
    </xf>
    <xf numFmtId="0" fontId="16" fillId="2" borderId="13" xfId="18" applyFont="1" applyFill="1" applyBorder="1" applyAlignment="1">
      <alignment horizontal="center" vertical="center"/>
    </xf>
    <xf numFmtId="0" fontId="16" fillId="2" borderId="7" xfId="18" applyFont="1" applyFill="1" applyBorder="1" applyAlignment="1">
      <alignment horizontal="center" vertical="center"/>
    </xf>
    <xf numFmtId="0" fontId="16" fillId="2" borderId="0" xfId="18" applyFont="1" applyFill="1" applyBorder="1" applyAlignment="1">
      <alignment horizontal="center" vertical="center"/>
    </xf>
    <xf numFmtId="0" fontId="16" fillId="2" borderId="18" xfId="18" applyFont="1" applyFill="1" applyBorder="1" applyAlignment="1">
      <alignment horizontal="center" vertical="center"/>
    </xf>
    <xf numFmtId="0" fontId="16" fillId="2" borderId="10" xfId="18" applyFont="1" applyFill="1" applyBorder="1" applyAlignment="1">
      <alignment horizontal="center" vertical="center"/>
    </xf>
    <xf numFmtId="0" fontId="16" fillId="2" borderId="24" xfId="18" applyFont="1" applyFill="1" applyBorder="1" applyAlignment="1">
      <alignment horizontal="center" vertical="center"/>
    </xf>
    <xf numFmtId="0" fontId="16" fillId="2" borderId="9" xfId="18" applyFont="1" applyFill="1" applyBorder="1" applyAlignment="1">
      <alignment horizontal="center" vertical="center"/>
    </xf>
    <xf numFmtId="0" fontId="16" fillId="2" borderId="7" xfId="18" applyFont="1" applyFill="1" applyBorder="1" applyAlignment="1">
      <alignment vertical="center"/>
    </xf>
    <xf numFmtId="0" fontId="0" fillId="2" borderId="0" xfId="18" applyFont="1" applyFill="1" applyAlignment="1">
      <alignment vertical="center"/>
    </xf>
    <xf numFmtId="0" fontId="0" fillId="2" borderId="18" xfId="18" applyFont="1" applyFill="1" applyBorder="1" applyAlignment="1">
      <alignment vertical="center"/>
    </xf>
    <xf numFmtId="0" fontId="0" fillId="2" borderId="7" xfId="18" applyFont="1" applyFill="1" applyBorder="1" applyAlignment="1">
      <alignment vertical="center"/>
    </xf>
    <xf numFmtId="0" fontId="0" fillId="2" borderId="10" xfId="18" applyFont="1" applyFill="1" applyBorder="1" applyAlignment="1">
      <alignment vertical="center"/>
    </xf>
    <xf numFmtId="0" fontId="0" fillId="2" borderId="24" xfId="18" applyFont="1" applyFill="1" applyBorder="1" applyAlignment="1">
      <alignment vertical="center"/>
    </xf>
    <xf numFmtId="0" fontId="0" fillId="2" borderId="9" xfId="18" applyFont="1" applyFill="1" applyBorder="1" applyAlignment="1">
      <alignment vertical="center"/>
    </xf>
    <xf numFmtId="0" fontId="16" fillId="2" borderId="1" xfId="18" applyFont="1" applyFill="1" applyBorder="1" applyAlignment="1">
      <alignment horizontal="center" vertical="center" shrinkToFit="1"/>
    </xf>
    <xf numFmtId="0" fontId="16" fillId="2" borderId="2" xfId="18" applyFont="1" applyFill="1" applyBorder="1" applyAlignment="1">
      <alignment horizontal="center" vertical="center" shrinkToFit="1"/>
    </xf>
    <xf numFmtId="0" fontId="16" fillId="2" borderId="13" xfId="18" applyFont="1" applyFill="1" applyBorder="1" applyAlignment="1">
      <alignment horizontal="center" vertical="center" shrinkToFit="1"/>
    </xf>
    <xf numFmtId="0" fontId="16" fillId="2" borderId="10" xfId="18" applyFont="1" applyFill="1" applyBorder="1" applyAlignment="1">
      <alignment horizontal="center" vertical="center" shrinkToFit="1"/>
    </xf>
    <xf numFmtId="0" fontId="16" fillId="2" borderId="24" xfId="18" applyFont="1" applyFill="1" applyBorder="1" applyAlignment="1">
      <alignment horizontal="center" vertical="center" shrinkToFit="1"/>
    </xf>
    <xf numFmtId="0" fontId="16" fillId="2" borderId="9" xfId="18" applyFont="1" applyFill="1" applyBorder="1" applyAlignment="1">
      <alignment horizontal="center" vertical="center" shrinkToFit="1"/>
    </xf>
    <xf numFmtId="180" fontId="17" fillId="2" borderId="1" xfId="18" applyNumberFormat="1" applyFont="1" applyFill="1" applyBorder="1" applyAlignment="1">
      <alignment horizontal="center" vertical="center"/>
    </xf>
    <xf numFmtId="180" fontId="17" fillId="2" borderId="2" xfId="18" applyNumberFormat="1" applyFont="1" applyFill="1" applyBorder="1" applyAlignment="1">
      <alignment horizontal="center" vertical="center"/>
    </xf>
    <xf numFmtId="180" fontId="17" fillId="2" borderId="13" xfId="18" applyNumberFormat="1" applyFont="1" applyFill="1" applyBorder="1" applyAlignment="1">
      <alignment horizontal="center" vertical="center"/>
    </xf>
    <xf numFmtId="180" fontId="17" fillId="2" borderId="10" xfId="18" applyNumberFormat="1" applyFont="1" applyFill="1" applyBorder="1" applyAlignment="1">
      <alignment horizontal="center" vertical="center"/>
    </xf>
    <xf numFmtId="180" fontId="17" fillId="2" borderId="24" xfId="18" applyNumberFormat="1" applyFont="1" applyFill="1" applyBorder="1" applyAlignment="1">
      <alignment horizontal="center" vertical="center"/>
    </xf>
    <xf numFmtId="180" fontId="17" fillId="2" borderId="9" xfId="18" applyNumberFormat="1" applyFont="1" applyFill="1" applyBorder="1" applyAlignment="1">
      <alignment horizontal="center" vertical="center"/>
    </xf>
    <xf numFmtId="0" fontId="37" fillId="0" borderId="17" xfId="18" applyFont="1" applyBorder="1" applyAlignment="1">
      <alignment horizontal="left"/>
    </xf>
    <xf numFmtId="181" fontId="37" fillId="0" borderId="17" xfId="18" applyNumberFormat="1" applyFont="1" applyBorder="1" applyAlignment="1">
      <alignment horizontal="right"/>
    </xf>
    <xf numFmtId="0" fontId="19" fillId="2" borderId="16" xfId="18" applyFont="1" applyFill="1" applyBorder="1" applyAlignment="1">
      <alignment horizontal="left" shrinkToFit="1"/>
    </xf>
    <xf numFmtId="0" fontId="37" fillId="2" borderId="17" xfId="18" applyFont="1" applyFill="1" applyBorder="1" applyAlignment="1">
      <alignment horizontal="left" shrinkToFit="1"/>
    </xf>
    <xf numFmtId="0" fontId="19" fillId="2" borderId="16" xfId="18" applyFont="1" applyFill="1" applyBorder="1" applyAlignment="1">
      <alignment horizontal="center"/>
    </xf>
    <xf numFmtId="0" fontId="19" fillId="2" borderId="17" xfId="18" applyFont="1" applyFill="1" applyBorder="1" applyAlignment="1">
      <alignment horizontal="center"/>
    </xf>
    <xf numFmtId="181" fontId="19" fillId="2" borderId="16" xfId="18" applyNumberFormat="1" applyFont="1" applyFill="1" applyBorder="1" applyAlignment="1">
      <alignment horizontal="center"/>
    </xf>
    <xf numFmtId="181" fontId="37" fillId="2" borderId="17" xfId="18" applyNumberFormat="1" applyFont="1" applyFill="1" applyBorder="1" applyAlignment="1">
      <alignment horizontal="center"/>
    </xf>
    <xf numFmtId="181" fontId="19" fillId="2" borderId="16" xfId="18" applyNumberFormat="1" applyFont="1" applyFill="1" applyBorder="1" applyAlignment="1">
      <alignment horizontal="right"/>
    </xf>
    <xf numFmtId="181" fontId="19" fillId="2" borderId="17" xfId="18" applyNumberFormat="1" applyFont="1" applyFill="1" applyBorder="1" applyAlignment="1">
      <alignment horizontal="right"/>
    </xf>
    <xf numFmtId="0" fontId="20" fillId="0" borderId="16" xfId="18" applyFont="1" applyBorder="1" applyAlignment="1">
      <alignment horizontal="center"/>
    </xf>
    <xf numFmtId="0" fontId="22" fillId="0" borderId="17" xfId="18" applyFont="1" applyBorder="1" applyAlignment="1">
      <alignment horizontal="center"/>
    </xf>
    <xf numFmtId="181" fontId="19" fillId="2" borderId="29" xfId="18" applyNumberFormat="1" applyFont="1" applyFill="1" applyBorder="1" applyAlignment="1">
      <alignment horizontal="right"/>
    </xf>
    <xf numFmtId="181" fontId="19" fillId="0" borderId="16" xfId="18" applyNumberFormat="1" applyFont="1" applyBorder="1" applyAlignment="1"/>
    <xf numFmtId="181" fontId="37" fillId="0" borderId="17" xfId="18" applyNumberFormat="1" applyFont="1" applyBorder="1" applyAlignment="1"/>
    <xf numFmtId="181" fontId="19" fillId="2" borderId="16" xfId="18" applyNumberFormat="1" applyFont="1" applyFill="1" applyBorder="1" applyAlignment="1">
      <alignment horizontal="right" wrapText="1"/>
    </xf>
    <xf numFmtId="181" fontId="19" fillId="2" borderId="17" xfId="18" applyNumberFormat="1" applyFont="1" applyFill="1" applyBorder="1" applyAlignment="1">
      <alignment horizontal="right" wrapText="1"/>
    </xf>
    <xf numFmtId="0" fontId="28" fillId="0" borderId="0" xfId="19" applyFont="1" applyBorder="1" applyAlignment="1">
      <alignment horizontal="center" vertical="center"/>
    </xf>
    <xf numFmtId="0" fontId="29" fillId="0" borderId="0" xfId="19" applyFont="1" applyBorder="1" applyAlignment="1">
      <alignment horizontal="center" vertical="center"/>
    </xf>
    <xf numFmtId="0" fontId="16" fillId="0" borderId="0" xfId="3" applyFont="1" applyAlignment="1">
      <alignment horizontal="center"/>
    </xf>
    <xf numFmtId="0" fontId="16" fillId="0" borderId="0" xfId="3" applyFont="1" applyAlignment="1">
      <alignment horizontal="left"/>
    </xf>
    <xf numFmtId="0" fontId="20" fillId="0" borderId="0" xfId="3" applyFont="1" applyAlignment="1">
      <alignment horizontal="center" vertical="top"/>
    </xf>
    <xf numFmtId="0" fontId="16" fillId="0" borderId="1" xfId="3" applyFont="1" applyBorder="1" applyAlignment="1">
      <alignment horizontal="left" vertical="center"/>
    </xf>
    <xf numFmtId="0" fontId="16" fillId="0" borderId="2" xfId="3" applyFont="1" applyBorder="1" applyAlignment="1">
      <alignment horizontal="left" vertical="center"/>
    </xf>
    <xf numFmtId="0" fontId="16" fillId="0" borderId="13" xfId="3" applyFont="1" applyBorder="1" applyAlignment="1">
      <alignment horizontal="left" vertical="center"/>
    </xf>
    <xf numFmtId="0" fontId="16" fillId="0" borderId="30" xfId="3" applyFont="1" applyBorder="1" applyAlignment="1">
      <alignment horizontal="center" vertical="center" textRotation="255"/>
    </xf>
    <xf numFmtId="0" fontId="16" fillId="0" borderId="31" xfId="3" applyFont="1" applyBorder="1" applyAlignment="1">
      <alignment horizontal="center" vertical="center" textRotation="255"/>
    </xf>
    <xf numFmtId="0" fontId="16" fillId="0" borderId="32" xfId="3" applyFont="1" applyBorder="1" applyAlignment="1">
      <alignment horizontal="center" vertical="center" textRotation="255"/>
    </xf>
    <xf numFmtId="0" fontId="16" fillId="0" borderId="17" xfId="3" applyFont="1" applyBorder="1" applyAlignment="1">
      <alignment horizontal="center" vertical="center"/>
    </xf>
    <xf numFmtId="0" fontId="16" fillId="0" borderId="29" xfId="3" applyFont="1" applyBorder="1" applyAlignment="1">
      <alignment horizontal="center" vertical="center"/>
    </xf>
    <xf numFmtId="0" fontId="16" fillId="0" borderId="16" xfId="3" applyFont="1" applyBorder="1" applyAlignment="1">
      <alignment horizontal="center" vertical="center"/>
    </xf>
    <xf numFmtId="0" fontId="16" fillId="0" borderId="0" xfId="3" applyFont="1" applyBorder="1" applyAlignment="1">
      <alignment horizontal="center" vertical="center"/>
    </xf>
    <xf numFmtId="0" fontId="16" fillId="0" borderId="10" xfId="3" applyFont="1" applyBorder="1" applyAlignment="1">
      <alignment vertical="center"/>
    </xf>
    <xf numFmtId="0" fontId="16" fillId="0" borderId="24" xfId="3" applyFont="1" applyBorder="1" applyAlignment="1">
      <alignment vertical="center"/>
    </xf>
    <xf numFmtId="0" fontId="16" fillId="0" borderId="9" xfId="3" applyFont="1" applyBorder="1" applyAlignment="1">
      <alignment vertical="center"/>
    </xf>
    <xf numFmtId="0" fontId="20" fillId="0" borderId="2" xfId="3" applyFont="1" applyBorder="1" applyAlignment="1">
      <alignment horizontal="distributed" vertical="center"/>
    </xf>
    <xf numFmtId="0" fontId="20" fillId="0" borderId="0" xfId="3" applyFont="1" applyAlignment="1">
      <alignment horizontal="distributed" vertical="center"/>
    </xf>
    <xf numFmtId="0" fontId="19" fillId="0" borderId="0" xfId="3" applyFont="1" applyBorder="1" applyAlignment="1">
      <alignment horizontal="center" vertical="center"/>
    </xf>
    <xf numFmtId="0" fontId="16" fillId="2" borderId="16" xfId="3" applyFont="1" applyFill="1" applyBorder="1" applyAlignment="1">
      <alignment horizontal="center" vertical="center"/>
    </xf>
    <xf numFmtId="0" fontId="16" fillId="2" borderId="27" xfId="3" applyFont="1" applyFill="1" applyBorder="1" applyAlignment="1">
      <alignment horizontal="center" vertical="center"/>
    </xf>
    <xf numFmtId="0" fontId="16" fillId="2" borderId="17" xfId="3" applyFont="1" applyFill="1" applyBorder="1" applyAlignment="1">
      <alignment horizontal="center" vertical="center"/>
    </xf>
    <xf numFmtId="0" fontId="16" fillId="0" borderId="24" xfId="3" applyFont="1" applyBorder="1" applyAlignment="1">
      <alignment horizontal="left" vertical="center"/>
    </xf>
    <xf numFmtId="0" fontId="16" fillId="0" borderId="9" xfId="3" applyFont="1" applyBorder="1" applyAlignment="1">
      <alignment horizontal="left" vertical="center"/>
    </xf>
    <xf numFmtId="0" fontId="16" fillId="2" borderId="16" xfId="3" applyFont="1" applyFill="1" applyBorder="1" applyAlignment="1">
      <alignment horizontal="center" vertical="center" shrinkToFit="1"/>
    </xf>
    <xf numFmtId="0" fontId="16" fillId="2" borderId="27" xfId="3" applyFont="1" applyFill="1" applyBorder="1" applyAlignment="1">
      <alignment horizontal="center" vertical="center" shrinkToFit="1"/>
    </xf>
    <xf numFmtId="0" fontId="16" fillId="2" borderId="17" xfId="3" applyFont="1" applyFill="1" applyBorder="1" applyAlignment="1">
      <alignment horizontal="center" vertical="center" shrinkToFit="1"/>
    </xf>
    <xf numFmtId="0" fontId="16" fillId="0" borderId="16" xfId="3" applyFont="1" applyBorder="1" applyAlignment="1">
      <alignment horizontal="left" vertical="center" shrinkToFit="1"/>
    </xf>
    <xf numFmtId="0" fontId="16" fillId="0" borderId="27" xfId="3" applyFont="1" applyBorder="1" applyAlignment="1">
      <alignment horizontal="left" vertical="center" shrinkToFit="1"/>
    </xf>
    <xf numFmtId="0" fontId="16" fillId="0" borderId="17" xfId="3" applyFont="1" applyBorder="1" applyAlignment="1">
      <alignment horizontal="left" vertical="center" shrinkToFit="1"/>
    </xf>
    <xf numFmtId="0" fontId="16" fillId="0" borderId="18" xfId="3" applyFont="1" applyBorder="1" applyAlignment="1">
      <alignment horizontal="center" vertical="center" textRotation="255"/>
    </xf>
    <xf numFmtId="0" fontId="16" fillId="0" borderId="27" xfId="3" applyFont="1" applyBorder="1" applyAlignment="1">
      <alignment horizontal="center" vertical="center"/>
    </xf>
    <xf numFmtId="0" fontId="20" fillId="0" borderId="16" xfId="3" applyFont="1" applyBorder="1" applyAlignment="1">
      <alignment horizontal="center" vertical="center" shrinkToFit="1"/>
    </xf>
    <xf numFmtId="0" fontId="20" fillId="0" borderId="27" xfId="3" applyFont="1" applyBorder="1" applyAlignment="1">
      <alignment horizontal="center" vertical="center" shrinkToFit="1"/>
    </xf>
    <xf numFmtId="0" fontId="20" fillId="0" borderId="17" xfId="3" applyFont="1" applyBorder="1" applyAlignment="1">
      <alignment horizontal="center" vertical="center" shrinkToFit="1"/>
    </xf>
    <xf numFmtId="0" fontId="16" fillId="0" borderId="30" xfId="3" applyFont="1" applyBorder="1" applyAlignment="1">
      <alignment horizontal="center" vertical="center"/>
    </xf>
    <xf numFmtId="0" fontId="16" fillId="0" borderId="0" xfId="3" applyFont="1" applyAlignment="1">
      <alignment vertical="center" textRotation="255"/>
    </xf>
    <xf numFmtId="3" fontId="16" fillId="2" borderId="16" xfId="3" applyNumberFormat="1" applyFont="1" applyFill="1" applyBorder="1" applyAlignment="1">
      <alignment horizontal="center" vertical="center" shrinkToFit="1"/>
    </xf>
    <xf numFmtId="0" fontId="16" fillId="0" borderId="16" xfId="3" applyFont="1" applyBorder="1" applyAlignment="1">
      <alignment horizontal="center" vertical="center" shrinkToFit="1"/>
    </xf>
    <xf numFmtId="0" fontId="16" fillId="0" borderId="27" xfId="3" applyFont="1" applyBorder="1" applyAlignment="1">
      <alignment horizontal="center" vertical="center" shrinkToFit="1"/>
    </xf>
    <xf numFmtId="0" fontId="16" fillId="0" borderId="17" xfId="3" applyFont="1" applyBorder="1" applyAlignment="1">
      <alignment horizontal="center" vertical="center" shrinkToFit="1"/>
    </xf>
    <xf numFmtId="0" fontId="16" fillId="2" borderId="16" xfId="3" applyFont="1" applyFill="1" applyBorder="1" applyAlignment="1">
      <alignment horizontal="center" vertical="center" wrapText="1" shrinkToFit="1"/>
    </xf>
    <xf numFmtId="58" fontId="16" fillId="2" borderId="16" xfId="3" applyNumberFormat="1" applyFont="1" applyFill="1" applyBorder="1" applyAlignment="1">
      <alignment horizontal="center" vertical="center" shrinkToFit="1"/>
    </xf>
    <xf numFmtId="3" fontId="27" fillId="2" borderId="16" xfId="3" applyNumberFormat="1" applyFont="1" applyFill="1" applyBorder="1" applyAlignment="1">
      <alignment horizontal="center" vertical="center" wrapText="1" shrinkToFit="1"/>
    </xf>
    <xf numFmtId="0" fontId="27" fillId="2" borderId="27" xfId="3" applyFont="1" applyFill="1" applyBorder="1" applyAlignment="1">
      <alignment horizontal="center" vertical="center" shrinkToFit="1"/>
    </xf>
    <xf numFmtId="0" fontId="27" fillId="2" borderId="17" xfId="3" applyFont="1" applyFill="1" applyBorder="1" applyAlignment="1">
      <alignment horizontal="center" vertical="center" shrinkToFit="1"/>
    </xf>
    <xf numFmtId="0" fontId="20" fillId="0" borderId="1" xfId="3" applyFont="1" applyBorder="1" applyAlignment="1">
      <alignment horizontal="center" vertical="center" shrinkToFit="1"/>
    </xf>
    <xf numFmtId="0" fontId="20" fillId="0" borderId="2" xfId="3" applyFont="1" applyBorder="1" applyAlignment="1">
      <alignment horizontal="center"/>
    </xf>
    <xf numFmtId="0" fontId="20" fillId="0" borderId="13" xfId="3" applyFont="1" applyBorder="1" applyAlignment="1">
      <alignment horizontal="center"/>
    </xf>
    <xf numFmtId="0" fontId="16" fillId="2" borderId="1" xfId="3" applyFont="1" applyFill="1" applyBorder="1" applyAlignment="1">
      <alignment horizontal="center" vertical="center" shrinkToFit="1"/>
    </xf>
    <xf numFmtId="0" fontId="16" fillId="2" borderId="2" xfId="3" applyFont="1" applyFill="1" applyBorder="1" applyAlignment="1">
      <alignment horizontal="center" vertical="center" shrinkToFit="1"/>
    </xf>
    <xf numFmtId="0" fontId="16" fillId="2" borderId="13" xfId="3" applyFont="1" applyFill="1" applyBorder="1" applyAlignment="1">
      <alignment horizontal="center" vertical="center" shrinkToFit="1"/>
    </xf>
    <xf numFmtId="0" fontId="16" fillId="2" borderId="10" xfId="3" applyFont="1" applyFill="1" applyBorder="1" applyAlignment="1">
      <alignment horizontal="center" vertical="center" shrinkToFit="1"/>
    </xf>
    <xf numFmtId="0" fontId="16" fillId="2" borderId="24" xfId="3" applyFont="1" applyFill="1" applyBorder="1" applyAlignment="1">
      <alignment horizontal="center" vertical="center" shrinkToFit="1"/>
    </xf>
    <xf numFmtId="0" fontId="16" fillId="2" borderId="9" xfId="3" applyFont="1" applyFill="1" applyBorder="1" applyAlignment="1">
      <alignment horizontal="center" vertical="center" shrinkToFit="1"/>
    </xf>
    <xf numFmtId="0" fontId="16" fillId="0" borderId="1" xfId="3" applyFont="1" applyBorder="1" applyAlignment="1">
      <alignment horizontal="center" vertical="center" shrinkToFit="1"/>
    </xf>
    <xf numFmtId="0" fontId="16" fillId="0" borderId="2" xfId="3" applyFont="1" applyBorder="1" applyAlignment="1">
      <alignment horizontal="center" vertical="center" shrinkToFit="1"/>
    </xf>
    <xf numFmtId="0" fontId="16" fillId="0" borderId="13" xfId="3" applyFont="1" applyBorder="1" applyAlignment="1">
      <alignment horizontal="center" vertical="center" shrinkToFit="1"/>
    </xf>
    <xf numFmtId="0" fontId="16" fillId="0" borderId="10" xfId="3" applyFont="1" applyBorder="1" applyAlignment="1">
      <alignment horizontal="center" vertical="center" shrinkToFit="1"/>
    </xf>
    <xf numFmtId="0" fontId="16" fillId="0" borderId="24" xfId="3" applyFont="1" applyBorder="1" applyAlignment="1">
      <alignment horizontal="center" vertical="center" shrinkToFit="1"/>
    </xf>
    <xf numFmtId="0" fontId="16" fillId="0" borderId="9" xfId="3" applyFont="1" applyBorder="1" applyAlignment="1">
      <alignment horizontal="center" vertical="center" shrinkToFit="1"/>
    </xf>
    <xf numFmtId="3" fontId="27" fillId="2" borderId="1" xfId="3" applyNumberFormat="1" applyFont="1" applyFill="1" applyBorder="1" applyAlignment="1">
      <alignment horizontal="center" vertical="center" wrapText="1"/>
    </xf>
    <xf numFmtId="0" fontId="27" fillId="2" borderId="2" xfId="3" applyFont="1" applyFill="1" applyBorder="1" applyAlignment="1">
      <alignment horizontal="center" vertical="center" wrapText="1"/>
    </xf>
    <xf numFmtId="0" fontId="27" fillId="2" borderId="13" xfId="3" applyFont="1" applyFill="1" applyBorder="1" applyAlignment="1">
      <alignment horizontal="center" vertical="center" wrapText="1"/>
    </xf>
    <xf numFmtId="0" fontId="27" fillId="2" borderId="10" xfId="3" applyFont="1" applyFill="1" applyBorder="1" applyAlignment="1">
      <alignment horizontal="center" vertical="center" wrapText="1"/>
    </xf>
    <xf numFmtId="0" fontId="27" fillId="2" borderId="24" xfId="3" applyFont="1" applyFill="1" applyBorder="1" applyAlignment="1">
      <alignment horizontal="center" vertical="center" wrapText="1"/>
    </xf>
    <xf numFmtId="0" fontId="27" fillId="2" borderId="9" xfId="3" applyFont="1" applyFill="1" applyBorder="1" applyAlignment="1">
      <alignment horizontal="center" vertical="center" wrapText="1"/>
    </xf>
    <xf numFmtId="0" fontId="20" fillId="0" borderId="10" xfId="3" applyFont="1" applyBorder="1" applyAlignment="1">
      <alignment horizontal="center" vertical="center" shrinkToFit="1"/>
    </xf>
    <xf numFmtId="0" fontId="20" fillId="0" borderId="24" xfId="3" applyFont="1" applyBorder="1" applyAlignment="1">
      <alignment horizontal="center"/>
    </xf>
    <xf numFmtId="0" fontId="20" fillId="0" borderId="9" xfId="3" applyFont="1" applyBorder="1" applyAlignment="1">
      <alignment horizontal="center"/>
    </xf>
    <xf numFmtId="0" fontId="19" fillId="0" borderId="0" xfId="3" applyFont="1" applyAlignment="1">
      <alignment horizontal="center" vertical="center"/>
    </xf>
    <xf numFmtId="0" fontId="20" fillId="0" borderId="24" xfId="3" applyFont="1" applyBorder="1" applyAlignment="1">
      <alignment horizontal="distributed" vertical="center"/>
    </xf>
    <xf numFmtId="0" fontId="16" fillId="0" borderId="27" xfId="3" applyFont="1" applyBorder="1"/>
    <xf numFmtId="0" fontId="16" fillId="0" borderId="17" xfId="3" applyFont="1" applyBorder="1"/>
    <xf numFmtId="58" fontId="16" fillId="0" borderId="24" xfId="3" applyNumberFormat="1" applyFont="1" applyBorder="1" applyAlignment="1">
      <alignment horizontal="center"/>
    </xf>
    <xf numFmtId="0" fontId="16" fillId="0" borderId="24" xfId="3" applyFont="1" applyBorder="1" applyAlignment="1">
      <alignment horizontal="center"/>
    </xf>
    <xf numFmtId="0" fontId="19" fillId="0" borderId="24" xfId="3" applyFont="1" applyBorder="1" applyAlignment="1">
      <alignment horizontal="center" vertical="center"/>
    </xf>
    <xf numFmtId="3" fontId="16" fillId="2" borderId="1" xfId="3" applyNumberFormat="1" applyFont="1" applyFill="1" applyBorder="1" applyAlignment="1">
      <alignment horizontal="center" vertical="center" shrinkToFit="1"/>
    </xf>
    <xf numFmtId="0" fontId="16" fillId="0" borderId="0" xfId="3" applyFont="1" applyAlignment="1">
      <alignment horizontal="left" vertical="center"/>
    </xf>
    <xf numFmtId="0" fontId="16" fillId="0" borderId="0" xfId="3" applyFont="1" applyAlignment="1">
      <alignment horizontal="center" vertical="center"/>
    </xf>
    <xf numFmtId="58" fontId="16" fillId="0" borderId="16" xfId="3" applyNumberFormat="1" applyFont="1" applyBorder="1" applyAlignment="1">
      <alignment horizontal="center" vertical="center" shrinkToFit="1"/>
    </xf>
    <xf numFmtId="3" fontId="16" fillId="0" borderId="16" xfId="3" applyNumberFormat="1" applyFont="1" applyBorder="1" applyAlignment="1">
      <alignment horizontal="center" vertical="center" shrinkToFit="1"/>
    </xf>
    <xf numFmtId="3" fontId="16" fillId="0" borderId="1" xfId="3" applyNumberFormat="1" applyFont="1" applyBorder="1" applyAlignment="1">
      <alignment horizontal="center" vertical="center" wrapText="1" shrinkToFit="1"/>
    </xf>
    <xf numFmtId="0" fontId="16" fillId="0" borderId="0" xfId="3" applyFont="1" applyAlignment="1">
      <alignment horizontal="distributed" vertical="center"/>
    </xf>
    <xf numFmtId="0" fontId="16" fillId="0" borderId="7" xfId="3" applyFont="1" applyBorder="1" applyAlignment="1">
      <alignment horizontal="left" vertical="center"/>
    </xf>
    <xf numFmtId="0" fontId="16" fillId="0" borderId="0" xfId="3" applyFont="1" applyBorder="1" applyAlignment="1">
      <alignment horizontal="left" vertical="center"/>
    </xf>
    <xf numFmtId="0" fontId="16" fillId="0" borderId="18" xfId="3" applyFont="1" applyBorder="1" applyAlignment="1">
      <alignment horizontal="left" vertical="center"/>
    </xf>
    <xf numFmtId="3" fontId="0" fillId="0" borderId="0" xfId="0" applyFont="1" applyAlignment="1">
      <alignment horizontal="right" vertical="center"/>
    </xf>
    <xf numFmtId="3" fontId="0" fillId="0" borderId="0" xfId="0" applyAlignment="1">
      <alignment horizontal="center" vertical="center"/>
    </xf>
    <xf numFmtId="3" fontId="0" fillId="0" borderId="0" xfId="0" applyAlignment="1">
      <alignment horizontal="distributed" vertical="center"/>
    </xf>
    <xf numFmtId="3" fontId="0" fillId="0" borderId="24" xfId="0" applyBorder="1" applyAlignment="1">
      <alignment horizontal="left" vertical="center"/>
    </xf>
    <xf numFmtId="3" fontId="0" fillId="0" borderId="1" xfId="0" applyBorder="1" applyAlignment="1">
      <alignment horizontal="left"/>
    </xf>
    <xf numFmtId="3" fontId="0" fillId="0" borderId="2" xfId="0" applyBorder="1" applyAlignment="1">
      <alignment horizontal="left"/>
    </xf>
    <xf numFmtId="3" fontId="0" fillId="0" borderId="13" xfId="0" applyBorder="1" applyAlignment="1">
      <alignment horizontal="left"/>
    </xf>
    <xf numFmtId="3" fontId="39" fillId="0" borderId="0" xfId="0" applyFont="1" applyBorder="1" applyAlignment="1">
      <alignment horizontal="left" vertical="top"/>
    </xf>
    <xf numFmtId="3" fontId="39" fillId="0" borderId="18" xfId="0" applyFont="1" applyBorder="1" applyAlignment="1">
      <alignment horizontal="left" vertical="top"/>
    </xf>
    <xf numFmtId="3" fontId="0" fillId="0" borderId="29" xfId="0" applyBorder="1" applyAlignment="1">
      <alignment horizontal="center" vertical="center"/>
    </xf>
    <xf numFmtId="3" fontId="0" fillId="0" borderId="83" xfId="0" applyBorder="1" applyAlignment="1">
      <alignment horizontal="center" vertical="center"/>
    </xf>
    <xf numFmtId="3" fontId="0" fillId="0" borderId="81" xfId="0" applyBorder="1" applyAlignment="1">
      <alignment horizontal="center" vertical="center"/>
    </xf>
    <xf numFmtId="3" fontId="0" fillId="0" borderId="82" xfId="0" applyBorder="1" applyAlignment="1">
      <alignment horizontal="center" vertical="center"/>
    </xf>
    <xf numFmtId="3" fontId="0" fillId="0" borderId="1" xfId="0" applyBorder="1" applyAlignment="1">
      <alignment horizontal="left" vertical="center"/>
    </xf>
    <xf numFmtId="3" fontId="0" fillId="0" borderId="2" xfId="0" applyBorder="1" applyAlignment="1">
      <alignment horizontal="left" vertical="center"/>
    </xf>
    <xf numFmtId="3" fontId="0" fillId="0" borderId="13" xfId="0" applyBorder="1" applyAlignment="1">
      <alignment horizontal="left" vertical="center"/>
    </xf>
    <xf numFmtId="3" fontId="0" fillId="0" borderId="10" xfId="0" applyBorder="1" applyAlignment="1">
      <alignment horizontal="left" vertical="center"/>
    </xf>
    <xf numFmtId="3" fontId="0" fillId="0" borderId="9" xfId="0" applyBorder="1" applyAlignment="1">
      <alignment horizontal="left" vertical="center"/>
    </xf>
    <xf numFmtId="3" fontId="0" fillId="0" borderId="7" xfId="0" applyBorder="1" applyAlignment="1">
      <alignment horizontal="left" vertical="center"/>
    </xf>
    <xf numFmtId="3" fontId="0" fillId="0" borderId="0" xfId="0" applyBorder="1" applyAlignment="1">
      <alignment horizontal="left" vertical="center"/>
    </xf>
    <xf numFmtId="3" fontId="0" fillId="0" borderId="18" xfId="0" applyBorder="1" applyAlignment="1">
      <alignment horizontal="left" vertical="center"/>
    </xf>
    <xf numFmtId="3" fontId="0" fillId="0" borderId="16" xfId="0" applyBorder="1" applyAlignment="1">
      <alignment horizontal="distributed" vertical="center" indent="1"/>
    </xf>
    <xf numFmtId="3" fontId="0" fillId="0" borderId="17" xfId="0" applyBorder="1" applyAlignment="1">
      <alignment horizontal="distributed" vertical="center" indent="1"/>
    </xf>
    <xf numFmtId="0" fontId="23" fillId="0" borderId="0" xfId="30" applyFont="1" applyBorder="1" applyAlignment="1">
      <alignment horizontal="left" vertical="center" wrapText="1"/>
    </xf>
    <xf numFmtId="0" fontId="23" fillId="0" borderId="18" xfId="30" applyFont="1" applyBorder="1" applyAlignment="1">
      <alignment horizontal="left" vertical="center" wrapText="1"/>
    </xf>
    <xf numFmtId="0" fontId="23" fillId="0" borderId="7" xfId="30" applyFont="1" applyBorder="1" applyAlignment="1">
      <alignment horizontal="left" vertical="center" wrapText="1"/>
    </xf>
    <xf numFmtId="0" fontId="23" fillId="0" borderId="24" xfId="30" applyFont="1" applyBorder="1" applyAlignment="1">
      <alignment horizontal="left" vertical="center" wrapText="1"/>
    </xf>
    <xf numFmtId="0" fontId="23" fillId="0" borderId="9" xfId="30" applyFont="1" applyBorder="1" applyAlignment="1">
      <alignment horizontal="left" vertical="center" wrapText="1"/>
    </xf>
    <xf numFmtId="49" fontId="52" fillId="0" borderId="0" xfId="30" applyNumberFormat="1" applyFont="1" applyFill="1" applyBorder="1" applyAlignment="1">
      <alignment horizontal="left" vertical="center"/>
    </xf>
    <xf numFmtId="49" fontId="52" fillId="0" borderId="0" xfId="30" applyNumberFormat="1" applyFont="1" applyFill="1" applyAlignment="1">
      <alignment horizontal="left" vertical="center"/>
    </xf>
    <xf numFmtId="0" fontId="23" fillId="0" borderId="30" xfId="30" applyFont="1" applyBorder="1" applyAlignment="1">
      <alignment horizontal="center" vertical="center" wrapText="1"/>
    </xf>
    <xf numFmtId="0" fontId="23" fillId="0" borderId="31" xfId="30" applyFont="1" applyBorder="1" applyAlignment="1">
      <alignment horizontal="center" vertical="center" wrapText="1"/>
    </xf>
    <xf numFmtId="0" fontId="23" fillId="0" borderId="32" xfId="30" applyFont="1" applyBorder="1" applyAlignment="1">
      <alignment horizontal="center" vertical="center" wrapText="1"/>
    </xf>
    <xf numFmtId="0" fontId="23" fillId="0" borderId="1" xfId="30" applyFont="1" applyBorder="1" applyAlignment="1">
      <alignment horizontal="center" vertical="center" wrapText="1"/>
    </xf>
    <xf numFmtId="0" fontId="23" fillId="0" borderId="13" xfId="30" applyFont="1" applyBorder="1" applyAlignment="1">
      <alignment horizontal="center" vertical="center" wrapText="1"/>
    </xf>
    <xf numFmtId="0" fontId="23" fillId="0" borderId="29" xfId="30" applyFont="1" applyBorder="1" applyAlignment="1">
      <alignment horizontal="center" vertical="center" wrapText="1"/>
    </xf>
    <xf numFmtId="0" fontId="23" fillId="0" borderId="29" xfId="30" applyFont="1" applyBorder="1" applyAlignment="1">
      <alignment horizontal="left" vertical="center" wrapText="1"/>
    </xf>
    <xf numFmtId="49" fontId="23" fillId="0" borderId="0" xfId="30" applyNumberFormat="1" applyFont="1" applyFill="1" applyAlignment="1">
      <alignment horizontal="right" vertical="center"/>
    </xf>
    <xf numFmtId="49" fontId="23" fillId="0" borderId="0" xfId="30" applyNumberFormat="1" applyFont="1" applyFill="1" applyAlignment="1">
      <alignment horizontal="left" vertical="center"/>
    </xf>
    <xf numFmtId="49" fontId="50" fillId="0" borderId="0" xfId="30" applyNumberFormat="1" applyFont="1" applyFill="1" applyAlignment="1">
      <alignment horizontal="distributed" vertical="center" indent="7"/>
    </xf>
    <xf numFmtId="49" fontId="51" fillId="0" borderId="24" xfId="30" applyNumberFormat="1" applyFont="1" applyFill="1" applyBorder="1" applyAlignment="1">
      <alignment horizontal="left" vertical="center"/>
    </xf>
    <xf numFmtId="3" fontId="29" fillId="0" borderId="0" xfId="0" applyFont="1" applyAlignment="1">
      <alignment horizontal="right" vertical="center"/>
    </xf>
    <xf numFmtId="49" fontId="0" fillId="0" borderId="0" xfId="0" applyNumberFormat="1" applyAlignment="1">
      <alignment horizontal="left" vertical="center" indent="1"/>
    </xf>
    <xf numFmtId="3" fontId="0" fillId="0" borderId="0" xfId="0" applyAlignment="1">
      <alignment horizontal="left" vertical="center"/>
    </xf>
    <xf numFmtId="0" fontId="11" fillId="0" borderId="57" xfId="3" applyFont="1" applyBorder="1" applyAlignment="1">
      <alignment horizontal="center" vertical="center" textRotation="255" wrapText="1"/>
    </xf>
    <xf numFmtId="0" fontId="11" fillId="0" borderId="57" xfId="3" applyFont="1" applyBorder="1" applyAlignment="1">
      <alignment horizontal="center" vertical="center" textRotation="255"/>
    </xf>
    <xf numFmtId="0" fontId="11" fillId="0" borderId="29" xfId="3" applyFont="1" applyBorder="1" applyAlignment="1">
      <alignment horizontal="left" vertical="center" wrapText="1"/>
    </xf>
    <xf numFmtId="0" fontId="11" fillId="0" borderId="29" xfId="3" applyFont="1" applyBorder="1" applyAlignment="1">
      <alignment horizontal="left" vertical="center"/>
    </xf>
    <xf numFmtId="0" fontId="11" fillId="0" borderId="58" xfId="3" applyFont="1" applyBorder="1" applyAlignment="1">
      <alignment horizontal="left" vertical="center"/>
    </xf>
    <xf numFmtId="0" fontId="31" fillId="0" borderId="54" xfId="3" applyFont="1" applyBorder="1" applyAlignment="1">
      <alignment horizontal="center" vertical="center"/>
    </xf>
    <xf numFmtId="0" fontId="31" fillId="0" borderId="55" xfId="3" applyFont="1" applyBorder="1" applyAlignment="1">
      <alignment horizontal="center" vertical="center"/>
    </xf>
    <xf numFmtId="0" fontId="31" fillId="0" borderId="56" xfId="3" applyFont="1" applyBorder="1" applyAlignment="1">
      <alignment horizontal="center" vertical="center"/>
    </xf>
    <xf numFmtId="0" fontId="11" fillId="0" borderId="29" xfId="3" applyFont="1" applyBorder="1" applyAlignment="1">
      <alignment horizontal="center" vertical="center"/>
    </xf>
    <xf numFmtId="0" fontId="11" fillId="0" borderId="58" xfId="3" applyFont="1" applyBorder="1" applyAlignment="1">
      <alignment horizontal="center" vertical="center"/>
    </xf>
    <xf numFmtId="0" fontId="11" fillId="0" borderId="59" xfId="3" applyFont="1" applyBorder="1" applyAlignment="1">
      <alignment horizontal="center" vertical="center" wrapText="1"/>
    </xf>
    <xf numFmtId="0" fontId="11" fillId="0" borderId="57" xfId="3" applyFont="1" applyBorder="1" applyAlignment="1">
      <alignment horizontal="center" vertical="center"/>
    </xf>
    <xf numFmtId="0" fontId="11" fillId="0" borderId="32" xfId="3" applyFont="1" applyBorder="1" applyAlignment="1">
      <alignment horizontal="center" vertical="center" wrapText="1"/>
    </xf>
    <xf numFmtId="0" fontId="11" fillId="0" borderId="32" xfId="3" applyFont="1" applyBorder="1" applyAlignment="1">
      <alignment horizontal="left" vertical="center" wrapText="1"/>
    </xf>
    <xf numFmtId="0" fontId="11" fillId="0" borderId="32" xfId="3" applyFont="1" applyBorder="1" applyAlignment="1">
      <alignment horizontal="left" vertical="center"/>
    </xf>
    <xf numFmtId="0" fontId="11" fillId="0" borderId="60" xfId="3" applyFont="1" applyBorder="1" applyAlignment="1">
      <alignment horizontal="left" vertical="center"/>
    </xf>
    <xf numFmtId="0" fontId="11" fillId="0" borderId="29" xfId="3" applyFont="1" applyBorder="1" applyAlignment="1">
      <alignment horizontal="center" vertical="center" wrapText="1"/>
    </xf>
    <xf numFmtId="0" fontId="30" fillId="0" borderId="64" xfId="3" applyFont="1" applyBorder="1" applyAlignment="1">
      <alignment horizontal="center" vertical="center" wrapText="1"/>
    </xf>
    <xf numFmtId="0" fontId="30" fillId="0" borderId="65" xfId="3" applyFont="1" applyBorder="1" applyAlignment="1">
      <alignment horizontal="center" vertical="center"/>
    </xf>
    <xf numFmtId="0" fontId="11" fillId="0" borderId="66" xfId="3" applyFont="1" applyBorder="1" applyAlignment="1">
      <alignment horizontal="left" vertical="center"/>
    </xf>
    <xf numFmtId="0" fontId="11" fillId="0" borderId="67" xfId="3" applyFont="1" applyBorder="1" applyAlignment="1">
      <alignment horizontal="left" vertical="center"/>
    </xf>
    <xf numFmtId="0" fontId="11" fillId="0" borderId="29" xfId="3" applyFont="1" applyBorder="1" applyAlignment="1">
      <alignment horizontal="center" vertical="center" textRotation="255" wrapText="1"/>
    </xf>
    <xf numFmtId="0" fontId="11" fillId="0" borderId="29" xfId="3" applyFont="1" applyBorder="1" applyAlignment="1">
      <alignment horizontal="center" vertical="center" textRotation="255"/>
    </xf>
    <xf numFmtId="0" fontId="11" fillId="0" borderId="62" xfId="3" applyFont="1" applyBorder="1" applyAlignment="1">
      <alignment horizontal="center" vertical="center"/>
    </xf>
    <xf numFmtId="0" fontId="11" fillId="0" borderId="63" xfId="3" applyFont="1" applyBorder="1" applyAlignment="1">
      <alignment horizontal="center" vertical="center"/>
    </xf>
    <xf numFmtId="0" fontId="11" fillId="3" borderId="29" xfId="3" applyFont="1" applyFill="1" applyBorder="1" applyAlignment="1">
      <alignment horizontal="left" vertical="center" wrapText="1"/>
    </xf>
    <xf numFmtId="0" fontId="11" fillId="3" borderId="29" xfId="3" applyFont="1" applyFill="1" applyBorder="1" applyAlignment="1">
      <alignment horizontal="left" vertical="center"/>
    </xf>
    <xf numFmtId="0" fontId="11" fillId="3" borderId="58" xfId="3" applyFont="1" applyFill="1" applyBorder="1" applyAlignment="1">
      <alignment horizontal="left" vertical="center"/>
    </xf>
    <xf numFmtId="3" fontId="8" fillId="0" borderId="16" xfId="0" applyFont="1" applyBorder="1" applyAlignment="1">
      <alignment horizontal="center" vertical="center"/>
    </xf>
    <xf numFmtId="3" fontId="8" fillId="0" borderId="17" xfId="0" applyFont="1" applyBorder="1" applyAlignment="1">
      <alignment horizontal="center" vertical="center"/>
    </xf>
    <xf numFmtId="3" fontId="33" fillId="0" borderId="0" xfId="0" applyFont="1" applyAlignment="1">
      <alignment horizontal="center" vertical="center"/>
    </xf>
    <xf numFmtId="3" fontId="8" fillId="0" borderId="1" xfId="0" applyFont="1" applyBorder="1" applyAlignment="1">
      <alignment horizontal="distributed" vertical="center" wrapText="1" indent="1"/>
    </xf>
    <xf numFmtId="3" fontId="8" fillId="0" borderId="13" xfId="0" applyFont="1" applyBorder="1" applyAlignment="1">
      <alignment horizontal="distributed" vertical="center" indent="1"/>
    </xf>
    <xf numFmtId="3" fontId="8" fillId="0" borderId="69" xfId="0" applyFont="1" applyBorder="1" applyAlignment="1">
      <alignment horizontal="distributed" vertical="center" indent="1"/>
    </xf>
    <xf numFmtId="3" fontId="8" fillId="0" borderId="70" xfId="0" applyFont="1" applyBorder="1" applyAlignment="1">
      <alignment horizontal="distributed" vertical="center" indent="1"/>
    </xf>
    <xf numFmtId="3" fontId="8" fillId="0" borderId="1" xfId="0" applyFont="1" applyBorder="1" applyAlignment="1">
      <alignment horizontal="center" vertical="center" wrapText="1"/>
    </xf>
    <xf numFmtId="3" fontId="8" fillId="0" borderId="2" xfId="0" applyFont="1" applyBorder="1" applyAlignment="1">
      <alignment horizontal="center" vertical="center" wrapText="1"/>
    </xf>
    <xf numFmtId="3" fontId="8" fillId="0" borderId="13" xfId="0" applyFont="1" applyBorder="1" applyAlignment="1">
      <alignment horizontal="center" vertical="center" wrapText="1"/>
    </xf>
    <xf numFmtId="3" fontId="8" fillId="0" borderId="69" xfId="0" applyFont="1" applyBorder="1" applyAlignment="1">
      <alignment vertical="center" wrapText="1"/>
    </xf>
    <xf numFmtId="3" fontId="8" fillId="0" borderId="71" xfId="0" applyFont="1" applyBorder="1" applyAlignment="1">
      <alignment vertical="center" wrapText="1"/>
    </xf>
    <xf numFmtId="3" fontId="8" fillId="0" borderId="70" xfId="0" applyFont="1" applyBorder="1" applyAlignment="1">
      <alignment vertical="center" wrapText="1"/>
    </xf>
    <xf numFmtId="3" fontId="8" fillId="0" borderId="32" xfId="0" applyFont="1" applyBorder="1" applyAlignment="1">
      <alignment horizontal="distributed" vertical="center" indent="1"/>
    </xf>
    <xf numFmtId="0" fontId="16" fillId="0" borderId="39" xfId="3" applyFont="1" applyBorder="1" applyAlignment="1">
      <alignment horizontal="center" vertical="center" wrapText="1"/>
    </xf>
    <xf numFmtId="0" fontId="16" fillId="0" borderId="32" xfId="3" applyFont="1" applyBorder="1" applyAlignment="1">
      <alignment horizontal="center" vertical="center"/>
    </xf>
    <xf numFmtId="0" fontId="16" fillId="0" borderId="48" xfId="3" applyFont="1" applyBorder="1" applyAlignment="1">
      <alignment horizontal="center" vertical="center" wrapText="1"/>
    </xf>
    <xf numFmtId="0" fontId="16" fillId="0" borderId="50" xfId="3" applyFont="1" applyBorder="1" applyAlignment="1">
      <alignment horizontal="center" vertical="center" wrapText="1"/>
    </xf>
    <xf numFmtId="0" fontId="16" fillId="0" borderId="49" xfId="3" applyFont="1" applyBorder="1" applyAlignment="1">
      <alignment horizontal="center" vertical="center" wrapText="1"/>
    </xf>
    <xf numFmtId="0" fontId="16" fillId="0" borderId="49" xfId="3" applyFont="1" applyBorder="1" applyAlignment="1">
      <alignment horizontal="center" vertical="center"/>
    </xf>
    <xf numFmtId="0" fontId="27" fillId="0" borderId="10" xfId="3" applyFont="1" applyFill="1" applyBorder="1" applyAlignment="1">
      <alignment vertical="center" wrapText="1"/>
    </xf>
    <xf numFmtId="0" fontId="27" fillId="0" borderId="9" xfId="3" applyFont="1" applyFill="1" applyBorder="1" applyAlignment="1">
      <alignment vertical="center" wrapText="1"/>
    </xf>
    <xf numFmtId="57" fontId="16" fillId="0" borderId="10" xfId="3" applyNumberFormat="1" applyFont="1" applyFill="1" applyBorder="1" applyAlignment="1">
      <alignment horizontal="center" vertical="center"/>
    </xf>
    <xf numFmtId="0" fontId="16" fillId="0" borderId="11" xfId="3" applyFont="1" applyFill="1" applyBorder="1" applyAlignment="1">
      <alignment horizontal="center" vertical="center"/>
    </xf>
    <xf numFmtId="0" fontId="16" fillId="0" borderId="5" xfId="3" applyFont="1" applyBorder="1" applyAlignment="1">
      <alignment horizontal="center" vertical="center"/>
    </xf>
    <xf numFmtId="0" fontId="16" fillId="0" borderId="10" xfId="3" applyFont="1" applyBorder="1" applyAlignment="1">
      <alignment horizontal="center" vertical="center"/>
    </xf>
    <xf numFmtId="0" fontId="32" fillId="0" borderId="35" xfId="3" applyFont="1" applyFill="1" applyBorder="1" applyAlignment="1">
      <alignment horizontal="center" vertical="center"/>
    </xf>
    <xf numFmtId="0" fontId="32" fillId="0" borderId="6" xfId="3" applyFont="1" applyFill="1" applyBorder="1" applyAlignment="1">
      <alignment horizontal="center" vertical="center"/>
    </xf>
    <xf numFmtId="0" fontId="32" fillId="0" borderId="24" xfId="3" applyFont="1" applyFill="1" applyBorder="1" applyAlignment="1">
      <alignment horizontal="center" vertical="center"/>
    </xf>
    <xf numFmtId="0" fontId="32" fillId="0" borderId="11" xfId="3" applyFont="1" applyFill="1" applyBorder="1" applyAlignment="1">
      <alignment horizontal="center" vertical="center"/>
    </xf>
    <xf numFmtId="0" fontId="16" fillId="0" borderId="13" xfId="3" applyFont="1" applyBorder="1" applyAlignment="1">
      <alignment horizontal="center" vertical="center" textRotation="255" wrapText="1"/>
    </xf>
    <xf numFmtId="0" fontId="16" fillId="0" borderId="18" xfId="3" applyFont="1" applyBorder="1" applyAlignment="1">
      <alignment horizontal="center" vertical="center" textRotation="255" wrapText="1"/>
    </xf>
    <xf numFmtId="0" fontId="16" fillId="0" borderId="9" xfId="3" applyFont="1" applyBorder="1" applyAlignment="1">
      <alignment horizontal="center" vertical="center" textRotation="255" wrapText="1"/>
    </xf>
    <xf numFmtId="0" fontId="16" fillId="0" borderId="1" xfId="3" applyFont="1" applyBorder="1" applyAlignment="1">
      <alignment horizontal="center" vertical="center" wrapText="1"/>
    </xf>
    <xf numFmtId="0" fontId="16" fillId="0" borderId="2" xfId="3" applyFont="1" applyBorder="1" applyAlignment="1">
      <alignment horizontal="center" vertical="center" wrapText="1"/>
    </xf>
    <xf numFmtId="0" fontId="16" fillId="0" borderId="13" xfId="3" applyFont="1" applyBorder="1" applyAlignment="1">
      <alignment horizontal="center" vertical="center" wrapText="1"/>
    </xf>
    <xf numFmtId="0" fontId="16" fillId="0" borderId="7" xfId="3" applyFont="1" applyBorder="1" applyAlignment="1">
      <alignment horizontal="center" vertical="center" wrapText="1"/>
    </xf>
    <xf numFmtId="0" fontId="16" fillId="0" borderId="0" xfId="3" applyFont="1" applyBorder="1" applyAlignment="1">
      <alignment horizontal="center" vertical="center" wrapText="1"/>
    </xf>
    <xf numFmtId="0" fontId="16" fillId="0" borderId="18"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24"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1" xfId="3" applyFont="1" applyBorder="1" applyAlignment="1">
      <alignment vertical="top"/>
    </xf>
    <xf numFmtId="0" fontId="16" fillId="0" borderId="2" xfId="3" applyFont="1" applyBorder="1" applyAlignment="1">
      <alignment vertical="top"/>
    </xf>
    <xf numFmtId="0" fontId="16" fillId="0" borderId="21" xfId="3" applyFont="1" applyBorder="1" applyAlignment="1">
      <alignment vertical="top"/>
    </xf>
    <xf numFmtId="0" fontId="16" fillId="0" borderId="10" xfId="3" applyFont="1" applyBorder="1" applyAlignment="1"/>
    <xf numFmtId="0" fontId="16" fillId="0" borderId="24" xfId="3" applyFont="1" applyBorder="1" applyAlignment="1"/>
    <xf numFmtId="0" fontId="16" fillId="0" borderId="11" xfId="3" applyFont="1" applyBorder="1" applyAlignment="1"/>
    <xf numFmtId="0" fontId="20" fillId="0" borderId="2" xfId="3" applyFont="1" applyBorder="1" applyAlignment="1">
      <alignment horizontal="center" vertical="center" wrapText="1"/>
    </xf>
    <xf numFmtId="0" fontId="20" fillId="0" borderId="0" xfId="3" applyFont="1" applyBorder="1" applyAlignment="1">
      <alignment horizontal="center" vertical="center" wrapText="1"/>
    </xf>
    <xf numFmtId="0" fontId="16" fillId="0" borderId="29" xfId="3" applyFont="1" applyBorder="1" applyAlignment="1">
      <alignment horizontal="center"/>
    </xf>
    <xf numFmtId="0" fontId="20" fillId="0" borderId="7" xfId="3" applyFont="1" applyBorder="1" applyAlignment="1">
      <alignment horizontal="center" vertical="center" wrapText="1"/>
    </xf>
    <xf numFmtId="0" fontId="20" fillId="0" borderId="10" xfId="3" applyFont="1" applyBorder="1" applyAlignment="1">
      <alignment horizontal="center" vertical="center" wrapText="1"/>
    </xf>
    <xf numFmtId="0" fontId="20" fillId="0" borderId="24" xfId="3" applyFont="1" applyBorder="1" applyAlignment="1">
      <alignment horizontal="center" vertical="center" wrapText="1"/>
    </xf>
    <xf numFmtId="0" fontId="20" fillId="0" borderId="18" xfId="3" applyFont="1" applyBorder="1" applyAlignment="1">
      <alignment horizontal="center" vertical="center" wrapText="1"/>
    </xf>
    <xf numFmtId="0" fontId="20" fillId="0" borderId="9" xfId="3" applyFont="1" applyBorder="1" applyAlignment="1">
      <alignment horizontal="center" vertical="center" wrapText="1"/>
    </xf>
    <xf numFmtId="0" fontId="16" fillId="0" borderId="2" xfId="3" applyFont="1" applyBorder="1" applyAlignment="1">
      <alignment horizontal="center" vertical="center"/>
    </xf>
    <xf numFmtId="0" fontId="16" fillId="0" borderId="13" xfId="3" applyFont="1" applyBorder="1" applyAlignment="1">
      <alignment horizontal="center" vertical="center"/>
    </xf>
    <xf numFmtId="0" fontId="16" fillId="0" borderId="18" xfId="3" applyFont="1" applyBorder="1" applyAlignment="1">
      <alignment horizontal="center" vertical="center"/>
    </xf>
    <xf numFmtId="0" fontId="16" fillId="0" borderId="24" xfId="3" applyFont="1" applyBorder="1" applyAlignment="1">
      <alignment horizontal="center" vertical="center"/>
    </xf>
    <xf numFmtId="0" fontId="16" fillId="0" borderId="9" xfId="3" applyFont="1" applyBorder="1" applyAlignment="1">
      <alignment horizontal="center" vertical="center"/>
    </xf>
    <xf numFmtId="0" fontId="16" fillId="0" borderId="50" xfId="3" applyFont="1" applyBorder="1" applyAlignment="1">
      <alignment horizontal="center"/>
    </xf>
    <xf numFmtId="0" fontId="16" fillId="0" borderId="2" xfId="3" applyFont="1" applyBorder="1" applyAlignment="1">
      <alignment horizontal="center" vertical="center" textRotation="255" wrapText="1"/>
    </xf>
    <xf numFmtId="0" fontId="16" fillId="0" borderId="0" xfId="3" applyFont="1" applyBorder="1" applyAlignment="1">
      <alignment horizontal="center" vertical="center" textRotation="255" wrapText="1"/>
    </xf>
    <xf numFmtId="0" fontId="16" fillId="0" borderId="33" xfId="3" applyFont="1" applyBorder="1" applyAlignment="1">
      <alignment horizontal="center" vertical="center" textRotation="255" wrapText="1"/>
    </xf>
    <xf numFmtId="0" fontId="16" fillId="0" borderId="16" xfId="3" applyFont="1" applyBorder="1" applyAlignment="1">
      <alignment horizontal="center"/>
    </xf>
    <xf numFmtId="0" fontId="16" fillId="0" borderId="7" xfId="3" applyFont="1" applyBorder="1" applyAlignment="1">
      <alignment horizontal="center"/>
    </xf>
    <xf numFmtId="0" fontId="16" fillId="0" borderId="2" xfId="3" applyFont="1" applyFill="1" applyBorder="1" applyAlignment="1">
      <alignment vertical="top"/>
    </xf>
    <xf numFmtId="0" fontId="16" fillId="0" borderId="24" xfId="3" applyFont="1" applyFill="1" applyBorder="1" applyAlignment="1"/>
    <xf numFmtId="0" fontId="16" fillId="0" borderId="11" xfId="3" applyFont="1" applyFill="1" applyBorder="1" applyAlignment="1"/>
    <xf numFmtId="0" fontId="16" fillId="0" borderId="1" xfId="3" applyFont="1" applyBorder="1" applyAlignment="1">
      <alignment horizontal="center"/>
    </xf>
    <xf numFmtId="0" fontId="16" fillId="0" borderId="10" xfId="3" applyFont="1" applyBorder="1" applyAlignment="1">
      <alignment horizontal="center"/>
    </xf>
    <xf numFmtId="0" fontId="16" fillId="0" borderId="0" xfId="3" applyFont="1" applyBorder="1" applyAlignment="1">
      <alignment horizontal="center" vertical="justify" wrapText="1"/>
    </xf>
    <xf numFmtId="0" fontId="16" fillId="0" borderId="33" xfId="3" applyFont="1" applyBorder="1" applyAlignment="1">
      <alignment horizontal="center" vertical="justify" wrapText="1"/>
    </xf>
    <xf numFmtId="0" fontId="16" fillId="0" borderId="28" xfId="3" applyFont="1" applyBorder="1" applyAlignment="1">
      <alignment horizontal="center" vertical="top"/>
    </xf>
    <xf numFmtId="0" fontId="16" fillId="0" borderId="33" xfId="3" applyFont="1" applyBorder="1" applyAlignment="1">
      <alignment horizontal="center" vertical="top"/>
    </xf>
    <xf numFmtId="0" fontId="16" fillId="0" borderId="34" xfId="3" applyFont="1" applyBorder="1" applyAlignment="1">
      <alignment horizontal="center" vertical="top"/>
    </xf>
    <xf numFmtId="0" fontId="16" fillId="0" borderId="1" xfId="3" applyFont="1" applyFill="1" applyBorder="1" applyAlignment="1"/>
    <xf numFmtId="0" fontId="16" fillId="0" borderId="2" xfId="3" applyFont="1" applyFill="1" applyBorder="1" applyAlignment="1"/>
    <xf numFmtId="0" fontId="16" fillId="0" borderId="21" xfId="3" applyFont="1" applyFill="1" applyBorder="1" applyAlignment="1"/>
    <xf numFmtId="0" fontId="16" fillId="0" borderId="7" xfId="3" applyFont="1" applyFill="1" applyBorder="1" applyAlignment="1"/>
    <xf numFmtId="0" fontId="16" fillId="0" borderId="0" xfId="3" applyFont="1" applyFill="1" applyBorder="1" applyAlignment="1"/>
    <xf numFmtId="0" fontId="16" fillId="0" borderId="0" xfId="3" applyFont="1" applyFill="1" applyAlignment="1"/>
    <xf numFmtId="0" fontId="16" fillId="0" borderId="23" xfId="3" applyFont="1" applyFill="1" applyBorder="1" applyAlignment="1"/>
    <xf numFmtId="0" fontId="16" fillId="0" borderId="10" xfId="3" applyFont="1" applyFill="1" applyBorder="1" applyAlignment="1">
      <alignment vertical="center"/>
    </xf>
    <xf numFmtId="0" fontId="16" fillId="0" borderId="24" xfId="3" applyFont="1" applyFill="1" applyBorder="1" applyAlignment="1">
      <alignment vertical="center"/>
    </xf>
    <xf numFmtId="0" fontId="16" fillId="0" borderId="16" xfId="3" applyFont="1" applyFill="1" applyBorder="1" applyAlignment="1">
      <alignment horizontal="distributed" vertical="center"/>
    </xf>
    <xf numFmtId="0" fontId="16" fillId="0" borderId="17" xfId="3" applyFont="1" applyFill="1" applyBorder="1" applyAlignment="1">
      <alignment horizontal="distributed" vertical="center"/>
    </xf>
    <xf numFmtId="0" fontId="16" fillId="0" borderId="14" xfId="3" applyFont="1" applyFill="1" applyBorder="1" applyAlignment="1">
      <alignment horizontal="distributed" vertical="center"/>
    </xf>
    <xf numFmtId="0" fontId="16" fillId="0" borderId="38" xfId="3" applyFont="1" applyFill="1" applyBorder="1" applyAlignment="1">
      <alignment horizontal="distributed" vertical="center"/>
    </xf>
    <xf numFmtId="0" fontId="16" fillId="0" borderId="14" xfId="3" applyFont="1" applyFill="1" applyBorder="1" applyAlignment="1">
      <alignment horizontal="center"/>
    </xf>
    <xf numFmtId="0" fontId="16" fillId="0" borderId="15" xfId="3" applyFont="1" applyFill="1" applyBorder="1" applyAlignment="1">
      <alignment horizontal="center"/>
    </xf>
    <xf numFmtId="0" fontId="45" fillId="0" borderId="0" xfId="13" applyFont="1">
      <alignment vertical="center"/>
    </xf>
    <xf numFmtId="0" fontId="8" fillId="0" borderId="0" xfId="13" applyFont="1" applyAlignment="1">
      <alignment horizontal="right" vertical="center"/>
    </xf>
    <xf numFmtId="0" fontId="45" fillId="0" borderId="33" xfId="13" applyFont="1" applyBorder="1" applyAlignment="1">
      <alignment vertical="center"/>
    </xf>
    <xf numFmtId="0" fontId="45" fillId="0" borderId="1" xfId="13" applyFont="1" applyBorder="1">
      <alignment vertical="center"/>
    </xf>
    <xf numFmtId="0" fontId="45" fillId="0" borderId="2" xfId="13" applyFont="1" applyBorder="1">
      <alignment vertical="center"/>
    </xf>
    <xf numFmtId="0" fontId="45" fillId="0" borderId="3" xfId="13" applyFont="1" applyBorder="1" applyAlignment="1">
      <alignment horizontal="center" vertical="center"/>
    </xf>
    <xf numFmtId="0" fontId="45" fillId="0" borderId="35" xfId="13" applyFont="1" applyBorder="1" applyAlignment="1">
      <alignment horizontal="center" vertical="center"/>
    </xf>
    <xf numFmtId="0" fontId="45" fillId="0" borderId="4" xfId="13" applyFont="1" applyBorder="1" applyAlignment="1">
      <alignment horizontal="center" vertical="center"/>
    </xf>
    <xf numFmtId="0" fontId="61" fillId="0" borderId="5" xfId="13" applyFont="1" applyBorder="1" applyAlignment="1">
      <alignment horizontal="center" vertical="center" wrapText="1"/>
    </xf>
    <xf numFmtId="0" fontId="61" fillId="0" borderId="35" xfId="13" applyFont="1" applyBorder="1" applyAlignment="1">
      <alignment horizontal="center" vertical="center"/>
    </xf>
    <xf numFmtId="0" fontId="61" fillId="0" borderId="6" xfId="13" applyFont="1" applyBorder="1" applyAlignment="1">
      <alignment horizontal="center" vertical="center"/>
    </xf>
    <xf numFmtId="0" fontId="14" fillId="0" borderId="0" xfId="13" applyBorder="1" applyAlignment="1">
      <alignment vertical="center"/>
    </xf>
    <xf numFmtId="0" fontId="45" fillId="0" borderId="22" xfId="13" applyFont="1" applyBorder="1" applyAlignment="1">
      <alignment horizontal="center" vertical="center"/>
    </xf>
    <xf numFmtId="0" fontId="45" fillId="0" borderId="18" xfId="13" applyFont="1" applyBorder="1" applyAlignment="1">
      <alignment horizontal="center" vertical="center"/>
    </xf>
    <xf numFmtId="0" fontId="61" fillId="0" borderId="7" xfId="13" applyFont="1" applyBorder="1" applyAlignment="1">
      <alignment horizontal="center" vertical="center"/>
    </xf>
    <xf numFmtId="0" fontId="61" fillId="0" borderId="0" xfId="13" applyFont="1" applyBorder="1" applyAlignment="1">
      <alignment horizontal="center" vertical="center"/>
    </xf>
    <xf numFmtId="0" fontId="61" fillId="0" borderId="23" xfId="13" applyFont="1" applyBorder="1" applyAlignment="1">
      <alignment horizontal="center" vertical="center"/>
    </xf>
    <xf numFmtId="0" fontId="45" fillId="0" borderId="8" xfId="13" applyFont="1" applyBorder="1" applyAlignment="1">
      <alignment horizontal="center" vertical="center"/>
    </xf>
    <xf numFmtId="0" fontId="45" fillId="0" borderId="24" xfId="13" applyFont="1" applyBorder="1" applyAlignment="1">
      <alignment horizontal="center" vertical="center"/>
    </xf>
    <xf numFmtId="0" fontId="45" fillId="0" borderId="9" xfId="13" applyFont="1" applyBorder="1" applyAlignment="1">
      <alignment horizontal="center" vertical="center"/>
    </xf>
    <xf numFmtId="0" fontId="61" fillId="0" borderId="10" xfId="13" applyFont="1" applyBorder="1" applyAlignment="1">
      <alignment horizontal="center" vertical="center"/>
    </xf>
    <xf numFmtId="0" fontId="61" fillId="0" borderId="24" xfId="13" applyFont="1" applyBorder="1" applyAlignment="1">
      <alignment horizontal="center" vertical="center"/>
    </xf>
    <xf numFmtId="0" fontId="61" fillId="0" borderId="11" xfId="13" applyFont="1" applyBorder="1" applyAlignment="1">
      <alignment horizontal="center" vertical="center"/>
    </xf>
    <xf numFmtId="0" fontId="45" fillId="0" borderId="0" xfId="13" applyFont="1" applyBorder="1" applyAlignment="1">
      <alignment horizontal="left" vertical="center"/>
    </xf>
    <xf numFmtId="0" fontId="45" fillId="0" borderId="23" xfId="13" applyFont="1" applyBorder="1" applyAlignment="1">
      <alignment horizontal="center" vertical="center"/>
    </xf>
    <xf numFmtId="0" fontId="12" fillId="0" borderId="0" xfId="13" applyFont="1" applyBorder="1" applyAlignment="1">
      <alignment horizontal="left" vertical="center"/>
    </xf>
    <xf numFmtId="0" fontId="18" fillId="0" borderId="0" xfId="13" applyFont="1" applyBorder="1">
      <alignment vertical="center"/>
    </xf>
    <xf numFmtId="0" fontId="45" fillId="0" borderId="12" xfId="13" applyFont="1" applyBorder="1" applyAlignment="1">
      <alignment horizontal="center" vertical="center"/>
    </xf>
    <xf numFmtId="0" fontId="45" fillId="0" borderId="2" xfId="13" applyFont="1" applyBorder="1" applyAlignment="1">
      <alignment horizontal="center" vertical="center"/>
    </xf>
    <xf numFmtId="0" fontId="45" fillId="0" borderId="13" xfId="13" applyFont="1" applyBorder="1" applyAlignment="1">
      <alignment horizontal="center" vertical="center"/>
    </xf>
    <xf numFmtId="0" fontId="61" fillId="0" borderId="1" xfId="13" applyFont="1" applyBorder="1" applyAlignment="1">
      <alignment horizontal="center" vertical="center" wrapText="1"/>
    </xf>
    <xf numFmtId="0" fontId="61" fillId="0" borderId="2" xfId="13" applyFont="1" applyBorder="1" applyAlignment="1">
      <alignment horizontal="center" vertical="center"/>
    </xf>
    <xf numFmtId="0" fontId="61" fillId="0" borderId="21" xfId="13" applyFont="1" applyBorder="1" applyAlignment="1">
      <alignment horizontal="center" vertical="center"/>
    </xf>
    <xf numFmtId="0" fontId="45" fillId="0" borderId="0" xfId="13" applyFont="1" applyBorder="1" applyAlignment="1">
      <alignment vertical="center"/>
    </xf>
    <xf numFmtId="0" fontId="45" fillId="0" borderId="0" xfId="13" applyFont="1" applyBorder="1" applyAlignment="1">
      <alignment horizontal="left" vertical="center"/>
    </xf>
    <xf numFmtId="0" fontId="45" fillId="0" borderId="50" xfId="13" applyFont="1" applyBorder="1" applyAlignment="1">
      <alignment horizontal="center" vertical="center"/>
    </xf>
    <xf numFmtId="0" fontId="45" fillId="0" borderId="29" xfId="13" applyFont="1" applyBorder="1" applyAlignment="1">
      <alignment horizontal="center" vertical="center"/>
    </xf>
    <xf numFmtId="0" fontId="68" fillId="0" borderId="29" xfId="13" applyFont="1" applyBorder="1" applyAlignment="1">
      <alignment horizontal="center" vertical="center" wrapText="1"/>
    </xf>
    <xf numFmtId="0" fontId="68" fillId="0" borderId="40" xfId="13" applyFont="1" applyBorder="1" applyAlignment="1">
      <alignment horizontal="center" vertical="center" wrapText="1"/>
    </xf>
    <xf numFmtId="0" fontId="45" fillId="0" borderId="40" xfId="13" applyFont="1" applyBorder="1" applyAlignment="1">
      <alignment horizontal="center" vertical="center"/>
    </xf>
    <xf numFmtId="0" fontId="45" fillId="0" borderId="0" xfId="13" applyFont="1" applyBorder="1" applyAlignment="1">
      <alignment horizontal="center"/>
    </xf>
    <xf numFmtId="0" fontId="11" fillId="0" borderId="0" xfId="13" applyFont="1" applyBorder="1" applyAlignment="1">
      <alignment horizontal="left" vertical="center"/>
    </xf>
    <xf numFmtId="183" fontId="69" fillId="0" borderId="1" xfId="13" applyNumberFormat="1" applyFont="1" applyFill="1" applyBorder="1" applyAlignment="1">
      <alignment horizontal="center" vertical="center"/>
    </xf>
    <xf numFmtId="183" fontId="41" fillId="0" borderId="2" xfId="13" applyNumberFormat="1" applyFont="1" applyFill="1" applyBorder="1" applyAlignment="1">
      <alignment horizontal="left"/>
    </xf>
    <xf numFmtId="183" fontId="41" fillId="0" borderId="21" xfId="13" applyNumberFormat="1" applyFont="1" applyFill="1" applyBorder="1" applyAlignment="1">
      <alignment horizontal="center" vertical="center"/>
    </xf>
    <xf numFmtId="183" fontId="69" fillId="0" borderId="7" xfId="13" applyNumberFormat="1" applyFont="1" applyFill="1" applyBorder="1" applyAlignment="1">
      <alignment horizontal="center" vertical="center"/>
    </xf>
    <xf numFmtId="183" fontId="41" fillId="0" borderId="87" xfId="13" applyNumberFormat="1" applyFont="1" applyFill="1" applyBorder="1" applyAlignment="1">
      <alignment horizontal="left"/>
    </xf>
    <xf numFmtId="183" fontId="41" fillId="0" borderId="23" xfId="13" applyNumberFormat="1" applyFont="1" applyFill="1" applyBorder="1" applyAlignment="1">
      <alignment horizontal="center" vertical="center"/>
    </xf>
    <xf numFmtId="38" fontId="45" fillId="0" borderId="29" xfId="21" applyFont="1" applyBorder="1" applyAlignment="1">
      <alignment horizontal="right" vertical="center"/>
    </xf>
    <xf numFmtId="0" fontId="20" fillId="0" borderId="32" xfId="13" applyFont="1" applyFill="1" applyBorder="1" applyAlignment="1">
      <alignment horizontal="left" vertical="center" indent="1"/>
    </xf>
    <xf numFmtId="0" fontId="20" fillId="0" borderId="51" xfId="13" applyFont="1" applyFill="1" applyBorder="1" applyAlignment="1">
      <alignment horizontal="left" vertical="center" indent="1"/>
    </xf>
    <xf numFmtId="0" fontId="20" fillId="0" borderId="30" xfId="13" applyFont="1" applyFill="1" applyBorder="1" applyAlignment="1">
      <alignment horizontal="left" vertical="center" indent="1"/>
    </xf>
    <xf numFmtId="0" fontId="20" fillId="0" borderId="88" xfId="13" applyFont="1" applyFill="1" applyBorder="1" applyAlignment="1">
      <alignment horizontal="left" vertical="center" indent="1"/>
    </xf>
    <xf numFmtId="183" fontId="70" fillId="0" borderId="7" xfId="13" applyNumberFormat="1" applyFont="1" applyFill="1" applyBorder="1" applyAlignment="1">
      <alignment vertical="center"/>
    </xf>
    <xf numFmtId="183" fontId="61" fillId="0" borderId="87" xfId="13" applyNumberFormat="1" applyFont="1" applyFill="1" applyBorder="1" applyAlignment="1">
      <alignment horizontal="left" vertical="center"/>
    </xf>
    <xf numFmtId="183" fontId="17" fillId="0" borderId="23" xfId="13" applyNumberFormat="1" applyFont="1" applyFill="1" applyBorder="1" applyAlignment="1">
      <alignment vertical="center"/>
    </xf>
    <xf numFmtId="183" fontId="17" fillId="0" borderId="10" xfId="13" applyNumberFormat="1" applyFont="1" applyFill="1" applyBorder="1" applyAlignment="1">
      <alignment horizontal="center" vertical="center"/>
    </xf>
    <xf numFmtId="183" fontId="17" fillId="0" borderId="24" xfId="13" applyNumberFormat="1" applyFont="1" applyFill="1" applyBorder="1" applyAlignment="1">
      <alignment horizontal="center" vertical="center"/>
    </xf>
    <xf numFmtId="183" fontId="17" fillId="0" borderId="11" xfId="13" applyNumberFormat="1" applyFont="1" applyFill="1" applyBorder="1" applyAlignment="1">
      <alignment horizontal="center" vertical="center"/>
    </xf>
    <xf numFmtId="49" fontId="45" fillId="0" borderId="29" xfId="13" applyNumberFormat="1" applyFont="1" applyBorder="1" applyAlignment="1">
      <alignment horizontal="center" vertical="center"/>
    </xf>
    <xf numFmtId="49" fontId="45" fillId="0" borderId="40" xfId="13" applyNumberFormat="1" applyFont="1" applyBorder="1" applyAlignment="1">
      <alignment horizontal="center" vertical="center"/>
    </xf>
    <xf numFmtId="0" fontId="45" fillId="0" borderId="50" xfId="13" applyFont="1" applyBorder="1" applyAlignment="1">
      <alignment horizontal="center" vertical="center" wrapText="1"/>
    </xf>
    <xf numFmtId="0" fontId="45" fillId="0" borderId="29" xfId="13" applyFont="1" applyBorder="1" applyAlignment="1">
      <alignment horizontal="center" vertical="center" wrapText="1"/>
    </xf>
    <xf numFmtId="0" fontId="18" fillId="0" borderId="0" xfId="13" applyFont="1" applyBorder="1" applyAlignment="1"/>
    <xf numFmtId="0" fontId="45" fillId="0" borderId="0" xfId="13" applyFont="1" applyBorder="1" applyAlignment="1">
      <alignment horizontal="left"/>
    </xf>
    <xf numFmtId="0" fontId="45" fillId="0" borderId="11" xfId="13" applyFont="1" applyBorder="1" applyAlignment="1">
      <alignment horizontal="center" vertical="center"/>
    </xf>
    <xf numFmtId="0" fontId="45" fillId="0" borderId="0" xfId="13" applyFont="1" applyBorder="1" applyAlignment="1">
      <alignment horizontal="left" vertical="top"/>
    </xf>
    <xf numFmtId="0" fontId="27" fillId="0" borderId="89" xfId="13" applyFont="1" applyBorder="1" applyAlignment="1">
      <alignment horizontal="center" vertical="center"/>
    </xf>
    <xf numFmtId="0" fontId="45" fillId="0" borderId="1" xfId="13" applyFont="1" applyBorder="1" applyAlignment="1">
      <alignment vertical="center" wrapText="1"/>
    </xf>
    <xf numFmtId="0" fontId="45" fillId="0" borderId="2" xfId="13" applyFont="1" applyBorder="1" applyAlignment="1">
      <alignment vertical="center" wrapText="1"/>
    </xf>
    <xf numFmtId="0" fontId="45" fillId="0" borderId="21" xfId="13" applyFont="1" applyBorder="1" applyAlignment="1">
      <alignment vertical="center" wrapText="1"/>
    </xf>
    <xf numFmtId="0" fontId="45" fillId="0" borderId="74" xfId="13" applyFont="1" applyBorder="1" applyAlignment="1">
      <alignment horizontal="center" vertical="center"/>
    </xf>
    <xf numFmtId="0" fontId="45" fillId="0" borderId="7" xfId="13" applyFont="1" applyBorder="1" applyAlignment="1">
      <alignment vertical="center" wrapText="1"/>
    </xf>
    <xf numFmtId="0" fontId="45" fillId="0" borderId="0" xfId="13" applyFont="1" applyBorder="1" applyAlignment="1">
      <alignment vertical="center" wrapText="1"/>
    </xf>
    <xf numFmtId="0" fontId="45" fillId="0" borderId="23" xfId="13" applyFont="1" applyBorder="1" applyAlignment="1">
      <alignment vertical="center" wrapText="1"/>
    </xf>
    <xf numFmtId="0" fontId="71" fillId="0" borderId="7" xfId="13" applyFont="1" applyBorder="1" applyAlignment="1">
      <alignment vertical="center" wrapText="1"/>
    </xf>
    <xf numFmtId="0" fontId="71" fillId="0" borderId="0" xfId="13" applyFont="1" applyBorder="1" applyAlignment="1">
      <alignment vertical="center" wrapText="1"/>
    </xf>
    <xf numFmtId="0" fontId="71" fillId="0" borderId="23" xfId="13" applyFont="1" applyBorder="1" applyAlignment="1">
      <alignment vertical="center" wrapText="1"/>
    </xf>
    <xf numFmtId="0" fontId="71" fillId="0" borderId="10" xfId="13" applyFont="1" applyBorder="1" applyAlignment="1">
      <alignment vertical="center" wrapText="1"/>
    </xf>
    <xf numFmtId="0" fontId="71" fillId="0" borderId="24" xfId="13" applyFont="1" applyBorder="1" applyAlignment="1">
      <alignment vertical="center" wrapText="1"/>
    </xf>
    <xf numFmtId="0" fontId="71" fillId="0" borderId="11" xfId="13" applyFont="1" applyBorder="1" applyAlignment="1">
      <alignment vertical="center" wrapText="1"/>
    </xf>
    <xf numFmtId="0" fontId="45" fillId="0" borderId="0" xfId="13" applyFont="1" applyBorder="1" applyAlignment="1">
      <alignment horizontal="center" vertical="center" shrinkToFit="1"/>
    </xf>
    <xf numFmtId="0" fontId="45" fillId="0" borderId="23" xfId="13" applyFont="1" applyBorder="1" applyAlignment="1">
      <alignment horizontal="center" vertical="center" shrinkToFit="1"/>
    </xf>
    <xf numFmtId="0" fontId="45" fillId="0" borderId="0" xfId="13" applyFont="1" applyAlignment="1">
      <alignment horizontal="center" vertical="center"/>
    </xf>
    <xf numFmtId="0" fontId="45" fillId="0" borderId="24" xfId="13" applyFont="1" applyBorder="1" applyAlignment="1">
      <alignment horizontal="center" vertical="center" shrinkToFit="1"/>
    </xf>
    <xf numFmtId="0" fontId="45" fillId="0" borderId="11" xfId="13" applyFont="1" applyBorder="1" applyAlignment="1">
      <alignment horizontal="center" vertical="center" shrinkToFit="1"/>
    </xf>
    <xf numFmtId="0" fontId="12" fillId="0" borderId="74" xfId="13" applyFont="1" applyBorder="1" applyAlignment="1">
      <alignment horizontal="center"/>
    </xf>
    <xf numFmtId="0" fontId="12" fillId="0" borderId="0" xfId="13" applyFont="1" applyBorder="1" applyAlignment="1">
      <alignment horizontal="center"/>
    </xf>
    <xf numFmtId="0" fontId="8" fillId="0" borderId="0" xfId="13" applyFont="1" applyBorder="1" applyAlignment="1">
      <alignment vertical="center" shrinkToFit="1"/>
    </xf>
    <xf numFmtId="0" fontId="12" fillId="0" borderId="0" xfId="13" applyFont="1" applyBorder="1" applyAlignment="1">
      <alignment horizontal="center" vertical="center"/>
    </xf>
    <xf numFmtId="0" fontId="8" fillId="0" borderId="0" xfId="13" applyFont="1" applyBorder="1" applyAlignment="1">
      <alignment vertical="top" shrinkToFit="1"/>
    </xf>
    <xf numFmtId="0" fontId="45" fillId="0" borderId="2" xfId="13" applyFont="1" applyBorder="1" applyAlignment="1">
      <alignment horizontal="center" vertical="center" shrinkToFit="1"/>
    </xf>
    <xf numFmtId="0" fontId="45" fillId="0" borderId="21" xfId="13" applyFont="1" applyBorder="1" applyAlignment="1">
      <alignment horizontal="center" vertical="center" shrinkToFit="1"/>
    </xf>
    <xf numFmtId="0" fontId="45" fillId="0" borderId="1" xfId="13" applyFont="1" applyBorder="1" applyAlignment="1">
      <alignment horizontal="center" vertical="center"/>
    </xf>
    <xf numFmtId="0" fontId="45" fillId="0" borderId="0" xfId="13" applyFont="1" applyBorder="1" applyAlignment="1">
      <alignment vertical="center" shrinkToFit="1"/>
    </xf>
    <xf numFmtId="0" fontId="45" fillId="0" borderId="23" xfId="13" applyFont="1" applyBorder="1" applyAlignment="1">
      <alignment vertical="center" shrinkToFit="1"/>
    </xf>
    <xf numFmtId="0" fontId="45" fillId="0" borderId="7" xfId="13" applyFont="1" applyBorder="1" applyAlignment="1">
      <alignment horizontal="center" vertical="center"/>
    </xf>
    <xf numFmtId="0" fontId="45" fillId="0" borderId="24" xfId="13" applyFont="1" applyBorder="1" applyAlignment="1">
      <alignment vertical="center" shrinkToFit="1"/>
    </xf>
    <xf numFmtId="0" fontId="45" fillId="0" borderId="11" xfId="13" applyFont="1" applyBorder="1" applyAlignment="1">
      <alignment vertical="center" shrinkToFit="1"/>
    </xf>
    <xf numFmtId="0" fontId="45" fillId="0" borderId="84" xfId="13" applyFont="1" applyBorder="1" applyAlignment="1">
      <alignment horizontal="center" vertical="center" shrinkToFit="1"/>
    </xf>
    <xf numFmtId="0" fontId="45" fillId="0" borderId="85" xfId="13" applyFont="1" applyBorder="1" applyAlignment="1">
      <alignment horizontal="center" vertical="center" shrinkToFit="1"/>
    </xf>
    <xf numFmtId="0" fontId="45" fillId="0" borderId="86" xfId="13" applyFont="1" applyBorder="1" applyAlignment="1">
      <alignment horizontal="center" vertical="center" shrinkToFit="1"/>
    </xf>
    <xf numFmtId="0" fontId="45" fillId="0" borderId="10" xfId="13" applyFont="1" applyBorder="1" applyAlignment="1">
      <alignment horizontal="center" vertical="center"/>
    </xf>
    <xf numFmtId="0" fontId="45" fillId="0" borderId="28" xfId="13" applyFont="1" applyBorder="1" applyAlignment="1">
      <alignment horizontal="center" vertical="center"/>
    </xf>
    <xf numFmtId="0" fontId="45" fillId="0" borderId="33" xfId="13" applyFont="1" applyBorder="1" applyAlignment="1">
      <alignment horizontal="center" vertical="center"/>
    </xf>
    <xf numFmtId="0" fontId="45" fillId="0" borderId="20" xfId="13" applyFont="1" applyBorder="1" applyAlignment="1">
      <alignment horizontal="center" vertical="center"/>
    </xf>
    <xf numFmtId="0" fontId="45" fillId="0" borderId="90" xfId="13" applyFont="1" applyBorder="1" applyAlignment="1">
      <alignment horizontal="center" vertical="center" shrinkToFit="1"/>
    </xf>
    <xf numFmtId="0" fontId="45" fillId="0" borderId="91" xfId="13" applyFont="1" applyBorder="1" applyAlignment="1">
      <alignment horizontal="center" vertical="center" shrinkToFit="1"/>
    </xf>
    <xf numFmtId="0" fontId="45" fillId="0" borderId="92" xfId="13" applyFont="1" applyBorder="1" applyAlignment="1">
      <alignment horizontal="center" vertical="center" shrinkToFit="1"/>
    </xf>
    <xf numFmtId="0" fontId="45" fillId="0" borderId="35" xfId="13" applyFont="1" applyBorder="1" applyAlignment="1">
      <alignment horizontal="right" vertical="center"/>
    </xf>
    <xf numFmtId="0" fontId="39" fillId="0" borderId="22" xfId="13" applyFont="1" applyBorder="1" applyAlignment="1">
      <alignment horizontal="center" vertical="center" textRotation="255"/>
    </xf>
    <xf numFmtId="0" fontId="16" fillId="0" borderId="0" xfId="13" applyFont="1" applyBorder="1" applyAlignment="1">
      <alignment horizontal="left"/>
    </xf>
    <xf numFmtId="0" fontId="73" fillId="0" borderId="0" xfId="13" applyFont="1" applyAlignment="1">
      <alignment horizontal="left" vertical="center"/>
    </xf>
    <xf numFmtId="0" fontId="73" fillId="0" borderId="0" xfId="13" applyFont="1" applyBorder="1">
      <alignment vertical="center"/>
    </xf>
    <xf numFmtId="0" fontId="19" fillId="0" borderId="0" xfId="13" applyFont="1" applyBorder="1" applyAlignment="1">
      <alignment horizontal="left" shrinkToFit="1"/>
    </xf>
    <xf numFmtId="0" fontId="16" fillId="0" borderId="0" xfId="13" applyFont="1" applyBorder="1">
      <alignment vertical="center"/>
    </xf>
    <xf numFmtId="0" fontId="8" fillId="0" borderId="0" xfId="13" applyFont="1" applyBorder="1" applyAlignment="1">
      <alignment horizontal="left" shrinkToFit="1"/>
    </xf>
    <xf numFmtId="185" fontId="45" fillId="0" borderId="1" xfId="13" applyNumberFormat="1" applyFont="1" applyBorder="1" applyAlignment="1">
      <alignment horizontal="center" vertical="center"/>
    </xf>
    <xf numFmtId="185" fontId="45" fillId="0" borderId="2" xfId="13" applyNumberFormat="1" applyFont="1" applyBorder="1" applyAlignment="1">
      <alignment horizontal="center" vertical="center"/>
    </xf>
    <xf numFmtId="185" fontId="45" fillId="0" borderId="21" xfId="13" applyNumberFormat="1" applyFont="1" applyBorder="1" applyAlignment="1">
      <alignment horizontal="center" vertical="center"/>
    </xf>
    <xf numFmtId="185" fontId="45" fillId="0" borderId="7" xfId="13" applyNumberFormat="1" applyFont="1" applyBorder="1" applyAlignment="1">
      <alignment horizontal="center" vertical="center"/>
    </xf>
    <xf numFmtId="185" fontId="45" fillId="0" borderId="0" xfId="13" applyNumberFormat="1" applyFont="1" applyBorder="1" applyAlignment="1">
      <alignment horizontal="center" vertical="center"/>
    </xf>
    <xf numFmtId="185" fontId="45" fillId="0" borderId="23" xfId="13" applyNumberFormat="1" applyFont="1" applyBorder="1" applyAlignment="1">
      <alignment horizontal="center" vertical="center"/>
    </xf>
    <xf numFmtId="185" fontId="45" fillId="0" borderId="10" xfId="13" applyNumberFormat="1" applyFont="1" applyBorder="1" applyAlignment="1">
      <alignment horizontal="center" vertical="center"/>
    </xf>
    <xf numFmtId="185" fontId="45" fillId="0" borderId="24" xfId="13" applyNumberFormat="1" applyFont="1" applyBorder="1" applyAlignment="1">
      <alignment horizontal="center" vertical="center"/>
    </xf>
    <xf numFmtId="185" fontId="45" fillId="0" borderId="11" xfId="13" applyNumberFormat="1" applyFont="1" applyBorder="1" applyAlignment="1">
      <alignment horizontal="center" vertical="center"/>
    </xf>
    <xf numFmtId="0" fontId="74" fillId="0" borderId="29" xfId="13" applyFont="1" applyBorder="1" applyAlignment="1">
      <alignment horizontal="center" vertical="center"/>
    </xf>
    <xf numFmtId="0" fontId="30" fillId="0" borderId="1" xfId="13" applyFont="1" applyBorder="1" applyAlignment="1">
      <alignment horizontal="center" vertical="center"/>
    </xf>
    <xf numFmtId="0" fontId="30" fillId="0" borderId="2" xfId="13" applyFont="1" applyBorder="1" applyAlignment="1">
      <alignment horizontal="center" vertical="center"/>
    </xf>
    <xf numFmtId="0" fontId="30" fillId="0" borderId="21" xfId="13" applyFont="1" applyBorder="1" applyAlignment="1">
      <alignment horizontal="center" vertical="center"/>
    </xf>
    <xf numFmtId="0" fontId="30" fillId="0" borderId="7" xfId="13" applyFont="1" applyBorder="1" applyAlignment="1">
      <alignment horizontal="center" vertical="center"/>
    </xf>
    <xf numFmtId="0" fontId="30" fillId="0" borderId="0" xfId="13" applyFont="1" applyBorder="1" applyAlignment="1">
      <alignment horizontal="center" vertical="center"/>
    </xf>
    <xf numFmtId="0" fontId="30" fillId="0" borderId="23" xfId="13" applyFont="1" applyBorder="1" applyAlignment="1">
      <alignment horizontal="center" vertical="center"/>
    </xf>
    <xf numFmtId="0" fontId="30" fillId="0" borderId="10" xfId="13" applyFont="1" applyBorder="1" applyAlignment="1">
      <alignment horizontal="center" vertical="center"/>
    </xf>
    <xf numFmtId="0" fontId="30" fillId="0" borderId="24" xfId="13" applyFont="1" applyBorder="1" applyAlignment="1">
      <alignment horizontal="center" vertical="center"/>
    </xf>
    <xf numFmtId="0" fontId="30" fillId="0" borderId="11" xfId="13" applyFont="1" applyBorder="1" applyAlignment="1">
      <alignment horizontal="center" vertical="center"/>
    </xf>
    <xf numFmtId="0" fontId="45" fillId="0" borderId="1" xfId="13" applyFont="1" applyBorder="1" applyAlignment="1">
      <alignment horizontal="center" vertical="center" shrinkToFit="1"/>
    </xf>
    <xf numFmtId="0" fontId="45" fillId="0" borderId="19" xfId="13" applyFont="1" applyBorder="1" applyAlignment="1">
      <alignment horizontal="center" vertical="center" shrinkToFit="1"/>
    </xf>
    <xf numFmtId="0" fontId="45" fillId="0" borderId="33" xfId="13" applyFont="1" applyBorder="1" applyAlignment="1">
      <alignment horizontal="center" vertical="center" shrinkToFit="1"/>
    </xf>
    <xf numFmtId="0" fontId="45" fillId="0" borderId="34" xfId="13" applyFont="1" applyBorder="1" applyAlignment="1">
      <alignment horizontal="center" vertical="center" shrinkToFit="1"/>
    </xf>
    <xf numFmtId="183" fontId="69" fillId="0" borderId="1" xfId="13" applyNumberFormat="1" applyFont="1" applyFill="1" applyBorder="1" applyAlignment="1">
      <alignment vertical="center"/>
    </xf>
    <xf numFmtId="183" fontId="75" fillId="0" borderId="2" xfId="13" applyNumberFormat="1" applyFont="1" applyFill="1" applyBorder="1" applyAlignment="1">
      <alignment horizontal="left"/>
    </xf>
    <xf numFmtId="185" fontId="45" fillId="0" borderId="21" xfId="13" applyNumberFormat="1" applyFont="1" applyBorder="1" applyAlignment="1">
      <alignment vertical="center"/>
    </xf>
    <xf numFmtId="183" fontId="18" fillId="0" borderId="7" xfId="13" applyNumberFormat="1" applyFont="1" applyFill="1" applyBorder="1" applyAlignment="1">
      <alignment vertical="center"/>
    </xf>
    <xf numFmtId="183" fontId="18" fillId="0" borderId="0" xfId="13" applyNumberFormat="1" applyFont="1" applyFill="1" applyBorder="1" applyAlignment="1">
      <alignment horizontal="right" vertical="center" indent="2"/>
    </xf>
    <xf numFmtId="183" fontId="18" fillId="0" borderId="23" xfId="13" applyNumberFormat="1" applyFont="1" applyFill="1" applyBorder="1" applyAlignment="1">
      <alignment horizontal="right" vertical="center" indent="2"/>
    </xf>
    <xf numFmtId="185" fontId="18" fillId="0" borderId="24" xfId="13" applyNumberFormat="1" applyFont="1" applyBorder="1" applyAlignment="1">
      <alignment horizontal="right" vertical="center"/>
    </xf>
    <xf numFmtId="185" fontId="18" fillId="0" borderId="24" xfId="13" applyNumberFormat="1" applyFont="1" applyBorder="1" applyAlignment="1">
      <alignment horizontal="center" vertical="center"/>
    </xf>
    <xf numFmtId="184" fontId="20" fillId="0" borderId="24" xfId="13" applyNumberFormat="1" applyFont="1" applyBorder="1" applyAlignment="1">
      <alignment horizontal="left" vertical="center"/>
    </xf>
    <xf numFmtId="185" fontId="18" fillId="0" borderId="11" xfId="13" applyNumberFormat="1" applyFont="1" applyBorder="1" applyAlignment="1">
      <alignment horizontal="left" vertical="center"/>
    </xf>
    <xf numFmtId="0" fontId="76" fillId="0" borderId="29" xfId="13" applyFont="1" applyBorder="1" applyAlignment="1">
      <alignment horizontal="center" vertical="center"/>
    </xf>
    <xf numFmtId="186" fontId="45" fillId="0" borderId="29" xfId="13" applyNumberFormat="1" applyFont="1" applyBorder="1">
      <alignment vertical="center"/>
    </xf>
    <xf numFmtId="0" fontId="20" fillId="0" borderId="7" xfId="13" applyFont="1" applyFill="1" applyBorder="1" applyAlignment="1">
      <alignment vertical="center"/>
    </xf>
    <xf numFmtId="0" fontId="18" fillId="0" borderId="0" xfId="13" applyFont="1" applyFill="1" applyBorder="1" applyAlignment="1">
      <alignment horizontal="center" vertical="center"/>
    </xf>
    <xf numFmtId="0" fontId="18" fillId="0" borderId="23" xfId="13" applyFont="1" applyFill="1" applyBorder="1" applyAlignment="1">
      <alignment horizontal="center" vertical="center"/>
    </xf>
    <xf numFmtId="183" fontId="19" fillId="0" borderId="0" xfId="13" applyNumberFormat="1" applyFont="1" applyFill="1" applyBorder="1" applyAlignment="1">
      <alignment vertical="center"/>
    </xf>
    <xf numFmtId="183" fontId="19" fillId="0" borderId="87" xfId="13" applyNumberFormat="1" applyFont="1" applyFill="1" applyBorder="1" applyAlignment="1">
      <alignment horizontal="left" vertical="center"/>
    </xf>
    <xf numFmtId="0" fontId="45" fillId="0" borderId="74" xfId="13" applyFont="1" applyBorder="1">
      <alignment vertical="center"/>
    </xf>
    <xf numFmtId="0" fontId="45" fillId="0" borderId="21" xfId="13" applyFont="1" applyBorder="1" applyAlignment="1">
      <alignment horizontal="center" vertical="center"/>
    </xf>
    <xf numFmtId="0" fontId="12" fillId="0" borderId="0" xfId="13" applyFont="1" applyBorder="1" applyAlignment="1"/>
    <xf numFmtId="0" fontId="77" fillId="0" borderId="0" xfId="13" applyFont="1" applyBorder="1" applyAlignment="1">
      <alignment shrinkToFit="1"/>
    </xf>
    <xf numFmtId="0" fontId="78" fillId="0" borderId="0" xfId="31" applyFont="1" applyAlignment="1">
      <alignment vertical="center"/>
    </xf>
    <xf numFmtId="0" fontId="24" fillId="0" borderId="0" xfId="31" applyFont="1" applyAlignment="1">
      <alignment horizontal="center" vertical="center"/>
    </xf>
    <xf numFmtId="0" fontId="23" fillId="0" borderId="29" xfId="31" applyFont="1" applyBorder="1" applyAlignment="1">
      <alignment horizontal="center" vertical="center"/>
    </xf>
    <xf numFmtId="0" fontId="23" fillId="0" borderId="29" xfId="31" applyFont="1" applyBorder="1" applyAlignment="1">
      <alignment horizontal="center" vertical="center"/>
    </xf>
    <xf numFmtId="0" fontId="79" fillId="0" borderId="29" xfId="31" applyFont="1" applyBorder="1" applyAlignment="1">
      <alignment horizontal="center" vertical="center" wrapText="1"/>
    </xf>
    <xf numFmtId="0" fontId="23" fillId="0" borderId="1" xfId="31" applyFont="1" applyBorder="1" applyAlignment="1">
      <alignment vertical="center"/>
    </xf>
    <xf numFmtId="0" fontId="78" fillId="0" borderId="13" xfId="31" applyFont="1" applyBorder="1" applyAlignment="1">
      <alignment horizontal="left" indent="1" shrinkToFit="1"/>
    </xf>
    <xf numFmtId="0" fontId="51" fillId="0" borderId="30" xfId="31" applyFont="1" applyBorder="1" applyAlignment="1">
      <alignment horizontal="center"/>
    </xf>
    <xf numFmtId="3" fontId="80" fillId="0" borderId="30" xfId="31" applyNumberFormat="1" applyFont="1" applyBorder="1" applyAlignment="1">
      <alignment horizontal="right"/>
    </xf>
    <xf numFmtId="0" fontId="23" fillId="0" borderId="30" xfId="31" applyFont="1" applyBorder="1" applyAlignment="1">
      <alignment horizontal="center"/>
    </xf>
    <xf numFmtId="0" fontId="23" fillId="0" borderId="10" xfId="31" applyFont="1" applyBorder="1" applyAlignment="1">
      <alignment vertical="center"/>
    </xf>
    <xf numFmtId="0" fontId="78" fillId="0" borderId="9" xfId="31" applyFont="1" applyBorder="1" applyAlignment="1">
      <alignment horizontal="left" indent="1" shrinkToFit="1"/>
    </xf>
    <xf numFmtId="0" fontId="51" fillId="0" borderId="32" xfId="31" applyFont="1" applyBorder="1" applyAlignment="1">
      <alignment horizontal="center"/>
    </xf>
    <xf numFmtId="3" fontId="80" fillId="0" borderId="32" xfId="31" applyNumberFormat="1" applyFont="1" applyBorder="1" applyAlignment="1">
      <alignment horizontal="right"/>
    </xf>
    <xf numFmtId="0" fontId="23" fillId="0" borderId="32" xfId="31" applyFont="1" applyBorder="1" applyAlignment="1">
      <alignment horizontal="center"/>
    </xf>
    <xf numFmtId="0" fontId="81" fillId="0" borderId="13" xfId="31" applyFont="1" applyBorder="1" applyAlignment="1">
      <alignment horizontal="left" shrinkToFit="1"/>
    </xf>
    <xf numFmtId="0" fontId="81" fillId="0" borderId="9" xfId="31" applyFont="1" applyBorder="1" applyAlignment="1">
      <alignment horizontal="left" shrinkToFit="1"/>
    </xf>
    <xf numFmtId="0" fontId="81" fillId="0" borderId="13" xfId="31" applyFont="1" applyBorder="1" applyAlignment="1">
      <alignment horizontal="left" indent="3" shrinkToFit="1"/>
    </xf>
    <xf numFmtId="0" fontId="80" fillId="0" borderId="30" xfId="31" applyFont="1" applyBorder="1" applyAlignment="1">
      <alignment horizontal="center"/>
    </xf>
    <xf numFmtId="0" fontId="82" fillId="0" borderId="30" xfId="31" applyFont="1" applyBorder="1" applyAlignment="1">
      <alignment horizontal="center"/>
    </xf>
    <xf numFmtId="0" fontId="81" fillId="0" borderId="9" xfId="31" applyFont="1" applyBorder="1" applyAlignment="1">
      <alignment horizontal="left" indent="3" shrinkToFit="1"/>
    </xf>
    <xf numFmtId="0" fontId="80" fillId="0" borderId="32" xfId="31" applyFont="1" applyBorder="1" applyAlignment="1">
      <alignment horizontal="center"/>
    </xf>
    <xf numFmtId="0" fontId="82" fillId="0" borderId="32" xfId="31" applyFont="1" applyBorder="1" applyAlignment="1">
      <alignment horizontal="center"/>
    </xf>
    <xf numFmtId="0" fontId="83" fillId="0" borderId="13" xfId="31" applyFont="1" applyBorder="1" applyAlignment="1">
      <alignment horizontal="left" indent="3" shrinkToFit="1"/>
    </xf>
    <xf numFmtId="3" fontId="61" fillId="0" borderId="30" xfId="31" applyNumberFormat="1" applyFont="1" applyBorder="1" applyAlignment="1">
      <alignment horizontal="right"/>
    </xf>
    <xf numFmtId="0" fontId="84" fillId="0" borderId="30" xfId="31" applyFont="1" applyBorder="1" applyAlignment="1">
      <alignment horizontal="center"/>
    </xf>
    <xf numFmtId="0" fontId="85" fillId="0" borderId="13" xfId="31" applyFont="1" applyBorder="1" applyAlignment="1">
      <alignment horizontal="left" indent="3" shrinkToFit="1"/>
    </xf>
    <xf numFmtId="3" fontId="61" fillId="0" borderId="32" xfId="31" applyNumberFormat="1" applyFont="1" applyBorder="1" applyAlignment="1">
      <alignment horizontal="right"/>
    </xf>
    <xf numFmtId="0" fontId="84" fillId="0" borderId="32" xfId="31" applyFont="1" applyBorder="1" applyAlignment="1">
      <alignment horizontal="center"/>
    </xf>
    <xf numFmtId="0" fontId="85" fillId="0" borderId="9" xfId="31" applyFont="1" applyBorder="1" applyAlignment="1">
      <alignment horizontal="left" indent="3" shrinkToFit="1"/>
    </xf>
    <xf numFmtId="3" fontId="67" fillId="0" borderId="30" xfId="31" applyNumberFormat="1" applyFont="1" applyBorder="1" applyAlignment="1">
      <alignment horizontal="right"/>
    </xf>
    <xf numFmtId="3" fontId="67" fillId="0" borderId="32" xfId="31" applyNumberFormat="1" applyFont="1" applyBorder="1" applyAlignment="1">
      <alignment horizontal="right"/>
    </xf>
    <xf numFmtId="187" fontId="80" fillId="0" borderId="30" xfId="31" applyNumberFormat="1" applyFont="1" applyBorder="1" applyAlignment="1">
      <alignment horizontal="right"/>
    </xf>
    <xf numFmtId="187" fontId="80" fillId="0" borderId="32" xfId="31" applyNumberFormat="1" applyFont="1" applyBorder="1" applyAlignment="1">
      <alignment horizontal="right"/>
    </xf>
    <xf numFmtId="0" fontId="51" fillId="0" borderId="13" xfId="31" applyFont="1" applyBorder="1" applyAlignment="1">
      <alignment horizontal="left" indent="3" shrinkToFit="1"/>
    </xf>
    <xf numFmtId="0" fontId="51" fillId="0" borderId="9" xfId="31" applyFont="1" applyBorder="1" applyAlignment="1">
      <alignment horizontal="left" indent="3" shrinkToFit="1"/>
    </xf>
    <xf numFmtId="0" fontId="51" fillId="0" borderId="13" xfId="31" applyFont="1" applyBorder="1" applyAlignment="1">
      <alignment horizontal="center" shrinkToFit="1"/>
    </xf>
    <xf numFmtId="0" fontId="51" fillId="0" borderId="9" xfId="31" applyFont="1" applyBorder="1" applyAlignment="1">
      <alignment horizontal="center" shrinkToFit="1"/>
    </xf>
    <xf numFmtId="3" fontId="51" fillId="0" borderId="30" xfId="31" applyNumberFormat="1" applyFont="1" applyBorder="1" applyAlignment="1">
      <alignment horizontal="right"/>
    </xf>
    <xf numFmtId="3" fontId="51" fillId="0" borderId="32" xfId="31" applyNumberFormat="1" applyFont="1" applyBorder="1" applyAlignment="1">
      <alignment horizontal="right"/>
    </xf>
    <xf numFmtId="0" fontId="51" fillId="0" borderId="13" xfId="31" applyFont="1" applyBorder="1" applyAlignment="1">
      <alignment shrinkToFit="1"/>
    </xf>
    <xf numFmtId="0" fontId="51" fillId="0" borderId="9" xfId="31" applyFont="1" applyBorder="1" applyAlignment="1">
      <alignment shrinkToFit="1"/>
    </xf>
    <xf numFmtId="0" fontId="51" fillId="0" borderId="13" xfId="31" applyFont="1" applyBorder="1" applyAlignment="1">
      <alignment vertical="center" shrinkToFit="1"/>
    </xf>
    <xf numFmtId="0" fontId="51" fillId="0" borderId="30" xfId="31" applyFont="1" applyBorder="1" applyAlignment="1">
      <alignment horizontal="center" vertical="center"/>
    </xf>
    <xf numFmtId="3" fontId="51" fillId="0" borderId="30" xfId="31" applyNumberFormat="1" applyFont="1" applyBorder="1" applyAlignment="1">
      <alignment horizontal="right" vertical="center"/>
    </xf>
    <xf numFmtId="3" fontId="80" fillId="0" borderId="30" xfId="31" applyNumberFormat="1" applyFont="1" applyBorder="1" applyAlignment="1">
      <alignment horizontal="right" vertical="center"/>
    </xf>
    <xf numFmtId="0" fontId="23" fillId="0" borderId="30" xfId="31" applyFont="1" applyBorder="1" applyAlignment="1">
      <alignment horizontal="center" vertical="center"/>
    </xf>
    <xf numFmtId="0" fontId="51" fillId="0" borderId="9" xfId="31" applyFont="1" applyBorder="1" applyAlignment="1">
      <alignment vertical="center" shrinkToFit="1"/>
    </xf>
    <xf numFmtId="0" fontId="51" fillId="0" borderId="32" xfId="31" applyFont="1" applyBorder="1" applyAlignment="1">
      <alignment horizontal="center" vertical="center"/>
    </xf>
    <xf numFmtId="3" fontId="51" fillId="0" borderId="32" xfId="31" applyNumberFormat="1" applyFont="1" applyBorder="1" applyAlignment="1">
      <alignment horizontal="right" vertical="center"/>
    </xf>
    <xf numFmtId="3" fontId="80" fillId="0" borderId="32" xfId="31" applyNumberFormat="1" applyFont="1" applyBorder="1" applyAlignment="1">
      <alignment horizontal="right" vertical="center"/>
    </xf>
    <xf numFmtId="0" fontId="23" fillId="0" borderId="32" xfId="31" applyFont="1" applyBorder="1" applyAlignment="1">
      <alignment horizontal="center" vertical="center"/>
    </xf>
    <xf numFmtId="0" fontId="23" fillId="0" borderId="29" xfId="31" applyFont="1" applyBorder="1" applyAlignment="1">
      <alignment horizontal="right" vertical="center"/>
    </xf>
    <xf numFmtId="3" fontId="80" fillId="0" borderId="29" xfId="31" applyNumberFormat="1" applyFont="1" applyBorder="1" applyAlignment="1">
      <alignment horizontal="right" vertical="center"/>
    </xf>
    <xf numFmtId="0" fontId="52" fillId="0" borderId="0" xfId="31" applyFont="1" applyAlignment="1">
      <alignment horizontal="left" vertical="center"/>
    </xf>
    <xf numFmtId="0" fontId="78" fillId="0" borderId="0" xfId="31" applyFont="1" applyAlignment="1">
      <alignment horizontal="left" vertical="center"/>
    </xf>
    <xf numFmtId="0" fontId="14" fillId="0" borderId="0" xfId="13" applyBorder="1" applyAlignment="1">
      <alignment vertical="center"/>
    </xf>
    <xf numFmtId="0" fontId="12" fillId="0" borderId="0" xfId="13" applyFont="1" applyBorder="1" applyAlignment="1">
      <alignment horizontal="left" vertical="top"/>
    </xf>
    <xf numFmtId="0" fontId="45" fillId="0" borderId="0" xfId="13" applyFont="1" applyBorder="1" applyAlignment="1"/>
    <xf numFmtId="0" fontId="39" fillId="0" borderId="0" xfId="13" applyFont="1" applyBorder="1" applyAlignment="1"/>
    <xf numFmtId="0" fontId="55" fillId="0" borderId="0" xfId="13" applyFont="1" applyBorder="1" applyAlignment="1">
      <alignment horizontal="left" shrinkToFit="1"/>
    </xf>
    <xf numFmtId="0" fontId="16" fillId="0" borderId="0" xfId="13" applyFont="1" applyBorder="1" applyAlignment="1">
      <alignment horizontal="center" vertical="center"/>
    </xf>
    <xf numFmtId="0" fontId="16" fillId="0" borderId="23" xfId="13" applyFont="1" applyBorder="1" applyAlignment="1">
      <alignment horizontal="center" vertical="center"/>
    </xf>
    <xf numFmtId="0" fontId="86" fillId="0" borderId="7" xfId="13" applyFont="1" applyBorder="1" applyAlignment="1">
      <alignment horizontal="center" vertical="center"/>
    </xf>
    <xf numFmtId="0" fontId="87" fillId="0" borderId="0" xfId="13" applyFont="1" applyBorder="1" applyAlignment="1">
      <alignment vertical="center"/>
    </xf>
    <xf numFmtId="0" fontId="87" fillId="0" borderId="7" xfId="13" applyFont="1" applyBorder="1" applyAlignment="1">
      <alignment vertical="center"/>
    </xf>
    <xf numFmtId="49" fontId="73" fillId="0" borderId="29" xfId="13" applyNumberFormat="1" applyFont="1" applyBorder="1" applyAlignment="1">
      <alignment horizontal="center" vertical="center" shrinkToFit="1"/>
    </xf>
    <xf numFmtId="49" fontId="73" fillId="0" borderId="40" xfId="13" applyNumberFormat="1" applyFont="1" applyBorder="1" applyAlignment="1">
      <alignment horizontal="center" vertical="center" shrinkToFit="1"/>
    </xf>
    <xf numFmtId="0" fontId="23" fillId="0" borderId="0" xfId="31" applyFont="1" applyAlignment="1">
      <alignment horizontal="left" vertical="center"/>
    </xf>
    <xf numFmtId="0" fontId="14" fillId="0" borderId="0" xfId="13" applyFont="1">
      <alignment vertical="center"/>
    </xf>
    <xf numFmtId="0" fontId="11" fillId="0" borderId="1" xfId="13" applyFont="1" applyBorder="1">
      <alignment vertical="center"/>
    </xf>
    <xf numFmtId="0" fontId="16" fillId="0" borderId="3" xfId="13" applyFont="1" applyBorder="1" applyAlignment="1">
      <alignment horizontal="center" vertical="center"/>
    </xf>
    <xf numFmtId="0" fontId="16" fillId="0" borderId="4" xfId="13" applyFont="1" applyBorder="1" applyAlignment="1">
      <alignment horizontal="center" vertical="center"/>
    </xf>
    <xf numFmtId="0" fontId="19" fillId="0" borderId="5" xfId="13" applyFont="1" applyBorder="1" applyAlignment="1">
      <alignment horizontal="center" vertical="center" wrapText="1"/>
    </xf>
    <xf numFmtId="0" fontId="19" fillId="0" borderId="35" xfId="13" applyFont="1" applyBorder="1" applyAlignment="1">
      <alignment horizontal="center" vertical="center" wrapText="1"/>
    </xf>
    <xf numFmtId="0" fontId="19" fillId="0" borderId="6" xfId="13" applyFont="1" applyBorder="1" applyAlignment="1">
      <alignment horizontal="center" vertical="center" wrapText="1"/>
    </xf>
    <xf numFmtId="0" fontId="88" fillId="0" borderId="7" xfId="13" applyFont="1" applyBorder="1" applyAlignment="1">
      <alignment horizontal="center" vertical="center"/>
    </xf>
    <xf numFmtId="0" fontId="88" fillId="0" borderId="0" xfId="13" applyFont="1" applyBorder="1" applyAlignment="1">
      <alignment horizontal="center" vertical="center"/>
    </xf>
    <xf numFmtId="0" fontId="16" fillId="0" borderId="22" xfId="13" applyFont="1" applyBorder="1" applyAlignment="1">
      <alignment horizontal="center" vertical="center"/>
    </xf>
    <xf numFmtId="0" fontId="16" fillId="0" borderId="18" xfId="13" applyFont="1" applyBorder="1" applyAlignment="1">
      <alignment horizontal="center" vertical="center"/>
    </xf>
    <xf numFmtId="0" fontId="19" fillId="0" borderId="7" xfId="13" applyFont="1" applyBorder="1" applyAlignment="1">
      <alignment horizontal="center" vertical="center" wrapText="1"/>
    </xf>
    <xf numFmtId="0" fontId="19" fillId="0" borderId="0" xfId="13" applyFont="1" applyBorder="1" applyAlignment="1">
      <alignment horizontal="center" vertical="center" wrapText="1"/>
    </xf>
    <xf numFmtId="0" fontId="19" fillId="0" borderId="23" xfId="13" applyFont="1" applyBorder="1" applyAlignment="1">
      <alignment horizontal="center" vertical="center" wrapText="1"/>
    </xf>
    <xf numFmtId="0" fontId="12" fillId="0" borderId="0" xfId="13" applyFont="1" applyBorder="1" applyAlignment="1">
      <alignment vertical="center" textRotation="255" wrapText="1"/>
    </xf>
    <xf numFmtId="0" fontId="16" fillId="0" borderId="8" xfId="13" applyFont="1" applyBorder="1" applyAlignment="1">
      <alignment horizontal="center" vertical="center"/>
    </xf>
    <xf numFmtId="0" fontId="16" fillId="0" borderId="9" xfId="13" applyFont="1" applyBorder="1" applyAlignment="1">
      <alignment horizontal="center" vertical="center"/>
    </xf>
    <xf numFmtId="0" fontId="19" fillId="0" borderId="10" xfId="13" applyFont="1" applyBorder="1" applyAlignment="1">
      <alignment horizontal="center" vertical="center" wrapText="1"/>
    </xf>
    <xf numFmtId="0" fontId="19" fillId="0" borderId="24" xfId="13" applyFont="1" applyBorder="1" applyAlignment="1">
      <alignment horizontal="center" vertical="center" wrapText="1"/>
    </xf>
    <xf numFmtId="0" fontId="19" fillId="0" borderId="11" xfId="13" applyFont="1" applyBorder="1" applyAlignment="1">
      <alignment horizontal="center" vertical="center" wrapText="1"/>
    </xf>
    <xf numFmtId="0" fontId="22" fillId="0" borderId="0" xfId="13" applyFont="1" applyBorder="1" applyAlignment="1">
      <alignment vertical="center" textRotation="255" wrapText="1"/>
    </xf>
    <xf numFmtId="0" fontId="11" fillId="0" borderId="7" xfId="13" applyFont="1" applyBorder="1">
      <alignment vertical="center"/>
    </xf>
    <xf numFmtId="0" fontId="16" fillId="0" borderId="12" xfId="13" applyFont="1" applyBorder="1" applyAlignment="1">
      <alignment horizontal="center" vertical="center"/>
    </xf>
    <xf numFmtId="0" fontId="16" fillId="0" borderId="2" xfId="13" applyFont="1" applyBorder="1" applyAlignment="1">
      <alignment horizontal="center" vertical="center"/>
    </xf>
    <xf numFmtId="0" fontId="16" fillId="0" borderId="13" xfId="13" applyFont="1" applyBorder="1" applyAlignment="1">
      <alignment horizontal="center" vertical="center"/>
    </xf>
    <xf numFmtId="0" fontId="16" fillId="0" borderId="1" xfId="13" applyFont="1" applyBorder="1" applyAlignment="1">
      <alignment horizontal="center" vertical="center"/>
    </xf>
    <xf numFmtId="0" fontId="16" fillId="0" borderId="21" xfId="13" applyFont="1" applyBorder="1" applyAlignment="1">
      <alignment horizontal="center" vertical="center"/>
    </xf>
    <xf numFmtId="0" fontId="12" fillId="0" borderId="7" xfId="13" applyFont="1" applyBorder="1" applyAlignment="1">
      <alignment horizontal="left" vertical="center"/>
    </xf>
    <xf numFmtId="0" fontId="12" fillId="0" borderId="0" xfId="13" applyFont="1" applyBorder="1" applyAlignment="1">
      <alignment horizontal="left" vertical="center"/>
    </xf>
    <xf numFmtId="0" fontId="12" fillId="0" borderId="7" xfId="13" applyFont="1" applyBorder="1" applyAlignment="1">
      <alignment horizontal="left" vertical="center"/>
    </xf>
    <xf numFmtId="0" fontId="16" fillId="0" borderId="22" xfId="13" applyFont="1" applyBorder="1" applyAlignment="1">
      <alignment horizontal="center" vertical="center" wrapText="1"/>
    </xf>
    <xf numFmtId="0" fontId="16" fillId="0" borderId="18" xfId="13" applyFont="1" applyBorder="1" applyAlignment="1">
      <alignment horizontal="center" vertical="center" wrapText="1"/>
    </xf>
    <xf numFmtId="0" fontId="16" fillId="0" borderId="0" xfId="13" applyFont="1" applyBorder="1" applyAlignment="1">
      <alignment horizontal="distributed" vertical="center" indent="1"/>
    </xf>
    <xf numFmtId="0" fontId="16" fillId="0" borderId="18" xfId="13" applyFont="1" applyBorder="1" applyAlignment="1">
      <alignment horizontal="distributed" vertical="center" indent="1"/>
    </xf>
    <xf numFmtId="0" fontId="16" fillId="0" borderId="24" xfId="13" applyFont="1" applyBorder="1" applyAlignment="1">
      <alignment horizontal="distributed" vertical="center" indent="1"/>
    </xf>
    <xf numFmtId="0" fontId="16" fillId="0" borderId="9" xfId="13" applyFont="1" applyBorder="1" applyAlignment="1">
      <alignment horizontal="distributed" vertical="center" indent="1"/>
    </xf>
    <xf numFmtId="0" fontId="16" fillId="0" borderId="17" xfId="13" applyFont="1" applyBorder="1" applyAlignment="1">
      <alignment horizontal="distributed" vertical="center" wrapText="1" indent="1"/>
    </xf>
    <xf numFmtId="0" fontId="16" fillId="0" borderId="29" xfId="13" applyFont="1" applyBorder="1" applyAlignment="1">
      <alignment horizontal="distributed" vertical="center" wrapText="1" indent="1"/>
    </xf>
    <xf numFmtId="180" fontId="19" fillId="0" borderId="29" xfId="13" applyNumberFormat="1" applyFont="1" applyBorder="1" applyAlignment="1">
      <alignment horizontal="center" vertical="center"/>
    </xf>
    <xf numFmtId="180" fontId="19" fillId="0" borderId="40" xfId="13" applyNumberFormat="1" applyFont="1" applyBorder="1" applyAlignment="1">
      <alignment horizontal="center" vertical="center"/>
    </xf>
    <xf numFmtId="0" fontId="11" fillId="0" borderId="7" xfId="13" applyFont="1" applyBorder="1" applyAlignment="1">
      <alignment horizontal="left" vertical="center"/>
    </xf>
    <xf numFmtId="0" fontId="11" fillId="0" borderId="0" xfId="13" applyFont="1" applyBorder="1" applyAlignment="1">
      <alignment horizontal="left" vertical="center"/>
    </xf>
    <xf numFmtId="0" fontId="16" fillId="0" borderId="8" xfId="13" applyFont="1" applyBorder="1" applyAlignment="1">
      <alignment horizontal="center" vertical="center" wrapText="1"/>
    </xf>
    <xf numFmtId="0" fontId="16" fillId="0" borderId="9" xfId="13" applyFont="1" applyBorder="1" applyAlignment="1">
      <alignment horizontal="center" vertical="center" wrapText="1"/>
    </xf>
    <xf numFmtId="0" fontId="11" fillId="0" borderId="12" xfId="13" applyFont="1" applyBorder="1" applyAlignment="1">
      <alignment horizontal="center" vertical="center"/>
    </xf>
    <xf numFmtId="0" fontId="14" fillId="0" borderId="2" xfId="13" applyBorder="1" applyAlignment="1">
      <alignment vertical="center"/>
    </xf>
    <xf numFmtId="0" fontId="14" fillId="0" borderId="21" xfId="13" applyBorder="1" applyAlignment="1">
      <alignment vertical="center"/>
    </xf>
    <xf numFmtId="0" fontId="14" fillId="0" borderId="8" xfId="13" applyBorder="1" applyAlignment="1">
      <alignment vertical="center"/>
    </xf>
    <xf numFmtId="0" fontId="14" fillId="0" borderId="24" xfId="13" applyBorder="1" applyAlignment="1">
      <alignment vertical="center"/>
    </xf>
    <xf numFmtId="0" fontId="14" fillId="0" borderId="11" xfId="13" applyBorder="1" applyAlignment="1">
      <alignment vertical="center"/>
    </xf>
    <xf numFmtId="0" fontId="11" fillId="0" borderId="12" xfId="13" applyFont="1" applyBorder="1" applyAlignment="1">
      <alignment horizontal="left" vertical="center"/>
    </xf>
    <xf numFmtId="0" fontId="11" fillId="0" borderId="2" xfId="13" applyFont="1" applyBorder="1" applyAlignment="1">
      <alignment horizontal="left" vertical="center"/>
    </xf>
    <xf numFmtId="0" fontId="11" fillId="0" borderId="21" xfId="13" applyFont="1" applyBorder="1" applyAlignment="1">
      <alignment horizontal="left" vertical="center"/>
    </xf>
    <xf numFmtId="0" fontId="11" fillId="0" borderId="22" xfId="13" applyFont="1" applyBorder="1" applyAlignment="1">
      <alignment horizontal="left" vertical="center" indent="1"/>
    </xf>
    <xf numFmtId="0" fontId="11" fillId="0" borderId="0" xfId="13" applyFont="1" applyBorder="1" applyAlignment="1">
      <alignment horizontal="left" vertical="center" indent="1"/>
    </xf>
    <xf numFmtId="184" fontId="61" fillId="0" borderId="0" xfId="13" applyNumberFormat="1" applyFont="1" applyBorder="1" applyAlignment="1">
      <alignment horizontal="left" vertical="center"/>
    </xf>
    <xf numFmtId="188" fontId="16" fillId="0" borderId="0" xfId="13" applyNumberFormat="1" applyFont="1" applyBorder="1" applyAlignment="1">
      <alignment horizontal="center" vertical="center"/>
    </xf>
    <xf numFmtId="188" fontId="16" fillId="0" borderId="23" xfId="13" applyNumberFormat="1" applyFont="1" applyBorder="1" applyAlignment="1">
      <alignment horizontal="center" vertical="center"/>
    </xf>
    <xf numFmtId="0" fontId="11" fillId="0" borderId="23" xfId="13" applyFont="1" applyBorder="1" applyAlignment="1">
      <alignment horizontal="left" vertical="center"/>
    </xf>
    <xf numFmtId="0" fontId="20" fillId="0" borderId="22" xfId="13" applyFont="1" applyBorder="1" applyAlignment="1">
      <alignment horizontal="left" vertical="center" shrinkToFit="1"/>
    </xf>
    <xf numFmtId="0" fontId="20" fillId="0" borderId="0" xfId="13" applyFont="1" applyBorder="1" applyAlignment="1">
      <alignment vertical="center" shrinkToFit="1"/>
    </xf>
    <xf numFmtId="0" fontId="20" fillId="0" borderId="23" xfId="13" applyFont="1" applyBorder="1" applyAlignment="1">
      <alignment vertical="center" shrinkToFit="1"/>
    </xf>
    <xf numFmtId="0" fontId="11" fillId="0" borderId="7" xfId="13" applyFont="1" applyBorder="1" applyAlignment="1">
      <alignment horizontal="left" vertical="center"/>
    </xf>
    <xf numFmtId="0" fontId="20" fillId="0" borderId="22" xfId="13" applyFont="1" applyBorder="1" applyAlignment="1">
      <alignment horizontal="center" shrinkToFit="1"/>
    </xf>
    <xf numFmtId="0" fontId="20" fillId="0" borderId="0" xfId="13" applyFont="1" applyBorder="1" applyAlignment="1">
      <alignment horizontal="center" shrinkToFit="1"/>
    </xf>
    <xf numFmtId="183" fontId="16" fillId="0" borderId="0" xfId="13" applyNumberFormat="1" applyFont="1" applyBorder="1" applyAlignment="1">
      <alignment horizontal="left"/>
    </xf>
    <xf numFmtId="183" fontId="20" fillId="0" borderId="0" xfId="13" applyNumberFormat="1" applyFont="1" applyBorder="1" applyAlignment="1">
      <alignment horizontal="right"/>
    </xf>
    <xf numFmtId="0" fontId="20" fillId="0" borderId="23" xfId="13" applyFont="1" applyBorder="1" applyAlignment="1">
      <alignment shrinkToFit="1"/>
    </xf>
    <xf numFmtId="0" fontId="11" fillId="0" borderId="8" xfId="13" applyFont="1" applyBorder="1">
      <alignment vertical="center"/>
    </xf>
    <xf numFmtId="0" fontId="11" fillId="0" borderId="24" xfId="13" applyFont="1" applyBorder="1">
      <alignment vertical="center"/>
    </xf>
    <xf numFmtId="0" fontId="11" fillId="0" borderId="11" xfId="13" applyFont="1" applyBorder="1">
      <alignment vertical="center"/>
    </xf>
    <xf numFmtId="0" fontId="11" fillId="0" borderId="23" xfId="13" applyFont="1" applyBorder="1" applyAlignment="1">
      <alignment horizontal="left" vertical="center" indent="1"/>
    </xf>
    <xf numFmtId="0" fontId="11" fillId="0" borderId="22" xfId="13" applyFont="1" applyBorder="1" applyAlignment="1">
      <alignment horizontal="left" vertical="center" indent="2"/>
    </xf>
    <xf numFmtId="0" fontId="11" fillId="0" borderId="23" xfId="13" applyFont="1" applyBorder="1" applyAlignment="1">
      <alignment vertical="center"/>
    </xf>
    <xf numFmtId="0" fontId="11" fillId="0" borderId="7" xfId="13" applyFont="1" applyBorder="1" applyAlignment="1">
      <alignment horizontal="center" vertical="center"/>
    </xf>
    <xf numFmtId="0" fontId="11" fillId="0" borderId="22" xfId="13" applyFont="1" applyBorder="1" applyAlignment="1">
      <alignment vertical="center"/>
    </xf>
    <xf numFmtId="0" fontId="11" fillId="0" borderId="0" xfId="13" applyFont="1" applyBorder="1" applyAlignment="1">
      <alignment horizontal="center" vertical="top"/>
    </xf>
    <xf numFmtId="0" fontId="11" fillId="0" borderId="22" xfId="13" applyFont="1" applyBorder="1" applyAlignment="1">
      <alignment horizontal="left" vertical="center" indent="1"/>
    </xf>
    <xf numFmtId="0" fontId="11" fillId="0" borderId="23" xfId="13" applyFont="1" applyBorder="1" applyAlignment="1">
      <alignment horizontal="center" vertical="center"/>
    </xf>
    <xf numFmtId="0" fontId="11" fillId="0" borderId="22" xfId="13" applyFont="1" applyBorder="1" applyAlignment="1">
      <alignment horizontal="left" vertical="center"/>
    </xf>
    <xf numFmtId="0" fontId="11" fillId="0" borderId="23" xfId="13" applyFont="1" applyBorder="1" applyAlignment="1">
      <alignment horizontal="left" vertical="center"/>
    </xf>
    <xf numFmtId="0" fontId="11" fillId="0" borderId="22" xfId="13" applyFont="1" applyBorder="1" applyAlignment="1">
      <alignment horizontal="center" vertical="center"/>
    </xf>
    <xf numFmtId="0" fontId="27" fillId="0" borderId="0" xfId="13" applyFont="1" applyBorder="1" applyAlignment="1">
      <alignment horizontal="center" vertical="center"/>
    </xf>
    <xf numFmtId="0" fontId="11" fillId="0" borderId="12" xfId="13" applyFont="1" applyBorder="1" applyAlignment="1">
      <alignment horizontal="left" vertical="center"/>
    </xf>
    <xf numFmtId="0" fontId="11" fillId="0" borderId="2" xfId="13" applyFont="1" applyBorder="1" applyAlignment="1">
      <alignment horizontal="left" vertical="center"/>
    </xf>
    <xf numFmtId="0" fontId="11" fillId="0" borderId="21" xfId="13" applyFont="1" applyBorder="1" applyAlignment="1">
      <alignment horizontal="left" vertical="center"/>
    </xf>
    <xf numFmtId="0" fontId="11" fillId="0" borderId="7" xfId="13" applyFont="1" applyBorder="1" applyAlignment="1">
      <alignment vertical="center"/>
    </xf>
    <xf numFmtId="0" fontId="20" fillId="0" borderId="0" xfId="13" applyFont="1" applyBorder="1" applyAlignment="1"/>
    <xf numFmtId="0" fontId="19" fillId="0" borderId="0" xfId="13" applyFont="1" applyBorder="1" applyAlignment="1">
      <alignment horizontal="left" vertical="center"/>
    </xf>
    <xf numFmtId="0" fontId="68" fillId="0" borderId="0" xfId="13" applyFont="1" applyBorder="1" applyAlignment="1">
      <alignment horizontal="left" vertical="center"/>
    </xf>
    <xf numFmtId="0" fontId="11" fillId="0" borderId="1" xfId="13" applyFont="1" applyBorder="1" applyAlignment="1">
      <alignment horizontal="center" vertical="center"/>
    </xf>
    <xf numFmtId="0" fontId="11" fillId="0" borderId="2" xfId="13" applyFont="1" applyBorder="1" applyAlignment="1">
      <alignment horizontal="center" vertical="center"/>
    </xf>
    <xf numFmtId="0" fontId="11" fillId="0" borderId="10" xfId="13" applyFont="1" applyBorder="1" applyAlignment="1">
      <alignment horizontal="center" vertical="center"/>
    </xf>
    <xf numFmtId="0" fontId="11" fillId="0" borderId="24" xfId="13" applyFont="1" applyBorder="1" applyAlignment="1">
      <alignment horizontal="center" vertical="center"/>
    </xf>
    <xf numFmtId="0" fontId="11" fillId="0" borderId="28" xfId="13" applyFont="1" applyBorder="1">
      <alignment vertical="center"/>
    </xf>
    <xf numFmtId="0" fontId="11" fillId="0" borderId="33" xfId="13" applyFont="1" applyBorder="1">
      <alignment vertical="center"/>
    </xf>
    <xf numFmtId="0" fontId="11" fillId="0" borderId="34" xfId="13" applyFont="1" applyBorder="1">
      <alignment vertical="center"/>
    </xf>
    <xf numFmtId="0" fontId="18" fillId="0" borderId="0" xfId="13" applyFont="1" applyBorder="1" applyAlignment="1">
      <alignment horizontal="center" vertical="center" textRotation="255"/>
    </xf>
    <xf numFmtId="0" fontId="45" fillId="0" borderId="0" xfId="13" applyFont="1" applyAlignment="1">
      <alignment horizontal="left"/>
    </xf>
    <xf numFmtId="0" fontId="11" fillId="0" borderId="0" xfId="13" applyFont="1" applyAlignment="1"/>
    <xf numFmtId="0" fontId="20" fillId="0" borderId="0" xfId="13" applyFont="1" applyBorder="1" applyAlignment="1">
      <alignment vertical="center"/>
    </xf>
    <xf numFmtId="0" fontId="8" fillId="0" borderId="0" xfId="32" applyFont="1" applyAlignment="1">
      <alignment vertical="center"/>
    </xf>
    <xf numFmtId="0" fontId="53" fillId="0" borderId="0" xfId="32" applyFont="1" applyAlignment="1">
      <alignment vertical="center"/>
    </xf>
    <xf numFmtId="0" fontId="53" fillId="0" borderId="0" xfId="32" applyFont="1" applyAlignment="1">
      <alignment horizontal="right" vertical="top"/>
    </xf>
    <xf numFmtId="0" fontId="11" fillId="0" borderId="0" xfId="32" applyFont="1" applyAlignment="1">
      <alignment vertical="center"/>
    </xf>
    <xf numFmtId="0" fontId="89" fillId="0" borderId="0" xfId="32" applyFont="1" applyAlignment="1">
      <alignment horizontal="center"/>
    </xf>
    <xf numFmtId="0" fontId="8" fillId="0" borderId="16" xfId="32" applyFont="1" applyBorder="1" applyAlignment="1">
      <alignment horizontal="center" vertical="center" shrinkToFit="1"/>
    </xf>
    <xf numFmtId="0" fontId="11" fillId="0" borderId="17" xfId="32" applyFont="1" applyBorder="1" applyAlignment="1">
      <alignment horizontal="center" vertical="center" shrinkToFit="1"/>
    </xf>
    <xf numFmtId="0" fontId="8" fillId="0" borderId="30" xfId="32" applyFont="1" applyBorder="1" applyAlignment="1">
      <alignment horizontal="center" vertical="center"/>
    </xf>
    <xf numFmtId="0" fontId="8" fillId="0" borderId="1" xfId="32" applyFont="1" applyBorder="1" applyAlignment="1">
      <alignment horizontal="center" vertical="center"/>
    </xf>
    <xf numFmtId="0" fontId="8" fillId="0" borderId="2" xfId="32" applyFont="1" applyBorder="1" applyAlignment="1">
      <alignment horizontal="center" vertical="center"/>
    </xf>
    <xf numFmtId="0" fontId="8" fillId="0" borderId="13" xfId="32" applyFont="1" applyBorder="1" applyAlignment="1">
      <alignment horizontal="center" vertical="center"/>
    </xf>
    <xf numFmtId="189" fontId="91" fillId="0" borderId="30" xfId="32" applyNumberFormat="1" applyFont="1" applyBorder="1" applyAlignment="1">
      <alignment horizontal="right" vertical="center"/>
    </xf>
    <xf numFmtId="0" fontId="8" fillId="0" borderId="10" xfId="32" applyFont="1" applyBorder="1" applyAlignment="1">
      <alignment horizontal="center" vertical="center"/>
    </xf>
    <xf numFmtId="0" fontId="8" fillId="0" borderId="24" xfId="32" applyFont="1" applyBorder="1" applyAlignment="1">
      <alignment horizontal="center" vertical="center"/>
    </xf>
    <xf numFmtId="0" fontId="8" fillId="0" borderId="9" xfId="32" applyFont="1" applyBorder="1" applyAlignment="1">
      <alignment horizontal="center" vertical="center"/>
    </xf>
    <xf numFmtId="0" fontId="91" fillId="0" borderId="32" xfId="32" applyFont="1" applyBorder="1" applyAlignment="1">
      <alignment horizontal="right" vertical="center"/>
    </xf>
    <xf numFmtId="0" fontId="25" fillId="0" borderId="0" xfId="31" applyFont="1" applyAlignment="1">
      <alignment horizontal="left" vertical="center"/>
    </xf>
    <xf numFmtId="0" fontId="19" fillId="0" borderId="1" xfId="32" applyFont="1" applyFill="1" applyBorder="1" applyAlignment="1">
      <alignment vertical="center"/>
    </xf>
    <xf numFmtId="0" fontId="16" fillId="0" borderId="13" xfId="32" applyFont="1" applyFill="1" applyBorder="1" applyAlignment="1">
      <alignment vertical="center"/>
    </xf>
    <xf numFmtId="0" fontId="19" fillId="7" borderId="30" xfId="33" applyFont="1" applyFill="1" applyBorder="1" applyAlignment="1">
      <alignment horizontal="center" vertical="center" wrapText="1"/>
    </xf>
    <xf numFmtId="181" fontId="19" fillId="7" borderId="30" xfId="33" applyNumberFormat="1" applyFont="1" applyFill="1" applyBorder="1" applyAlignment="1">
      <alignment horizontal="center" vertical="center" wrapText="1"/>
    </xf>
    <xf numFmtId="181" fontId="19" fillId="0" borderId="29" xfId="32" applyNumberFormat="1" applyFont="1" applyBorder="1" applyAlignment="1">
      <alignment horizontal="right" vertical="center"/>
    </xf>
    <xf numFmtId="181" fontId="91" fillId="0" borderId="29" xfId="32" applyNumberFormat="1" applyFont="1" applyBorder="1" applyAlignment="1">
      <alignment horizontal="right" vertical="center"/>
    </xf>
    <xf numFmtId="0" fontId="20" fillId="0" borderId="10" xfId="32" applyFont="1" applyFill="1" applyBorder="1" applyAlignment="1">
      <alignment vertical="center" shrinkToFit="1"/>
    </xf>
    <xf numFmtId="0" fontId="20" fillId="0" borderId="9" xfId="32" applyFont="1" applyFill="1" applyBorder="1" applyAlignment="1">
      <alignment vertical="center" shrinkToFit="1"/>
    </xf>
    <xf numFmtId="0" fontId="19" fillId="7" borderId="32" xfId="33" applyFont="1" applyFill="1" applyBorder="1" applyAlignment="1">
      <alignment horizontal="center" vertical="center" wrapText="1"/>
    </xf>
    <xf numFmtId="181" fontId="19" fillId="7" borderId="32" xfId="33" applyNumberFormat="1" applyFont="1" applyFill="1" applyBorder="1" applyAlignment="1">
      <alignment horizontal="center" vertical="center" wrapText="1"/>
    </xf>
    <xf numFmtId="181" fontId="19" fillId="0" borderId="30" xfId="34" applyNumberFormat="1" applyFont="1" applyBorder="1" applyAlignment="1">
      <alignment horizontal="right" vertical="center"/>
    </xf>
    <xf numFmtId="181" fontId="19" fillId="0" borderId="32" xfId="34" applyNumberFormat="1" applyFont="1" applyBorder="1" applyAlignment="1">
      <alignment horizontal="right" vertical="center"/>
    </xf>
    <xf numFmtId="0" fontId="19" fillId="0" borderId="1" xfId="32" applyFont="1" applyFill="1" applyBorder="1" applyAlignment="1">
      <alignment vertical="center" shrinkToFit="1"/>
    </xf>
    <xf numFmtId="0" fontId="16" fillId="0" borderId="13" xfId="32" applyFont="1" applyFill="1" applyBorder="1" applyAlignment="1">
      <alignment vertical="center" shrinkToFit="1"/>
    </xf>
    <xf numFmtId="0" fontId="0" fillId="0" borderId="30" xfId="32" applyFont="1" applyBorder="1" applyAlignment="1">
      <alignment horizontal="center" vertical="center"/>
    </xf>
    <xf numFmtId="0" fontId="92" fillId="0" borderId="0" xfId="32" applyFont="1" applyAlignment="1">
      <alignment vertical="center"/>
    </xf>
    <xf numFmtId="0" fontId="92" fillId="0" borderId="18" xfId="32" applyFont="1" applyBorder="1" applyAlignment="1">
      <alignment horizontal="center" vertical="center"/>
    </xf>
    <xf numFmtId="0" fontId="93" fillId="0" borderId="0" xfId="31" applyFont="1" applyAlignment="1">
      <alignment horizontal="left" vertical="center"/>
    </xf>
    <xf numFmtId="0" fontId="18" fillId="0" borderId="30" xfId="32" applyFont="1" applyBorder="1" applyAlignment="1">
      <alignment horizontal="left" vertical="center" shrinkToFit="1"/>
    </xf>
    <xf numFmtId="0" fontId="18" fillId="0" borderId="32" xfId="32" applyFont="1" applyBorder="1" applyAlignment="1">
      <alignment horizontal="left" vertical="center" shrinkToFit="1"/>
    </xf>
    <xf numFmtId="0" fontId="18" fillId="0" borderId="29" xfId="32" applyFont="1" applyBorder="1" applyAlignment="1">
      <alignment horizontal="center" vertical="center"/>
    </xf>
    <xf numFmtId="0" fontId="18" fillId="0" borderId="0" xfId="18" applyFont="1">
      <alignment vertical="center"/>
    </xf>
  </cellXfs>
  <cellStyles count="35">
    <cellStyle name="パーセント 2" xfId="20" xr:uid="{00000000-0005-0000-0000-000000000000}"/>
    <cellStyle name="桁区切り 2" xfId="1" xr:uid="{00000000-0005-0000-0000-000001000000}"/>
    <cellStyle name="桁区切り 2 2" xfId="21" xr:uid="{00000000-0005-0000-0000-000002000000}"/>
    <cellStyle name="桁区切り 2 3" xfId="34" xr:uid="{732BBE5D-4013-490F-BE12-C2DA19527E46}"/>
    <cellStyle name="桁区切り 3" xfId="2" xr:uid="{00000000-0005-0000-0000-000003000000}"/>
    <cellStyle name="桁区切り 4" xfId="11" xr:uid="{00000000-0005-0000-0000-000004000000}"/>
    <cellStyle name="桁区切り 5" xfId="22" xr:uid="{00000000-0005-0000-0000-000005000000}"/>
    <cellStyle name="通貨 2" xfId="10" xr:uid="{00000000-0005-0000-0000-000006000000}"/>
    <cellStyle name="通貨 3" xfId="17" xr:uid="{00000000-0005-0000-0000-000007000000}"/>
    <cellStyle name="標準" xfId="0" builtinId="0"/>
    <cellStyle name="標準 10" xfId="16" xr:uid="{00000000-0005-0000-0000-000009000000}"/>
    <cellStyle name="標準 11" xfId="23" xr:uid="{00000000-0005-0000-0000-00000A000000}"/>
    <cellStyle name="標準 12" xfId="24" xr:uid="{00000000-0005-0000-0000-00000B000000}"/>
    <cellStyle name="標準 13" xfId="25" xr:uid="{00000000-0005-0000-0000-00000C000000}"/>
    <cellStyle name="標準 14" xfId="26" xr:uid="{00000000-0005-0000-0000-00000D000000}"/>
    <cellStyle name="標準 15" xfId="30" xr:uid="{2887E750-A376-4A7C-916C-8B0991FDCEEB}"/>
    <cellStyle name="標準 2" xfId="3" xr:uid="{00000000-0005-0000-0000-00000E000000}"/>
    <cellStyle name="標準 2 2" xfId="12" xr:uid="{00000000-0005-0000-0000-00000F000000}"/>
    <cellStyle name="標準 2 2 2" xfId="13" xr:uid="{00000000-0005-0000-0000-000010000000}"/>
    <cellStyle name="標準 2 3" xfId="32" xr:uid="{E525732C-CD72-47BF-8D6A-1EE677B79532}"/>
    <cellStyle name="標準 3" xfId="4" xr:uid="{00000000-0005-0000-0000-000011000000}"/>
    <cellStyle name="標準 3 2" xfId="5" xr:uid="{00000000-0005-0000-0000-000012000000}"/>
    <cellStyle name="標準 3 3" xfId="27" xr:uid="{00000000-0005-0000-0000-000013000000}"/>
    <cellStyle name="標準 4" xfId="6" xr:uid="{00000000-0005-0000-0000-000014000000}"/>
    <cellStyle name="標準 4 2" xfId="33" xr:uid="{D44ECB0F-6ECD-44A4-B98B-6C1C9315EDE0}"/>
    <cellStyle name="標準 5" xfId="7" xr:uid="{00000000-0005-0000-0000-000015000000}"/>
    <cellStyle name="標準 5 2" xfId="29" xr:uid="{ED08B6C6-571B-4F22-A054-6B08C0EF48E5}"/>
    <cellStyle name="標準 6" xfId="8" xr:uid="{00000000-0005-0000-0000-000016000000}"/>
    <cellStyle name="標準 7" xfId="9" xr:uid="{00000000-0005-0000-0000-000017000000}"/>
    <cellStyle name="標準 7 2" xfId="18" xr:uid="{00000000-0005-0000-0000-000018000000}"/>
    <cellStyle name="標準 7 3" xfId="31" xr:uid="{5FF6C3C7-D62B-4E1D-9C60-611C0B307D2C}"/>
    <cellStyle name="標準 8" xfId="14" xr:uid="{00000000-0005-0000-0000-000019000000}"/>
    <cellStyle name="標準 9" xfId="15" xr:uid="{00000000-0005-0000-0000-00001A000000}"/>
    <cellStyle name="標準_Book1" xfId="19" xr:uid="{00000000-0005-0000-0000-00001C000000}"/>
    <cellStyle name="標準_契約書類・上瀧００３」" xfId="28" xr:uid="{D0194E04-6FF4-4E78-B959-473CC16A9F0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18</xdr:col>
      <xdr:colOff>171450</xdr:colOff>
      <xdr:row>27</xdr:row>
      <xdr:rowOff>47625</xdr:rowOff>
    </xdr:from>
    <xdr:to>
      <xdr:col>19</xdr:col>
      <xdr:colOff>9525</xdr:colOff>
      <xdr:row>27</xdr:row>
      <xdr:rowOff>227625</xdr:rowOff>
    </xdr:to>
    <xdr:sp macro="" textlink="">
      <xdr:nvSpPr>
        <xdr:cNvPr id="3" name="Rectangle 2">
          <a:extLst>
            <a:ext uri="{FF2B5EF4-FFF2-40B4-BE49-F238E27FC236}">
              <a16:creationId xmlns:a16="http://schemas.microsoft.com/office/drawing/2014/main" id="{6CE8B7CA-8476-4C9D-8BCF-4CDB99DB5302}"/>
            </a:ext>
          </a:extLst>
        </xdr:cNvPr>
        <xdr:cNvSpPr>
          <a:spLocks noChangeArrowheads="1"/>
        </xdr:cNvSpPr>
      </xdr:nvSpPr>
      <xdr:spPr bwMode="auto">
        <a:xfrm>
          <a:off x="6115050" y="8515350"/>
          <a:ext cx="180975" cy="180000"/>
        </a:xfrm>
        <a:prstGeom prst="rect">
          <a:avLst/>
        </a:prstGeom>
        <a:solidFill>
          <a:srgbClr val="FFFFFF"/>
        </a:solidFill>
        <a:ln w="3175">
          <a:solidFill>
            <a:srgbClr val="000000"/>
          </a:solidFill>
          <a:miter lim="800000"/>
          <a:headEnd/>
          <a:tailEnd/>
        </a:ln>
      </xdr:spPr>
      <xdr:txBody>
        <a:bodyPr vertOverflow="clip" wrap="square" lIns="27432" tIns="18288" rIns="0" bIns="0" anchor="ctr"/>
        <a:lstStyle/>
        <a:p>
          <a:pPr algn="ctr"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印</a:t>
          </a:r>
        </a:p>
      </xdr:txBody>
    </xdr:sp>
    <xdr:clientData/>
  </xdr:twoCellAnchor>
  <xdr:twoCellAnchor editAs="oneCell">
    <xdr:from>
      <xdr:col>18</xdr:col>
      <xdr:colOff>161925</xdr:colOff>
      <xdr:row>28</xdr:row>
      <xdr:rowOff>104775</xdr:rowOff>
    </xdr:from>
    <xdr:to>
      <xdr:col>19</xdr:col>
      <xdr:colOff>35025</xdr:colOff>
      <xdr:row>29</xdr:row>
      <xdr:rowOff>35025</xdr:rowOff>
    </xdr:to>
    <xdr:sp macro="" textlink="">
      <xdr:nvSpPr>
        <xdr:cNvPr id="4" name="テキスト ボックス 3">
          <a:extLst>
            <a:ext uri="{FF2B5EF4-FFF2-40B4-BE49-F238E27FC236}">
              <a16:creationId xmlns:a16="http://schemas.microsoft.com/office/drawing/2014/main" id="{5294AD41-7403-479C-A390-C2898AF8877E}"/>
            </a:ext>
          </a:extLst>
        </xdr:cNvPr>
        <xdr:cNvSpPr txBox="1"/>
      </xdr:nvSpPr>
      <xdr:spPr>
        <a:xfrm>
          <a:off x="6105525" y="885825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明朝" panose="02020600040205080304" pitchFamily="18" charset="-128"/>
              <a:ea typeface="ＭＳ Ｐ明朝" panose="02020600040205080304" pitchFamily="18" charset="-128"/>
            </a:rPr>
            <a:t>㊞</a:t>
          </a:r>
        </a:p>
      </xdr:txBody>
    </xdr:sp>
    <xdr:clientData/>
  </xdr:twoCellAnchor>
  <xdr:twoCellAnchor>
    <xdr:from>
      <xdr:col>5</xdr:col>
      <xdr:colOff>219075</xdr:colOff>
      <xdr:row>0</xdr:row>
      <xdr:rowOff>352425</xdr:rowOff>
    </xdr:from>
    <xdr:to>
      <xdr:col>12</xdr:col>
      <xdr:colOff>121650</xdr:colOff>
      <xdr:row>0</xdr:row>
      <xdr:rowOff>352425</xdr:rowOff>
    </xdr:to>
    <xdr:cxnSp macro="">
      <xdr:nvCxnSpPr>
        <xdr:cNvPr id="5" name="直線コネクタ 4">
          <a:extLst>
            <a:ext uri="{FF2B5EF4-FFF2-40B4-BE49-F238E27FC236}">
              <a16:creationId xmlns:a16="http://schemas.microsoft.com/office/drawing/2014/main" id="{9A7DB844-0C62-438E-BECF-89CFAF2A3E6B}"/>
            </a:ext>
          </a:extLst>
        </xdr:cNvPr>
        <xdr:cNvCxnSpPr/>
      </xdr:nvCxnSpPr>
      <xdr:spPr>
        <a:xfrm>
          <a:off x="1914525" y="352425"/>
          <a:ext cx="2483850"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0</xdr:colOff>
      <xdr:row>20</xdr:row>
      <xdr:rowOff>276225</xdr:rowOff>
    </xdr:from>
    <xdr:ext cx="2762250" cy="1087275"/>
    <xdr:sp macro="" textlink="">
      <xdr:nvSpPr>
        <xdr:cNvPr id="7" name="角丸四角形吹き出し 11">
          <a:extLst>
            <a:ext uri="{FF2B5EF4-FFF2-40B4-BE49-F238E27FC236}">
              <a16:creationId xmlns:a16="http://schemas.microsoft.com/office/drawing/2014/main" id="{CEA425D6-7059-4D55-B5E6-31859C764A76}"/>
            </a:ext>
          </a:extLst>
        </xdr:cNvPr>
        <xdr:cNvSpPr/>
      </xdr:nvSpPr>
      <xdr:spPr>
        <a:xfrm>
          <a:off x="3152775" y="7115175"/>
          <a:ext cx="2762250" cy="1087275"/>
        </a:xfrm>
        <a:prstGeom prst="wedgeRoundRectCallout">
          <a:avLst>
            <a:gd name="adj1" fmla="val 1933"/>
            <a:gd name="adj2" fmla="val 71313"/>
            <a:gd name="adj3" fmla="val 16667"/>
          </a:avLst>
        </a:prstGeom>
        <a:solidFill>
          <a:schemeClr val="accent6">
            <a:lumMod val="20000"/>
            <a:lumOff val="8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36000" rIns="36000" rtlCol="0" anchor="ctr">
          <a:noAutofit/>
        </a:bodyPr>
        <a:lstStyle/>
        <a:p>
          <a:pPr algn="l"/>
          <a:r>
            <a:rPr kumimoji="1" lang="ja-JP" altLang="en-US" sz="1100" b="1">
              <a:latin typeface="ＭＳ Ｐゴシック" panose="020B0600070205080204" pitchFamily="50" charset="-128"/>
              <a:ea typeface="ＭＳ Ｐゴシック" panose="020B0600070205080204" pitchFamily="50" charset="-128"/>
            </a:rPr>
            <a:t>・　住所、会社名、代表者様のゴム印を押すかパソコンでご入力ください。</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印鑑押印の際は、会社印と代表者様の印は重ならないようにしてください。</a:t>
          </a:r>
          <a:endParaRPr kumimoji="1" lang="en-US" altLang="ja-JP" sz="1100" b="1">
            <a:latin typeface="ＭＳ Ｐゴシック" panose="020B0600070205080204" pitchFamily="50" charset="-128"/>
            <a:ea typeface="ＭＳ Ｐゴシック" panose="020B0600070205080204" pitchFamily="50" charset="-128"/>
          </a:endParaRPr>
        </a:p>
      </xdr:txBody>
    </xdr:sp>
    <xdr:clientData fPrintsWithSheet="0"/>
  </xdr:oneCellAnchor>
</xdr:wsDr>
</file>

<file path=xl/drawings/drawing10.xml><?xml version="1.0" encoding="utf-8"?>
<xdr:wsDr xmlns:xdr="http://schemas.openxmlformats.org/drawingml/2006/spreadsheetDrawing" xmlns:a="http://schemas.openxmlformats.org/drawingml/2006/main">
  <xdr:twoCellAnchor>
    <xdr:from>
      <xdr:col>6</xdr:col>
      <xdr:colOff>171450</xdr:colOff>
      <xdr:row>18</xdr:row>
      <xdr:rowOff>314325</xdr:rowOff>
    </xdr:from>
    <xdr:to>
      <xdr:col>9</xdr:col>
      <xdr:colOff>3150</xdr:colOff>
      <xdr:row>18</xdr:row>
      <xdr:rowOff>314325</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1367367" y="4431242"/>
          <a:ext cx="403200" cy="0"/>
        </a:xfrm>
        <a:prstGeom prst="line">
          <a:avLst/>
        </a:prstGeom>
        <a:noFill/>
        <a:ln w="9525">
          <a:solidFill>
            <a:srgbClr val="000000"/>
          </a:solidFill>
          <a:round/>
          <a:headEnd/>
          <a:tailEnd/>
        </a:ln>
      </xdr:spPr>
    </xdr:sp>
    <xdr:clientData/>
  </xdr:twoCellAnchor>
  <xdr:twoCellAnchor>
    <xdr:from>
      <xdr:col>1</xdr:col>
      <xdr:colOff>19050</xdr:colOff>
      <xdr:row>18</xdr:row>
      <xdr:rowOff>9525</xdr:rowOff>
    </xdr:from>
    <xdr:to>
      <xdr:col>6</xdr:col>
      <xdr:colOff>695325</xdr:colOff>
      <xdr:row>19</xdr:row>
      <xdr:rowOff>0</xdr:rowOff>
    </xdr:to>
    <xdr:sp macro="" textlink="">
      <xdr:nvSpPr>
        <xdr:cNvPr id="3" name="Line 4">
          <a:extLst>
            <a:ext uri="{FF2B5EF4-FFF2-40B4-BE49-F238E27FC236}">
              <a16:creationId xmlns:a16="http://schemas.microsoft.com/office/drawing/2014/main" id="{00000000-0008-0000-0B00-000003000000}"/>
            </a:ext>
          </a:extLst>
        </xdr:cNvPr>
        <xdr:cNvSpPr>
          <a:spLocks noChangeShapeType="1"/>
        </xdr:cNvSpPr>
      </xdr:nvSpPr>
      <xdr:spPr bwMode="auto">
        <a:xfrm>
          <a:off x="228600" y="4267200"/>
          <a:ext cx="1152525" cy="304800"/>
        </a:xfrm>
        <a:prstGeom prst="line">
          <a:avLst/>
        </a:prstGeom>
        <a:noFill/>
        <a:ln w="9525">
          <a:solidFill>
            <a:srgbClr val="000000"/>
          </a:solidFill>
          <a:round/>
          <a:headEnd/>
          <a:tailEnd/>
        </a:ln>
      </xdr:spPr>
    </xdr:sp>
    <xdr:clientData/>
  </xdr:twoCellAnchor>
  <xdr:twoCellAnchor>
    <xdr:from>
      <xdr:col>1</xdr:col>
      <xdr:colOff>0</xdr:colOff>
      <xdr:row>18</xdr:row>
      <xdr:rowOff>0</xdr:rowOff>
    </xdr:from>
    <xdr:to>
      <xdr:col>7</xdr:col>
      <xdr:colOff>0</xdr:colOff>
      <xdr:row>19</xdr:row>
      <xdr:rowOff>314325</xdr:rowOff>
    </xdr:to>
    <xdr:sp macro="" textlink="">
      <xdr:nvSpPr>
        <xdr:cNvPr id="4" name="Line 5">
          <a:extLst>
            <a:ext uri="{FF2B5EF4-FFF2-40B4-BE49-F238E27FC236}">
              <a16:creationId xmlns:a16="http://schemas.microsoft.com/office/drawing/2014/main" id="{00000000-0008-0000-0B00-000004000000}"/>
            </a:ext>
          </a:extLst>
        </xdr:cNvPr>
        <xdr:cNvSpPr>
          <a:spLocks noChangeShapeType="1"/>
        </xdr:cNvSpPr>
      </xdr:nvSpPr>
      <xdr:spPr bwMode="auto">
        <a:xfrm flipH="1" flipV="1">
          <a:off x="209550" y="4257675"/>
          <a:ext cx="1171575" cy="628650"/>
        </a:xfrm>
        <a:prstGeom prst="line">
          <a:avLst/>
        </a:prstGeom>
        <a:noFill/>
        <a:ln w="9525">
          <a:solidFill>
            <a:srgbClr val="000000"/>
          </a:solidFill>
          <a:round/>
          <a:headEnd/>
          <a:tailEnd/>
        </a:ln>
      </xdr:spPr>
    </xdr:sp>
    <xdr:clientData/>
  </xdr:twoCellAnchor>
  <xdr:twoCellAnchor>
    <xdr:from>
      <xdr:col>6</xdr:col>
      <xdr:colOff>171450</xdr:colOff>
      <xdr:row>57</xdr:row>
      <xdr:rowOff>314325</xdr:rowOff>
    </xdr:from>
    <xdr:to>
      <xdr:col>9</xdr:col>
      <xdr:colOff>3150</xdr:colOff>
      <xdr:row>57</xdr:row>
      <xdr:rowOff>314325</xdr:rowOff>
    </xdr:to>
    <xdr:sp macro="" textlink="">
      <xdr:nvSpPr>
        <xdr:cNvPr id="69" name="Line 1">
          <a:extLst>
            <a:ext uri="{FF2B5EF4-FFF2-40B4-BE49-F238E27FC236}">
              <a16:creationId xmlns:a16="http://schemas.microsoft.com/office/drawing/2014/main" id="{00000000-0008-0000-0B00-000045000000}"/>
            </a:ext>
          </a:extLst>
        </xdr:cNvPr>
        <xdr:cNvSpPr>
          <a:spLocks noChangeShapeType="1"/>
        </xdr:cNvSpPr>
      </xdr:nvSpPr>
      <xdr:spPr bwMode="auto">
        <a:xfrm>
          <a:off x="1367367" y="4431242"/>
          <a:ext cx="403200" cy="0"/>
        </a:xfrm>
        <a:prstGeom prst="line">
          <a:avLst/>
        </a:prstGeom>
        <a:noFill/>
        <a:ln w="9525">
          <a:solidFill>
            <a:srgbClr val="000000"/>
          </a:solidFill>
          <a:round/>
          <a:headEnd/>
          <a:tailEnd/>
        </a:ln>
      </xdr:spPr>
    </xdr:sp>
    <xdr:clientData/>
  </xdr:twoCellAnchor>
  <xdr:twoCellAnchor>
    <xdr:from>
      <xdr:col>1</xdr:col>
      <xdr:colOff>19050</xdr:colOff>
      <xdr:row>57</xdr:row>
      <xdr:rowOff>9525</xdr:rowOff>
    </xdr:from>
    <xdr:to>
      <xdr:col>6</xdr:col>
      <xdr:colOff>695325</xdr:colOff>
      <xdr:row>58</xdr:row>
      <xdr:rowOff>0</xdr:rowOff>
    </xdr:to>
    <xdr:sp macro="" textlink="">
      <xdr:nvSpPr>
        <xdr:cNvPr id="70" name="Line 4">
          <a:extLst>
            <a:ext uri="{FF2B5EF4-FFF2-40B4-BE49-F238E27FC236}">
              <a16:creationId xmlns:a16="http://schemas.microsoft.com/office/drawing/2014/main" id="{00000000-0008-0000-0B00-000046000000}"/>
            </a:ext>
          </a:extLst>
        </xdr:cNvPr>
        <xdr:cNvSpPr>
          <a:spLocks noChangeShapeType="1"/>
        </xdr:cNvSpPr>
      </xdr:nvSpPr>
      <xdr:spPr bwMode="auto">
        <a:xfrm>
          <a:off x="230717" y="4126442"/>
          <a:ext cx="1146175" cy="307975"/>
        </a:xfrm>
        <a:prstGeom prst="line">
          <a:avLst/>
        </a:prstGeom>
        <a:noFill/>
        <a:ln w="9525">
          <a:solidFill>
            <a:srgbClr val="000000"/>
          </a:solidFill>
          <a:round/>
          <a:headEnd/>
          <a:tailEnd/>
        </a:ln>
      </xdr:spPr>
    </xdr:sp>
    <xdr:clientData/>
  </xdr:twoCellAnchor>
  <xdr:twoCellAnchor>
    <xdr:from>
      <xdr:col>1</xdr:col>
      <xdr:colOff>0</xdr:colOff>
      <xdr:row>57</xdr:row>
      <xdr:rowOff>0</xdr:rowOff>
    </xdr:from>
    <xdr:to>
      <xdr:col>7</xdr:col>
      <xdr:colOff>0</xdr:colOff>
      <xdr:row>58</xdr:row>
      <xdr:rowOff>314325</xdr:rowOff>
    </xdr:to>
    <xdr:sp macro="" textlink="">
      <xdr:nvSpPr>
        <xdr:cNvPr id="71" name="Line 5">
          <a:extLst>
            <a:ext uri="{FF2B5EF4-FFF2-40B4-BE49-F238E27FC236}">
              <a16:creationId xmlns:a16="http://schemas.microsoft.com/office/drawing/2014/main" id="{00000000-0008-0000-0B00-000047000000}"/>
            </a:ext>
          </a:extLst>
        </xdr:cNvPr>
        <xdr:cNvSpPr>
          <a:spLocks noChangeShapeType="1"/>
        </xdr:cNvSpPr>
      </xdr:nvSpPr>
      <xdr:spPr bwMode="auto">
        <a:xfrm flipH="1" flipV="1">
          <a:off x="211667" y="4116917"/>
          <a:ext cx="1164166" cy="631825"/>
        </a:xfrm>
        <a:prstGeom prst="line">
          <a:avLst/>
        </a:prstGeom>
        <a:noFill/>
        <a:ln w="9525">
          <a:solidFill>
            <a:srgbClr val="000000"/>
          </a:solidFill>
          <a:round/>
          <a:headEnd/>
          <a:tailEnd/>
        </a:ln>
      </xdr:spPr>
    </xdr:sp>
    <xdr:clientData/>
  </xdr:twoCellAnchor>
  <xdr:oneCellAnchor>
    <xdr:from>
      <xdr:col>0</xdr:col>
      <xdr:colOff>0</xdr:colOff>
      <xdr:row>40</xdr:row>
      <xdr:rowOff>169330</xdr:rowOff>
    </xdr:from>
    <xdr:ext cx="957185" cy="425822"/>
    <xdr:sp macro="" textlink="">
      <xdr:nvSpPr>
        <xdr:cNvPr id="75" name="テキスト ボックス 74">
          <a:extLst>
            <a:ext uri="{FF2B5EF4-FFF2-40B4-BE49-F238E27FC236}">
              <a16:creationId xmlns:a16="http://schemas.microsoft.com/office/drawing/2014/main" id="{00000000-0008-0000-0B00-00004B000000}"/>
            </a:ext>
          </a:extLst>
        </xdr:cNvPr>
        <xdr:cNvSpPr txBox="1"/>
      </xdr:nvSpPr>
      <xdr:spPr>
        <a:xfrm>
          <a:off x="0" y="10943163"/>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22647</xdr:colOff>
      <xdr:row>45</xdr:row>
      <xdr:rowOff>190500</xdr:rowOff>
    </xdr:from>
    <xdr:ext cx="2605332" cy="507940"/>
    <xdr:sp macro="" textlink="">
      <xdr:nvSpPr>
        <xdr:cNvPr id="76" name="角丸四角形吹き出し 75">
          <a:extLst>
            <a:ext uri="{FF2B5EF4-FFF2-40B4-BE49-F238E27FC236}">
              <a16:creationId xmlns:a16="http://schemas.microsoft.com/office/drawing/2014/main" id="{00000000-0008-0000-0B00-00004C000000}"/>
            </a:ext>
          </a:extLst>
        </xdr:cNvPr>
        <xdr:cNvSpPr/>
      </xdr:nvSpPr>
      <xdr:spPr>
        <a:xfrm>
          <a:off x="22647" y="11250083"/>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twoCellAnchor>
    <xdr:from>
      <xdr:col>17</xdr:col>
      <xdr:colOff>0</xdr:colOff>
      <xdr:row>59</xdr:row>
      <xdr:rowOff>158749</xdr:rowOff>
    </xdr:from>
    <xdr:to>
      <xdr:col>25</xdr:col>
      <xdr:colOff>0</xdr:colOff>
      <xdr:row>59</xdr:row>
      <xdr:rowOff>158749</xdr:rowOff>
    </xdr:to>
    <xdr:cxnSp macro="">
      <xdr:nvCxnSpPr>
        <xdr:cNvPr id="79" name="直線矢印コネクタ 78">
          <a:extLst>
            <a:ext uri="{FF2B5EF4-FFF2-40B4-BE49-F238E27FC236}">
              <a16:creationId xmlns:a16="http://schemas.microsoft.com/office/drawing/2014/main" id="{00000000-0008-0000-0B00-00004F000000}"/>
            </a:ext>
          </a:extLst>
        </xdr:cNvPr>
        <xdr:cNvCxnSpPr/>
      </xdr:nvCxnSpPr>
      <xdr:spPr>
        <a:xfrm flipV="1">
          <a:off x="3397250" y="16192499"/>
          <a:ext cx="160866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52916</xdr:colOff>
      <xdr:row>53</xdr:row>
      <xdr:rowOff>48529</xdr:rowOff>
    </xdr:from>
    <xdr:ext cx="871989" cy="305048"/>
    <xdr:sp macro="" textlink="">
      <xdr:nvSpPr>
        <xdr:cNvPr id="80" name="角丸四角形吹き出し 79">
          <a:extLst>
            <a:ext uri="{FF2B5EF4-FFF2-40B4-BE49-F238E27FC236}">
              <a16:creationId xmlns:a16="http://schemas.microsoft.com/office/drawing/2014/main" id="{00000000-0008-0000-0B00-000050000000}"/>
            </a:ext>
          </a:extLst>
        </xdr:cNvPr>
        <xdr:cNvSpPr/>
      </xdr:nvSpPr>
      <xdr:spPr>
        <a:xfrm>
          <a:off x="264583" y="14547696"/>
          <a:ext cx="871989" cy="305048"/>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8</xdr:col>
      <xdr:colOff>52917</xdr:colOff>
      <xdr:row>53</xdr:row>
      <xdr:rowOff>158750</xdr:rowOff>
    </xdr:from>
    <xdr:ext cx="1039843" cy="305048"/>
    <xdr:sp macro="" textlink="">
      <xdr:nvSpPr>
        <xdr:cNvPr id="81" name="角丸四角形吹き出し 80">
          <a:extLst>
            <a:ext uri="{FF2B5EF4-FFF2-40B4-BE49-F238E27FC236}">
              <a16:creationId xmlns:a16="http://schemas.microsoft.com/office/drawing/2014/main" id="{00000000-0008-0000-0B00-000051000000}"/>
            </a:ext>
          </a:extLst>
        </xdr:cNvPr>
        <xdr:cNvSpPr/>
      </xdr:nvSpPr>
      <xdr:spPr>
        <a:xfrm>
          <a:off x="1608667" y="14657917"/>
          <a:ext cx="1039843" cy="305048"/>
        </a:xfrm>
        <a:prstGeom prst="wedgeRoundRectCallout">
          <a:avLst>
            <a:gd name="adj1" fmla="val -40134"/>
            <a:gd name="adj2" fmla="val 1139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必要なものに○</a:t>
          </a:r>
        </a:p>
      </xdr:txBody>
    </xdr:sp>
    <xdr:clientData/>
  </xdr:oneCellAnchor>
  <xdr:oneCellAnchor>
    <xdr:from>
      <xdr:col>14</xdr:col>
      <xdr:colOff>127000</xdr:colOff>
      <xdr:row>45</xdr:row>
      <xdr:rowOff>285749</xdr:rowOff>
    </xdr:from>
    <xdr:ext cx="871989" cy="305048"/>
    <xdr:sp macro="" textlink="">
      <xdr:nvSpPr>
        <xdr:cNvPr id="82" name="角丸四角形吹き出し 81">
          <a:extLst>
            <a:ext uri="{FF2B5EF4-FFF2-40B4-BE49-F238E27FC236}">
              <a16:creationId xmlns:a16="http://schemas.microsoft.com/office/drawing/2014/main" id="{00000000-0008-0000-0B00-000052000000}"/>
            </a:ext>
          </a:extLst>
        </xdr:cNvPr>
        <xdr:cNvSpPr/>
      </xdr:nvSpPr>
      <xdr:spPr>
        <a:xfrm>
          <a:off x="2921000" y="12308416"/>
          <a:ext cx="871989" cy="305048"/>
        </a:xfrm>
        <a:prstGeom prst="wedgeRoundRectCallout">
          <a:avLst>
            <a:gd name="adj1" fmla="val -244"/>
            <a:gd name="adj2" fmla="val 120910"/>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16</xdr:col>
      <xdr:colOff>127000</xdr:colOff>
      <xdr:row>40</xdr:row>
      <xdr:rowOff>222247</xdr:rowOff>
    </xdr:from>
    <xdr:ext cx="720000" cy="720000"/>
    <xdr:sp macro="" textlink="">
      <xdr:nvSpPr>
        <xdr:cNvPr id="83" name="円/楕円 82">
          <a:extLst>
            <a:ext uri="{FF2B5EF4-FFF2-40B4-BE49-F238E27FC236}">
              <a16:creationId xmlns:a16="http://schemas.microsoft.com/office/drawing/2014/main" id="{00000000-0008-0000-0B00-000053000000}"/>
            </a:ext>
          </a:extLst>
        </xdr:cNvPr>
        <xdr:cNvSpPr/>
      </xdr:nvSpPr>
      <xdr:spPr>
        <a:xfrm>
          <a:off x="3323167" y="11070164"/>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twoCellAnchor>
    <xdr:from>
      <xdr:col>6</xdr:col>
      <xdr:colOff>171450</xdr:colOff>
      <xdr:row>93</xdr:row>
      <xdr:rowOff>314325</xdr:rowOff>
    </xdr:from>
    <xdr:to>
      <xdr:col>9</xdr:col>
      <xdr:colOff>3150</xdr:colOff>
      <xdr:row>93</xdr:row>
      <xdr:rowOff>314325</xdr:rowOff>
    </xdr:to>
    <xdr:sp macro="" textlink="">
      <xdr:nvSpPr>
        <xdr:cNvPr id="84" name="Line 1">
          <a:extLst>
            <a:ext uri="{FF2B5EF4-FFF2-40B4-BE49-F238E27FC236}">
              <a16:creationId xmlns:a16="http://schemas.microsoft.com/office/drawing/2014/main" id="{00000000-0008-0000-0B00-000054000000}"/>
            </a:ext>
          </a:extLst>
        </xdr:cNvPr>
        <xdr:cNvSpPr>
          <a:spLocks noChangeShapeType="1"/>
        </xdr:cNvSpPr>
      </xdr:nvSpPr>
      <xdr:spPr bwMode="auto">
        <a:xfrm>
          <a:off x="1367367" y="15713075"/>
          <a:ext cx="403200" cy="0"/>
        </a:xfrm>
        <a:prstGeom prst="line">
          <a:avLst/>
        </a:prstGeom>
        <a:noFill/>
        <a:ln w="9525">
          <a:solidFill>
            <a:srgbClr val="000000"/>
          </a:solidFill>
          <a:round/>
          <a:headEnd/>
          <a:tailEnd/>
        </a:ln>
      </xdr:spPr>
    </xdr:sp>
    <xdr:clientData/>
  </xdr:twoCellAnchor>
  <xdr:twoCellAnchor>
    <xdr:from>
      <xdr:col>1</xdr:col>
      <xdr:colOff>19050</xdr:colOff>
      <xdr:row>93</xdr:row>
      <xdr:rowOff>9525</xdr:rowOff>
    </xdr:from>
    <xdr:to>
      <xdr:col>6</xdr:col>
      <xdr:colOff>695325</xdr:colOff>
      <xdr:row>94</xdr:row>
      <xdr:rowOff>0</xdr:rowOff>
    </xdr:to>
    <xdr:sp macro="" textlink="">
      <xdr:nvSpPr>
        <xdr:cNvPr id="85" name="Line 4">
          <a:extLst>
            <a:ext uri="{FF2B5EF4-FFF2-40B4-BE49-F238E27FC236}">
              <a16:creationId xmlns:a16="http://schemas.microsoft.com/office/drawing/2014/main" id="{00000000-0008-0000-0B00-000055000000}"/>
            </a:ext>
          </a:extLst>
        </xdr:cNvPr>
        <xdr:cNvSpPr>
          <a:spLocks noChangeShapeType="1"/>
        </xdr:cNvSpPr>
      </xdr:nvSpPr>
      <xdr:spPr bwMode="auto">
        <a:xfrm>
          <a:off x="230717" y="15408275"/>
          <a:ext cx="1146175" cy="307975"/>
        </a:xfrm>
        <a:prstGeom prst="line">
          <a:avLst/>
        </a:prstGeom>
        <a:noFill/>
        <a:ln w="9525">
          <a:solidFill>
            <a:srgbClr val="000000"/>
          </a:solidFill>
          <a:round/>
          <a:headEnd/>
          <a:tailEnd/>
        </a:ln>
      </xdr:spPr>
    </xdr:sp>
    <xdr:clientData/>
  </xdr:twoCellAnchor>
  <xdr:twoCellAnchor>
    <xdr:from>
      <xdr:col>1</xdr:col>
      <xdr:colOff>0</xdr:colOff>
      <xdr:row>93</xdr:row>
      <xdr:rowOff>0</xdr:rowOff>
    </xdr:from>
    <xdr:to>
      <xdr:col>7</xdr:col>
      <xdr:colOff>0</xdr:colOff>
      <xdr:row>94</xdr:row>
      <xdr:rowOff>314325</xdr:rowOff>
    </xdr:to>
    <xdr:sp macro="" textlink="">
      <xdr:nvSpPr>
        <xdr:cNvPr id="86" name="Line 5">
          <a:extLst>
            <a:ext uri="{FF2B5EF4-FFF2-40B4-BE49-F238E27FC236}">
              <a16:creationId xmlns:a16="http://schemas.microsoft.com/office/drawing/2014/main" id="{00000000-0008-0000-0B00-000056000000}"/>
            </a:ext>
          </a:extLst>
        </xdr:cNvPr>
        <xdr:cNvSpPr>
          <a:spLocks noChangeShapeType="1"/>
        </xdr:cNvSpPr>
      </xdr:nvSpPr>
      <xdr:spPr bwMode="auto">
        <a:xfrm flipH="1" flipV="1">
          <a:off x="211667" y="15398750"/>
          <a:ext cx="1164166" cy="631825"/>
        </a:xfrm>
        <a:prstGeom prst="line">
          <a:avLst/>
        </a:prstGeom>
        <a:noFill/>
        <a:ln w="9525">
          <a:solidFill>
            <a:srgbClr val="000000"/>
          </a:solidFill>
          <a:round/>
          <a:headEnd/>
          <a:tailEnd/>
        </a:ln>
      </xdr:spPr>
    </xdr:sp>
    <xdr:clientData/>
  </xdr:twoCellAnchor>
  <xdr:oneCellAnchor>
    <xdr:from>
      <xdr:col>0</xdr:col>
      <xdr:colOff>84667</xdr:colOff>
      <xdr:row>76</xdr:row>
      <xdr:rowOff>116414</xdr:rowOff>
    </xdr:from>
    <xdr:ext cx="1861792" cy="425822"/>
    <xdr:sp macro="" textlink="">
      <xdr:nvSpPr>
        <xdr:cNvPr id="90" name="テキスト ボックス 89">
          <a:extLst>
            <a:ext uri="{FF2B5EF4-FFF2-40B4-BE49-F238E27FC236}">
              <a16:creationId xmlns:a16="http://schemas.microsoft.com/office/drawing/2014/main" id="{00000000-0008-0000-0B00-00005A000000}"/>
            </a:ext>
          </a:extLst>
        </xdr:cNvPr>
        <xdr:cNvSpPr txBox="1"/>
      </xdr:nvSpPr>
      <xdr:spPr>
        <a:xfrm>
          <a:off x="84667" y="21812247"/>
          <a:ext cx="1861792"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50" b="1">
              <a:solidFill>
                <a:srgbClr val="00B050"/>
              </a:solidFill>
            </a:rPr>
            <a:t>（変更契約あり）</a:t>
          </a:r>
        </a:p>
      </xdr:txBody>
    </xdr:sp>
    <xdr:clientData/>
  </xdr:oneCellAnchor>
  <xdr:oneCellAnchor>
    <xdr:from>
      <xdr:col>0</xdr:col>
      <xdr:colOff>22647</xdr:colOff>
      <xdr:row>81</xdr:row>
      <xdr:rowOff>190500</xdr:rowOff>
    </xdr:from>
    <xdr:ext cx="2605332" cy="507940"/>
    <xdr:sp macro="" textlink="">
      <xdr:nvSpPr>
        <xdr:cNvPr id="91" name="角丸四角形吹き出し 90">
          <a:extLst>
            <a:ext uri="{FF2B5EF4-FFF2-40B4-BE49-F238E27FC236}">
              <a16:creationId xmlns:a16="http://schemas.microsoft.com/office/drawing/2014/main" id="{00000000-0008-0000-0B00-00005B000000}"/>
            </a:ext>
          </a:extLst>
        </xdr:cNvPr>
        <xdr:cNvSpPr/>
      </xdr:nvSpPr>
      <xdr:spPr>
        <a:xfrm>
          <a:off x="22647" y="12266083"/>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twoCellAnchor>
    <xdr:from>
      <xdr:col>17</xdr:col>
      <xdr:colOff>0</xdr:colOff>
      <xdr:row>95</xdr:row>
      <xdr:rowOff>158749</xdr:rowOff>
    </xdr:from>
    <xdr:to>
      <xdr:col>25</xdr:col>
      <xdr:colOff>0</xdr:colOff>
      <xdr:row>95</xdr:row>
      <xdr:rowOff>158749</xdr:rowOff>
    </xdr:to>
    <xdr:cxnSp macro="">
      <xdr:nvCxnSpPr>
        <xdr:cNvPr id="93" name="直線矢印コネクタ 92">
          <a:extLst>
            <a:ext uri="{FF2B5EF4-FFF2-40B4-BE49-F238E27FC236}">
              <a16:creationId xmlns:a16="http://schemas.microsoft.com/office/drawing/2014/main" id="{00000000-0008-0000-0B00-00005D000000}"/>
            </a:ext>
          </a:extLst>
        </xdr:cNvPr>
        <xdr:cNvCxnSpPr/>
      </xdr:nvCxnSpPr>
      <xdr:spPr>
        <a:xfrm flipV="1">
          <a:off x="3397250" y="16192499"/>
          <a:ext cx="160866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21166</xdr:colOff>
      <xdr:row>83</xdr:row>
      <xdr:rowOff>211668</xdr:rowOff>
    </xdr:from>
    <xdr:to>
      <xdr:col>20</xdr:col>
      <xdr:colOff>10583</xdr:colOff>
      <xdr:row>85</xdr:row>
      <xdr:rowOff>10584</xdr:rowOff>
    </xdr:to>
    <xdr:sp macro="" textlink="">
      <xdr:nvSpPr>
        <xdr:cNvPr id="98" name="円/楕円 97">
          <a:extLst>
            <a:ext uri="{FF2B5EF4-FFF2-40B4-BE49-F238E27FC236}">
              <a16:creationId xmlns:a16="http://schemas.microsoft.com/office/drawing/2014/main" id="{00000000-0008-0000-0B00-000062000000}"/>
            </a:ext>
          </a:extLst>
        </xdr:cNvPr>
        <xdr:cNvSpPr/>
      </xdr:nvSpPr>
      <xdr:spPr>
        <a:xfrm>
          <a:off x="3418416" y="23653751"/>
          <a:ext cx="592667" cy="27516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0</xdr:colOff>
      <xdr:row>88</xdr:row>
      <xdr:rowOff>21166</xdr:rowOff>
    </xdr:from>
    <xdr:to>
      <xdr:col>5</xdr:col>
      <xdr:colOff>21167</xdr:colOff>
      <xdr:row>88</xdr:row>
      <xdr:rowOff>211667</xdr:rowOff>
    </xdr:to>
    <xdr:sp macro="" textlink="">
      <xdr:nvSpPr>
        <xdr:cNvPr id="99" name="円/楕円 98">
          <a:extLst>
            <a:ext uri="{FF2B5EF4-FFF2-40B4-BE49-F238E27FC236}">
              <a16:creationId xmlns:a16="http://schemas.microsoft.com/office/drawing/2014/main" id="{00000000-0008-0000-0B00-000063000000}"/>
            </a:ext>
          </a:extLst>
        </xdr:cNvPr>
        <xdr:cNvSpPr/>
      </xdr:nvSpPr>
      <xdr:spPr>
        <a:xfrm>
          <a:off x="656167" y="25050749"/>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232833</xdr:colOff>
      <xdr:row>91</xdr:row>
      <xdr:rowOff>222250</xdr:rowOff>
    </xdr:from>
    <xdr:to>
      <xdr:col>3</xdr:col>
      <xdr:colOff>169333</xdr:colOff>
      <xdr:row>93</xdr:row>
      <xdr:rowOff>1</xdr:rowOff>
    </xdr:to>
    <xdr:sp macro="" textlink="">
      <xdr:nvSpPr>
        <xdr:cNvPr id="100" name="円/楕円 99">
          <a:extLst>
            <a:ext uri="{FF2B5EF4-FFF2-40B4-BE49-F238E27FC236}">
              <a16:creationId xmlns:a16="http://schemas.microsoft.com/office/drawing/2014/main" id="{00000000-0008-0000-0B00-000064000000}"/>
            </a:ext>
          </a:extLst>
        </xdr:cNvPr>
        <xdr:cNvSpPr/>
      </xdr:nvSpPr>
      <xdr:spPr>
        <a:xfrm>
          <a:off x="444500" y="25982083"/>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63500</xdr:colOff>
      <xdr:row>91</xdr:row>
      <xdr:rowOff>222250</xdr:rowOff>
    </xdr:from>
    <xdr:to>
      <xdr:col>17</xdr:col>
      <xdr:colOff>42333</xdr:colOff>
      <xdr:row>93</xdr:row>
      <xdr:rowOff>1</xdr:rowOff>
    </xdr:to>
    <xdr:sp macro="" textlink="">
      <xdr:nvSpPr>
        <xdr:cNvPr id="101" name="円/楕円 100">
          <a:extLst>
            <a:ext uri="{FF2B5EF4-FFF2-40B4-BE49-F238E27FC236}">
              <a16:creationId xmlns:a16="http://schemas.microsoft.com/office/drawing/2014/main" id="{00000000-0008-0000-0B00-000065000000}"/>
            </a:ext>
          </a:extLst>
        </xdr:cNvPr>
        <xdr:cNvSpPr/>
      </xdr:nvSpPr>
      <xdr:spPr>
        <a:xfrm>
          <a:off x="3058583" y="25982083"/>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4</xdr:col>
      <xdr:colOff>1</xdr:colOff>
      <xdr:row>42</xdr:row>
      <xdr:rowOff>53975</xdr:rowOff>
    </xdr:from>
    <xdr:ext cx="2425231" cy="581025"/>
    <xdr:sp macro="" textlink="">
      <xdr:nvSpPr>
        <xdr:cNvPr id="37" name="角丸四角形吹き出し 11">
          <a:extLst>
            <a:ext uri="{FF2B5EF4-FFF2-40B4-BE49-F238E27FC236}">
              <a16:creationId xmlns:a16="http://schemas.microsoft.com/office/drawing/2014/main" id="{00000000-0008-0000-0B00-000025000000}"/>
            </a:ext>
          </a:extLst>
        </xdr:cNvPr>
        <xdr:cNvSpPr/>
      </xdr:nvSpPr>
      <xdr:spPr>
        <a:xfrm>
          <a:off x="836084" y="11515725"/>
          <a:ext cx="2425231" cy="581025"/>
        </a:xfrm>
        <a:prstGeom prst="wedgeRoundRectCallout">
          <a:avLst>
            <a:gd name="adj1" fmla="val 56687"/>
            <a:gd name="adj2" fmla="val -3748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rgbClr val="FF0000"/>
              </a:solidFill>
            </a:rPr>
            <a:t>捨印は任意ですが、その場合は官側で</a:t>
          </a:r>
          <a:endParaRPr kumimoji="1" lang="en-US" altLang="ja-JP" sz="1100">
            <a:solidFill>
              <a:srgbClr val="FF0000"/>
            </a:solidFill>
          </a:endParaRPr>
        </a:p>
        <a:p>
          <a:pPr algn="l"/>
          <a:r>
            <a:rPr kumimoji="1" lang="ja-JP" altLang="en-US" sz="1100">
              <a:solidFill>
                <a:srgbClr val="FF0000"/>
              </a:solidFill>
            </a:rPr>
            <a:t>の修正はできなくなります。</a:t>
          </a:r>
        </a:p>
      </xdr:txBody>
    </xdr:sp>
    <xdr:clientData/>
  </xdr:oneCellAnchor>
  <xdr:oneCellAnchor>
    <xdr:from>
      <xdr:col>21</xdr:col>
      <xdr:colOff>158751</xdr:colOff>
      <xdr:row>40</xdr:row>
      <xdr:rowOff>232833</xdr:rowOff>
    </xdr:from>
    <xdr:ext cx="2571749" cy="987366"/>
    <xdr:sp macro="" textlink="">
      <xdr:nvSpPr>
        <xdr:cNvPr id="38" name="角丸四角形吹き出し 11">
          <a:extLst>
            <a:ext uri="{FF2B5EF4-FFF2-40B4-BE49-F238E27FC236}">
              <a16:creationId xmlns:a16="http://schemas.microsoft.com/office/drawing/2014/main" id="{00000000-0008-0000-0B00-000026000000}"/>
            </a:ext>
          </a:extLst>
        </xdr:cNvPr>
        <xdr:cNvSpPr/>
      </xdr:nvSpPr>
      <xdr:spPr>
        <a:xfrm>
          <a:off x="4360334" y="11080750"/>
          <a:ext cx="2571749" cy="987366"/>
        </a:xfrm>
        <a:prstGeom prst="wedgeRoundRectCallout">
          <a:avLst>
            <a:gd name="adj1" fmla="val -16557"/>
            <a:gd name="adj2" fmla="val 103195"/>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t>住所、会社名、代表者様のゴム印を</a:t>
          </a:r>
          <a:endParaRPr kumimoji="1" lang="en-US" altLang="ja-JP" sz="1100"/>
        </a:p>
        <a:p>
          <a:pPr algn="l"/>
          <a:r>
            <a:rPr kumimoji="1" lang="ja-JP" altLang="en-US" sz="1100"/>
            <a:t>押すかタイプ打ちしてください</a:t>
          </a:r>
          <a:endParaRPr kumimoji="1" lang="en-US" altLang="ja-JP" sz="1100"/>
        </a:p>
      </xdr:txBody>
    </xdr:sp>
    <xdr:clientData/>
  </xdr:oneCellAnchor>
  <xdr:oneCellAnchor>
    <xdr:from>
      <xdr:col>0</xdr:col>
      <xdr:colOff>22647</xdr:colOff>
      <xdr:row>81</xdr:row>
      <xdr:rowOff>190500</xdr:rowOff>
    </xdr:from>
    <xdr:ext cx="2605332" cy="507940"/>
    <xdr:sp macro="" textlink="">
      <xdr:nvSpPr>
        <xdr:cNvPr id="40" name="角丸四角形吹き出し 75">
          <a:extLst>
            <a:ext uri="{FF2B5EF4-FFF2-40B4-BE49-F238E27FC236}">
              <a16:creationId xmlns:a16="http://schemas.microsoft.com/office/drawing/2014/main" id="{00000000-0008-0000-0B00-000028000000}"/>
            </a:ext>
          </a:extLst>
        </xdr:cNvPr>
        <xdr:cNvSpPr/>
      </xdr:nvSpPr>
      <xdr:spPr>
        <a:xfrm>
          <a:off x="22647" y="12213167"/>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oneCellAnchor>
    <xdr:from>
      <xdr:col>15</xdr:col>
      <xdr:colOff>1</xdr:colOff>
      <xdr:row>82</xdr:row>
      <xdr:rowOff>21166</xdr:rowOff>
    </xdr:from>
    <xdr:ext cx="871989" cy="305048"/>
    <xdr:sp macro="" textlink="">
      <xdr:nvSpPr>
        <xdr:cNvPr id="41" name="角丸四角形吹き出し 81">
          <a:extLst>
            <a:ext uri="{FF2B5EF4-FFF2-40B4-BE49-F238E27FC236}">
              <a16:creationId xmlns:a16="http://schemas.microsoft.com/office/drawing/2014/main" id="{00000000-0008-0000-0B00-000029000000}"/>
            </a:ext>
          </a:extLst>
        </xdr:cNvPr>
        <xdr:cNvSpPr/>
      </xdr:nvSpPr>
      <xdr:spPr>
        <a:xfrm>
          <a:off x="2995084" y="23315083"/>
          <a:ext cx="871989" cy="305048"/>
        </a:xfrm>
        <a:prstGeom prst="wedgeRoundRectCallout">
          <a:avLst>
            <a:gd name="adj1" fmla="val 13107"/>
            <a:gd name="adj2" fmla="val 10703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17</xdr:col>
      <xdr:colOff>179917</xdr:colOff>
      <xdr:row>76</xdr:row>
      <xdr:rowOff>95245</xdr:rowOff>
    </xdr:from>
    <xdr:ext cx="720000" cy="720000"/>
    <xdr:sp macro="" textlink="">
      <xdr:nvSpPr>
        <xdr:cNvPr id="42" name="円/楕円 82">
          <a:extLst>
            <a:ext uri="{FF2B5EF4-FFF2-40B4-BE49-F238E27FC236}">
              <a16:creationId xmlns:a16="http://schemas.microsoft.com/office/drawing/2014/main" id="{00000000-0008-0000-0B00-00002A000000}"/>
            </a:ext>
          </a:extLst>
        </xdr:cNvPr>
        <xdr:cNvSpPr/>
      </xdr:nvSpPr>
      <xdr:spPr>
        <a:xfrm>
          <a:off x="3577167" y="21791078"/>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oneCellAnchor>
    <xdr:from>
      <xdr:col>4</xdr:col>
      <xdr:colOff>116417</xdr:colOff>
      <xdr:row>77</xdr:row>
      <xdr:rowOff>21164</xdr:rowOff>
    </xdr:from>
    <xdr:ext cx="2425231" cy="581025"/>
    <xdr:sp macro="" textlink="">
      <xdr:nvSpPr>
        <xdr:cNvPr id="43" name="角丸四角形吹き出し 11">
          <a:extLst>
            <a:ext uri="{FF2B5EF4-FFF2-40B4-BE49-F238E27FC236}">
              <a16:creationId xmlns:a16="http://schemas.microsoft.com/office/drawing/2014/main" id="{00000000-0008-0000-0B00-00002B000000}"/>
            </a:ext>
          </a:extLst>
        </xdr:cNvPr>
        <xdr:cNvSpPr/>
      </xdr:nvSpPr>
      <xdr:spPr>
        <a:xfrm>
          <a:off x="952500" y="22150914"/>
          <a:ext cx="2425231" cy="581025"/>
        </a:xfrm>
        <a:prstGeom prst="wedgeRoundRectCallout">
          <a:avLst>
            <a:gd name="adj1" fmla="val 56687"/>
            <a:gd name="adj2" fmla="val -3748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rgbClr val="FF0000"/>
              </a:solidFill>
            </a:rPr>
            <a:t>捨印は任意ですが、その場合は官側で</a:t>
          </a:r>
          <a:endParaRPr kumimoji="1" lang="en-US" altLang="ja-JP" sz="1100">
            <a:solidFill>
              <a:srgbClr val="FF0000"/>
            </a:solidFill>
          </a:endParaRPr>
        </a:p>
        <a:p>
          <a:pPr algn="l"/>
          <a:r>
            <a:rPr kumimoji="1" lang="ja-JP" altLang="en-US" sz="1100">
              <a:solidFill>
                <a:srgbClr val="FF0000"/>
              </a:solidFill>
            </a:rPr>
            <a:t>の修正はできなくなります。</a:t>
          </a:r>
        </a:p>
      </xdr:txBody>
    </xdr:sp>
    <xdr:clientData/>
  </xdr:oneCellAnchor>
  <xdr:oneCellAnchor>
    <xdr:from>
      <xdr:col>21</xdr:col>
      <xdr:colOff>179918</xdr:colOff>
      <xdr:row>76</xdr:row>
      <xdr:rowOff>328081</xdr:rowOff>
    </xdr:from>
    <xdr:ext cx="2571749" cy="987366"/>
    <xdr:sp macro="" textlink="">
      <xdr:nvSpPr>
        <xdr:cNvPr id="44" name="角丸四角形吹き出し 11">
          <a:extLst>
            <a:ext uri="{FF2B5EF4-FFF2-40B4-BE49-F238E27FC236}">
              <a16:creationId xmlns:a16="http://schemas.microsoft.com/office/drawing/2014/main" id="{00000000-0008-0000-0B00-00002C000000}"/>
            </a:ext>
          </a:extLst>
        </xdr:cNvPr>
        <xdr:cNvSpPr/>
      </xdr:nvSpPr>
      <xdr:spPr>
        <a:xfrm>
          <a:off x="4381501" y="21854581"/>
          <a:ext cx="2571749" cy="987366"/>
        </a:xfrm>
        <a:prstGeom prst="wedgeRoundRectCallout">
          <a:avLst>
            <a:gd name="adj1" fmla="val -17357"/>
            <a:gd name="adj2" fmla="val 7318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t>御住所、御社名、代表者様のゴム印を</a:t>
          </a:r>
          <a:endParaRPr kumimoji="1" lang="en-US" altLang="ja-JP" sz="1100"/>
        </a:p>
        <a:p>
          <a:pPr algn="l"/>
          <a:r>
            <a:rPr kumimoji="1" lang="ja-JP" altLang="en-US" sz="1100"/>
            <a:t>押印するかタイプ打ちしてください</a:t>
          </a:r>
          <a:endParaRPr kumimoji="1" lang="ja-JP" altLang="en-US" sz="1100">
            <a:solidFill>
              <a:srgbClr val="FF0000"/>
            </a:solidFill>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5</xdr:col>
      <xdr:colOff>2238375</xdr:colOff>
      <xdr:row>6</xdr:row>
      <xdr:rowOff>28575</xdr:rowOff>
    </xdr:from>
    <xdr:to>
      <xdr:col>5</xdr:col>
      <xdr:colOff>2571750</xdr:colOff>
      <xdr:row>7</xdr:row>
      <xdr:rowOff>9525</xdr:rowOff>
    </xdr:to>
    <xdr:sp macro="" textlink="">
      <xdr:nvSpPr>
        <xdr:cNvPr id="3" name="テキスト ボックス 2">
          <a:extLst>
            <a:ext uri="{FF2B5EF4-FFF2-40B4-BE49-F238E27FC236}">
              <a16:creationId xmlns:a16="http://schemas.microsoft.com/office/drawing/2014/main" id="{C5E122B2-5863-47C7-94CB-075E26B37B52}"/>
            </a:ext>
          </a:extLst>
        </xdr:cNvPr>
        <xdr:cNvSpPr txBox="1"/>
      </xdr:nvSpPr>
      <xdr:spPr>
        <a:xfrm>
          <a:off x="5438775" y="1571625"/>
          <a:ext cx="3333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p>
      </xdr:txBody>
    </xdr:sp>
    <xdr:clientData/>
  </xdr:twoCellAnchor>
  <xdr:twoCellAnchor>
    <xdr:from>
      <xdr:col>0</xdr:col>
      <xdr:colOff>9525</xdr:colOff>
      <xdr:row>31</xdr:row>
      <xdr:rowOff>38100</xdr:rowOff>
    </xdr:from>
    <xdr:to>
      <xdr:col>1</xdr:col>
      <xdr:colOff>444900</xdr:colOff>
      <xdr:row>34</xdr:row>
      <xdr:rowOff>119925</xdr:rowOff>
    </xdr:to>
    <xdr:grpSp>
      <xdr:nvGrpSpPr>
        <xdr:cNvPr id="6" name="グループ化 5">
          <a:extLst>
            <a:ext uri="{FF2B5EF4-FFF2-40B4-BE49-F238E27FC236}">
              <a16:creationId xmlns:a16="http://schemas.microsoft.com/office/drawing/2014/main" id="{6391745E-B0F0-4E10-999B-338C2C1B0ACD}"/>
            </a:ext>
          </a:extLst>
        </xdr:cNvPr>
        <xdr:cNvGrpSpPr/>
      </xdr:nvGrpSpPr>
      <xdr:grpSpPr>
        <a:xfrm>
          <a:off x="9525" y="8982075"/>
          <a:ext cx="864000" cy="939075"/>
          <a:chOff x="4324350" y="8991600"/>
          <a:chExt cx="864000" cy="939075"/>
        </a:xfrm>
      </xdr:grpSpPr>
      <xdr:sp macro="" textlink="">
        <xdr:nvSpPr>
          <xdr:cNvPr id="4" name="テキスト ボックス 3">
            <a:extLst>
              <a:ext uri="{FF2B5EF4-FFF2-40B4-BE49-F238E27FC236}">
                <a16:creationId xmlns:a16="http://schemas.microsoft.com/office/drawing/2014/main" id="{D407A42D-5F65-4E70-9CDD-AE9C3E0AE803}"/>
              </a:ext>
            </a:extLst>
          </xdr:cNvPr>
          <xdr:cNvSpPr txBox="1"/>
        </xdr:nvSpPr>
        <xdr:spPr>
          <a:xfrm>
            <a:off x="4324350" y="8991600"/>
            <a:ext cx="864000" cy="216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spc="-140" baseline="0">
                <a:latin typeface="ＭＳ Ｐ明朝" panose="02020600040205080304" pitchFamily="18" charset="-128"/>
                <a:ea typeface="ＭＳ Ｐ明朝" panose="02020600040205080304" pitchFamily="18" charset="-128"/>
              </a:rPr>
              <a:t>監督官確認印</a:t>
            </a:r>
          </a:p>
        </xdr:txBody>
      </xdr:sp>
      <xdr:sp macro="" textlink="">
        <xdr:nvSpPr>
          <xdr:cNvPr id="5" name="テキスト ボックス 4">
            <a:extLst>
              <a:ext uri="{FF2B5EF4-FFF2-40B4-BE49-F238E27FC236}">
                <a16:creationId xmlns:a16="http://schemas.microsoft.com/office/drawing/2014/main" id="{2D07EA22-A4D6-4C10-8F5C-50C99E2A57F7}"/>
              </a:ext>
            </a:extLst>
          </xdr:cNvPr>
          <xdr:cNvSpPr txBox="1"/>
        </xdr:nvSpPr>
        <xdr:spPr>
          <a:xfrm>
            <a:off x="4324350" y="9210675"/>
            <a:ext cx="864000" cy="72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000" spc="-140" baseline="0">
              <a:latin typeface="ＭＳ Ｐ明朝" panose="02020600040205080304" pitchFamily="18" charset="-128"/>
              <a:ea typeface="ＭＳ Ｐ明朝" panose="02020600040205080304" pitchFamily="18" charset="-128"/>
            </a:endParaRPr>
          </a:p>
        </xdr:txBody>
      </xdr:sp>
    </xdr:grpSp>
    <xdr:clientData/>
  </xdr:twoCellAnchor>
  <xdr:twoCellAnchor editAs="oneCell">
    <xdr:from>
      <xdr:col>5</xdr:col>
      <xdr:colOff>2190750</xdr:colOff>
      <xdr:row>33</xdr:row>
      <xdr:rowOff>114300</xdr:rowOff>
    </xdr:from>
    <xdr:to>
      <xdr:col>5</xdr:col>
      <xdr:colOff>2524125</xdr:colOff>
      <xdr:row>34</xdr:row>
      <xdr:rowOff>123825</xdr:rowOff>
    </xdr:to>
    <xdr:sp macro="" textlink="">
      <xdr:nvSpPr>
        <xdr:cNvPr id="7" name="テキスト ボックス 6">
          <a:extLst>
            <a:ext uri="{FF2B5EF4-FFF2-40B4-BE49-F238E27FC236}">
              <a16:creationId xmlns:a16="http://schemas.microsoft.com/office/drawing/2014/main" id="{28190515-DEA3-44BC-A1C9-F3284F6D521B}"/>
            </a:ext>
          </a:extLst>
        </xdr:cNvPr>
        <xdr:cNvSpPr txBox="1"/>
      </xdr:nvSpPr>
      <xdr:spPr>
        <a:xfrm>
          <a:off x="5391150" y="9629775"/>
          <a:ext cx="3333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1562100</xdr:colOff>
      <xdr:row>5</xdr:row>
      <xdr:rowOff>228600</xdr:rowOff>
    </xdr:from>
    <xdr:to>
      <xdr:col>5</xdr:col>
      <xdr:colOff>1895475</xdr:colOff>
      <xdr:row>7</xdr:row>
      <xdr:rowOff>28575</xdr:rowOff>
    </xdr:to>
    <xdr:sp macro="" textlink="">
      <xdr:nvSpPr>
        <xdr:cNvPr id="2" name="テキスト ボックス 1">
          <a:extLst>
            <a:ext uri="{FF2B5EF4-FFF2-40B4-BE49-F238E27FC236}">
              <a16:creationId xmlns:a16="http://schemas.microsoft.com/office/drawing/2014/main" id="{CB12B3D8-B6A2-4654-8972-23F9DE9AD0E7}"/>
            </a:ext>
          </a:extLst>
        </xdr:cNvPr>
        <xdr:cNvSpPr txBox="1"/>
      </xdr:nvSpPr>
      <xdr:spPr>
        <a:xfrm>
          <a:off x="5381625" y="1466850"/>
          <a:ext cx="3333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2628900</xdr:colOff>
      <xdr:row>6</xdr:row>
      <xdr:rowOff>38099</xdr:rowOff>
    </xdr:from>
    <xdr:to>
      <xdr:col>3</xdr:col>
      <xdr:colOff>9675</xdr:colOff>
      <xdr:row>6</xdr:row>
      <xdr:rowOff>362099</xdr:rowOff>
    </xdr:to>
    <xdr:sp macro="" textlink="">
      <xdr:nvSpPr>
        <xdr:cNvPr id="2" name="テキスト ボックス 1">
          <a:extLst>
            <a:ext uri="{FF2B5EF4-FFF2-40B4-BE49-F238E27FC236}">
              <a16:creationId xmlns:a16="http://schemas.microsoft.com/office/drawing/2014/main" id="{2B4DFCEF-A135-411B-AF14-4B591EC3B701}"/>
            </a:ext>
          </a:extLst>
        </xdr:cNvPr>
        <xdr:cNvSpPr txBox="1"/>
      </xdr:nvSpPr>
      <xdr:spPr>
        <a:xfrm>
          <a:off x="5467350" y="1962149"/>
          <a:ext cx="3240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27</xdr:row>
      <xdr:rowOff>257175</xdr:rowOff>
    </xdr:from>
    <xdr:to>
      <xdr:col>6</xdr:col>
      <xdr:colOff>333375</xdr:colOff>
      <xdr:row>28</xdr:row>
      <xdr:rowOff>266700</xdr:rowOff>
    </xdr:to>
    <xdr:sp macro="" textlink="">
      <xdr:nvSpPr>
        <xdr:cNvPr id="2" name="テキスト ボックス 1">
          <a:extLst>
            <a:ext uri="{FF2B5EF4-FFF2-40B4-BE49-F238E27FC236}">
              <a16:creationId xmlns:a16="http://schemas.microsoft.com/office/drawing/2014/main" id="{13B9D860-1420-4D86-AF9D-B07CD7E69BB9}"/>
            </a:ext>
          </a:extLst>
        </xdr:cNvPr>
        <xdr:cNvSpPr txBox="1"/>
      </xdr:nvSpPr>
      <xdr:spPr>
        <a:xfrm>
          <a:off x="4038600" y="7458075"/>
          <a:ext cx="3333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402166</xdr:colOff>
      <xdr:row>17</xdr:row>
      <xdr:rowOff>42334</xdr:rowOff>
    </xdr:from>
    <xdr:to>
      <xdr:col>10</xdr:col>
      <xdr:colOff>1011747</xdr:colOff>
      <xdr:row>19</xdr:row>
      <xdr:rowOff>301901</xdr:rowOff>
    </xdr:to>
    <xdr:sp macro="" textlink="">
      <xdr:nvSpPr>
        <xdr:cNvPr id="2" name="AutoShape 12">
          <a:extLst>
            <a:ext uri="{FF2B5EF4-FFF2-40B4-BE49-F238E27FC236}">
              <a16:creationId xmlns:a16="http://schemas.microsoft.com/office/drawing/2014/main" id="{00000000-0008-0000-0C00-000002000000}"/>
            </a:ext>
          </a:extLst>
        </xdr:cNvPr>
        <xdr:cNvSpPr>
          <a:spLocks noChangeArrowheads="1"/>
        </xdr:cNvSpPr>
      </xdr:nvSpPr>
      <xdr:spPr bwMode="auto">
        <a:xfrm>
          <a:off x="6717241" y="7757584"/>
          <a:ext cx="1790681" cy="1173967"/>
        </a:xfrm>
        <a:prstGeom prst="wedgeEllipseCallout">
          <a:avLst>
            <a:gd name="adj1" fmla="val -109973"/>
            <a:gd name="adj2" fmla="val -74548"/>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上部余白に捨印を押して下さい。</a:t>
          </a:r>
        </a:p>
      </xdr:txBody>
    </xdr:sp>
    <xdr:clientData/>
  </xdr:twoCellAnchor>
  <xdr:twoCellAnchor>
    <xdr:from>
      <xdr:col>9</xdr:col>
      <xdr:colOff>370416</xdr:colOff>
      <xdr:row>20</xdr:row>
      <xdr:rowOff>412750</xdr:rowOff>
    </xdr:from>
    <xdr:to>
      <xdr:col>12</xdr:col>
      <xdr:colOff>793749</xdr:colOff>
      <xdr:row>24</xdr:row>
      <xdr:rowOff>37666</xdr:rowOff>
    </xdr:to>
    <xdr:sp macro="" textlink="">
      <xdr:nvSpPr>
        <xdr:cNvPr id="3" name="AutoShape 13">
          <a:extLst>
            <a:ext uri="{FF2B5EF4-FFF2-40B4-BE49-F238E27FC236}">
              <a16:creationId xmlns:a16="http://schemas.microsoft.com/office/drawing/2014/main" id="{00000000-0008-0000-0C00-000003000000}"/>
            </a:ext>
          </a:extLst>
        </xdr:cNvPr>
        <xdr:cNvSpPr>
          <a:spLocks noChangeArrowheads="1"/>
        </xdr:cNvSpPr>
      </xdr:nvSpPr>
      <xdr:spPr bwMode="auto">
        <a:xfrm>
          <a:off x="7371291" y="9499600"/>
          <a:ext cx="2671233" cy="1453716"/>
        </a:xfrm>
        <a:prstGeom prst="wedgeRectCallout">
          <a:avLst>
            <a:gd name="adj1" fmla="val 1005"/>
            <a:gd name="adj2" fmla="val 110585"/>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御社住所</a:t>
          </a:r>
        </a:p>
        <a:p>
          <a:pPr algn="l" rtl="0">
            <a:lnSpc>
              <a:spcPts val="1400"/>
            </a:lnSpc>
            <a:defRPr sz="1000"/>
          </a:pPr>
          <a:r>
            <a:rPr lang="ja-JP" altLang="en-US" sz="1200" b="1" i="0" u="none" strike="noStrike" baseline="0">
              <a:solidFill>
                <a:srgbClr val="000000"/>
              </a:solidFill>
              <a:latin typeface="ＭＳ Ｐゴシック"/>
              <a:ea typeface="ＭＳ Ｐゴシック"/>
            </a:rPr>
            <a:t>御社名　　　　　を</a:t>
          </a:r>
        </a:p>
        <a:p>
          <a:pPr algn="l" rtl="0">
            <a:lnSpc>
              <a:spcPts val="1400"/>
            </a:lnSpc>
            <a:defRPr sz="1000"/>
          </a:pPr>
          <a:r>
            <a:rPr lang="ja-JP" altLang="en-US" sz="1200" b="1" i="0" u="none" strike="noStrike" baseline="0">
              <a:solidFill>
                <a:srgbClr val="000000"/>
              </a:solidFill>
              <a:latin typeface="ＭＳ Ｐゴシック"/>
              <a:ea typeface="ＭＳ Ｐゴシック"/>
            </a:rPr>
            <a:t>代表取締役　　代表取締役印を</a:t>
          </a:r>
          <a:endParaRPr lang="en-US" altLang="ja-JP" sz="1200" b="1" i="0" u="none" strike="noStrike" baseline="0">
            <a:solidFill>
              <a:srgbClr val="000000"/>
            </a:solidFill>
            <a:latin typeface="ＭＳ Ｐゴシック"/>
            <a:ea typeface="ＭＳ Ｐゴシック"/>
          </a:endParaRPr>
        </a:p>
        <a:p>
          <a:pPr algn="l" rtl="0">
            <a:lnSpc>
              <a:spcPts val="1400"/>
            </a:lnSpc>
            <a:defRPr sz="1000"/>
          </a:pPr>
          <a:r>
            <a:rPr lang="ja-JP" altLang="ja-JP" sz="1200" b="1" i="0" baseline="0">
              <a:effectLst/>
              <a:latin typeface="+mn-lt"/>
              <a:ea typeface="+mn-ea"/>
              <a:cs typeface="+mn-cs"/>
            </a:rPr>
            <a:t>受領者印及び受領年月日</a:t>
          </a:r>
          <a:r>
            <a:rPr lang="ja-JP" altLang="en-US" sz="1200" b="1" i="0" baseline="0">
              <a:effectLst/>
              <a:latin typeface="+mn-lt"/>
              <a:ea typeface="+mn-ea"/>
              <a:cs typeface="+mn-cs"/>
            </a:rPr>
            <a:t>を</a:t>
          </a:r>
          <a:endParaRPr lang="en-US" altLang="ja-JP" sz="1200" b="1"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Ｐゴシック"/>
              <a:ea typeface="ＭＳ Ｐゴシック"/>
            </a:rPr>
            <a:t>押印等お願いします。</a:t>
          </a:r>
          <a:endParaRPr lang="en-US" altLang="ja-JP" sz="1200" b="1" i="0" u="none" strike="noStrike" baseline="0">
            <a:solidFill>
              <a:srgbClr val="000000"/>
            </a:solidFill>
            <a:latin typeface="ＭＳ Ｐゴシック"/>
            <a:ea typeface="ＭＳ Ｐゴシック"/>
          </a:endParaRPr>
        </a:p>
      </xdr:txBody>
    </xdr:sp>
    <xdr:clientData/>
  </xdr:twoCellAnchor>
  <xdr:twoCellAnchor>
    <xdr:from>
      <xdr:col>1</xdr:col>
      <xdr:colOff>254002</xdr:colOff>
      <xdr:row>19</xdr:row>
      <xdr:rowOff>254000</xdr:rowOff>
    </xdr:from>
    <xdr:to>
      <xdr:col>2</xdr:col>
      <xdr:colOff>254001</xdr:colOff>
      <xdr:row>20</xdr:row>
      <xdr:rowOff>222250</xdr:rowOff>
    </xdr:to>
    <xdr:sp macro="" textlink="">
      <xdr:nvSpPr>
        <xdr:cNvPr id="4" name="Rectangle 18">
          <a:extLst>
            <a:ext uri="{FF2B5EF4-FFF2-40B4-BE49-F238E27FC236}">
              <a16:creationId xmlns:a16="http://schemas.microsoft.com/office/drawing/2014/main" id="{00000000-0008-0000-0C00-000004000000}"/>
            </a:ext>
          </a:extLst>
        </xdr:cNvPr>
        <xdr:cNvSpPr>
          <a:spLocks noChangeArrowheads="1"/>
        </xdr:cNvSpPr>
      </xdr:nvSpPr>
      <xdr:spPr bwMode="auto">
        <a:xfrm>
          <a:off x="701677" y="8883650"/>
          <a:ext cx="1390649" cy="425450"/>
        </a:xfrm>
        <a:prstGeom prst="rect">
          <a:avLst/>
        </a:prstGeom>
        <a:solidFill>
          <a:srgbClr val="FFFF00"/>
        </a:solidFill>
        <a:ln w="9525" algn="ctr">
          <a:solidFill>
            <a:srgbClr val="969696"/>
          </a:solidFill>
          <a:miter lim="800000"/>
          <a:headEnd/>
          <a:tailEnd/>
        </a:ln>
        <a:effectLst/>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見　　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16</xdr:row>
      <xdr:rowOff>0</xdr:rowOff>
    </xdr:from>
    <xdr:to>
      <xdr:col>1</xdr:col>
      <xdr:colOff>179069</xdr:colOff>
      <xdr:row>21</xdr:row>
      <xdr:rowOff>238125</xdr:rowOff>
    </xdr:to>
    <xdr:sp macro="" textlink="">
      <xdr:nvSpPr>
        <xdr:cNvPr id="13" name="左中かっこ 12">
          <a:extLst>
            <a:ext uri="{FF2B5EF4-FFF2-40B4-BE49-F238E27FC236}">
              <a16:creationId xmlns:a16="http://schemas.microsoft.com/office/drawing/2014/main" id="{00000000-0008-0000-0200-00000D000000}"/>
            </a:ext>
          </a:extLst>
        </xdr:cNvPr>
        <xdr:cNvSpPr/>
      </xdr:nvSpPr>
      <xdr:spPr>
        <a:xfrm>
          <a:off x="257175" y="3962400"/>
          <a:ext cx="112394" cy="12287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ysClr val="windowText" lastClr="000000"/>
            </a:solidFill>
          </a:endParaRPr>
        </a:p>
      </xdr:txBody>
    </xdr:sp>
    <xdr:clientData/>
  </xdr:twoCellAnchor>
  <xdr:oneCellAnchor>
    <xdr:from>
      <xdr:col>0</xdr:col>
      <xdr:colOff>9525</xdr:colOff>
      <xdr:row>17</xdr:row>
      <xdr:rowOff>180975</xdr:rowOff>
    </xdr:from>
    <xdr:ext cx="314325" cy="80010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9525" y="5248275"/>
          <a:ext cx="314325" cy="800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Ins="0" rtlCol="0" anchor="ctr">
          <a:noAutofit/>
        </a:bodyPr>
        <a:lstStyle/>
        <a:p>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１</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8</xdr:col>
      <xdr:colOff>552450</xdr:colOff>
      <xdr:row>25</xdr:row>
      <xdr:rowOff>0</xdr:rowOff>
    </xdr:from>
    <xdr:to>
      <xdr:col>9</xdr:col>
      <xdr:colOff>190650</xdr:colOff>
      <xdr:row>26</xdr:row>
      <xdr:rowOff>150</xdr:rowOff>
    </xdr:to>
    <xdr:sp macro="" textlink="">
      <xdr:nvSpPr>
        <xdr:cNvPr id="2" name="テキスト ボックス 1">
          <a:extLst>
            <a:ext uri="{FF2B5EF4-FFF2-40B4-BE49-F238E27FC236}">
              <a16:creationId xmlns:a16="http://schemas.microsoft.com/office/drawing/2014/main" id="{B55F55E8-B74E-436D-93E7-3FE75270D6B7}"/>
            </a:ext>
          </a:extLst>
        </xdr:cNvPr>
        <xdr:cNvSpPr txBox="1"/>
      </xdr:nvSpPr>
      <xdr:spPr>
        <a:xfrm>
          <a:off x="5895975" y="7248525"/>
          <a:ext cx="3240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editAs="oneCell">
    <xdr:from>
      <xdr:col>8</xdr:col>
      <xdr:colOff>552450</xdr:colOff>
      <xdr:row>29</xdr:row>
      <xdr:rowOff>0</xdr:rowOff>
    </xdr:from>
    <xdr:to>
      <xdr:col>9</xdr:col>
      <xdr:colOff>190650</xdr:colOff>
      <xdr:row>30</xdr:row>
      <xdr:rowOff>150</xdr:rowOff>
    </xdr:to>
    <xdr:sp macro="" textlink="">
      <xdr:nvSpPr>
        <xdr:cNvPr id="3" name="テキスト ボックス 2">
          <a:extLst>
            <a:ext uri="{FF2B5EF4-FFF2-40B4-BE49-F238E27FC236}">
              <a16:creationId xmlns:a16="http://schemas.microsoft.com/office/drawing/2014/main" id="{CD98CB0D-5D01-448B-8528-EFD6A00DFD0F}"/>
            </a:ext>
          </a:extLst>
        </xdr:cNvPr>
        <xdr:cNvSpPr txBox="1"/>
      </xdr:nvSpPr>
      <xdr:spPr>
        <a:xfrm>
          <a:off x="5895975" y="8391525"/>
          <a:ext cx="3240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0</xdr:colOff>
      <xdr:row>34</xdr:row>
      <xdr:rowOff>114300</xdr:rowOff>
    </xdr:from>
    <xdr:to>
      <xdr:col>19</xdr:col>
      <xdr:colOff>0</xdr:colOff>
      <xdr:row>35</xdr:row>
      <xdr:rowOff>161925</xdr:rowOff>
    </xdr:to>
    <xdr:sp macro="" textlink="">
      <xdr:nvSpPr>
        <xdr:cNvPr id="2" name="円/楕円 1">
          <a:extLst>
            <a:ext uri="{FF2B5EF4-FFF2-40B4-BE49-F238E27FC236}">
              <a16:creationId xmlns:a16="http://schemas.microsoft.com/office/drawing/2014/main" id="{13A3BEE5-341A-4C13-8FAD-35D567258ABB}"/>
            </a:ext>
          </a:extLst>
        </xdr:cNvPr>
        <xdr:cNvSpPr/>
      </xdr:nvSpPr>
      <xdr:spPr>
        <a:xfrm>
          <a:off x="12344400" y="5943600"/>
          <a:ext cx="685800" cy="219075"/>
        </a:xfrm>
        <a:prstGeom prst="ellipse">
          <a:avLst/>
        </a:prstGeom>
        <a:solidFill>
          <a:schemeClr val="bg1"/>
        </a:solidFill>
        <a:ln>
          <a:solidFill>
            <a:schemeClr val="bg1">
              <a:lumMod val="8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ＭＳ 明朝" pitchFamily="17" charset="-128"/>
              <a:ea typeface="ＭＳ 明朝" pitchFamily="17" charset="-128"/>
            </a:rPr>
            <a:t>印</a:t>
          </a:r>
        </a:p>
      </xdr:txBody>
    </xdr:sp>
    <xdr:clientData/>
  </xdr:twoCellAnchor>
  <xdr:oneCellAnchor>
    <xdr:from>
      <xdr:col>15</xdr:col>
      <xdr:colOff>76200</xdr:colOff>
      <xdr:row>35</xdr:row>
      <xdr:rowOff>219075</xdr:rowOff>
    </xdr:from>
    <xdr:ext cx="216000" cy="597000"/>
    <xdr:grpSp>
      <xdr:nvGrpSpPr>
        <xdr:cNvPr id="3" name="グループ化 2">
          <a:extLst>
            <a:ext uri="{FF2B5EF4-FFF2-40B4-BE49-F238E27FC236}">
              <a16:creationId xmlns:a16="http://schemas.microsoft.com/office/drawing/2014/main" id="{DE3D0564-29F7-4A65-8BC3-226D9B6AAC20}"/>
            </a:ext>
          </a:extLst>
        </xdr:cNvPr>
        <xdr:cNvGrpSpPr/>
      </xdr:nvGrpSpPr>
      <xdr:grpSpPr>
        <a:xfrm>
          <a:off x="5000625" y="10515600"/>
          <a:ext cx="216000" cy="597000"/>
          <a:chOff x="5248275" y="10572750"/>
          <a:chExt cx="216000" cy="597000"/>
        </a:xfrm>
      </xdr:grpSpPr>
      <xdr:sp macro="" textlink="">
        <xdr:nvSpPr>
          <xdr:cNvPr id="4" name="Rectangle 2">
            <a:extLst>
              <a:ext uri="{FF2B5EF4-FFF2-40B4-BE49-F238E27FC236}">
                <a16:creationId xmlns:a16="http://schemas.microsoft.com/office/drawing/2014/main" id="{35AFE2BF-8C4F-4E15-B124-6DAE8743BB4C}"/>
              </a:ext>
            </a:extLst>
          </xdr:cNvPr>
          <xdr:cNvSpPr>
            <a:spLocks noChangeArrowheads="1"/>
          </xdr:cNvSpPr>
        </xdr:nvSpPr>
        <xdr:spPr bwMode="auto">
          <a:xfrm>
            <a:off x="5257800" y="10572750"/>
            <a:ext cx="180975" cy="180000"/>
          </a:xfrm>
          <a:prstGeom prst="rect">
            <a:avLst/>
          </a:prstGeom>
          <a:solidFill>
            <a:srgbClr val="FFFFFF"/>
          </a:solidFill>
          <a:ln w="3175">
            <a:solidFill>
              <a:srgbClr val="000000"/>
            </a:solidFill>
            <a:miter lim="800000"/>
            <a:headEnd/>
            <a:tailEnd/>
          </a:ln>
        </xdr:spPr>
        <xdr:txBody>
          <a:bodyPr vertOverflow="clip" wrap="square" lIns="27432" tIns="18288" rIns="0" bIns="0" anchor="ctr"/>
          <a:lstStyle/>
          <a:p>
            <a:pPr algn="ctr"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印</a:t>
            </a:r>
          </a:p>
        </xdr:txBody>
      </xdr:sp>
      <xdr:sp macro="" textlink="">
        <xdr:nvSpPr>
          <xdr:cNvPr id="5" name="テキスト ボックス 4">
            <a:extLst>
              <a:ext uri="{FF2B5EF4-FFF2-40B4-BE49-F238E27FC236}">
                <a16:creationId xmlns:a16="http://schemas.microsoft.com/office/drawing/2014/main" id="{DEFF1E77-EBF8-45AF-A474-5E60C796A952}"/>
              </a:ext>
            </a:extLst>
          </xdr:cNvPr>
          <xdr:cNvSpPr txBox="1"/>
        </xdr:nvSpPr>
        <xdr:spPr>
          <a:xfrm>
            <a:off x="5248275" y="1095375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明朝" panose="02020600040205080304" pitchFamily="18" charset="-128"/>
                <a:ea typeface="ＭＳ Ｐ明朝" panose="02020600040205080304" pitchFamily="18" charset="-128"/>
              </a:rPr>
              <a:t>㊞</a:t>
            </a:r>
          </a:p>
        </xdr:txBody>
      </xdr:sp>
    </xdr:grpSp>
    <xdr:clientData/>
  </xdr:oneCellAnchor>
  <xdr:oneCellAnchor>
    <xdr:from>
      <xdr:col>10</xdr:col>
      <xdr:colOff>47625</xdr:colOff>
      <xdr:row>27</xdr:row>
      <xdr:rowOff>209550</xdr:rowOff>
    </xdr:from>
    <xdr:ext cx="2762250" cy="1087275"/>
    <xdr:sp macro="" textlink="">
      <xdr:nvSpPr>
        <xdr:cNvPr id="6" name="角丸四角形吹き出し 11">
          <a:extLst>
            <a:ext uri="{FF2B5EF4-FFF2-40B4-BE49-F238E27FC236}">
              <a16:creationId xmlns:a16="http://schemas.microsoft.com/office/drawing/2014/main" id="{A9F5A79F-F0B3-4BD0-8CA8-89457529600D}"/>
            </a:ext>
          </a:extLst>
        </xdr:cNvPr>
        <xdr:cNvSpPr/>
      </xdr:nvSpPr>
      <xdr:spPr>
        <a:xfrm>
          <a:off x="3648075" y="8734425"/>
          <a:ext cx="2762250" cy="1087275"/>
        </a:xfrm>
        <a:prstGeom prst="wedgeRoundRectCallout">
          <a:avLst>
            <a:gd name="adj1" fmla="val 1933"/>
            <a:gd name="adj2" fmla="val 71313"/>
            <a:gd name="adj3" fmla="val 16667"/>
          </a:avLst>
        </a:prstGeom>
        <a:solidFill>
          <a:schemeClr val="accent6">
            <a:lumMod val="20000"/>
            <a:lumOff val="8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36000" rIns="36000" rtlCol="0" anchor="ctr">
          <a:noAutofit/>
        </a:bodyPr>
        <a:lstStyle/>
        <a:p>
          <a:pPr algn="l"/>
          <a:r>
            <a:rPr kumimoji="1" lang="ja-JP" altLang="en-US" sz="1100" b="1">
              <a:latin typeface="ＭＳ Ｐゴシック" panose="020B0600070205080204" pitchFamily="50" charset="-128"/>
              <a:ea typeface="ＭＳ Ｐゴシック" panose="020B0600070205080204" pitchFamily="50" charset="-128"/>
            </a:rPr>
            <a:t>・　住所、会社名、代表者様のゴム印を押すかパソコンでご入力ください。</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印鑑押印の際は、会社印と代表者様の印は重ならないようにしてください。</a:t>
          </a:r>
          <a:endParaRPr kumimoji="1" lang="en-US" altLang="ja-JP" sz="1100" b="1">
            <a:latin typeface="ＭＳ Ｐゴシック" panose="020B0600070205080204" pitchFamily="50" charset="-128"/>
            <a:ea typeface="ＭＳ Ｐゴシック" panose="020B0600070205080204" pitchFamily="50" charset="-128"/>
          </a:endParaRPr>
        </a:p>
      </xdr:txBody>
    </xdr:sp>
    <xdr:clientData fPrintsWithSheet="0"/>
  </xdr:oneCellAnchor>
</xdr:wsDr>
</file>

<file path=xl/drawings/drawing5.xml><?xml version="1.0" encoding="utf-8"?>
<xdr:wsDr xmlns:xdr="http://schemas.openxmlformats.org/drawingml/2006/spreadsheetDrawing" xmlns:a="http://schemas.openxmlformats.org/drawingml/2006/main">
  <xdr:twoCellAnchor>
    <xdr:from>
      <xdr:col>17</xdr:col>
      <xdr:colOff>314325</xdr:colOff>
      <xdr:row>19</xdr:row>
      <xdr:rowOff>123825</xdr:rowOff>
    </xdr:from>
    <xdr:to>
      <xdr:col>17</xdr:col>
      <xdr:colOff>314325</xdr:colOff>
      <xdr:row>19</xdr:row>
      <xdr:rowOff>123825</xdr:rowOff>
    </xdr:to>
    <xdr:sp macro="" textlink="">
      <xdr:nvSpPr>
        <xdr:cNvPr id="2" name="Line 2">
          <a:extLst>
            <a:ext uri="{FF2B5EF4-FFF2-40B4-BE49-F238E27FC236}">
              <a16:creationId xmlns:a16="http://schemas.microsoft.com/office/drawing/2014/main" id="{A411F8D1-2FB5-456B-A0AA-6103F745C59B}"/>
            </a:ext>
          </a:extLst>
        </xdr:cNvPr>
        <xdr:cNvSpPr>
          <a:spLocks noChangeShapeType="1"/>
        </xdr:cNvSpPr>
      </xdr:nvSpPr>
      <xdr:spPr bwMode="auto">
        <a:xfrm>
          <a:off x="5953125" y="4257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314325</xdr:colOff>
      <xdr:row>19</xdr:row>
      <xdr:rowOff>123825</xdr:rowOff>
    </xdr:from>
    <xdr:to>
      <xdr:col>17</xdr:col>
      <xdr:colOff>314325</xdr:colOff>
      <xdr:row>19</xdr:row>
      <xdr:rowOff>123825</xdr:rowOff>
    </xdr:to>
    <xdr:sp macro="" textlink="">
      <xdr:nvSpPr>
        <xdr:cNvPr id="2" name="Line 2">
          <a:extLst>
            <a:ext uri="{FF2B5EF4-FFF2-40B4-BE49-F238E27FC236}">
              <a16:creationId xmlns:a16="http://schemas.microsoft.com/office/drawing/2014/main" id="{C1A06CFC-232C-4048-AC92-9822B32A7550}"/>
            </a:ext>
          </a:extLst>
        </xdr:cNvPr>
        <xdr:cNvSpPr>
          <a:spLocks noChangeShapeType="1"/>
        </xdr:cNvSpPr>
      </xdr:nvSpPr>
      <xdr:spPr bwMode="auto">
        <a:xfrm>
          <a:off x="5953125" y="436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314325</xdr:colOff>
      <xdr:row>19</xdr:row>
      <xdr:rowOff>123825</xdr:rowOff>
    </xdr:from>
    <xdr:to>
      <xdr:col>17</xdr:col>
      <xdr:colOff>314325</xdr:colOff>
      <xdr:row>19</xdr:row>
      <xdr:rowOff>123825</xdr:rowOff>
    </xdr:to>
    <xdr:sp macro="" textlink="">
      <xdr:nvSpPr>
        <xdr:cNvPr id="3" name="Line 2">
          <a:extLst>
            <a:ext uri="{FF2B5EF4-FFF2-40B4-BE49-F238E27FC236}">
              <a16:creationId xmlns:a16="http://schemas.microsoft.com/office/drawing/2014/main" id="{53986417-5F26-44D0-B36A-0280E6028F7E}"/>
            </a:ext>
          </a:extLst>
        </xdr:cNvPr>
        <xdr:cNvSpPr>
          <a:spLocks noChangeShapeType="1"/>
        </xdr:cNvSpPr>
      </xdr:nvSpPr>
      <xdr:spPr bwMode="auto">
        <a:xfrm>
          <a:off x="5953125" y="436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314325</xdr:colOff>
      <xdr:row>19</xdr:row>
      <xdr:rowOff>123825</xdr:rowOff>
    </xdr:from>
    <xdr:to>
      <xdr:col>17</xdr:col>
      <xdr:colOff>314325</xdr:colOff>
      <xdr:row>19</xdr:row>
      <xdr:rowOff>123825</xdr:rowOff>
    </xdr:to>
    <xdr:sp macro="" textlink="">
      <xdr:nvSpPr>
        <xdr:cNvPr id="4" name="Line 2">
          <a:extLst>
            <a:ext uri="{FF2B5EF4-FFF2-40B4-BE49-F238E27FC236}">
              <a16:creationId xmlns:a16="http://schemas.microsoft.com/office/drawing/2014/main" id="{4AACE4C7-9824-44E8-9D1A-CBA06FEBAC52}"/>
            </a:ext>
          </a:extLst>
        </xdr:cNvPr>
        <xdr:cNvSpPr>
          <a:spLocks noChangeShapeType="1"/>
        </xdr:cNvSpPr>
      </xdr:nvSpPr>
      <xdr:spPr bwMode="auto">
        <a:xfrm>
          <a:off x="5953125" y="436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314325</xdr:colOff>
      <xdr:row>19</xdr:row>
      <xdr:rowOff>123825</xdr:rowOff>
    </xdr:from>
    <xdr:to>
      <xdr:col>17</xdr:col>
      <xdr:colOff>314325</xdr:colOff>
      <xdr:row>19</xdr:row>
      <xdr:rowOff>123825</xdr:rowOff>
    </xdr:to>
    <xdr:sp macro="" textlink="">
      <xdr:nvSpPr>
        <xdr:cNvPr id="9" name="Line 2">
          <a:extLst>
            <a:ext uri="{FF2B5EF4-FFF2-40B4-BE49-F238E27FC236}">
              <a16:creationId xmlns:a16="http://schemas.microsoft.com/office/drawing/2014/main" id="{F858844A-B32F-4C5A-81E0-5B06A684DB0C}"/>
            </a:ext>
          </a:extLst>
        </xdr:cNvPr>
        <xdr:cNvSpPr>
          <a:spLocks noChangeShapeType="1"/>
        </xdr:cNvSpPr>
      </xdr:nvSpPr>
      <xdr:spPr bwMode="auto">
        <a:xfrm>
          <a:off x="5953125" y="436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314325</xdr:colOff>
      <xdr:row>19</xdr:row>
      <xdr:rowOff>123825</xdr:rowOff>
    </xdr:from>
    <xdr:to>
      <xdr:col>17</xdr:col>
      <xdr:colOff>314325</xdr:colOff>
      <xdr:row>19</xdr:row>
      <xdr:rowOff>123825</xdr:rowOff>
    </xdr:to>
    <xdr:sp macro="" textlink="">
      <xdr:nvSpPr>
        <xdr:cNvPr id="10" name="Line 2">
          <a:extLst>
            <a:ext uri="{FF2B5EF4-FFF2-40B4-BE49-F238E27FC236}">
              <a16:creationId xmlns:a16="http://schemas.microsoft.com/office/drawing/2014/main" id="{A58C11A7-F9A7-4939-94B0-373718455B55}"/>
            </a:ext>
          </a:extLst>
        </xdr:cNvPr>
        <xdr:cNvSpPr>
          <a:spLocks noChangeShapeType="1"/>
        </xdr:cNvSpPr>
      </xdr:nvSpPr>
      <xdr:spPr bwMode="auto">
        <a:xfrm>
          <a:off x="5953125" y="436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314325</xdr:colOff>
      <xdr:row>19</xdr:row>
      <xdr:rowOff>123825</xdr:rowOff>
    </xdr:from>
    <xdr:to>
      <xdr:col>17</xdr:col>
      <xdr:colOff>314325</xdr:colOff>
      <xdr:row>19</xdr:row>
      <xdr:rowOff>123825</xdr:rowOff>
    </xdr:to>
    <xdr:sp macro="" textlink="">
      <xdr:nvSpPr>
        <xdr:cNvPr id="11" name="Line 2">
          <a:extLst>
            <a:ext uri="{FF2B5EF4-FFF2-40B4-BE49-F238E27FC236}">
              <a16:creationId xmlns:a16="http://schemas.microsoft.com/office/drawing/2014/main" id="{3F81210C-A54C-4CDE-A528-63E8CE3D3B9B}"/>
            </a:ext>
          </a:extLst>
        </xdr:cNvPr>
        <xdr:cNvSpPr>
          <a:spLocks noChangeShapeType="1"/>
        </xdr:cNvSpPr>
      </xdr:nvSpPr>
      <xdr:spPr bwMode="auto">
        <a:xfrm>
          <a:off x="5953125" y="436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314325</xdr:colOff>
      <xdr:row>19</xdr:row>
      <xdr:rowOff>123825</xdr:rowOff>
    </xdr:from>
    <xdr:to>
      <xdr:col>17</xdr:col>
      <xdr:colOff>314325</xdr:colOff>
      <xdr:row>19</xdr:row>
      <xdr:rowOff>123825</xdr:rowOff>
    </xdr:to>
    <xdr:sp macro="" textlink="">
      <xdr:nvSpPr>
        <xdr:cNvPr id="12" name="Line 2">
          <a:extLst>
            <a:ext uri="{FF2B5EF4-FFF2-40B4-BE49-F238E27FC236}">
              <a16:creationId xmlns:a16="http://schemas.microsoft.com/office/drawing/2014/main" id="{F2A7DD1C-307E-4472-AEBB-7BA6CB4F329F}"/>
            </a:ext>
          </a:extLst>
        </xdr:cNvPr>
        <xdr:cNvSpPr>
          <a:spLocks noChangeShapeType="1"/>
        </xdr:cNvSpPr>
      </xdr:nvSpPr>
      <xdr:spPr bwMode="auto">
        <a:xfrm>
          <a:off x="5953125" y="436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314325</xdr:colOff>
      <xdr:row>19</xdr:row>
      <xdr:rowOff>123825</xdr:rowOff>
    </xdr:from>
    <xdr:to>
      <xdr:col>17</xdr:col>
      <xdr:colOff>314325</xdr:colOff>
      <xdr:row>19</xdr:row>
      <xdr:rowOff>123825</xdr:rowOff>
    </xdr:to>
    <xdr:sp macro="" textlink="">
      <xdr:nvSpPr>
        <xdr:cNvPr id="13" name="Line 2">
          <a:extLst>
            <a:ext uri="{FF2B5EF4-FFF2-40B4-BE49-F238E27FC236}">
              <a16:creationId xmlns:a16="http://schemas.microsoft.com/office/drawing/2014/main" id="{071DB190-E863-4DAF-BA30-51C6D95A1E41}"/>
            </a:ext>
          </a:extLst>
        </xdr:cNvPr>
        <xdr:cNvSpPr>
          <a:spLocks noChangeShapeType="1"/>
        </xdr:cNvSpPr>
      </xdr:nvSpPr>
      <xdr:spPr bwMode="auto">
        <a:xfrm>
          <a:off x="5953125" y="436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314325</xdr:colOff>
      <xdr:row>19</xdr:row>
      <xdr:rowOff>123825</xdr:rowOff>
    </xdr:from>
    <xdr:to>
      <xdr:col>17</xdr:col>
      <xdr:colOff>314325</xdr:colOff>
      <xdr:row>19</xdr:row>
      <xdr:rowOff>123825</xdr:rowOff>
    </xdr:to>
    <xdr:sp macro="" textlink="">
      <xdr:nvSpPr>
        <xdr:cNvPr id="14" name="Line 2">
          <a:extLst>
            <a:ext uri="{FF2B5EF4-FFF2-40B4-BE49-F238E27FC236}">
              <a16:creationId xmlns:a16="http://schemas.microsoft.com/office/drawing/2014/main" id="{8D0D1FE4-0390-4144-ACFB-260885FB7B39}"/>
            </a:ext>
          </a:extLst>
        </xdr:cNvPr>
        <xdr:cNvSpPr>
          <a:spLocks noChangeShapeType="1"/>
        </xdr:cNvSpPr>
      </xdr:nvSpPr>
      <xdr:spPr bwMode="auto">
        <a:xfrm>
          <a:off x="5953125" y="436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314325</xdr:colOff>
      <xdr:row>19</xdr:row>
      <xdr:rowOff>123825</xdr:rowOff>
    </xdr:from>
    <xdr:to>
      <xdr:col>17</xdr:col>
      <xdr:colOff>314325</xdr:colOff>
      <xdr:row>19</xdr:row>
      <xdr:rowOff>123825</xdr:rowOff>
    </xdr:to>
    <xdr:sp macro="" textlink="">
      <xdr:nvSpPr>
        <xdr:cNvPr id="15" name="Line 2">
          <a:extLst>
            <a:ext uri="{FF2B5EF4-FFF2-40B4-BE49-F238E27FC236}">
              <a16:creationId xmlns:a16="http://schemas.microsoft.com/office/drawing/2014/main" id="{2102CEF6-D2B2-469D-82F0-3B02C6EE522C}"/>
            </a:ext>
          </a:extLst>
        </xdr:cNvPr>
        <xdr:cNvSpPr>
          <a:spLocks noChangeShapeType="1"/>
        </xdr:cNvSpPr>
      </xdr:nvSpPr>
      <xdr:spPr bwMode="auto">
        <a:xfrm>
          <a:off x="5953125" y="436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314325</xdr:colOff>
      <xdr:row>19</xdr:row>
      <xdr:rowOff>123825</xdr:rowOff>
    </xdr:from>
    <xdr:to>
      <xdr:col>17</xdr:col>
      <xdr:colOff>314325</xdr:colOff>
      <xdr:row>19</xdr:row>
      <xdr:rowOff>123825</xdr:rowOff>
    </xdr:to>
    <xdr:sp macro="" textlink="">
      <xdr:nvSpPr>
        <xdr:cNvPr id="16" name="Line 2">
          <a:extLst>
            <a:ext uri="{FF2B5EF4-FFF2-40B4-BE49-F238E27FC236}">
              <a16:creationId xmlns:a16="http://schemas.microsoft.com/office/drawing/2014/main" id="{CAB58623-F912-4FC0-B526-A2B9BE2B63F8}"/>
            </a:ext>
          </a:extLst>
        </xdr:cNvPr>
        <xdr:cNvSpPr>
          <a:spLocks noChangeShapeType="1"/>
        </xdr:cNvSpPr>
      </xdr:nvSpPr>
      <xdr:spPr bwMode="auto">
        <a:xfrm>
          <a:off x="5953125" y="436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152400</xdr:colOff>
      <xdr:row>35</xdr:row>
      <xdr:rowOff>114301</xdr:rowOff>
    </xdr:from>
    <xdr:to>
      <xdr:col>51</xdr:col>
      <xdr:colOff>66675</xdr:colOff>
      <xdr:row>40</xdr:row>
      <xdr:rowOff>104775</xdr:rowOff>
    </xdr:to>
    <xdr:cxnSp macro="">
      <xdr:nvCxnSpPr>
        <xdr:cNvPr id="2" name="直線コネクタ 1">
          <a:extLst>
            <a:ext uri="{FF2B5EF4-FFF2-40B4-BE49-F238E27FC236}">
              <a16:creationId xmlns:a16="http://schemas.microsoft.com/office/drawing/2014/main" id="{00160561-DED4-44DE-B173-58DBEDFD14AC}"/>
            </a:ext>
          </a:extLst>
        </xdr:cNvPr>
        <xdr:cNvCxnSpPr/>
      </xdr:nvCxnSpPr>
      <xdr:spPr>
        <a:xfrm flipV="1">
          <a:off x="6915150" y="7048501"/>
          <a:ext cx="3400425" cy="97154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38100</xdr:colOff>
      <xdr:row>24</xdr:row>
      <xdr:rowOff>19051</xdr:rowOff>
    </xdr:from>
    <xdr:to>
      <xdr:col>51</xdr:col>
      <xdr:colOff>142875</xdr:colOff>
      <xdr:row>31</xdr:row>
      <xdr:rowOff>190500</xdr:rowOff>
    </xdr:to>
    <xdr:cxnSp macro="">
      <xdr:nvCxnSpPr>
        <xdr:cNvPr id="3" name="直線コネクタ 2">
          <a:extLst>
            <a:ext uri="{FF2B5EF4-FFF2-40B4-BE49-F238E27FC236}">
              <a16:creationId xmlns:a16="http://schemas.microsoft.com/office/drawing/2014/main" id="{6063547C-ED6D-4560-B7AA-4D2895A9522F}"/>
            </a:ext>
          </a:extLst>
        </xdr:cNvPr>
        <xdr:cNvCxnSpPr/>
      </xdr:nvCxnSpPr>
      <xdr:spPr>
        <a:xfrm flipV="1">
          <a:off x="7191375" y="4876801"/>
          <a:ext cx="3390900" cy="148589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28575</xdr:colOff>
      <xdr:row>17</xdr:row>
      <xdr:rowOff>85725</xdr:rowOff>
    </xdr:from>
    <xdr:to>
      <xdr:col>45</xdr:col>
      <xdr:colOff>116550</xdr:colOff>
      <xdr:row>18</xdr:row>
      <xdr:rowOff>101700</xdr:rowOff>
    </xdr:to>
    <xdr:sp macro="" textlink="">
      <xdr:nvSpPr>
        <xdr:cNvPr id="4" name="Oval 3">
          <a:extLst>
            <a:ext uri="{FF2B5EF4-FFF2-40B4-BE49-F238E27FC236}">
              <a16:creationId xmlns:a16="http://schemas.microsoft.com/office/drawing/2014/main" id="{FF99B8E1-4A72-4B31-B169-14CB419B84E5}"/>
            </a:ext>
          </a:extLst>
        </xdr:cNvPr>
        <xdr:cNvSpPr>
          <a:spLocks noChangeArrowheads="1"/>
        </xdr:cNvSpPr>
      </xdr:nvSpPr>
      <xdr:spPr bwMode="auto">
        <a:xfrm>
          <a:off x="8391525" y="3552825"/>
          <a:ext cx="288000" cy="23505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114300</xdr:colOff>
      <xdr:row>36</xdr:row>
      <xdr:rowOff>76201</xdr:rowOff>
    </xdr:from>
    <xdr:to>
      <xdr:col>51</xdr:col>
      <xdr:colOff>228600</xdr:colOff>
      <xdr:row>49</xdr:row>
      <xdr:rowOff>76200</xdr:rowOff>
    </xdr:to>
    <xdr:cxnSp macro="">
      <xdr:nvCxnSpPr>
        <xdr:cNvPr id="5" name="直線コネクタ 4">
          <a:extLst>
            <a:ext uri="{FF2B5EF4-FFF2-40B4-BE49-F238E27FC236}">
              <a16:creationId xmlns:a16="http://schemas.microsoft.com/office/drawing/2014/main" id="{D67BFD40-D99A-4038-8DD3-92026DCD6BE1}"/>
            </a:ext>
          </a:extLst>
        </xdr:cNvPr>
        <xdr:cNvCxnSpPr/>
      </xdr:nvCxnSpPr>
      <xdr:spPr>
        <a:xfrm flipV="1">
          <a:off x="7267575" y="7239001"/>
          <a:ext cx="3400425" cy="258127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19050</xdr:colOff>
      <xdr:row>42</xdr:row>
      <xdr:rowOff>19050</xdr:rowOff>
    </xdr:from>
    <xdr:ext cx="216000" cy="501750"/>
    <xdr:grpSp>
      <xdr:nvGrpSpPr>
        <xdr:cNvPr id="6" name="グループ化 5">
          <a:extLst>
            <a:ext uri="{FF2B5EF4-FFF2-40B4-BE49-F238E27FC236}">
              <a16:creationId xmlns:a16="http://schemas.microsoft.com/office/drawing/2014/main" id="{C291694A-02D0-4DE9-B3E5-7B78653D30D4}"/>
            </a:ext>
          </a:extLst>
        </xdr:cNvPr>
        <xdr:cNvGrpSpPr/>
      </xdr:nvGrpSpPr>
      <xdr:grpSpPr>
        <a:xfrm>
          <a:off x="2762250" y="8343900"/>
          <a:ext cx="216000" cy="501750"/>
          <a:chOff x="5248275" y="10572750"/>
          <a:chExt cx="216000" cy="501750"/>
        </a:xfrm>
      </xdr:grpSpPr>
      <xdr:sp macro="" textlink="">
        <xdr:nvSpPr>
          <xdr:cNvPr id="7" name="Rectangle 2">
            <a:extLst>
              <a:ext uri="{FF2B5EF4-FFF2-40B4-BE49-F238E27FC236}">
                <a16:creationId xmlns:a16="http://schemas.microsoft.com/office/drawing/2014/main" id="{2E8B96C8-7C05-48FC-8FFB-EFA0F4D395FB}"/>
              </a:ext>
            </a:extLst>
          </xdr:cNvPr>
          <xdr:cNvSpPr>
            <a:spLocks noChangeArrowheads="1"/>
          </xdr:cNvSpPr>
        </xdr:nvSpPr>
        <xdr:spPr bwMode="auto">
          <a:xfrm>
            <a:off x="5257800" y="10572750"/>
            <a:ext cx="180975" cy="180000"/>
          </a:xfrm>
          <a:prstGeom prst="rect">
            <a:avLst/>
          </a:prstGeom>
          <a:solidFill>
            <a:srgbClr val="FFFFFF"/>
          </a:solidFill>
          <a:ln w="3175">
            <a:solidFill>
              <a:srgbClr val="000000"/>
            </a:solidFill>
            <a:miter lim="800000"/>
            <a:headEnd/>
            <a:tailEnd/>
          </a:ln>
        </xdr:spPr>
        <xdr:txBody>
          <a:bodyPr vertOverflow="clip" wrap="square" lIns="27432" tIns="18288" rIns="0" bIns="0" anchor="ctr"/>
          <a:lstStyle/>
          <a:p>
            <a:pPr algn="ctr"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印</a:t>
            </a:r>
          </a:p>
        </xdr:txBody>
      </xdr:sp>
      <xdr:sp macro="" textlink="">
        <xdr:nvSpPr>
          <xdr:cNvPr id="8" name="テキスト ボックス 7">
            <a:extLst>
              <a:ext uri="{FF2B5EF4-FFF2-40B4-BE49-F238E27FC236}">
                <a16:creationId xmlns:a16="http://schemas.microsoft.com/office/drawing/2014/main" id="{4136249E-1044-44BB-95ED-67FB416EA41A}"/>
              </a:ext>
            </a:extLst>
          </xdr:cNvPr>
          <xdr:cNvSpPr txBox="1"/>
        </xdr:nvSpPr>
        <xdr:spPr>
          <a:xfrm>
            <a:off x="5248275" y="108585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明朝" panose="02020600040205080304" pitchFamily="18" charset="-128"/>
                <a:ea typeface="ＭＳ Ｐ明朝" panose="02020600040205080304" pitchFamily="18" charset="-128"/>
              </a:rPr>
              <a:t>㊞</a:t>
            </a:r>
          </a:p>
        </xdr:txBody>
      </xdr:sp>
    </xdr:grpSp>
    <xdr:clientData/>
  </xdr:oneCellAnchor>
  <xdr:oneCellAnchor>
    <xdr:from>
      <xdr:col>12</xdr:col>
      <xdr:colOff>28575</xdr:colOff>
      <xdr:row>35</xdr:row>
      <xdr:rowOff>9525</xdr:rowOff>
    </xdr:from>
    <xdr:ext cx="180975" cy="180000"/>
    <xdr:sp macro="" textlink="">
      <xdr:nvSpPr>
        <xdr:cNvPr id="9" name="Rectangle 2">
          <a:extLst>
            <a:ext uri="{FF2B5EF4-FFF2-40B4-BE49-F238E27FC236}">
              <a16:creationId xmlns:a16="http://schemas.microsoft.com/office/drawing/2014/main" id="{AA63A4D0-9666-4E6D-988A-257354A41D28}"/>
            </a:ext>
          </a:extLst>
        </xdr:cNvPr>
        <xdr:cNvSpPr>
          <a:spLocks noChangeArrowheads="1"/>
        </xdr:cNvSpPr>
      </xdr:nvSpPr>
      <xdr:spPr bwMode="auto">
        <a:xfrm>
          <a:off x="2886075" y="6972300"/>
          <a:ext cx="180975" cy="180000"/>
        </a:xfrm>
        <a:prstGeom prst="rect">
          <a:avLst/>
        </a:prstGeom>
        <a:solidFill>
          <a:srgbClr val="FFFFFF"/>
        </a:solidFill>
        <a:ln w="3175">
          <a:solidFill>
            <a:srgbClr val="000000"/>
          </a:solidFill>
          <a:miter lim="800000"/>
          <a:headEnd/>
          <a:tailEnd/>
        </a:ln>
      </xdr:spPr>
      <xdr:txBody>
        <a:bodyPr vertOverflow="clip" wrap="square" lIns="27432" tIns="18288" rIns="0" bIns="0" anchor="ctr"/>
        <a:lstStyle/>
        <a:p>
          <a:pPr algn="ctr"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印</a:t>
          </a:r>
        </a:p>
      </xdr:txBody>
    </xdr:sp>
    <xdr:clientData/>
  </xdr:oneCellAnchor>
  <xdr:twoCellAnchor>
    <xdr:from>
      <xdr:col>39</xdr:col>
      <xdr:colOff>152400</xdr:colOff>
      <xdr:row>29</xdr:row>
      <xdr:rowOff>171450</xdr:rowOff>
    </xdr:from>
    <xdr:to>
      <xdr:col>51</xdr:col>
      <xdr:colOff>666750</xdr:colOff>
      <xdr:row>34</xdr:row>
      <xdr:rowOff>190501</xdr:rowOff>
    </xdr:to>
    <xdr:cxnSp macro="">
      <xdr:nvCxnSpPr>
        <xdr:cNvPr id="10" name="直線コネクタ 9">
          <a:extLst>
            <a:ext uri="{FF2B5EF4-FFF2-40B4-BE49-F238E27FC236}">
              <a16:creationId xmlns:a16="http://schemas.microsoft.com/office/drawing/2014/main" id="{0D1D8E25-6EAB-44F7-BCCE-1E8A4E49CBCE}"/>
            </a:ext>
          </a:extLst>
        </xdr:cNvPr>
        <xdr:cNvCxnSpPr/>
      </xdr:nvCxnSpPr>
      <xdr:spPr>
        <a:xfrm flipV="1">
          <a:off x="7705725" y="5972175"/>
          <a:ext cx="3400425" cy="98107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104775</xdr:colOff>
      <xdr:row>22</xdr:row>
      <xdr:rowOff>161925</xdr:rowOff>
    </xdr:from>
    <xdr:to>
      <xdr:col>41</xdr:col>
      <xdr:colOff>136725</xdr:colOff>
      <xdr:row>24</xdr:row>
      <xdr:rowOff>25500</xdr:rowOff>
    </xdr:to>
    <xdr:sp macro="" textlink="">
      <xdr:nvSpPr>
        <xdr:cNvPr id="11" name="Oval 3">
          <a:extLst>
            <a:ext uri="{FF2B5EF4-FFF2-40B4-BE49-F238E27FC236}">
              <a16:creationId xmlns:a16="http://schemas.microsoft.com/office/drawing/2014/main" id="{3D369194-8440-4302-A2D0-A2733623D84B}"/>
            </a:ext>
          </a:extLst>
        </xdr:cNvPr>
        <xdr:cNvSpPr>
          <a:spLocks noChangeArrowheads="1"/>
        </xdr:cNvSpPr>
      </xdr:nvSpPr>
      <xdr:spPr bwMode="auto">
        <a:xfrm>
          <a:off x="7467600" y="4619625"/>
          <a:ext cx="432000" cy="23505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152400</xdr:colOff>
      <xdr:row>27</xdr:row>
      <xdr:rowOff>14769</xdr:rowOff>
    </xdr:from>
    <xdr:to>
      <xdr:col>14</xdr:col>
      <xdr:colOff>368400</xdr:colOff>
      <xdr:row>28</xdr:row>
      <xdr:rowOff>315432</xdr:rowOff>
    </xdr:to>
    <xdr:grpSp>
      <xdr:nvGrpSpPr>
        <xdr:cNvPr id="2" name="グループ化 1">
          <a:extLst>
            <a:ext uri="{FF2B5EF4-FFF2-40B4-BE49-F238E27FC236}">
              <a16:creationId xmlns:a16="http://schemas.microsoft.com/office/drawing/2014/main" id="{E7894257-D8AC-4C7E-9957-A90C440338A8}"/>
            </a:ext>
          </a:extLst>
        </xdr:cNvPr>
        <xdr:cNvGrpSpPr/>
      </xdr:nvGrpSpPr>
      <xdr:grpSpPr>
        <a:xfrm>
          <a:off x="6181725" y="9168294"/>
          <a:ext cx="216000" cy="624513"/>
          <a:chOff x="5248275" y="10492646"/>
          <a:chExt cx="216000" cy="623857"/>
        </a:xfrm>
      </xdr:grpSpPr>
      <xdr:sp macro="" textlink="">
        <xdr:nvSpPr>
          <xdr:cNvPr id="3" name="Rectangle 2">
            <a:extLst>
              <a:ext uri="{FF2B5EF4-FFF2-40B4-BE49-F238E27FC236}">
                <a16:creationId xmlns:a16="http://schemas.microsoft.com/office/drawing/2014/main" id="{92A7018B-A605-4378-B5D1-68C4B71B5CE9}"/>
              </a:ext>
            </a:extLst>
          </xdr:cNvPr>
          <xdr:cNvSpPr>
            <a:spLocks noChangeArrowheads="1"/>
          </xdr:cNvSpPr>
        </xdr:nvSpPr>
        <xdr:spPr bwMode="auto">
          <a:xfrm>
            <a:off x="5257800" y="10492646"/>
            <a:ext cx="180975" cy="180000"/>
          </a:xfrm>
          <a:prstGeom prst="rect">
            <a:avLst/>
          </a:prstGeom>
          <a:solidFill>
            <a:srgbClr val="FFFFFF"/>
          </a:solidFill>
          <a:ln w="3175">
            <a:solidFill>
              <a:srgbClr val="000000"/>
            </a:solidFill>
            <a:miter lim="800000"/>
            <a:headEnd/>
            <a:tailEnd/>
          </a:ln>
        </xdr:spPr>
        <xdr:txBody>
          <a:bodyPr vertOverflow="clip" wrap="square" lIns="27432" tIns="18288" rIns="0" bIns="0" anchor="ctr"/>
          <a:lstStyle/>
          <a:p>
            <a:pPr algn="ctr"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印</a:t>
            </a:r>
          </a:p>
        </xdr:txBody>
      </xdr:sp>
      <xdr:sp macro="" textlink="">
        <xdr:nvSpPr>
          <xdr:cNvPr id="4" name="テキスト ボックス 3">
            <a:extLst>
              <a:ext uri="{FF2B5EF4-FFF2-40B4-BE49-F238E27FC236}">
                <a16:creationId xmlns:a16="http://schemas.microsoft.com/office/drawing/2014/main" id="{61C5731A-DF75-4E18-819C-F6026FCAD395}"/>
              </a:ext>
            </a:extLst>
          </xdr:cNvPr>
          <xdr:cNvSpPr txBox="1"/>
        </xdr:nvSpPr>
        <xdr:spPr>
          <a:xfrm>
            <a:off x="5248275" y="10900503"/>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明朝" panose="02020600040205080304" pitchFamily="18" charset="-128"/>
                <a:ea typeface="ＭＳ Ｐ明朝" panose="02020600040205080304" pitchFamily="18" charset="-128"/>
              </a:rPr>
              <a:t>㊞</a:t>
            </a:r>
          </a:p>
        </xdr:txBody>
      </xdr:sp>
    </xdr:grp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171450</xdr:colOff>
      <xdr:row>40</xdr:row>
      <xdr:rowOff>190500</xdr:rowOff>
    </xdr:from>
    <xdr:ext cx="957185" cy="425822"/>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71450" y="8220075"/>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16</xdr:col>
      <xdr:colOff>209550</xdr:colOff>
      <xdr:row>40</xdr:row>
      <xdr:rowOff>76200</xdr:rowOff>
    </xdr:from>
    <xdr:ext cx="720000" cy="360000"/>
    <xdr:sp macro="" textlink="">
      <xdr:nvSpPr>
        <xdr:cNvPr id="3" name="円/楕円 18">
          <a:extLst>
            <a:ext uri="{FF2B5EF4-FFF2-40B4-BE49-F238E27FC236}">
              <a16:creationId xmlns:a16="http://schemas.microsoft.com/office/drawing/2014/main" id="{00000000-0008-0000-0900-000003000000}"/>
            </a:ext>
          </a:extLst>
        </xdr:cNvPr>
        <xdr:cNvSpPr/>
      </xdr:nvSpPr>
      <xdr:spPr>
        <a:xfrm>
          <a:off x="9915525" y="8105775"/>
          <a:ext cx="720000" cy="36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oneCellAnchor>
    <xdr:from>
      <xdr:col>5</xdr:col>
      <xdr:colOff>264319</xdr:colOff>
      <xdr:row>40</xdr:row>
      <xdr:rowOff>492065</xdr:rowOff>
    </xdr:from>
    <xdr:ext cx="2490787" cy="913725"/>
    <xdr:sp macro="" textlink="">
      <xdr:nvSpPr>
        <xdr:cNvPr id="4" name="角丸四角形吹き出し 19">
          <a:extLst>
            <a:ext uri="{FF2B5EF4-FFF2-40B4-BE49-F238E27FC236}">
              <a16:creationId xmlns:a16="http://schemas.microsoft.com/office/drawing/2014/main" id="{00000000-0008-0000-0900-000004000000}"/>
            </a:ext>
          </a:extLst>
        </xdr:cNvPr>
        <xdr:cNvSpPr/>
      </xdr:nvSpPr>
      <xdr:spPr>
        <a:xfrm>
          <a:off x="4026694" y="8521640"/>
          <a:ext cx="2490787" cy="913725"/>
        </a:xfrm>
        <a:prstGeom prst="wedgeRoundRectCallout">
          <a:avLst>
            <a:gd name="adj1" fmla="val -46601"/>
            <a:gd name="adj2" fmla="val 7761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御住所、御社名、代表者様のゴム印を押印してください。</a:t>
          </a:r>
          <a:endParaRPr kumimoji="1" lang="en-US" altLang="ja-JP" sz="1100"/>
        </a:p>
        <a:p>
          <a:pPr algn="l"/>
          <a:r>
            <a:rPr kumimoji="1" lang="ja-JP" altLang="en-US" sz="1100">
              <a:solidFill>
                <a:srgbClr val="FF0000"/>
              </a:solidFill>
            </a:rPr>
            <a:t>社印と代表者印は任意ですが、その場合は官側での修正はできなくなります。</a:t>
          </a:r>
        </a:p>
      </xdr:txBody>
    </xdr:sp>
    <xdr:clientData/>
  </xdr:oneCellAnchor>
  <xdr:oneCellAnchor>
    <xdr:from>
      <xdr:col>3</xdr:col>
      <xdr:colOff>933450</xdr:colOff>
      <xdr:row>50</xdr:row>
      <xdr:rowOff>6196</xdr:rowOff>
    </xdr:from>
    <xdr:ext cx="945755" cy="305048"/>
    <xdr:sp macro="" textlink="">
      <xdr:nvSpPr>
        <xdr:cNvPr id="5" name="角丸四角形吹き出し 20">
          <a:extLst>
            <a:ext uri="{FF2B5EF4-FFF2-40B4-BE49-F238E27FC236}">
              <a16:creationId xmlns:a16="http://schemas.microsoft.com/office/drawing/2014/main" id="{00000000-0008-0000-0900-000005000000}"/>
            </a:ext>
          </a:extLst>
        </xdr:cNvPr>
        <xdr:cNvSpPr/>
      </xdr:nvSpPr>
      <xdr:spPr>
        <a:xfrm>
          <a:off x="2819400" y="11226646"/>
          <a:ext cx="945755" cy="305048"/>
        </a:xfrm>
        <a:prstGeom prst="wedgeRoundRectCallout">
          <a:avLst>
            <a:gd name="adj1" fmla="val -40834"/>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調達要求番号</a:t>
          </a:r>
        </a:p>
      </xdr:txBody>
    </xdr:sp>
    <xdr:clientData/>
  </xdr:oneCellAnchor>
  <xdr:oneCellAnchor>
    <xdr:from>
      <xdr:col>2</xdr:col>
      <xdr:colOff>171450</xdr:colOff>
      <xdr:row>52</xdr:row>
      <xdr:rowOff>257175</xdr:rowOff>
    </xdr:from>
    <xdr:ext cx="661601" cy="305048"/>
    <xdr:sp macro="" textlink="">
      <xdr:nvSpPr>
        <xdr:cNvPr id="6" name="角丸四角形吹き出し 21">
          <a:extLst>
            <a:ext uri="{FF2B5EF4-FFF2-40B4-BE49-F238E27FC236}">
              <a16:creationId xmlns:a16="http://schemas.microsoft.com/office/drawing/2014/main" id="{00000000-0008-0000-0900-000006000000}"/>
            </a:ext>
          </a:extLst>
        </xdr:cNvPr>
        <xdr:cNvSpPr/>
      </xdr:nvSpPr>
      <xdr:spPr>
        <a:xfrm>
          <a:off x="1524000" y="11830050"/>
          <a:ext cx="661601" cy="305048"/>
        </a:xfrm>
        <a:prstGeom prst="wedgeRoundRectCallout">
          <a:avLst>
            <a:gd name="adj1" fmla="val 46987"/>
            <a:gd name="adj2" fmla="val 103658"/>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契約番号</a:t>
          </a:r>
        </a:p>
      </xdr:txBody>
    </xdr:sp>
    <xdr:clientData/>
  </xdr:oneCellAnchor>
  <xdr:oneCellAnchor>
    <xdr:from>
      <xdr:col>12</xdr:col>
      <xdr:colOff>254794</xdr:colOff>
      <xdr:row>40</xdr:row>
      <xdr:rowOff>678657</xdr:rowOff>
    </xdr:from>
    <xdr:ext cx="2425231" cy="590550"/>
    <xdr:sp macro="" textlink="">
      <xdr:nvSpPr>
        <xdr:cNvPr id="7" name="角丸四角形吹き出し 11">
          <a:extLst>
            <a:ext uri="{FF2B5EF4-FFF2-40B4-BE49-F238E27FC236}">
              <a16:creationId xmlns:a16="http://schemas.microsoft.com/office/drawing/2014/main" id="{00000000-0008-0000-0900-000007000000}"/>
            </a:ext>
          </a:extLst>
        </xdr:cNvPr>
        <xdr:cNvSpPr/>
      </xdr:nvSpPr>
      <xdr:spPr>
        <a:xfrm>
          <a:off x="7398544" y="8708232"/>
          <a:ext cx="2425231" cy="590550"/>
        </a:xfrm>
        <a:prstGeom prst="wedgeRoundRectCallout">
          <a:avLst>
            <a:gd name="adj1" fmla="val 56000"/>
            <a:gd name="adj2" fmla="val -62960"/>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rgbClr val="FF0000"/>
              </a:solidFill>
            </a:rPr>
            <a:t>捨印は任意ですが、その場合は官側で</a:t>
          </a:r>
          <a:endParaRPr kumimoji="1" lang="en-US" altLang="ja-JP" sz="1100">
            <a:solidFill>
              <a:srgbClr val="FF0000"/>
            </a:solidFill>
          </a:endParaRPr>
        </a:p>
        <a:p>
          <a:pPr algn="l"/>
          <a:r>
            <a:rPr kumimoji="1" lang="ja-JP" altLang="en-US" sz="1100">
              <a:solidFill>
                <a:srgbClr val="FF0000"/>
              </a:solidFill>
            </a:rPr>
            <a:t>の修正はできなくなります。</a:t>
          </a:r>
        </a:p>
      </xdr:txBody>
    </xdr:sp>
    <xdr:clientData/>
  </xdr:oneCellAnchor>
  <xdr:twoCellAnchor editAs="oneCell">
    <xdr:from>
      <xdr:col>5</xdr:col>
      <xdr:colOff>539750</xdr:colOff>
      <xdr:row>9</xdr:row>
      <xdr:rowOff>10583</xdr:rowOff>
    </xdr:from>
    <xdr:to>
      <xdr:col>6</xdr:col>
      <xdr:colOff>6500</xdr:colOff>
      <xdr:row>10</xdr:row>
      <xdr:rowOff>218167</xdr:rowOff>
    </xdr:to>
    <xdr:sp macro="" textlink="">
      <xdr:nvSpPr>
        <xdr:cNvPr id="9" name="テキスト ボックス 8">
          <a:extLst>
            <a:ext uri="{FF2B5EF4-FFF2-40B4-BE49-F238E27FC236}">
              <a16:creationId xmlns:a16="http://schemas.microsoft.com/office/drawing/2014/main" id="{0F550319-8782-4A67-8419-AD5BC1E79478}"/>
            </a:ext>
          </a:extLst>
        </xdr:cNvPr>
        <xdr:cNvSpPr txBox="1"/>
      </xdr:nvSpPr>
      <xdr:spPr>
        <a:xfrm>
          <a:off x="4307417" y="1905000"/>
          <a:ext cx="3240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852;&#22522;&#20998;%20&#22865;&#32004;&#20418;/&#20196;&#21644;7&#24180;&#24230;&#65288;2025&#65289;/24&#12304;&#22823;&#20998;&#39006;&#12305;&#22865;&#32004;&#12395;&#38306;&#12377;&#12427;&#20107;&#38917;/&#9332;&#12304;&#20013;&#20998;&#39006;&#12305;&#22865;&#32004;&#12395;&#38306;&#12377;&#12427;&#37325;&#35201;&#12394;&#32076;&#32239;/&#12450;&#12304;&#23567;&#20998;&#39006;&#12305;&#22865;&#32004;&#12395;&#20418;&#12427;&#27770;&#35009;&#25991;&#26360;&#21450;&#12403;&#12381;&#12398;&#20182;&#22865;&#32004;&#12395;&#33267;&#12427;&#36942;&#31243;&#12364;&#35352;&#37682;&#12373;&#12428;&#12383;&#25991;&#26360;/&#22865;&#32004;&#26360;&#39006;/07%20&#29289;&#36092;&#12539;&#24441;&#21209;&#12411;&#12363;/&#29289;&#36092;/&#12300;&#12394;&#12375;&#12301;1369-0003%20&#12510;&#12531;&#12507;&#12540;&#12523;&#12497;&#12483;&#12461;&#12531;&#12464;&#12411;&#12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
      <sheetName val="入札見積書 例"/>
      <sheetName val="内訳 (2)"/>
      <sheetName val="請書"/>
      <sheetName val="契約書"/>
      <sheetName val="請求書"/>
      <sheetName val="予定価格"/>
      <sheetName val="予定価格 (2)"/>
      <sheetName val="２段Ver"/>
      <sheetName val="納品書・(受領)検査調書"/>
      <sheetName val="納品書の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view="pageBreakPreview" topLeftCell="A10" zoomScaleNormal="100" zoomScaleSheetLayoutView="100" workbookViewId="0">
      <selection activeCell="B21" sqref="B21:G21"/>
    </sheetView>
  </sheetViews>
  <sheetFormatPr defaultRowHeight="20.100000000000001" customHeight="1"/>
  <cols>
    <col min="1" max="1" width="3.625" style="150" customWidth="1"/>
    <col min="2" max="2" width="25.625" style="150" customWidth="1"/>
    <col min="3" max="3" width="7.5" style="150" bestFit="1" customWidth="1"/>
    <col min="4" max="4" width="11.625" style="150" bestFit="1" customWidth="1"/>
    <col min="5" max="5" width="12.125" style="150" customWidth="1"/>
    <col min="6" max="6" width="15.5" style="150" customWidth="1"/>
    <col min="7" max="7" width="14.375" style="150" customWidth="1"/>
    <col min="8" max="8" width="2.625" style="150" customWidth="1"/>
    <col min="9" max="16384" width="9" style="150"/>
  </cols>
  <sheetData>
    <row r="1" spans="1:7" ht="20.100000000000001" customHeight="1">
      <c r="G1" s="151" t="s">
        <v>304</v>
      </c>
    </row>
    <row r="3" spans="1:7" ht="20.100000000000001" customHeight="1">
      <c r="A3" s="150" t="s">
        <v>222</v>
      </c>
    </row>
    <row r="4" spans="1:7" ht="31.5" customHeight="1">
      <c r="B4" s="152" t="s">
        <v>50</v>
      </c>
      <c r="C4" s="153" t="s">
        <v>93</v>
      </c>
      <c r="D4" s="153" t="s">
        <v>90</v>
      </c>
      <c r="E4" s="154" t="s">
        <v>209</v>
      </c>
      <c r="F4" s="160" t="s">
        <v>210</v>
      </c>
    </row>
    <row r="5" spans="1:7" ht="20.100000000000001" customHeight="1">
      <c r="B5" s="152" t="s">
        <v>45</v>
      </c>
      <c r="C5" s="153" t="s">
        <v>46</v>
      </c>
      <c r="D5" s="158" t="s">
        <v>224</v>
      </c>
      <c r="E5" s="154" t="s">
        <v>211</v>
      </c>
      <c r="F5" s="154" t="s">
        <v>213</v>
      </c>
      <c r="G5" s="155" t="s">
        <v>215</v>
      </c>
    </row>
    <row r="6" spans="1:7" ht="20.100000000000001" customHeight="1">
      <c r="B6" s="152" t="s">
        <v>47</v>
      </c>
      <c r="C6" s="153" t="s">
        <v>223</v>
      </c>
      <c r="D6" s="158" t="s">
        <v>224</v>
      </c>
      <c r="E6" s="154" t="s">
        <v>212</v>
      </c>
      <c r="F6" s="156"/>
    </row>
    <row r="7" spans="1:7" ht="20.100000000000001" customHeight="1">
      <c r="B7" s="152" t="s">
        <v>194</v>
      </c>
      <c r="C7" s="153" t="s">
        <v>223</v>
      </c>
      <c r="D7" s="158" t="s">
        <v>224</v>
      </c>
      <c r="E7" s="154" t="s">
        <v>212</v>
      </c>
      <c r="F7" s="156"/>
    </row>
    <row r="8" spans="1:7" ht="20.100000000000001" customHeight="1">
      <c r="B8" s="152" t="s">
        <v>81</v>
      </c>
      <c r="C8" s="153" t="s">
        <v>223</v>
      </c>
      <c r="D8" s="158" t="s">
        <v>224</v>
      </c>
      <c r="E8" s="154" t="s">
        <v>212</v>
      </c>
      <c r="F8" s="156"/>
    </row>
    <row r="9" spans="1:7" ht="20.100000000000001" customHeight="1">
      <c r="B9" s="152" t="s">
        <v>49</v>
      </c>
      <c r="C9" s="153" t="s">
        <v>46</v>
      </c>
      <c r="D9" s="158" t="s">
        <v>224</v>
      </c>
      <c r="E9" s="154" t="s">
        <v>211</v>
      </c>
      <c r="F9" s="154" t="s">
        <v>213</v>
      </c>
    </row>
    <row r="10" spans="1:7" ht="20.100000000000001" customHeight="1">
      <c r="B10" s="152" t="s">
        <v>51</v>
      </c>
      <c r="C10" s="153" t="s">
        <v>48</v>
      </c>
      <c r="D10" s="158" t="s">
        <v>92</v>
      </c>
      <c r="E10" s="154" t="s">
        <v>211</v>
      </c>
      <c r="F10" s="154" t="s">
        <v>213</v>
      </c>
    </row>
    <row r="11" spans="1:7" ht="20.100000000000001" customHeight="1">
      <c r="B11" s="152" t="s">
        <v>52</v>
      </c>
      <c r="C11" s="153" t="s">
        <v>53</v>
      </c>
      <c r="D11" s="158" t="s">
        <v>91</v>
      </c>
      <c r="E11" s="159" t="s">
        <v>211</v>
      </c>
      <c r="F11" s="159" t="s">
        <v>214</v>
      </c>
    </row>
    <row r="12" spans="1:7" ht="20.100000000000001" customHeight="1">
      <c r="B12" s="152" t="s">
        <v>192</v>
      </c>
      <c r="C12" s="153" t="s">
        <v>48</v>
      </c>
      <c r="D12" s="158" t="s">
        <v>91</v>
      </c>
      <c r="E12" s="355" t="s">
        <v>221</v>
      </c>
      <c r="F12" s="356"/>
    </row>
    <row r="13" spans="1:7" ht="20.100000000000001" customHeight="1">
      <c r="B13" s="157" t="s">
        <v>203</v>
      </c>
      <c r="C13" s="153" t="s">
        <v>223</v>
      </c>
      <c r="D13" s="158" t="s">
        <v>91</v>
      </c>
      <c r="E13" s="159" t="s">
        <v>211</v>
      </c>
      <c r="F13" s="159" t="s">
        <v>214</v>
      </c>
    </row>
    <row r="14" spans="1:7" ht="20.100000000000001" customHeight="1">
      <c r="B14" s="152" t="s">
        <v>193</v>
      </c>
      <c r="C14" s="153" t="s">
        <v>48</v>
      </c>
      <c r="D14" s="158" t="s">
        <v>91</v>
      </c>
      <c r="E14" s="355" t="s">
        <v>221</v>
      </c>
      <c r="F14" s="356"/>
    </row>
    <row r="15" spans="1:7" ht="20.100000000000001" customHeight="1">
      <c r="B15" s="152" t="s">
        <v>80</v>
      </c>
      <c r="C15" s="153" t="s">
        <v>46</v>
      </c>
      <c r="D15" s="158" t="s">
        <v>224</v>
      </c>
      <c r="E15" s="154" t="s">
        <v>212</v>
      </c>
      <c r="F15" s="156"/>
    </row>
    <row r="16" spans="1:7" ht="20.100000000000001" customHeight="1">
      <c r="B16" s="152" t="s">
        <v>302</v>
      </c>
    </row>
    <row r="17" spans="2:7" ht="20.100000000000001" customHeight="1">
      <c r="B17" s="152" t="s">
        <v>303</v>
      </c>
    </row>
    <row r="18" spans="2:7" ht="20.100000000000001" customHeight="1">
      <c r="B18" s="150" t="s">
        <v>94</v>
      </c>
    </row>
    <row r="19" spans="2:7" ht="20.100000000000001" customHeight="1">
      <c r="B19" s="150" t="s">
        <v>305</v>
      </c>
    </row>
    <row r="20" spans="2:7" ht="20.100000000000001" customHeight="1">
      <c r="B20" s="150" t="s">
        <v>306</v>
      </c>
    </row>
    <row r="21" spans="2:7" ht="63.75" customHeight="1">
      <c r="B21" s="354" t="s">
        <v>225</v>
      </c>
      <c r="C21" s="354"/>
      <c r="D21" s="354"/>
      <c r="E21" s="354"/>
      <c r="F21" s="354"/>
      <c r="G21" s="354"/>
    </row>
    <row r="23" spans="2:7" ht="20.100000000000001" customHeight="1">
      <c r="B23" s="150" t="s">
        <v>226</v>
      </c>
    </row>
    <row r="24" spans="2:7" ht="20.100000000000001" customHeight="1">
      <c r="B24" s="150" t="s">
        <v>227</v>
      </c>
    </row>
    <row r="25" spans="2:7" ht="20.100000000000001" customHeight="1">
      <c r="B25" s="150" t="s">
        <v>228</v>
      </c>
    </row>
  </sheetData>
  <mergeCells count="3">
    <mergeCell ref="B21:G21"/>
    <mergeCell ref="E12:F12"/>
    <mergeCell ref="E14:F14"/>
  </mergeCells>
  <phoneticPr fontId="9"/>
  <pageMargins left="0.7" right="0.7" top="0.75" bottom="0.75" header="0.3" footer="0.3"/>
  <pageSetup paperSize="9" scale="8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2CF10-1E1A-45BF-9695-8E96FAB749B9}">
  <dimension ref="A1:AJ74"/>
  <sheetViews>
    <sheetView view="pageBreakPreview" zoomScaleNormal="100" zoomScaleSheetLayoutView="100" workbookViewId="0">
      <selection activeCell="E19" sqref="E19"/>
    </sheetView>
  </sheetViews>
  <sheetFormatPr defaultRowHeight="13.5"/>
  <cols>
    <col min="1" max="1" width="1.625" style="237" customWidth="1"/>
    <col min="2" max="13" width="3.125" style="237" customWidth="1"/>
    <col min="14" max="35" width="2.125" style="237" customWidth="1"/>
    <col min="36" max="36" width="2.5" style="237" bestFit="1" customWidth="1"/>
    <col min="37" max="50" width="2.625" style="1272" customWidth="1"/>
    <col min="51" max="16384" width="9" style="1272"/>
  </cols>
  <sheetData>
    <row r="1" spans="1:36" s="238" customFormat="1" ht="16.5" customHeight="1">
      <c r="A1" s="237"/>
      <c r="B1" s="237"/>
      <c r="C1" s="237"/>
      <c r="D1" s="237"/>
      <c r="E1" s="237"/>
      <c r="F1" s="237"/>
      <c r="G1" s="237"/>
      <c r="H1" s="237"/>
      <c r="I1" s="237"/>
      <c r="J1" s="237"/>
      <c r="K1" s="237"/>
      <c r="L1" s="237"/>
      <c r="M1" s="237"/>
      <c r="N1" s="237"/>
      <c r="O1" s="237"/>
      <c r="Q1" s="237"/>
      <c r="AH1" s="1043" t="s">
        <v>476</v>
      </c>
      <c r="AI1" s="237"/>
    </row>
    <row r="2" spans="1:36" ht="20.100000000000001" customHeight="1"/>
    <row r="3" spans="1:36" ht="20.100000000000001" customHeight="1"/>
    <row r="4" spans="1:36" ht="20.100000000000001" customHeight="1" thickBot="1"/>
    <row r="5" spans="1:36" ht="13.5" customHeight="1">
      <c r="A5" s="1273"/>
      <c r="B5" s="244"/>
      <c r="C5" s="244"/>
      <c r="D5" s="244"/>
      <c r="E5" s="244"/>
      <c r="F5" s="244"/>
      <c r="G5" s="244"/>
      <c r="H5" s="244"/>
      <c r="I5" s="244"/>
      <c r="J5" s="244"/>
      <c r="K5" s="244"/>
      <c r="L5" s="244"/>
      <c r="M5" s="244"/>
      <c r="N5" s="244"/>
      <c r="O5" s="1274" t="s">
        <v>370</v>
      </c>
      <c r="P5" s="605"/>
      <c r="Q5" s="605"/>
      <c r="R5" s="605"/>
      <c r="S5" s="605"/>
      <c r="T5" s="605"/>
      <c r="U5" s="605"/>
      <c r="V5" s="1275"/>
      <c r="W5" s="1276"/>
      <c r="X5" s="1277"/>
      <c r="Y5" s="1277"/>
      <c r="Z5" s="1277"/>
      <c r="AA5" s="1277"/>
      <c r="AB5" s="1277"/>
      <c r="AC5" s="1277"/>
      <c r="AD5" s="1277"/>
      <c r="AE5" s="1277"/>
      <c r="AF5" s="1277"/>
      <c r="AG5" s="1277"/>
      <c r="AH5" s="1277"/>
      <c r="AI5" s="1278"/>
      <c r="AJ5" s="1272"/>
    </row>
    <row r="6" spans="1:36" ht="15.75" customHeight="1">
      <c r="A6" s="1279" t="s">
        <v>551</v>
      </c>
      <c r="B6" s="1280"/>
      <c r="C6" s="1280"/>
      <c r="D6" s="1280"/>
      <c r="E6" s="1280"/>
      <c r="F6" s="1280"/>
      <c r="G6" s="1280"/>
      <c r="H6" s="1280"/>
      <c r="I6" s="1280"/>
      <c r="J6" s="1280"/>
      <c r="K6" s="1280"/>
      <c r="L6" s="1280"/>
      <c r="M6" s="1280"/>
      <c r="N6" s="243"/>
      <c r="O6" s="1281"/>
      <c r="P6" s="1264"/>
      <c r="Q6" s="1264"/>
      <c r="R6" s="1264"/>
      <c r="S6" s="1264"/>
      <c r="T6" s="1264"/>
      <c r="U6" s="1264"/>
      <c r="V6" s="1282"/>
      <c r="W6" s="1283"/>
      <c r="X6" s="1284"/>
      <c r="Y6" s="1284"/>
      <c r="Z6" s="1284"/>
      <c r="AA6" s="1284"/>
      <c r="AB6" s="1284"/>
      <c r="AC6" s="1284"/>
      <c r="AD6" s="1284"/>
      <c r="AE6" s="1284"/>
      <c r="AF6" s="1284"/>
      <c r="AG6" s="1284"/>
      <c r="AH6" s="1284"/>
      <c r="AI6" s="1285"/>
      <c r="AJ6" s="1286"/>
    </row>
    <row r="7" spans="1:36" ht="15.75" customHeight="1">
      <c r="A7" s="1279"/>
      <c r="B7" s="1280"/>
      <c r="C7" s="1280"/>
      <c r="D7" s="1280"/>
      <c r="E7" s="1280"/>
      <c r="F7" s="1280"/>
      <c r="G7" s="1280"/>
      <c r="H7" s="1280"/>
      <c r="I7" s="1280"/>
      <c r="J7" s="1280"/>
      <c r="K7" s="1280"/>
      <c r="L7" s="1280"/>
      <c r="M7" s="1280"/>
      <c r="N7" s="243"/>
      <c r="O7" s="1287"/>
      <c r="P7" s="608"/>
      <c r="Q7" s="608"/>
      <c r="R7" s="608"/>
      <c r="S7" s="608"/>
      <c r="T7" s="608"/>
      <c r="U7" s="608"/>
      <c r="V7" s="1288"/>
      <c r="W7" s="1289"/>
      <c r="X7" s="1290"/>
      <c r="Y7" s="1290"/>
      <c r="Z7" s="1290"/>
      <c r="AA7" s="1290"/>
      <c r="AB7" s="1290"/>
      <c r="AC7" s="1290"/>
      <c r="AD7" s="1290"/>
      <c r="AE7" s="1290"/>
      <c r="AF7" s="1290"/>
      <c r="AG7" s="1290"/>
      <c r="AH7" s="1290"/>
      <c r="AI7" s="1291"/>
      <c r="AJ7" s="1292"/>
    </row>
    <row r="8" spans="1:36" ht="15.75" customHeight="1">
      <c r="A8" s="1293"/>
      <c r="B8" s="243"/>
      <c r="C8" s="243"/>
      <c r="D8" s="243"/>
      <c r="E8" s="243"/>
      <c r="F8" s="243"/>
      <c r="G8" s="243"/>
      <c r="H8" s="243"/>
      <c r="I8" s="243"/>
      <c r="J8" s="243"/>
      <c r="K8" s="243"/>
      <c r="L8" s="243"/>
      <c r="M8" s="243"/>
      <c r="N8" s="243"/>
      <c r="O8" s="1294" t="s">
        <v>478</v>
      </c>
      <c r="P8" s="1295"/>
      <c r="Q8" s="1295"/>
      <c r="R8" s="1295"/>
      <c r="S8" s="1295"/>
      <c r="T8" s="1295"/>
      <c r="U8" s="1295"/>
      <c r="V8" s="1296"/>
      <c r="W8" s="1297"/>
      <c r="X8" s="1295"/>
      <c r="Y8" s="1295"/>
      <c r="Z8" s="1295"/>
      <c r="AA8" s="1295"/>
      <c r="AB8" s="1295"/>
      <c r="AC8" s="1295"/>
      <c r="AD8" s="1295"/>
      <c r="AE8" s="1295"/>
      <c r="AF8" s="1295"/>
      <c r="AG8" s="1295"/>
      <c r="AH8" s="1295"/>
      <c r="AI8" s="1298"/>
      <c r="AJ8" s="1292"/>
    </row>
    <row r="9" spans="1:36" ht="15.75" customHeight="1">
      <c r="A9" s="1299" t="s">
        <v>552</v>
      </c>
      <c r="B9" s="1300"/>
      <c r="C9" s="1300"/>
      <c r="D9" s="1300"/>
      <c r="E9" s="1300"/>
      <c r="F9" s="1300"/>
      <c r="G9" s="1300"/>
      <c r="H9" s="243"/>
      <c r="I9" s="243"/>
      <c r="J9" s="243"/>
      <c r="K9" s="243"/>
      <c r="L9" s="243"/>
      <c r="M9" s="243"/>
      <c r="N9" s="243"/>
      <c r="O9" s="1287"/>
      <c r="P9" s="608"/>
      <c r="Q9" s="608"/>
      <c r="R9" s="608"/>
      <c r="S9" s="608"/>
      <c r="T9" s="608"/>
      <c r="U9" s="608"/>
      <c r="V9" s="1288"/>
      <c r="W9" s="607"/>
      <c r="X9" s="608"/>
      <c r="Y9" s="608"/>
      <c r="Z9" s="608"/>
      <c r="AA9" s="608"/>
      <c r="AB9" s="608"/>
      <c r="AC9" s="608"/>
      <c r="AD9" s="608"/>
      <c r="AE9" s="608"/>
      <c r="AF9" s="608"/>
      <c r="AG9" s="608"/>
      <c r="AH9" s="608"/>
      <c r="AI9" s="609"/>
      <c r="AJ9" s="1292"/>
    </row>
    <row r="10" spans="1:36" ht="16.5" customHeight="1">
      <c r="A10" s="1301"/>
      <c r="B10" s="1359" t="s">
        <v>544</v>
      </c>
      <c r="C10" s="1067"/>
      <c r="D10" s="1067"/>
      <c r="E10" s="1067"/>
      <c r="F10" s="1067"/>
      <c r="G10" s="1067"/>
      <c r="H10" s="243"/>
      <c r="I10" s="243"/>
      <c r="J10" s="243"/>
      <c r="K10" s="243"/>
      <c r="L10" s="243"/>
      <c r="M10" s="243"/>
      <c r="N10" s="243"/>
      <c r="O10" s="1302" t="s">
        <v>553</v>
      </c>
      <c r="P10" s="1303"/>
      <c r="Q10" s="1304" t="s">
        <v>198</v>
      </c>
      <c r="R10" s="1304"/>
      <c r="S10" s="1304"/>
      <c r="T10" s="1304"/>
      <c r="U10" s="1304"/>
      <c r="V10" s="1305"/>
      <c r="W10" s="1283"/>
      <c r="X10" s="1284"/>
      <c r="Y10" s="1284"/>
      <c r="Z10" s="1284"/>
      <c r="AA10" s="1284"/>
      <c r="AB10" s="1284"/>
      <c r="AC10" s="1284"/>
      <c r="AD10" s="1284"/>
      <c r="AE10" s="1284"/>
      <c r="AF10" s="1284"/>
      <c r="AG10" s="1284"/>
      <c r="AH10" s="1284"/>
      <c r="AI10" s="1285"/>
      <c r="AJ10" s="1292"/>
    </row>
    <row r="11" spans="1:36" ht="15.75" customHeight="1">
      <c r="A11" s="1293"/>
      <c r="B11" s="1370" t="s">
        <v>554</v>
      </c>
      <c r="C11" s="1370"/>
      <c r="D11" s="1370"/>
      <c r="E11" s="1370"/>
      <c r="F11" s="1370"/>
      <c r="G11" s="1370"/>
      <c r="H11" s="1370"/>
      <c r="I11" s="1370"/>
      <c r="J11" s="1370"/>
      <c r="K11" s="1370"/>
      <c r="L11" s="1370"/>
      <c r="M11" s="1370"/>
      <c r="N11" s="243"/>
      <c r="O11" s="1302"/>
      <c r="P11" s="1303"/>
      <c r="Q11" s="1304"/>
      <c r="R11" s="1304"/>
      <c r="S11" s="1304"/>
      <c r="T11" s="1304"/>
      <c r="U11" s="1304"/>
      <c r="V11" s="1305"/>
      <c r="W11" s="1283"/>
      <c r="X11" s="1284"/>
      <c r="Y11" s="1284"/>
      <c r="Z11" s="1284"/>
      <c r="AA11" s="1284"/>
      <c r="AB11" s="1284"/>
      <c r="AC11" s="1284"/>
      <c r="AD11" s="1284"/>
      <c r="AE11" s="1284"/>
      <c r="AF11" s="1284"/>
      <c r="AG11" s="1284"/>
      <c r="AH11" s="1284"/>
      <c r="AI11" s="1285"/>
      <c r="AJ11" s="1292"/>
    </row>
    <row r="12" spans="1:36" ht="10.5" customHeight="1">
      <c r="A12" s="1293"/>
      <c r="B12" s="1076" t="s">
        <v>555</v>
      </c>
      <c r="C12" s="1076"/>
      <c r="D12" s="1076"/>
      <c r="E12" s="1076"/>
      <c r="F12" s="1076"/>
      <c r="G12" s="1076"/>
      <c r="H12" s="1076"/>
      <c r="I12" s="1076"/>
      <c r="J12" s="1076"/>
      <c r="K12" s="1076"/>
      <c r="L12" s="1076"/>
      <c r="M12" s="1076"/>
      <c r="N12" s="243"/>
      <c r="O12" s="1302"/>
      <c r="P12" s="1303"/>
      <c r="Q12" s="1306"/>
      <c r="R12" s="1306"/>
      <c r="S12" s="1306"/>
      <c r="T12" s="1306"/>
      <c r="U12" s="1306"/>
      <c r="V12" s="1307"/>
      <c r="W12" s="1289"/>
      <c r="X12" s="1290"/>
      <c r="Y12" s="1290"/>
      <c r="Z12" s="1290"/>
      <c r="AA12" s="1290"/>
      <c r="AB12" s="1290"/>
      <c r="AC12" s="1290"/>
      <c r="AD12" s="1290"/>
      <c r="AE12" s="1290"/>
      <c r="AF12" s="1290"/>
      <c r="AG12" s="1290"/>
      <c r="AH12" s="1290"/>
      <c r="AI12" s="1291"/>
      <c r="AJ12" s="1292"/>
    </row>
    <row r="13" spans="1:36" ht="16.5" customHeight="1">
      <c r="A13" s="1293"/>
      <c r="B13" s="1076"/>
      <c r="C13" s="1076"/>
      <c r="D13" s="1076"/>
      <c r="E13" s="1076"/>
      <c r="F13" s="1076"/>
      <c r="G13" s="1076"/>
      <c r="H13" s="1076"/>
      <c r="I13" s="1076"/>
      <c r="J13" s="1076"/>
      <c r="K13" s="1076"/>
      <c r="L13" s="1076"/>
      <c r="M13" s="1076"/>
      <c r="N13" s="243"/>
      <c r="O13" s="1302"/>
      <c r="P13" s="1303"/>
      <c r="Q13" s="1308" t="s">
        <v>556</v>
      </c>
      <c r="R13" s="1309"/>
      <c r="S13" s="1309"/>
      <c r="T13" s="1309"/>
      <c r="U13" s="1309"/>
      <c r="V13" s="1309"/>
      <c r="W13" s="1310"/>
      <c r="X13" s="1310"/>
      <c r="Y13" s="1310"/>
      <c r="Z13" s="1310"/>
      <c r="AA13" s="1310"/>
      <c r="AB13" s="1310"/>
      <c r="AC13" s="1310"/>
      <c r="AD13" s="1310"/>
      <c r="AE13" s="1310"/>
      <c r="AF13" s="1310"/>
      <c r="AG13" s="1310"/>
      <c r="AH13" s="1310"/>
      <c r="AI13" s="1311"/>
      <c r="AJ13" s="1292"/>
    </row>
    <row r="14" spans="1:36" ht="16.5" customHeight="1">
      <c r="A14" s="1312" t="s">
        <v>557</v>
      </c>
      <c r="B14" s="1313"/>
      <c r="C14" s="1313"/>
      <c r="D14" s="1313"/>
      <c r="E14" s="1313"/>
      <c r="F14" s="1313"/>
      <c r="G14" s="1313"/>
      <c r="H14" s="1313"/>
      <c r="I14" s="1313"/>
      <c r="J14" s="1313"/>
      <c r="K14" s="1313"/>
      <c r="L14" s="1313"/>
      <c r="M14" s="1313"/>
      <c r="N14" s="243"/>
      <c r="O14" s="1314"/>
      <c r="P14" s="1315"/>
      <c r="Q14" s="1308"/>
      <c r="R14" s="1309"/>
      <c r="S14" s="1309"/>
      <c r="T14" s="1309"/>
      <c r="U14" s="1309"/>
      <c r="V14" s="1309"/>
      <c r="W14" s="1310"/>
      <c r="X14" s="1310"/>
      <c r="Y14" s="1310"/>
      <c r="Z14" s="1310"/>
      <c r="AA14" s="1310"/>
      <c r="AB14" s="1310"/>
      <c r="AC14" s="1310"/>
      <c r="AD14" s="1310"/>
      <c r="AE14" s="1310"/>
      <c r="AF14" s="1310"/>
      <c r="AG14" s="1310"/>
      <c r="AH14" s="1310"/>
      <c r="AI14" s="1311"/>
      <c r="AJ14" s="1292"/>
    </row>
    <row r="15" spans="1:36" ht="13.5" customHeight="1">
      <c r="A15" s="1312"/>
      <c r="B15" s="1313"/>
      <c r="C15" s="1313"/>
      <c r="D15" s="1313"/>
      <c r="E15" s="1313"/>
      <c r="F15" s="1313"/>
      <c r="G15" s="1313"/>
      <c r="H15" s="1313"/>
      <c r="I15" s="1313"/>
      <c r="J15" s="1313"/>
      <c r="K15" s="1313"/>
      <c r="L15" s="1313"/>
      <c r="M15" s="1313"/>
      <c r="N15" s="243"/>
      <c r="O15" s="1316" t="s">
        <v>558</v>
      </c>
      <c r="P15" s="1317"/>
      <c r="Q15" s="1317"/>
      <c r="R15" s="1317"/>
      <c r="S15" s="1317"/>
      <c r="T15" s="1317"/>
      <c r="U15" s="1317"/>
      <c r="V15" s="1317"/>
      <c r="W15" s="1317"/>
      <c r="X15" s="1317"/>
      <c r="Y15" s="1317"/>
      <c r="Z15" s="1317"/>
      <c r="AA15" s="1317"/>
      <c r="AB15" s="1317"/>
      <c r="AC15" s="1317"/>
      <c r="AD15" s="1317"/>
      <c r="AE15" s="1317"/>
      <c r="AF15" s="1317"/>
      <c r="AG15" s="1317"/>
      <c r="AH15" s="1317"/>
      <c r="AI15" s="1318"/>
      <c r="AJ15" s="1292"/>
    </row>
    <row r="16" spans="1:36" ht="15.75" customHeight="1">
      <c r="A16" s="1293"/>
      <c r="B16" s="1359"/>
      <c r="C16" s="243"/>
      <c r="D16" s="243"/>
      <c r="E16" s="243"/>
      <c r="F16" s="243"/>
      <c r="G16" s="243"/>
      <c r="H16" s="243"/>
      <c r="I16" s="243"/>
      <c r="J16" s="243"/>
      <c r="K16" s="243"/>
      <c r="L16" s="243"/>
      <c r="M16" s="243"/>
      <c r="N16" s="243"/>
      <c r="O16" s="1319"/>
      <c r="P16" s="1320"/>
      <c r="Q16" s="1320"/>
      <c r="R16" s="1320"/>
      <c r="S16" s="1320"/>
      <c r="T16" s="1320"/>
      <c r="U16" s="1320"/>
      <c r="V16" s="1320"/>
      <c r="W16" s="1320"/>
      <c r="X16" s="1320"/>
      <c r="Y16" s="1320"/>
      <c r="Z16" s="1320"/>
      <c r="AA16" s="1320"/>
      <c r="AB16" s="1320"/>
      <c r="AC16" s="1320"/>
      <c r="AD16" s="1320"/>
      <c r="AE16" s="1320"/>
      <c r="AF16" s="1320"/>
      <c r="AG16" s="1320"/>
      <c r="AH16" s="1320"/>
      <c r="AI16" s="1321"/>
      <c r="AJ16" s="1292"/>
    </row>
    <row r="17" spans="1:36" ht="17.25" customHeight="1">
      <c r="A17" s="1293"/>
      <c r="B17" s="1361"/>
      <c r="C17" s="1361"/>
      <c r="D17" s="1361"/>
      <c r="E17" s="1361"/>
      <c r="F17" s="1361"/>
      <c r="G17" s="1361"/>
      <c r="H17" s="1361"/>
      <c r="I17" s="1361"/>
      <c r="J17" s="1361"/>
      <c r="K17" s="1361"/>
      <c r="L17" s="1361"/>
      <c r="M17" s="1361"/>
      <c r="N17" s="243"/>
      <c r="O17" s="1322"/>
      <c r="P17" s="1323"/>
      <c r="Q17" s="1323"/>
      <c r="R17" s="1323"/>
      <c r="S17" s="1323"/>
      <c r="T17" s="1323"/>
      <c r="U17" s="1323"/>
      <c r="V17" s="1323"/>
      <c r="W17" s="1323"/>
      <c r="X17" s="1323"/>
      <c r="Y17" s="1323"/>
      <c r="Z17" s="1323"/>
      <c r="AA17" s="1323"/>
      <c r="AB17" s="1323"/>
      <c r="AC17" s="1323"/>
      <c r="AD17" s="1323"/>
      <c r="AE17" s="1323"/>
      <c r="AF17" s="1323"/>
      <c r="AG17" s="1323"/>
      <c r="AH17" s="1323"/>
      <c r="AI17" s="1324"/>
      <c r="AJ17" s="1292"/>
    </row>
    <row r="18" spans="1:36" ht="17.25" customHeight="1">
      <c r="A18" s="1293"/>
      <c r="B18" s="1361"/>
      <c r="C18" s="1361"/>
      <c r="D18" s="1361"/>
      <c r="E18" s="1361"/>
      <c r="F18" s="1361"/>
      <c r="G18" s="1361"/>
      <c r="H18" s="1361"/>
      <c r="I18" s="1361"/>
      <c r="J18" s="1361"/>
      <c r="K18" s="1361"/>
      <c r="L18" s="1361"/>
      <c r="M18" s="1361"/>
      <c r="N18" s="243"/>
      <c r="O18" s="1325" t="s">
        <v>559</v>
      </c>
      <c r="P18" s="1326"/>
      <c r="Q18" s="1326"/>
      <c r="R18" s="1326"/>
      <c r="S18" s="1326"/>
      <c r="T18" s="1326"/>
      <c r="U18" s="1326"/>
      <c r="V18" s="1326"/>
      <c r="W18" s="1326"/>
      <c r="X18" s="1327"/>
      <c r="Y18" s="1327"/>
      <c r="Z18" s="1327"/>
      <c r="AA18" s="1327"/>
      <c r="AB18" s="1327"/>
      <c r="AC18" s="1327"/>
      <c r="AD18" s="1327"/>
      <c r="AE18" s="1328" t="s">
        <v>560</v>
      </c>
      <c r="AF18" s="1328"/>
      <c r="AG18" s="1328"/>
      <c r="AH18" s="1328"/>
      <c r="AI18" s="1329"/>
      <c r="AJ18" s="1292"/>
    </row>
    <row r="19" spans="1:36" ht="18" customHeight="1">
      <c r="A19" s="1293"/>
      <c r="B19" s="351"/>
      <c r="C19" s="243"/>
      <c r="D19" s="243"/>
      <c r="E19" s="243"/>
      <c r="F19" s="243"/>
      <c r="G19" s="243"/>
      <c r="H19" s="243"/>
      <c r="I19" s="243"/>
      <c r="J19" s="243"/>
      <c r="K19" s="243"/>
      <c r="L19" s="243"/>
      <c r="M19" s="243"/>
      <c r="N19" s="243"/>
      <c r="O19" s="242"/>
      <c r="P19" s="1313"/>
      <c r="Q19" s="1313"/>
      <c r="R19" s="1313"/>
      <c r="S19" s="1313"/>
      <c r="T19" s="1313"/>
      <c r="U19" s="1313"/>
      <c r="V19" s="1313"/>
      <c r="W19" s="1313"/>
      <c r="X19" s="1313"/>
      <c r="Y19" s="1313"/>
      <c r="Z19" s="1313"/>
      <c r="AA19" s="1313"/>
      <c r="AB19" s="1313"/>
      <c r="AC19" s="1313"/>
      <c r="AD19" s="1313"/>
      <c r="AE19" s="1313"/>
      <c r="AF19" s="1313"/>
      <c r="AG19" s="1313"/>
      <c r="AH19" s="1313"/>
      <c r="AI19" s="1330"/>
    </row>
    <row r="20" spans="1:36">
      <c r="A20" s="1293"/>
      <c r="B20" s="243"/>
      <c r="C20" s="243"/>
      <c r="D20" s="243"/>
      <c r="E20" s="243"/>
      <c r="F20" s="243"/>
      <c r="G20" s="243"/>
      <c r="H20" s="243"/>
      <c r="I20" s="243"/>
      <c r="J20" s="243"/>
      <c r="K20" s="243"/>
      <c r="L20" s="243"/>
      <c r="M20" s="243"/>
      <c r="N20" s="243"/>
      <c r="O20" s="242"/>
      <c r="P20" s="1313" t="s">
        <v>561</v>
      </c>
      <c r="Q20" s="1313"/>
      <c r="R20" s="1313"/>
      <c r="S20" s="1313"/>
      <c r="T20" s="1313"/>
      <c r="U20" s="1313"/>
      <c r="V20" s="1313"/>
      <c r="W20" s="1313"/>
      <c r="X20" s="1313"/>
      <c r="Y20" s="1313"/>
      <c r="Z20" s="1313"/>
      <c r="AA20" s="1313"/>
      <c r="AB20" s="1313"/>
      <c r="AC20" s="1313"/>
      <c r="AD20" s="1313"/>
      <c r="AE20" s="1313"/>
      <c r="AF20" s="1313"/>
      <c r="AG20" s="1313"/>
      <c r="AH20" s="1313"/>
      <c r="AI20" s="1330"/>
    </row>
    <row r="21" spans="1:36" ht="14.25" customHeight="1">
      <c r="A21" s="1312" t="s">
        <v>562</v>
      </c>
      <c r="B21" s="1313"/>
      <c r="C21" s="1313"/>
      <c r="D21" s="1313"/>
      <c r="E21" s="1313"/>
      <c r="F21" s="1313"/>
      <c r="G21" s="1313"/>
      <c r="H21" s="1313"/>
      <c r="I21" s="1313"/>
      <c r="J21" s="1313"/>
      <c r="K21" s="1313"/>
      <c r="L21" s="1313"/>
      <c r="M21" s="1313"/>
      <c r="N21" s="1053"/>
      <c r="O21" s="1331"/>
      <c r="P21" s="1332"/>
      <c r="Q21" s="1332"/>
      <c r="R21" s="1332"/>
      <c r="S21" s="1332"/>
      <c r="T21" s="1332"/>
      <c r="U21" s="1332"/>
      <c r="V21" s="1332"/>
      <c r="W21" s="1332"/>
      <c r="X21" s="1332"/>
      <c r="Y21" s="1332"/>
      <c r="Z21" s="1332"/>
      <c r="AA21" s="1332"/>
      <c r="AB21" s="1332"/>
      <c r="AC21" s="1332"/>
      <c r="AD21" s="1332"/>
      <c r="AE21" s="1332"/>
      <c r="AF21" s="1332"/>
      <c r="AG21" s="1332"/>
      <c r="AH21" s="1332"/>
      <c r="AI21" s="1333"/>
    </row>
    <row r="22" spans="1:36" ht="15" customHeight="1">
      <c r="A22" s="1334"/>
      <c r="B22" s="1083"/>
      <c r="C22" s="1083"/>
      <c r="D22" s="1083"/>
      <c r="E22" s="1083"/>
      <c r="F22" s="1083"/>
      <c r="G22" s="1083"/>
      <c r="H22" s="1083"/>
      <c r="I22" s="1083"/>
      <c r="J22" s="1083"/>
      <c r="K22" s="1083"/>
      <c r="L22" s="1083"/>
      <c r="M22" s="1083"/>
      <c r="N22" s="1259"/>
      <c r="O22" s="1335" t="s">
        <v>563</v>
      </c>
      <c r="P22" s="1336"/>
      <c r="Q22" s="1336"/>
      <c r="R22" s="1336"/>
      <c r="S22" s="1336"/>
      <c r="T22" s="1336"/>
      <c r="U22" s="1336"/>
      <c r="V22" s="1336"/>
      <c r="W22" s="1336"/>
      <c r="X22" s="1336"/>
      <c r="Y22" s="1336"/>
      <c r="Z22" s="1336"/>
      <c r="AA22" s="1336"/>
      <c r="AB22" s="1336"/>
      <c r="AC22" s="1337"/>
      <c r="AD22" s="1337"/>
      <c r="AE22" s="1337"/>
      <c r="AF22" s="1337"/>
      <c r="AG22" s="1337"/>
      <c r="AH22" s="1338" t="s">
        <v>564</v>
      </c>
      <c r="AI22" s="1339"/>
    </row>
    <row r="23" spans="1:36" ht="14.25" customHeight="1">
      <c r="A23" s="1312" t="s">
        <v>565</v>
      </c>
      <c r="B23" s="1313"/>
      <c r="C23" s="1313"/>
      <c r="D23" s="1313"/>
      <c r="E23" s="1313"/>
      <c r="F23" s="1313"/>
      <c r="G23" s="1313"/>
      <c r="H23" s="1313"/>
      <c r="I23" s="1313"/>
      <c r="J23" s="1313"/>
      <c r="K23" s="1313"/>
      <c r="L23" s="1313"/>
      <c r="M23" s="1313"/>
      <c r="N23" s="1053"/>
      <c r="O23" s="1340"/>
      <c r="P23" s="1341"/>
      <c r="Q23" s="1341"/>
      <c r="R23" s="1341"/>
      <c r="S23" s="1341"/>
      <c r="T23" s="1341"/>
      <c r="U23" s="1341"/>
      <c r="V23" s="1341"/>
      <c r="W23" s="1341"/>
      <c r="X23" s="1341"/>
      <c r="Y23" s="1341"/>
      <c r="Z23" s="1341"/>
      <c r="AA23" s="1341"/>
      <c r="AB23" s="1341"/>
      <c r="AC23" s="1341"/>
      <c r="AD23" s="1341"/>
      <c r="AE23" s="1341"/>
      <c r="AF23" s="1341"/>
      <c r="AG23" s="1341"/>
      <c r="AH23" s="1341"/>
      <c r="AI23" s="1342"/>
    </row>
    <row r="24" spans="1:36" ht="15" customHeight="1">
      <c r="A24" s="1334"/>
      <c r="B24" s="1083"/>
      <c r="C24" s="1083"/>
      <c r="D24" s="1083"/>
      <c r="E24" s="1083"/>
      <c r="F24" s="1083"/>
      <c r="G24" s="1083"/>
      <c r="H24" s="1083"/>
      <c r="I24" s="1083"/>
      <c r="J24" s="1083"/>
      <c r="K24" s="1083"/>
      <c r="L24" s="1083"/>
      <c r="M24" s="1083"/>
      <c r="N24" s="1259"/>
      <c r="O24" s="242"/>
      <c r="P24" s="243"/>
      <c r="Q24" s="243"/>
      <c r="R24" s="243"/>
      <c r="S24" s="243"/>
      <c r="T24" s="243"/>
      <c r="U24" s="243"/>
      <c r="V24" s="243"/>
      <c r="W24" s="243"/>
      <c r="X24" s="243"/>
      <c r="Y24" s="243"/>
      <c r="Z24" s="243"/>
      <c r="AA24" s="243"/>
      <c r="AB24" s="243"/>
      <c r="AC24" s="243"/>
      <c r="AD24" s="243"/>
      <c r="AE24" s="243"/>
      <c r="AF24" s="243"/>
      <c r="AG24" s="243"/>
      <c r="AH24" s="243"/>
      <c r="AI24" s="246"/>
    </row>
    <row r="25" spans="1:36" ht="14.25" customHeight="1">
      <c r="A25" s="1312" t="s">
        <v>566</v>
      </c>
      <c r="B25" s="1313"/>
      <c r="C25" s="1313"/>
      <c r="D25" s="1313"/>
      <c r="E25" s="1313"/>
      <c r="F25" s="1313"/>
      <c r="G25" s="1313"/>
      <c r="H25" s="1313"/>
      <c r="I25" s="1313"/>
      <c r="J25" s="1313"/>
      <c r="K25" s="1313"/>
      <c r="L25" s="1313"/>
      <c r="M25" s="1313"/>
      <c r="N25" s="1053"/>
      <c r="O25" s="1325" t="s">
        <v>567</v>
      </c>
      <c r="P25" s="1326"/>
      <c r="Q25" s="1326"/>
      <c r="R25" s="1326"/>
      <c r="S25" s="1326"/>
      <c r="T25" s="1326"/>
      <c r="U25" s="1326"/>
      <c r="V25" s="1326"/>
      <c r="W25" s="1326"/>
      <c r="X25" s="1326"/>
      <c r="Y25" s="1326"/>
      <c r="Z25" s="1326"/>
      <c r="AA25" s="1326"/>
      <c r="AB25" s="1326"/>
      <c r="AC25" s="1326"/>
      <c r="AD25" s="1326"/>
      <c r="AE25" s="1326"/>
      <c r="AF25" s="1326"/>
      <c r="AG25" s="1326"/>
      <c r="AH25" s="1326"/>
      <c r="AI25" s="1343"/>
    </row>
    <row r="26" spans="1:36" ht="15" customHeight="1">
      <c r="A26" s="1334"/>
      <c r="B26" s="1083"/>
      <c r="C26" s="1083"/>
      <c r="D26" s="1083"/>
      <c r="E26" s="1083"/>
      <c r="F26" s="1083"/>
      <c r="G26" s="1083"/>
      <c r="H26" s="1083"/>
      <c r="I26" s="1083"/>
      <c r="J26" s="1083"/>
      <c r="K26" s="1083"/>
      <c r="L26" s="1083"/>
      <c r="M26" s="1083"/>
      <c r="N26" s="1259"/>
      <c r="O26" s="242"/>
      <c r="P26" s="243"/>
      <c r="Q26" s="243"/>
      <c r="R26" s="243"/>
      <c r="S26" s="243"/>
      <c r="T26" s="243"/>
      <c r="U26" s="243"/>
      <c r="V26" s="243"/>
      <c r="W26" s="243"/>
      <c r="X26" s="243"/>
      <c r="Y26" s="243"/>
      <c r="Z26" s="243"/>
      <c r="AA26" s="243"/>
      <c r="AB26" s="243"/>
      <c r="AC26" s="243"/>
      <c r="AD26" s="243"/>
      <c r="AE26" s="243"/>
      <c r="AF26" s="243"/>
      <c r="AG26" s="243"/>
      <c r="AH26" s="243"/>
      <c r="AI26" s="246"/>
    </row>
    <row r="27" spans="1:36" ht="14.25" customHeight="1">
      <c r="A27" s="1312" t="s">
        <v>568</v>
      </c>
      <c r="B27" s="1313"/>
      <c r="C27" s="1313"/>
      <c r="D27" s="1313"/>
      <c r="E27" s="1313"/>
      <c r="F27" s="1313"/>
      <c r="G27" s="1313"/>
      <c r="H27" s="1313"/>
      <c r="I27" s="1313"/>
      <c r="J27" s="1313"/>
      <c r="K27" s="1313"/>
      <c r="L27" s="1313"/>
      <c r="M27" s="1313"/>
      <c r="N27" s="243"/>
      <c r="O27" s="1344" t="s">
        <v>569</v>
      </c>
      <c r="P27" s="247"/>
      <c r="Q27" s="247"/>
      <c r="R27" s="247"/>
      <c r="S27" s="247"/>
      <c r="T27" s="247"/>
      <c r="U27" s="247"/>
      <c r="V27" s="247"/>
      <c r="W27" s="247"/>
      <c r="X27" s="247"/>
      <c r="Y27" s="247"/>
      <c r="Z27" s="247"/>
      <c r="AA27" s="247"/>
      <c r="AB27" s="247"/>
      <c r="AC27" s="247"/>
      <c r="AD27" s="247"/>
      <c r="AE27" s="247"/>
      <c r="AF27" s="247"/>
      <c r="AG27" s="247"/>
      <c r="AH27" s="247"/>
      <c r="AI27" s="1345"/>
    </row>
    <row r="28" spans="1:36" ht="15" customHeight="1">
      <c r="A28" s="1293"/>
      <c r="B28" s="243"/>
      <c r="C28" s="243"/>
      <c r="D28" s="243"/>
      <c r="E28" s="243"/>
      <c r="F28" s="243"/>
      <c r="G28" s="243"/>
      <c r="H28" s="243"/>
      <c r="I28" s="243"/>
      <c r="J28" s="243"/>
      <c r="K28" s="243"/>
      <c r="L28" s="243"/>
      <c r="M28" s="243"/>
      <c r="N28" s="243"/>
      <c r="O28" s="242"/>
      <c r="P28" s="243"/>
      <c r="Q28" s="243"/>
      <c r="R28" s="243"/>
      <c r="S28" s="243"/>
      <c r="T28" s="243"/>
      <c r="U28" s="243"/>
      <c r="V28" s="243"/>
      <c r="W28" s="243"/>
      <c r="X28" s="243"/>
      <c r="Y28" s="243"/>
      <c r="Z28" s="243"/>
      <c r="AA28" s="243"/>
      <c r="AB28" s="243"/>
      <c r="AC28" s="243"/>
      <c r="AD28" s="243"/>
      <c r="AE28" s="243"/>
      <c r="AF28" s="243"/>
      <c r="AG28" s="243"/>
      <c r="AH28" s="243"/>
      <c r="AI28" s="246"/>
    </row>
    <row r="29" spans="1:36" ht="15.75" customHeight="1">
      <c r="A29" s="1293"/>
      <c r="B29" s="243"/>
      <c r="C29" s="243"/>
      <c r="D29" s="243"/>
      <c r="E29" s="243"/>
      <c r="F29" s="243"/>
      <c r="G29" s="243"/>
      <c r="H29" s="243"/>
      <c r="I29" s="243"/>
      <c r="J29" s="243"/>
      <c r="K29" s="243"/>
      <c r="L29" s="243"/>
      <c r="M29" s="243"/>
      <c r="N29" s="243"/>
      <c r="O29" s="242"/>
      <c r="P29" s="243"/>
      <c r="Q29" s="243"/>
      <c r="R29" s="243"/>
      <c r="S29" s="243"/>
      <c r="T29" s="243"/>
      <c r="U29" s="243"/>
      <c r="V29" s="243"/>
      <c r="W29" s="243"/>
      <c r="X29" s="243"/>
      <c r="Y29" s="243"/>
      <c r="Z29" s="243"/>
      <c r="AA29" s="243"/>
      <c r="AB29" s="243"/>
      <c r="AC29" s="243"/>
      <c r="AD29" s="243"/>
      <c r="AE29" s="243"/>
      <c r="AF29" s="243"/>
      <c r="AG29" s="243"/>
      <c r="AH29" s="243"/>
      <c r="AI29" s="246"/>
    </row>
    <row r="30" spans="1:36" ht="14.25" customHeight="1">
      <c r="A30" s="1346" t="s">
        <v>579</v>
      </c>
      <c r="B30" s="542"/>
      <c r="C30" s="542"/>
      <c r="D30" s="542"/>
      <c r="E30" s="542"/>
      <c r="F30" s="542"/>
      <c r="G30" s="542"/>
      <c r="H30" s="542"/>
      <c r="I30" s="542"/>
      <c r="J30" s="542"/>
      <c r="K30" s="542"/>
      <c r="L30" s="243"/>
      <c r="M30" s="243"/>
      <c r="N30" s="243"/>
      <c r="O30" s="1347"/>
      <c r="P30" s="247"/>
      <c r="Q30" s="247"/>
      <c r="R30" s="247"/>
      <c r="S30" s="247"/>
      <c r="T30" s="247"/>
      <c r="U30" s="247"/>
      <c r="V30" s="247"/>
      <c r="W30" s="247"/>
      <c r="X30" s="247"/>
      <c r="Y30" s="247"/>
      <c r="Z30" s="247"/>
      <c r="AA30" s="247"/>
      <c r="AB30" s="247"/>
      <c r="AC30" s="247"/>
      <c r="AD30" s="247"/>
      <c r="AE30" s="247"/>
      <c r="AF30" s="247"/>
      <c r="AG30" s="247"/>
      <c r="AH30" s="247"/>
      <c r="AI30" s="1345"/>
    </row>
    <row r="31" spans="1:36" ht="15" customHeight="1">
      <c r="A31" s="1293"/>
      <c r="B31" s="243"/>
      <c r="C31" s="243"/>
      <c r="D31" s="243"/>
      <c r="E31" s="243"/>
      <c r="F31" s="243"/>
      <c r="G31" s="243"/>
      <c r="H31" s="243"/>
      <c r="I31" s="243"/>
      <c r="J31" s="243"/>
      <c r="K31" s="243"/>
      <c r="L31" s="243"/>
      <c r="M31" s="243"/>
      <c r="N31" s="243"/>
      <c r="O31" s="1340"/>
      <c r="P31" s="1341"/>
      <c r="Q31" s="1341"/>
      <c r="R31" s="1341"/>
      <c r="S31" s="1341"/>
      <c r="T31" s="1341"/>
      <c r="U31" s="1341"/>
      <c r="V31" s="1341"/>
      <c r="W31" s="1341"/>
      <c r="X31" s="1341"/>
      <c r="Y31" s="1341"/>
      <c r="Z31" s="1341"/>
      <c r="AA31" s="1341"/>
      <c r="AB31" s="1341"/>
      <c r="AC31" s="1341"/>
      <c r="AD31" s="1341"/>
      <c r="AE31" s="1341"/>
      <c r="AF31" s="1341"/>
      <c r="AG31" s="1341"/>
      <c r="AH31" s="1341"/>
      <c r="AI31" s="1342"/>
    </row>
    <row r="32" spans="1:36" ht="14.25" customHeight="1">
      <c r="A32" s="1346" t="s">
        <v>393</v>
      </c>
      <c r="B32" s="542"/>
      <c r="C32" s="243"/>
      <c r="D32" s="243"/>
      <c r="E32" s="243"/>
      <c r="F32" s="243"/>
      <c r="G32" s="243"/>
      <c r="H32" s="243"/>
      <c r="I32" s="243"/>
      <c r="J32" s="243"/>
      <c r="K32" s="243"/>
      <c r="L32" s="243"/>
      <c r="M32" s="243"/>
      <c r="N32" s="243"/>
      <c r="O32" s="1322"/>
      <c r="P32" s="1323"/>
      <c r="Q32" s="1323"/>
      <c r="R32" s="1323"/>
      <c r="S32" s="1323"/>
      <c r="T32" s="1323"/>
      <c r="U32" s="1323"/>
      <c r="V32" s="1323"/>
      <c r="W32" s="1323"/>
      <c r="X32" s="1323"/>
      <c r="Y32" s="1323"/>
      <c r="Z32" s="1323"/>
      <c r="AA32" s="1323"/>
      <c r="AB32" s="1323"/>
      <c r="AC32" s="1323"/>
      <c r="AD32" s="1323"/>
      <c r="AE32" s="1323"/>
      <c r="AF32" s="1323"/>
      <c r="AG32" s="1323"/>
      <c r="AH32" s="1323"/>
      <c r="AI32" s="1324"/>
      <c r="AJ32" s="1348"/>
    </row>
    <row r="33" spans="1:36" ht="15.75" customHeight="1">
      <c r="A33" s="1293"/>
      <c r="B33" s="1359" t="s">
        <v>544</v>
      </c>
      <c r="C33" s="243"/>
      <c r="D33" s="243"/>
      <c r="E33" s="243"/>
      <c r="F33" s="243"/>
      <c r="G33" s="243"/>
      <c r="H33" s="243"/>
      <c r="I33" s="243"/>
      <c r="J33" s="243"/>
      <c r="K33" s="243"/>
      <c r="L33" s="243"/>
      <c r="M33" s="243"/>
      <c r="N33" s="243"/>
      <c r="O33" s="1349" t="s">
        <v>570</v>
      </c>
      <c r="P33" s="1083"/>
      <c r="Q33" s="1083"/>
      <c r="R33" s="1083"/>
      <c r="S33" s="1083"/>
      <c r="T33" s="1083"/>
      <c r="U33" s="1083"/>
      <c r="V33" s="542" t="s">
        <v>580</v>
      </c>
      <c r="W33" s="542"/>
      <c r="X33" s="542"/>
      <c r="Y33" s="542"/>
      <c r="Z33" s="542"/>
      <c r="AA33" s="542"/>
      <c r="AB33" s="542"/>
      <c r="AC33" s="542"/>
      <c r="AD33" s="542"/>
      <c r="AE33" s="542"/>
      <c r="AF33" s="542"/>
      <c r="AG33" s="542"/>
      <c r="AH33" s="542"/>
      <c r="AI33" s="1350"/>
      <c r="AJ33" s="1259"/>
    </row>
    <row r="34" spans="1:36" ht="16.5" customHeight="1">
      <c r="A34" s="1293"/>
      <c r="B34" s="1371" t="str">
        <f>B11</f>
        <v>契約担当官奄美基地分遣隊</v>
      </c>
      <c r="C34" s="243"/>
      <c r="D34" s="243"/>
      <c r="E34" s="243"/>
      <c r="F34" s="243"/>
      <c r="G34" s="243"/>
      <c r="H34" s="243"/>
      <c r="I34" s="243"/>
      <c r="J34" s="243"/>
      <c r="K34" s="243"/>
      <c r="L34" s="243"/>
      <c r="M34" s="243"/>
      <c r="N34" s="243"/>
      <c r="O34" s="1351" t="s">
        <v>571</v>
      </c>
      <c r="P34" s="1083"/>
      <c r="Q34" s="1083"/>
      <c r="R34" s="1083"/>
      <c r="S34" s="1083"/>
      <c r="T34" s="1083"/>
      <c r="U34" s="1083"/>
      <c r="V34" s="1083"/>
      <c r="W34" s="1083"/>
      <c r="X34" s="1083"/>
      <c r="Y34" s="1083"/>
      <c r="Z34" s="1083"/>
      <c r="AA34" s="1083"/>
      <c r="AB34" s="1083"/>
      <c r="AC34" s="1083"/>
      <c r="AD34" s="1083"/>
      <c r="AE34" s="1083"/>
      <c r="AF34" s="1083"/>
      <c r="AG34" s="1083"/>
      <c r="AH34" s="1083"/>
      <c r="AI34" s="1352"/>
      <c r="AJ34" s="1259"/>
    </row>
    <row r="35" spans="1:36" ht="15.75" customHeight="1">
      <c r="A35" s="1293"/>
      <c r="B35" s="1313" t="s">
        <v>572</v>
      </c>
      <c r="C35" s="1313"/>
      <c r="D35" s="1313"/>
      <c r="E35" s="1313"/>
      <c r="F35" s="1313"/>
      <c r="G35" s="1313"/>
      <c r="H35" s="1313"/>
      <c r="I35" s="1313"/>
      <c r="J35" s="1313"/>
      <c r="K35" s="1313"/>
      <c r="L35" s="243"/>
      <c r="M35" s="243"/>
      <c r="N35" s="243"/>
      <c r="O35" s="1353" t="s">
        <v>581</v>
      </c>
      <c r="P35" s="542"/>
      <c r="Q35" s="542"/>
      <c r="R35" s="542"/>
      <c r="S35" s="542"/>
      <c r="T35" s="542"/>
      <c r="U35" s="542"/>
      <c r="V35" s="542"/>
      <c r="W35" s="542"/>
      <c r="X35" s="542"/>
      <c r="Y35" s="542"/>
      <c r="Z35" s="542"/>
      <c r="AA35" s="542"/>
      <c r="AB35" s="542"/>
      <c r="AC35" s="542"/>
      <c r="AD35" s="542"/>
      <c r="AE35" s="542"/>
      <c r="AF35" s="542"/>
      <c r="AG35" s="542"/>
      <c r="AH35" s="542"/>
      <c r="AI35" s="1350"/>
      <c r="AJ35" s="1259"/>
    </row>
    <row r="36" spans="1:36" ht="15.75" customHeight="1">
      <c r="A36" s="1293"/>
      <c r="B36" s="1313"/>
      <c r="C36" s="1313"/>
      <c r="D36" s="1313"/>
      <c r="E36" s="1313"/>
      <c r="F36" s="1313"/>
      <c r="G36" s="1313"/>
      <c r="H36" s="1313"/>
      <c r="I36" s="1313"/>
      <c r="J36" s="1313"/>
      <c r="K36" s="1313"/>
      <c r="L36" s="1354"/>
      <c r="M36" s="243"/>
      <c r="N36" s="243"/>
      <c r="O36" s="1351"/>
      <c r="P36" s="1083"/>
      <c r="Q36" s="1083"/>
      <c r="R36" s="1083"/>
      <c r="S36" s="1083"/>
      <c r="T36" s="1083"/>
      <c r="U36" s="1083"/>
      <c r="V36" s="1083"/>
      <c r="W36" s="1083"/>
      <c r="X36" s="1083"/>
      <c r="Y36" s="1083"/>
      <c r="Z36" s="1083"/>
      <c r="AA36" s="1083"/>
      <c r="AB36" s="1083"/>
      <c r="AC36" s="1083"/>
      <c r="AD36" s="1083"/>
      <c r="AE36" s="1083"/>
      <c r="AF36" s="1083"/>
      <c r="AG36" s="1083"/>
      <c r="AH36" s="1083"/>
      <c r="AI36" s="1352"/>
      <c r="AJ36" s="1259"/>
    </row>
    <row r="37" spans="1:36" ht="15" customHeight="1">
      <c r="A37" s="1293"/>
      <c r="B37" s="243"/>
      <c r="C37" s="243"/>
      <c r="D37" s="243"/>
      <c r="E37" s="243"/>
      <c r="F37" s="243"/>
      <c r="G37" s="243"/>
      <c r="H37" s="243"/>
      <c r="I37" s="243"/>
      <c r="J37" s="243"/>
      <c r="K37" s="243"/>
      <c r="L37" s="243"/>
      <c r="M37" s="243"/>
      <c r="N37" s="243"/>
      <c r="O37" s="1355"/>
      <c r="P37" s="1356"/>
      <c r="Q37" s="1356"/>
      <c r="R37" s="1356"/>
      <c r="S37" s="1356"/>
      <c r="T37" s="1356"/>
      <c r="U37" s="1356"/>
      <c r="V37" s="1356"/>
      <c r="W37" s="1356"/>
      <c r="X37" s="1356"/>
      <c r="Y37" s="1356"/>
      <c r="Z37" s="1356"/>
      <c r="AA37" s="1356"/>
      <c r="AB37" s="1356"/>
      <c r="AC37" s="1356"/>
      <c r="AD37" s="1356"/>
      <c r="AE37" s="1356"/>
      <c r="AF37" s="1356"/>
      <c r="AG37" s="1356"/>
      <c r="AH37" s="1356"/>
      <c r="AI37" s="1357"/>
      <c r="AJ37" s="1259"/>
    </row>
    <row r="38" spans="1:36" ht="15" customHeight="1">
      <c r="A38" s="1293"/>
      <c r="B38" s="243"/>
      <c r="C38" s="243"/>
      <c r="D38" s="243"/>
      <c r="E38" s="243"/>
      <c r="F38" s="243"/>
      <c r="G38" s="243"/>
      <c r="H38" s="243"/>
      <c r="I38" s="243"/>
      <c r="J38" s="243"/>
      <c r="K38" s="243"/>
      <c r="L38" s="243"/>
      <c r="M38" s="243"/>
      <c r="N38" s="243"/>
      <c r="O38" s="1349" t="s">
        <v>573</v>
      </c>
      <c r="P38" s="1083"/>
      <c r="Q38" s="1083"/>
      <c r="R38" s="1083"/>
      <c r="S38" s="1083"/>
      <c r="T38" s="1083"/>
      <c r="U38" s="1083"/>
      <c r="V38" s="542"/>
      <c r="W38" s="542"/>
      <c r="X38" s="542"/>
      <c r="Y38" s="542"/>
      <c r="Z38" s="542"/>
      <c r="AA38" s="542"/>
      <c r="AB38" s="542"/>
      <c r="AC38" s="542"/>
      <c r="AD38" s="542"/>
      <c r="AE38" s="542"/>
      <c r="AF38" s="542"/>
      <c r="AG38" s="542"/>
      <c r="AH38" s="1313" t="s">
        <v>560</v>
      </c>
      <c r="AI38" s="1330"/>
      <c r="AJ38" s="1259"/>
    </row>
    <row r="39" spans="1:36" ht="15.75" customHeight="1">
      <c r="A39" s="1346" t="s">
        <v>502</v>
      </c>
      <c r="B39" s="542"/>
      <c r="C39" s="243"/>
      <c r="D39" s="243"/>
      <c r="E39" s="243"/>
      <c r="F39" s="243"/>
      <c r="G39" s="243"/>
      <c r="H39" s="243"/>
      <c r="I39" s="243"/>
      <c r="J39" s="243"/>
      <c r="K39" s="243"/>
      <c r="L39" s="243"/>
      <c r="M39" s="243"/>
      <c r="N39" s="243"/>
      <c r="O39" s="1351"/>
      <c r="P39" s="1083"/>
      <c r="Q39" s="1083"/>
      <c r="R39" s="1083"/>
      <c r="S39" s="1083"/>
      <c r="T39" s="1083"/>
      <c r="U39" s="1083"/>
      <c r="V39" s="1083"/>
      <c r="W39" s="1083"/>
      <c r="X39" s="1083"/>
      <c r="Y39" s="1083"/>
      <c r="Z39" s="1083"/>
      <c r="AA39" s="1083"/>
      <c r="AB39" s="1083"/>
      <c r="AC39" s="1083"/>
      <c r="AD39" s="1083"/>
      <c r="AE39" s="1083"/>
      <c r="AF39" s="1083"/>
      <c r="AG39" s="1083"/>
      <c r="AH39" s="1083"/>
      <c r="AI39" s="1352"/>
      <c r="AJ39" s="1259"/>
    </row>
    <row r="40" spans="1:36" ht="15.75" customHeight="1">
      <c r="A40" s="1358"/>
      <c r="B40" s="1359"/>
      <c r="C40" s="243"/>
      <c r="D40" s="243"/>
      <c r="E40" s="243"/>
      <c r="F40" s="243"/>
      <c r="G40" s="243"/>
      <c r="H40" s="243"/>
      <c r="I40" s="243"/>
      <c r="J40" s="243"/>
      <c r="K40" s="243"/>
      <c r="L40" s="243"/>
      <c r="M40" s="243"/>
      <c r="N40" s="243"/>
      <c r="O40" s="1353" t="s">
        <v>574</v>
      </c>
      <c r="P40" s="542"/>
      <c r="Q40" s="542"/>
      <c r="R40" s="542"/>
      <c r="S40" s="542"/>
      <c r="T40" s="542"/>
      <c r="U40" s="542"/>
      <c r="V40" s="542"/>
      <c r="W40" s="542"/>
      <c r="X40" s="542"/>
      <c r="Y40" s="542"/>
      <c r="Z40" s="542"/>
      <c r="AA40" s="542"/>
      <c r="AB40" s="542"/>
      <c r="AC40" s="542"/>
      <c r="AD40" s="542"/>
      <c r="AE40" s="542"/>
      <c r="AF40" s="542"/>
      <c r="AG40" s="542"/>
      <c r="AH40" s="542"/>
      <c r="AI40" s="1350"/>
      <c r="AJ40" s="1259"/>
    </row>
    <row r="41" spans="1:36" ht="15.75" customHeight="1">
      <c r="A41" s="1293"/>
      <c r="B41" s="1372"/>
      <c r="C41" s="243"/>
      <c r="D41" s="243"/>
      <c r="E41" s="243"/>
      <c r="F41" s="243"/>
      <c r="G41" s="243"/>
      <c r="H41" s="243"/>
      <c r="I41" s="243"/>
      <c r="J41" s="243"/>
      <c r="K41" s="243"/>
      <c r="L41" s="243"/>
      <c r="M41" s="243"/>
      <c r="N41" s="243"/>
      <c r="O41" s="1347"/>
      <c r="P41" s="247"/>
      <c r="Q41" s="247"/>
      <c r="R41" s="247"/>
      <c r="S41" s="247"/>
      <c r="T41" s="247"/>
      <c r="U41" s="247"/>
      <c r="V41" s="247"/>
      <c r="W41" s="247"/>
      <c r="X41" s="247"/>
      <c r="Y41" s="247"/>
      <c r="Z41" s="247"/>
      <c r="AA41" s="247"/>
      <c r="AB41" s="247"/>
      <c r="AC41" s="247"/>
      <c r="AD41" s="247"/>
      <c r="AE41" s="247"/>
      <c r="AF41" s="247"/>
      <c r="AG41" s="247"/>
      <c r="AH41" s="247"/>
      <c r="AI41" s="1345"/>
      <c r="AJ41" s="1259"/>
    </row>
    <row r="42" spans="1:36" ht="15.75" customHeight="1">
      <c r="A42" s="1293"/>
      <c r="B42" s="1361"/>
      <c r="C42" s="1361"/>
      <c r="D42" s="1361"/>
      <c r="E42" s="1361"/>
      <c r="F42" s="1361"/>
      <c r="G42" s="1361"/>
      <c r="H42" s="1361"/>
      <c r="I42" s="1361"/>
      <c r="J42" s="1361"/>
      <c r="K42" s="1361"/>
      <c r="L42" s="1361"/>
      <c r="M42" s="243"/>
      <c r="N42" s="243"/>
      <c r="O42" s="1355"/>
      <c r="P42" s="1356"/>
      <c r="Q42" s="1356"/>
      <c r="R42" s="1356"/>
      <c r="S42" s="1356"/>
      <c r="T42" s="1356"/>
      <c r="U42" s="1356"/>
      <c r="V42" s="1356"/>
      <c r="W42" s="1356"/>
      <c r="X42" s="1356"/>
      <c r="Y42" s="1356"/>
      <c r="Z42" s="1356"/>
      <c r="AA42" s="1356"/>
      <c r="AB42" s="1356"/>
      <c r="AC42" s="1356"/>
      <c r="AD42" s="1356"/>
      <c r="AE42" s="1356"/>
      <c r="AF42" s="1356"/>
      <c r="AG42" s="1356"/>
      <c r="AH42" s="1356"/>
      <c r="AI42" s="1357"/>
      <c r="AJ42" s="1369" t="s">
        <v>575</v>
      </c>
    </row>
    <row r="43" spans="1:36" ht="15.75" customHeight="1">
      <c r="A43" s="1293"/>
      <c r="B43" s="1361"/>
      <c r="C43" s="1361"/>
      <c r="D43" s="1361"/>
      <c r="E43" s="1361"/>
      <c r="F43" s="1361"/>
      <c r="G43" s="1361"/>
      <c r="H43" s="1361"/>
      <c r="I43" s="1361"/>
      <c r="J43" s="1361"/>
      <c r="K43" s="1361"/>
      <c r="L43" s="1361"/>
      <c r="M43" s="243"/>
      <c r="N43" s="243"/>
      <c r="O43" s="1349" t="s">
        <v>576</v>
      </c>
      <c r="P43" s="1083"/>
      <c r="Q43" s="1083"/>
      <c r="R43" s="1083"/>
      <c r="S43" s="1083"/>
      <c r="T43" s="1083"/>
      <c r="U43" s="1083"/>
      <c r="V43" s="1083"/>
      <c r="W43" s="1083"/>
      <c r="X43" s="1083"/>
      <c r="Y43" s="1083"/>
      <c r="Z43" s="1083"/>
      <c r="AA43" s="1083"/>
      <c r="AB43" s="1083"/>
      <c r="AC43" s="1083"/>
      <c r="AD43" s="1083"/>
      <c r="AE43" s="1083"/>
      <c r="AF43" s="1083"/>
      <c r="AG43" s="1083"/>
      <c r="AH43" s="1083"/>
      <c r="AI43" s="1352"/>
      <c r="AJ43" s="1369"/>
    </row>
    <row r="44" spans="1:36" ht="15.75" customHeight="1">
      <c r="A44" s="1293"/>
      <c r="B44" s="1360"/>
      <c r="C44" s="1361"/>
      <c r="D44" s="1361"/>
      <c r="E44" s="1361"/>
      <c r="F44" s="1361"/>
      <c r="G44" s="1361"/>
      <c r="H44" s="1361"/>
      <c r="I44" s="1361"/>
      <c r="J44" s="1361"/>
      <c r="K44" s="1361"/>
      <c r="L44" s="1361"/>
      <c r="M44" s="243"/>
      <c r="N44" s="243"/>
      <c r="O44" s="1351"/>
      <c r="P44" s="1313"/>
      <c r="Q44" s="1313"/>
      <c r="R44" s="1313"/>
      <c r="S44" s="1313"/>
      <c r="T44" s="1313"/>
      <c r="U44" s="1313"/>
      <c r="V44" s="1313"/>
      <c r="W44" s="1313"/>
      <c r="X44" s="1313"/>
      <c r="Y44" s="1313"/>
      <c r="Z44" s="1313"/>
      <c r="AA44" s="1313"/>
      <c r="AB44" s="1313"/>
      <c r="AC44" s="1313"/>
      <c r="AD44" s="1313"/>
      <c r="AE44" s="1313"/>
      <c r="AF44" s="1313"/>
      <c r="AG44" s="1313"/>
      <c r="AH44" s="1313"/>
      <c r="AI44" s="1330"/>
      <c r="AJ44" s="1369"/>
    </row>
    <row r="45" spans="1:36" ht="15.75" customHeight="1">
      <c r="A45" s="1293"/>
      <c r="B45" s="1361"/>
      <c r="C45" s="1361"/>
      <c r="D45" s="1361"/>
      <c r="E45" s="1361"/>
      <c r="F45" s="1361"/>
      <c r="G45" s="1361"/>
      <c r="H45" s="1361"/>
      <c r="I45" s="1361"/>
      <c r="J45" s="1361"/>
      <c r="K45" s="1361"/>
      <c r="L45" s="1361"/>
      <c r="M45" s="243"/>
      <c r="N45" s="243"/>
      <c r="O45" s="1351"/>
      <c r="P45" s="1313"/>
      <c r="Q45" s="1313"/>
      <c r="R45" s="1313"/>
      <c r="S45" s="1313"/>
      <c r="T45" s="1313"/>
      <c r="U45" s="1313"/>
      <c r="V45" s="1313"/>
      <c r="W45" s="1313"/>
      <c r="X45" s="1313"/>
      <c r="Y45" s="1313"/>
      <c r="Z45" s="1313"/>
      <c r="AA45" s="1313"/>
      <c r="AB45" s="1313"/>
      <c r="AC45" s="1313"/>
      <c r="AD45" s="1313"/>
      <c r="AE45" s="1313"/>
      <c r="AF45" s="1313"/>
      <c r="AG45" s="1313"/>
      <c r="AH45" s="1313"/>
      <c r="AI45" s="1330"/>
      <c r="AJ45" s="1369"/>
    </row>
    <row r="46" spans="1:36" ht="15.75" customHeight="1">
      <c r="A46" s="1293"/>
      <c r="B46" s="243"/>
      <c r="C46" s="243"/>
      <c r="D46" s="243"/>
      <c r="E46" s="243"/>
      <c r="F46" s="243"/>
      <c r="G46" s="243"/>
      <c r="H46" s="243"/>
      <c r="I46" s="243"/>
      <c r="J46" s="243"/>
      <c r="K46" s="243"/>
      <c r="L46" s="1131"/>
      <c r="M46" s="243"/>
      <c r="N46" s="243"/>
      <c r="O46" s="1351"/>
      <c r="P46" s="1083"/>
      <c r="Q46" s="1083"/>
      <c r="R46" s="1083"/>
      <c r="S46" s="1083"/>
      <c r="T46" s="1083"/>
      <c r="U46" s="1083"/>
      <c r="V46" s="1083"/>
      <c r="W46" s="1083"/>
      <c r="X46" s="1083"/>
      <c r="Y46" s="1083"/>
      <c r="Z46" s="1083"/>
      <c r="AA46" s="1083"/>
      <c r="AB46" s="1083"/>
      <c r="AC46" s="1083"/>
      <c r="AD46" s="1083"/>
      <c r="AE46" s="1083"/>
      <c r="AF46" s="1083"/>
      <c r="AG46" s="1083"/>
      <c r="AH46" s="1083"/>
      <c r="AI46" s="246"/>
      <c r="AJ46" s="1369"/>
    </row>
    <row r="47" spans="1:36" ht="15.75" customHeight="1">
      <c r="A47" s="1293"/>
      <c r="B47" s="243"/>
      <c r="C47" s="243"/>
      <c r="D47" s="243"/>
      <c r="E47" s="243"/>
      <c r="F47" s="243"/>
      <c r="G47" s="243"/>
      <c r="H47" s="243"/>
      <c r="I47" s="243"/>
      <c r="J47" s="243"/>
      <c r="K47" s="243"/>
      <c r="L47" s="243"/>
      <c r="M47" s="243"/>
      <c r="N47" s="243"/>
      <c r="O47" s="1351"/>
      <c r="P47" s="1083"/>
      <c r="Q47" s="1083"/>
      <c r="R47" s="1083"/>
      <c r="S47" s="1083"/>
      <c r="T47" s="1083"/>
      <c r="U47" s="1083"/>
      <c r="V47" s="1083"/>
      <c r="W47" s="1083"/>
      <c r="X47" s="1083"/>
      <c r="Y47" s="1083"/>
      <c r="Z47" s="1083"/>
      <c r="AA47" s="1083"/>
      <c r="AB47" s="1083"/>
      <c r="AC47" s="1083"/>
      <c r="AD47" s="1083"/>
      <c r="AE47" s="1083"/>
      <c r="AF47" s="1083"/>
      <c r="AG47" s="1083"/>
      <c r="AH47" s="1083"/>
      <c r="AI47" s="1352"/>
      <c r="AJ47" s="1369"/>
    </row>
    <row r="48" spans="1:36" ht="15.75" customHeight="1">
      <c r="A48" s="1362" t="s">
        <v>577</v>
      </c>
      <c r="B48" s="1363"/>
      <c r="C48" s="1363"/>
      <c r="D48" s="1363"/>
      <c r="E48" s="1363"/>
      <c r="F48" s="1363"/>
      <c r="G48" s="1363"/>
      <c r="H48" s="1363"/>
      <c r="I48" s="1363"/>
      <c r="J48" s="1363"/>
      <c r="K48" s="1363"/>
      <c r="L48" s="1363"/>
      <c r="M48" s="1363"/>
      <c r="N48" s="1363"/>
      <c r="O48" s="1351"/>
      <c r="P48" s="1083"/>
      <c r="Q48" s="1083"/>
      <c r="R48" s="1083"/>
      <c r="S48" s="1083"/>
      <c r="T48" s="1083"/>
      <c r="U48" s="1083"/>
      <c r="V48" s="1083"/>
      <c r="W48" s="1083"/>
      <c r="X48" s="1083"/>
      <c r="Y48" s="1083"/>
      <c r="Z48" s="1083"/>
      <c r="AA48" s="1083"/>
      <c r="AB48" s="1083"/>
      <c r="AC48" s="1083"/>
      <c r="AD48" s="1083"/>
      <c r="AE48" s="1083"/>
      <c r="AF48" s="1083"/>
      <c r="AG48" s="1083"/>
      <c r="AH48" s="1083"/>
      <c r="AI48" s="1352"/>
      <c r="AJ48" s="1369"/>
    </row>
    <row r="49" spans="1:36" ht="15.75" customHeight="1">
      <c r="A49" s="1346"/>
      <c r="B49" s="542"/>
      <c r="C49" s="542"/>
      <c r="D49" s="542"/>
      <c r="E49" s="542"/>
      <c r="F49" s="542"/>
      <c r="G49" s="542"/>
      <c r="H49" s="542"/>
      <c r="I49" s="542"/>
      <c r="J49" s="542"/>
      <c r="K49" s="542"/>
      <c r="L49" s="542"/>
      <c r="M49" s="542"/>
      <c r="N49" s="542"/>
      <c r="O49" s="1351"/>
      <c r="P49" s="1083"/>
      <c r="Q49" s="1083"/>
      <c r="R49" s="1083"/>
      <c r="S49" s="1083"/>
      <c r="T49" s="1083"/>
      <c r="U49" s="1083"/>
      <c r="V49" s="1083"/>
      <c r="W49" s="1083"/>
      <c r="X49" s="1083"/>
      <c r="Y49" s="1083"/>
      <c r="Z49" s="1083"/>
      <c r="AA49" s="1083"/>
      <c r="AB49" s="1083"/>
      <c r="AC49" s="1083"/>
      <c r="AD49" s="1083"/>
      <c r="AE49" s="1083"/>
      <c r="AF49" s="1083"/>
      <c r="AG49" s="1083"/>
      <c r="AH49" s="1083"/>
      <c r="AI49" s="1352"/>
      <c r="AJ49" s="1369"/>
    </row>
    <row r="50" spans="1:36" ht="15.75" customHeight="1">
      <c r="A50" s="1293"/>
      <c r="B50" s="243"/>
      <c r="C50" s="243"/>
      <c r="D50" s="243"/>
      <c r="E50" s="243"/>
      <c r="F50" s="243"/>
      <c r="G50" s="243"/>
      <c r="H50" s="243"/>
      <c r="I50" s="243"/>
      <c r="J50" s="243"/>
      <c r="K50" s="243"/>
      <c r="L50" s="243"/>
      <c r="M50" s="243"/>
      <c r="N50" s="243"/>
      <c r="O50" s="242"/>
      <c r="P50" s="243"/>
      <c r="Q50" s="243"/>
      <c r="R50" s="243"/>
      <c r="S50" s="243"/>
      <c r="T50" s="243"/>
      <c r="U50" s="243"/>
      <c r="V50" s="243"/>
      <c r="W50" s="243"/>
      <c r="X50" s="243"/>
      <c r="Y50" s="243"/>
      <c r="Z50" s="243"/>
      <c r="AA50" s="243"/>
      <c r="AB50" s="243"/>
      <c r="AC50" s="243"/>
      <c r="AD50" s="243"/>
      <c r="AE50" s="243"/>
      <c r="AF50" s="243"/>
      <c r="AG50" s="243"/>
      <c r="AH50" s="243"/>
      <c r="AI50" s="246"/>
      <c r="AJ50" s="1369"/>
    </row>
    <row r="51" spans="1:36" ht="15.75" customHeight="1">
      <c r="A51" s="1293"/>
      <c r="B51" s="243"/>
      <c r="C51" s="243"/>
      <c r="D51" s="243"/>
      <c r="E51" s="243"/>
      <c r="F51" s="243"/>
      <c r="G51" s="243"/>
      <c r="H51" s="243"/>
      <c r="I51" s="243"/>
      <c r="J51" s="243"/>
      <c r="K51" s="243"/>
      <c r="L51" s="243"/>
      <c r="M51" s="243"/>
      <c r="N51" s="243"/>
      <c r="O51" s="242"/>
      <c r="P51" s="243"/>
      <c r="Q51" s="243"/>
      <c r="R51" s="243"/>
      <c r="S51" s="243"/>
      <c r="T51" s="243"/>
      <c r="U51" s="243"/>
      <c r="V51" s="243"/>
      <c r="W51" s="243"/>
      <c r="X51" s="243"/>
      <c r="Y51" s="243"/>
      <c r="Z51" s="243"/>
      <c r="AA51" s="243"/>
      <c r="AB51" s="243"/>
      <c r="AC51" s="243"/>
      <c r="AD51" s="243"/>
      <c r="AE51" s="243"/>
      <c r="AF51" s="243"/>
      <c r="AG51" s="243"/>
      <c r="AH51" s="243"/>
      <c r="AI51" s="246"/>
      <c r="AJ51" s="1369"/>
    </row>
    <row r="52" spans="1:36" ht="15.75" customHeight="1">
      <c r="A52" s="1293"/>
      <c r="B52" s="1272"/>
      <c r="C52" s="1272"/>
      <c r="D52" s="349"/>
      <c r="E52" s="349"/>
      <c r="F52" s="349"/>
      <c r="G52" s="349"/>
      <c r="H52" s="349"/>
      <c r="I52" s="349"/>
      <c r="J52" s="349"/>
      <c r="K52" s="349"/>
      <c r="L52" s="349"/>
      <c r="M52" s="243"/>
      <c r="N52" s="243"/>
      <c r="O52" s="242"/>
      <c r="P52" s="243"/>
      <c r="Q52" s="243"/>
      <c r="R52" s="1083"/>
      <c r="S52" s="1083"/>
      <c r="T52" s="1083"/>
      <c r="U52" s="1083"/>
      <c r="V52" s="1083"/>
      <c r="W52" s="1083"/>
      <c r="X52" s="1083"/>
      <c r="Y52" s="1083"/>
      <c r="Z52" s="1083"/>
      <c r="AA52" s="1083"/>
      <c r="AB52" s="1083"/>
      <c r="AC52" s="1083"/>
      <c r="AD52" s="1083"/>
      <c r="AE52" s="1083"/>
      <c r="AF52" s="1083"/>
      <c r="AG52" s="243"/>
      <c r="AH52" s="243"/>
      <c r="AI52" s="246"/>
      <c r="AJ52" s="1369"/>
    </row>
    <row r="53" spans="1:36" ht="15.75" customHeight="1">
      <c r="A53" s="1346" t="s">
        <v>578</v>
      </c>
      <c r="B53" s="542"/>
      <c r="C53" s="542"/>
      <c r="D53" s="542"/>
      <c r="E53" s="542"/>
      <c r="F53" s="542"/>
      <c r="G53" s="542"/>
      <c r="H53" s="542"/>
      <c r="I53" s="542"/>
      <c r="J53" s="542"/>
      <c r="K53" s="542"/>
      <c r="L53" s="542"/>
      <c r="M53" s="542"/>
      <c r="N53" s="542"/>
      <c r="O53" s="242"/>
      <c r="P53" s="243"/>
      <c r="Q53" s="243"/>
      <c r="R53" s="1083"/>
      <c r="S53" s="1083"/>
      <c r="T53" s="1083"/>
      <c r="U53" s="1083"/>
      <c r="V53" s="1083"/>
      <c r="W53" s="1083"/>
      <c r="X53" s="1083"/>
      <c r="Y53" s="1083"/>
      <c r="Z53" s="1083"/>
      <c r="AA53" s="1083"/>
      <c r="AB53" s="1083"/>
      <c r="AC53" s="1083"/>
      <c r="AD53" s="1083"/>
      <c r="AE53" s="1083"/>
      <c r="AF53" s="1083"/>
      <c r="AG53" s="243"/>
      <c r="AH53" s="243"/>
      <c r="AI53" s="246"/>
      <c r="AJ53" s="1369"/>
    </row>
    <row r="54" spans="1:36" ht="15.75" customHeight="1" thickBot="1">
      <c r="A54" s="1364"/>
      <c r="B54" s="1365"/>
      <c r="C54" s="1365"/>
      <c r="D54" s="1365"/>
      <c r="E54" s="1365"/>
      <c r="F54" s="1365"/>
      <c r="G54" s="1365"/>
      <c r="H54" s="1365"/>
      <c r="I54" s="1365"/>
      <c r="J54" s="1365"/>
      <c r="K54" s="1365"/>
      <c r="L54" s="1365"/>
      <c r="M54" s="1365"/>
      <c r="N54" s="1365"/>
      <c r="O54" s="1366"/>
      <c r="P54" s="1367"/>
      <c r="Q54" s="1367"/>
      <c r="R54" s="1367"/>
      <c r="S54" s="1367"/>
      <c r="T54" s="1367"/>
      <c r="U54" s="1367"/>
      <c r="V54" s="1367"/>
      <c r="W54" s="1367"/>
      <c r="X54" s="1367"/>
      <c r="Y54" s="1367"/>
      <c r="Z54" s="1367"/>
      <c r="AA54" s="1367"/>
      <c r="AB54" s="1367"/>
      <c r="AC54" s="1367"/>
      <c r="AD54" s="1367"/>
      <c r="AE54" s="1367"/>
      <c r="AF54" s="1367"/>
      <c r="AG54" s="1367"/>
      <c r="AH54" s="1367"/>
      <c r="AI54" s="1368"/>
    </row>
    <row r="55" spans="1:36" ht="20.100000000000001" customHeight="1"/>
    <row r="56" spans="1:36" ht="20.100000000000001" customHeight="1"/>
    <row r="57" spans="1:36" ht="20.100000000000001" customHeight="1"/>
    <row r="58" spans="1:36" ht="20.100000000000001" customHeight="1"/>
    <row r="59" spans="1:36" ht="20.100000000000001" customHeight="1"/>
    <row r="60" spans="1:36" ht="20.100000000000001" customHeight="1"/>
    <row r="61" spans="1:36" ht="20.100000000000001" customHeight="1"/>
    <row r="62" spans="1:36" ht="20.100000000000001" customHeight="1"/>
    <row r="63" spans="1:36" ht="20.100000000000001" customHeight="1"/>
    <row r="64" spans="1:36" ht="20.100000000000001" customHeight="1">
      <c r="E64" s="243"/>
    </row>
    <row r="65" s="237" customFormat="1" ht="20.100000000000001" customHeight="1"/>
    <row r="66" s="237" customFormat="1" ht="20.100000000000001" customHeight="1"/>
    <row r="67" s="237" customFormat="1" ht="20.100000000000001" customHeight="1"/>
    <row r="68" s="237" customFormat="1" ht="20.100000000000001" customHeight="1"/>
    <row r="69" s="237" customFormat="1" ht="20.100000000000001" customHeight="1"/>
    <row r="70" s="237" customFormat="1" ht="20.100000000000001" customHeight="1"/>
    <row r="71" s="237" customFormat="1" ht="20.100000000000001" customHeight="1"/>
    <row r="72" s="237" customFormat="1" ht="20.100000000000001" customHeight="1"/>
    <row r="73" s="237" customFormat="1" ht="20.100000000000001" customHeight="1"/>
    <row r="74" s="237" customFormat="1" ht="20.100000000000001" customHeight="1"/>
  </sheetData>
  <mergeCells count="46">
    <mergeCell ref="O40:AI40"/>
    <mergeCell ref="B42:L43"/>
    <mergeCell ref="AJ42:AJ53"/>
    <mergeCell ref="B44:L45"/>
    <mergeCell ref="P44:AI45"/>
    <mergeCell ref="A48:N49"/>
    <mergeCell ref="A53:N54"/>
    <mergeCell ref="V33:AI33"/>
    <mergeCell ref="B35:K36"/>
    <mergeCell ref="O35:AI35"/>
    <mergeCell ref="V38:AG38"/>
    <mergeCell ref="AH38:AI38"/>
    <mergeCell ref="A39:B39"/>
    <mergeCell ref="A25:N25"/>
    <mergeCell ref="O25:AI25"/>
    <mergeCell ref="A27:M27"/>
    <mergeCell ref="A30:K30"/>
    <mergeCell ref="A32:B32"/>
    <mergeCell ref="O32:AI32"/>
    <mergeCell ref="P20:AI20"/>
    <mergeCell ref="A21:N21"/>
    <mergeCell ref="O21:AI21"/>
    <mergeCell ref="O22:AB22"/>
    <mergeCell ref="AC22:AG22"/>
    <mergeCell ref="A23:N23"/>
    <mergeCell ref="B17:M18"/>
    <mergeCell ref="O17:AI17"/>
    <mergeCell ref="O18:W18"/>
    <mergeCell ref="X18:AD18"/>
    <mergeCell ref="AE18:AI18"/>
    <mergeCell ref="P19:AI19"/>
    <mergeCell ref="O10:P14"/>
    <mergeCell ref="Q10:V12"/>
    <mergeCell ref="W10:AI12"/>
    <mergeCell ref="B11:M11"/>
    <mergeCell ref="B12:M13"/>
    <mergeCell ref="Q13:V14"/>
    <mergeCell ref="W13:AI14"/>
    <mergeCell ref="A14:M15"/>
    <mergeCell ref="O15:AI16"/>
    <mergeCell ref="O5:V7"/>
    <mergeCell ref="W5:AI7"/>
    <mergeCell ref="A6:M7"/>
    <mergeCell ref="O8:V9"/>
    <mergeCell ref="W8:AI9"/>
    <mergeCell ref="A9:G9"/>
  </mergeCells>
  <phoneticPr fontId="9"/>
  <pageMargins left="0.98425196850393704" right="0.11811023622047245" top="0.39370078740157483" bottom="0.35433070866141736"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EC44-B458-4BF7-BE17-AEE740891D8E}">
  <dimension ref="A1:O33"/>
  <sheetViews>
    <sheetView view="pageBreakPreview" zoomScaleNormal="90" zoomScaleSheetLayoutView="100" workbookViewId="0">
      <selection activeCell="G23" sqref="G23"/>
    </sheetView>
  </sheetViews>
  <sheetFormatPr defaultRowHeight="13.5"/>
  <cols>
    <col min="1" max="2" width="9" style="238"/>
    <col min="3" max="3" width="4.875" style="238" customWidth="1"/>
    <col min="4" max="4" width="9.375" style="238" customWidth="1"/>
    <col min="5" max="5" width="3.625" style="238" customWidth="1"/>
    <col min="6" max="6" width="2.625" style="238" customWidth="1"/>
    <col min="7" max="7" width="6.875" style="238" customWidth="1"/>
    <col min="8" max="8" width="4.625" style="238" customWidth="1"/>
    <col min="9" max="9" width="5.5" style="238" customWidth="1"/>
    <col min="10" max="10" width="4.875" style="238" customWidth="1"/>
    <col min="11" max="11" width="5.125" style="238" customWidth="1"/>
    <col min="12" max="12" width="4.375" style="238" customWidth="1"/>
    <col min="13" max="14" width="4.625" style="238" customWidth="1"/>
    <col min="15" max="15" width="6.125" style="238" customWidth="1"/>
    <col min="16" max="16384" width="9" style="238"/>
  </cols>
  <sheetData>
    <row r="1" spans="1:15" ht="24" customHeight="1">
      <c r="A1" s="237"/>
      <c r="B1" s="237"/>
      <c r="C1" s="237"/>
      <c r="D1" s="237"/>
      <c r="E1" s="237"/>
      <c r="F1" s="237"/>
      <c r="G1" s="237"/>
      <c r="H1" s="237"/>
      <c r="I1" s="237"/>
      <c r="J1" s="237"/>
      <c r="K1" s="237"/>
      <c r="M1" s="239"/>
      <c r="N1" s="237"/>
      <c r="O1" s="240" t="s">
        <v>368</v>
      </c>
    </row>
    <row r="2" spans="1:15" ht="24" customHeight="1">
      <c r="A2" s="237"/>
      <c r="B2" s="237"/>
      <c r="C2" s="237"/>
      <c r="D2" s="237"/>
      <c r="E2" s="237"/>
      <c r="F2" s="237"/>
      <c r="G2" s="237"/>
      <c r="H2" s="237"/>
      <c r="I2" s="237"/>
      <c r="J2" s="237"/>
      <c r="K2" s="237"/>
      <c r="L2" s="241"/>
      <c r="M2" s="237"/>
      <c r="N2" s="237"/>
      <c r="O2" s="237"/>
    </row>
    <row r="3" spans="1:15" ht="24" customHeight="1">
      <c r="A3" s="237"/>
      <c r="B3" s="237"/>
      <c r="C3" s="237"/>
      <c r="D3" s="237"/>
      <c r="E3" s="237"/>
      <c r="F3" s="237"/>
      <c r="G3" s="237"/>
      <c r="H3" s="237"/>
      <c r="I3" s="237"/>
      <c r="J3" s="237"/>
      <c r="K3" s="237"/>
      <c r="L3" s="241"/>
      <c r="M3" s="237"/>
      <c r="N3" s="237"/>
      <c r="O3" s="237"/>
    </row>
    <row r="4" spans="1:15" ht="24" customHeight="1">
      <c r="A4" s="590" t="s">
        <v>369</v>
      </c>
      <c r="B4" s="590"/>
      <c r="C4" s="590"/>
      <c r="D4" s="590"/>
      <c r="E4" s="590"/>
      <c r="F4" s="590"/>
      <c r="G4" s="590"/>
      <c r="H4" s="590"/>
      <c r="I4" s="590"/>
      <c r="J4" s="590"/>
      <c r="K4" s="590"/>
      <c r="L4" s="590"/>
      <c r="M4" s="590"/>
      <c r="N4" s="590"/>
      <c r="O4" s="590"/>
    </row>
    <row r="5" spans="1:15" ht="24" customHeight="1" thickBot="1">
      <c r="A5" s="591"/>
      <c r="B5" s="591"/>
      <c r="C5" s="591"/>
      <c r="D5" s="591"/>
      <c r="E5" s="591"/>
      <c r="F5" s="591"/>
      <c r="G5" s="591"/>
      <c r="H5" s="591"/>
      <c r="I5" s="591"/>
      <c r="J5" s="591"/>
      <c r="K5" s="591"/>
      <c r="L5" s="591"/>
      <c r="M5" s="591"/>
      <c r="N5" s="591"/>
      <c r="O5" s="591"/>
    </row>
    <row r="6" spans="1:15" ht="24.95" customHeight="1">
      <c r="A6" s="592" t="s">
        <v>370</v>
      </c>
      <c r="B6" s="593"/>
      <c r="C6" s="596"/>
      <c r="D6" s="597"/>
      <c r="E6" s="597"/>
      <c r="F6" s="597"/>
      <c r="G6" s="597"/>
      <c r="H6" s="598"/>
      <c r="I6" s="602" t="s">
        <v>371</v>
      </c>
      <c r="J6" s="593"/>
      <c r="K6" s="603"/>
      <c r="L6" s="604"/>
      <c r="M6" s="605"/>
      <c r="N6" s="605"/>
      <c r="O6" s="606"/>
    </row>
    <row r="7" spans="1:15" ht="24.95" customHeight="1">
      <c r="A7" s="594"/>
      <c r="B7" s="595"/>
      <c r="C7" s="599"/>
      <c r="D7" s="600"/>
      <c r="E7" s="600"/>
      <c r="F7" s="600"/>
      <c r="G7" s="600"/>
      <c r="H7" s="601"/>
      <c r="I7" s="610" t="s">
        <v>372</v>
      </c>
      <c r="J7" s="595"/>
      <c r="K7" s="611"/>
      <c r="L7" s="607"/>
      <c r="M7" s="608"/>
      <c r="N7" s="608"/>
      <c r="O7" s="609"/>
    </row>
    <row r="8" spans="1:15" ht="22.5" customHeight="1">
      <c r="A8" s="242"/>
      <c r="B8" s="243"/>
      <c r="C8" s="243"/>
      <c r="D8" s="243"/>
      <c r="E8" s="243"/>
      <c r="F8" s="243"/>
      <c r="G8" s="243"/>
      <c r="H8" s="243"/>
      <c r="I8" s="237"/>
      <c r="J8" s="237"/>
      <c r="K8" s="237"/>
      <c r="L8" s="244"/>
      <c r="M8" s="244"/>
      <c r="N8" s="244"/>
      <c r="O8" s="245"/>
    </row>
    <row r="9" spans="1:15" ht="22.5" customHeight="1">
      <c r="A9" s="242"/>
      <c r="B9" s="243"/>
      <c r="C9" s="243"/>
      <c r="D9" s="243"/>
      <c r="E9" s="243"/>
      <c r="F9" s="243"/>
      <c r="G9" s="243"/>
      <c r="H9" s="243"/>
      <c r="I9" s="237"/>
      <c r="J9" s="237"/>
      <c r="K9" s="237"/>
      <c r="L9" s="243"/>
      <c r="M9" s="243"/>
      <c r="N9" s="243"/>
      <c r="O9" s="246"/>
    </row>
    <row r="10" spans="1:15" ht="22.5" customHeight="1">
      <c r="A10" s="242"/>
      <c r="B10" s="247"/>
      <c r="C10" s="247"/>
      <c r="D10" s="247"/>
      <c r="E10" s="586" t="s">
        <v>310</v>
      </c>
      <c r="F10" s="586"/>
      <c r="G10" s="587">
        <f>J20</f>
        <v>0</v>
      </c>
      <c r="H10" s="587"/>
      <c r="I10" s="587"/>
      <c r="J10" s="587"/>
      <c r="K10" s="247"/>
      <c r="L10" s="247"/>
      <c r="M10" s="247"/>
      <c r="N10" s="247"/>
      <c r="O10" s="246"/>
    </row>
    <row r="11" spans="1:15" ht="22.5" customHeight="1">
      <c r="A11" s="242"/>
      <c r="B11" s="243"/>
      <c r="C11" s="243"/>
      <c r="D11" s="243"/>
      <c r="E11" s="243"/>
      <c r="F11" s="243"/>
      <c r="G11" s="243"/>
      <c r="H11" s="243"/>
      <c r="I11" s="237"/>
      <c r="J11" s="237"/>
      <c r="K11" s="237"/>
      <c r="L11" s="243"/>
      <c r="M11" s="243"/>
      <c r="N11" s="243"/>
      <c r="O11" s="246"/>
    </row>
    <row r="12" spans="1:15" ht="35.25" customHeight="1">
      <c r="A12" s="588" t="s">
        <v>373</v>
      </c>
      <c r="B12" s="579"/>
      <c r="C12" s="579"/>
      <c r="D12" s="589"/>
      <c r="E12" s="578" t="s">
        <v>39</v>
      </c>
      <c r="F12" s="589"/>
      <c r="G12" s="248" t="s">
        <v>374</v>
      </c>
      <c r="H12" s="578" t="s">
        <v>375</v>
      </c>
      <c r="I12" s="589"/>
      <c r="J12" s="578" t="s">
        <v>376</v>
      </c>
      <c r="K12" s="579"/>
      <c r="L12" s="589"/>
      <c r="M12" s="578" t="s">
        <v>1</v>
      </c>
      <c r="N12" s="579"/>
      <c r="O12" s="580"/>
    </row>
    <row r="13" spans="1:15" ht="36" customHeight="1">
      <c r="A13" s="581"/>
      <c r="B13" s="582"/>
      <c r="C13" s="582"/>
      <c r="D13" s="583"/>
      <c r="E13" s="572"/>
      <c r="F13" s="572"/>
      <c r="G13" s="249"/>
      <c r="H13" s="573"/>
      <c r="I13" s="574"/>
      <c r="J13" s="573"/>
      <c r="K13" s="573"/>
      <c r="L13" s="573"/>
      <c r="M13" s="584"/>
      <c r="N13" s="584"/>
      <c r="O13" s="585"/>
    </row>
    <row r="14" spans="1:15" ht="36" customHeight="1">
      <c r="A14" s="569"/>
      <c r="B14" s="570"/>
      <c r="C14" s="570"/>
      <c r="D14" s="571"/>
      <c r="E14" s="572"/>
      <c r="F14" s="572"/>
      <c r="G14" s="249"/>
      <c r="H14" s="573"/>
      <c r="I14" s="574"/>
      <c r="J14" s="573"/>
      <c r="K14" s="573"/>
      <c r="L14" s="573"/>
      <c r="M14" s="567"/>
      <c r="N14" s="563"/>
      <c r="O14" s="568"/>
    </row>
    <row r="15" spans="1:15" ht="36" customHeight="1">
      <c r="A15" s="575"/>
      <c r="B15" s="518"/>
      <c r="C15" s="518"/>
      <c r="D15" s="576"/>
      <c r="E15" s="572"/>
      <c r="F15" s="572"/>
      <c r="G15" s="249"/>
      <c r="H15" s="572"/>
      <c r="I15" s="572"/>
      <c r="J15" s="573"/>
      <c r="K15" s="573"/>
      <c r="L15" s="573"/>
      <c r="M15" s="518"/>
      <c r="N15" s="518"/>
      <c r="O15" s="577"/>
    </row>
    <row r="16" spans="1:15" ht="36" customHeight="1">
      <c r="A16" s="562"/>
      <c r="B16" s="563"/>
      <c r="C16" s="563"/>
      <c r="D16" s="564"/>
      <c r="E16" s="565"/>
      <c r="F16" s="565"/>
      <c r="G16" s="250"/>
      <c r="H16" s="565"/>
      <c r="I16" s="565"/>
      <c r="J16" s="566"/>
      <c r="K16" s="566"/>
      <c r="L16" s="566"/>
      <c r="M16" s="567"/>
      <c r="N16" s="563"/>
      <c r="O16" s="568"/>
    </row>
    <row r="17" spans="1:15" ht="36" customHeight="1">
      <c r="A17" s="562"/>
      <c r="B17" s="563"/>
      <c r="C17" s="563"/>
      <c r="D17" s="564"/>
      <c r="E17" s="565"/>
      <c r="F17" s="565"/>
      <c r="G17" s="250"/>
      <c r="H17" s="565"/>
      <c r="I17" s="565"/>
      <c r="J17" s="566"/>
      <c r="K17" s="566"/>
      <c r="L17" s="566"/>
      <c r="M17" s="567"/>
      <c r="N17" s="563"/>
      <c r="O17" s="568"/>
    </row>
    <row r="18" spans="1:15" ht="36" customHeight="1">
      <c r="A18" s="562"/>
      <c r="B18" s="563"/>
      <c r="C18" s="563"/>
      <c r="D18" s="564"/>
      <c r="E18" s="565"/>
      <c r="F18" s="565"/>
      <c r="G18" s="250"/>
      <c r="H18" s="565"/>
      <c r="I18" s="565"/>
      <c r="J18" s="566"/>
      <c r="K18" s="566"/>
      <c r="L18" s="566"/>
      <c r="M18" s="567"/>
      <c r="N18" s="563"/>
      <c r="O18" s="568"/>
    </row>
    <row r="19" spans="1:15" ht="36" customHeight="1">
      <c r="A19" s="562"/>
      <c r="B19" s="563"/>
      <c r="C19" s="563"/>
      <c r="D19" s="564"/>
      <c r="E19" s="565"/>
      <c r="F19" s="565"/>
      <c r="G19" s="250"/>
      <c r="H19" s="565"/>
      <c r="I19" s="565"/>
      <c r="J19" s="566"/>
      <c r="K19" s="566"/>
      <c r="L19" s="566"/>
      <c r="M19" s="567"/>
      <c r="N19" s="563"/>
      <c r="O19" s="568"/>
    </row>
    <row r="20" spans="1:15" ht="36" customHeight="1">
      <c r="A20" s="553" t="s">
        <v>377</v>
      </c>
      <c r="B20" s="510"/>
      <c r="C20" s="510"/>
      <c r="D20" s="510"/>
      <c r="E20" s="510"/>
      <c r="F20" s="510"/>
      <c r="G20" s="510"/>
      <c r="H20" s="510"/>
      <c r="I20" s="511"/>
      <c r="J20" s="554"/>
      <c r="K20" s="555"/>
      <c r="L20" s="556"/>
      <c r="M20" s="509"/>
      <c r="N20" s="510"/>
      <c r="O20" s="557"/>
    </row>
    <row r="21" spans="1:15" ht="24" customHeight="1">
      <c r="A21" s="558" t="s">
        <v>378</v>
      </c>
      <c r="B21" s="559"/>
      <c r="C21" s="559"/>
      <c r="D21" s="559"/>
      <c r="E21" s="559"/>
      <c r="F21" s="559"/>
      <c r="G21" s="559"/>
      <c r="H21" s="559"/>
      <c r="I21" s="237"/>
      <c r="J21" s="237"/>
      <c r="K21" s="237"/>
      <c r="L21" s="243"/>
      <c r="M21" s="243"/>
      <c r="N21" s="243"/>
      <c r="O21" s="245"/>
    </row>
    <row r="22" spans="1:15" ht="15.75" customHeight="1">
      <c r="A22" s="242"/>
      <c r="B22" s="560" t="s">
        <v>379</v>
      </c>
      <c r="C22" s="561"/>
      <c r="D22" s="561"/>
      <c r="E22" s="561"/>
      <c r="F22" s="561"/>
      <c r="G22" s="251"/>
      <c r="H22" s="243"/>
      <c r="I22" s="237"/>
      <c r="J22" s="237"/>
      <c r="K22" s="237"/>
      <c r="L22" s="243"/>
      <c r="M22" s="243"/>
      <c r="N22" s="243"/>
      <c r="O22" s="246"/>
    </row>
    <row r="23" spans="1:15" ht="15.75" customHeight="1">
      <c r="A23" s="242"/>
      <c r="B23" s="561"/>
      <c r="C23" s="561"/>
      <c r="D23" s="561"/>
      <c r="E23" s="561"/>
      <c r="F23" s="561"/>
      <c r="G23" s="243"/>
      <c r="H23" s="243"/>
      <c r="I23" s="237"/>
      <c r="J23" s="237"/>
      <c r="K23" s="237"/>
      <c r="L23" s="243"/>
      <c r="M23" s="243"/>
      <c r="N23" s="243"/>
      <c r="O23" s="246"/>
    </row>
    <row r="24" spans="1:15" ht="22.5" customHeight="1">
      <c r="A24" s="252" t="s">
        <v>380</v>
      </c>
      <c r="B24" s="253"/>
      <c r="C24" s="243"/>
      <c r="D24" s="243"/>
      <c r="E24" s="243"/>
      <c r="F24" s="243"/>
      <c r="G24" s="243"/>
      <c r="H24" s="243"/>
      <c r="I24" s="237"/>
      <c r="J24" s="237"/>
      <c r="K24" s="237"/>
      <c r="L24" s="243"/>
      <c r="M24" s="243"/>
      <c r="N24" s="243"/>
      <c r="O24" s="246"/>
    </row>
    <row r="25" spans="1:15" ht="22.5" customHeight="1">
      <c r="A25" s="254" t="s">
        <v>381</v>
      </c>
      <c r="B25" s="255"/>
      <c r="C25" s="256"/>
      <c r="D25" s="256"/>
      <c r="E25" s="256"/>
      <c r="F25" s="256"/>
      <c r="G25" s="256"/>
      <c r="H25" s="243"/>
      <c r="I25" s="237"/>
      <c r="J25" s="237"/>
      <c r="K25" s="237"/>
      <c r="L25" s="243"/>
      <c r="M25" s="243"/>
      <c r="N25" s="243"/>
      <c r="O25" s="246"/>
    </row>
    <row r="26" spans="1:15" ht="12" customHeight="1">
      <c r="A26" s="242"/>
      <c r="B26" s="257"/>
      <c r="C26" s="243"/>
      <c r="D26" s="243"/>
      <c r="E26" s="243"/>
      <c r="F26" s="243"/>
      <c r="G26" s="243"/>
      <c r="H26" s="243"/>
      <c r="I26" s="237"/>
      <c r="J26" s="237"/>
      <c r="K26" s="237"/>
      <c r="L26" s="243"/>
      <c r="M26" s="243"/>
      <c r="N26" s="243"/>
      <c r="O26" s="246"/>
    </row>
    <row r="27" spans="1:15" ht="25.5" customHeight="1">
      <c r="A27" s="242"/>
      <c r="B27" s="243"/>
      <c r="C27" s="243"/>
      <c r="D27" s="243"/>
      <c r="E27" s="551" t="s">
        <v>382</v>
      </c>
      <c r="F27" s="551"/>
      <c r="G27" s="551"/>
      <c r="H27" s="268"/>
      <c r="I27" s="258"/>
      <c r="J27" s="258"/>
      <c r="K27" s="258"/>
      <c r="L27" s="258"/>
      <c r="M27" s="258"/>
      <c r="N27" s="259"/>
      <c r="O27" s="246"/>
    </row>
    <row r="28" spans="1:15" ht="25.5" customHeight="1">
      <c r="A28" s="242"/>
      <c r="B28" s="243"/>
      <c r="C28" s="243"/>
      <c r="D28" s="243"/>
      <c r="E28" s="551" t="s">
        <v>383</v>
      </c>
      <c r="F28" s="551"/>
      <c r="G28" s="551"/>
      <c r="H28" s="269"/>
      <c r="I28" s="260"/>
      <c r="J28" s="260"/>
      <c r="K28" s="260"/>
      <c r="L28" s="260"/>
      <c r="M28" s="259"/>
      <c r="N28" s="259"/>
      <c r="O28" s="246"/>
    </row>
    <row r="29" spans="1:15" ht="25.5" customHeight="1">
      <c r="A29" s="242"/>
      <c r="B29" s="243"/>
      <c r="C29" s="243"/>
      <c r="D29" s="243"/>
      <c r="E29" s="552" t="s">
        <v>3</v>
      </c>
      <c r="F29" s="552"/>
      <c r="G29" s="552"/>
      <c r="H29" s="270"/>
      <c r="I29" s="261"/>
      <c r="J29" s="261"/>
      <c r="K29" s="261"/>
      <c r="L29" s="261"/>
      <c r="M29" s="262"/>
      <c r="N29" s="263"/>
      <c r="O29" s="246"/>
    </row>
    <row r="30" spans="1:15" ht="8.25" customHeight="1">
      <c r="A30" s="242"/>
      <c r="B30" s="243"/>
      <c r="C30" s="243"/>
      <c r="D30" s="243"/>
      <c r="E30" s="264"/>
      <c r="F30" s="264"/>
      <c r="G30" s="264"/>
      <c r="H30" s="265"/>
      <c r="I30" s="265"/>
      <c r="J30" s="265"/>
      <c r="K30" s="265"/>
      <c r="L30" s="265"/>
      <c r="M30" s="266"/>
      <c r="N30" s="267"/>
      <c r="O30" s="246"/>
    </row>
    <row r="31" spans="1:15" ht="28.5" customHeight="1">
      <c r="A31" s="543" t="s">
        <v>384</v>
      </c>
      <c r="B31" s="544"/>
      <c r="C31" s="544"/>
      <c r="D31" s="544"/>
      <c r="E31" s="271"/>
      <c r="F31" s="547" t="s">
        <v>387</v>
      </c>
      <c r="G31" s="547"/>
      <c r="H31" s="547"/>
      <c r="I31" s="547"/>
      <c r="J31" s="547"/>
      <c r="K31" s="547"/>
      <c r="L31" s="547"/>
      <c r="M31" s="547"/>
      <c r="N31" s="547"/>
      <c r="O31" s="548"/>
    </row>
    <row r="32" spans="1:15" ht="28.5" customHeight="1">
      <c r="A32" s="543" t="s">
        <v>385</v>
      </c>
      <c r="B32" s="544"/>
      <c r="C32" s="544"/>
      <c r="D32" s="544"/>
      <c r="E32" s="271"/>
      <c r="F32" s="547"/>
      <c r="G32" s="547"/>
      <c r="H32" s="547"/>
      <c r="I32" s="547"/>
      <c r="J32" s="547"/>
      <c r="K32" s="547"/>
      <c r="L32" s="547"/>
      <c r="M32" s="547"/>
      <c r="N32" s="547"/>
      <c r="O32" s="548"/>
    </row>
    <row r="33" spans="1:15" ht="28.5" customHeight="1" thickBot="1">
      <c r="A33" s="545" t="s">
        <v>386</v>
      </c>
      <c r="B33" s="546"/>
      <c r="C33" s="546"/>
      <c r="D33" s="546"/>
      <c r="E33" s="272"/>
      <c r="F33" s="549" t="s">
        <v>387</v>
      </c>
      <c r="G33" s="549"/>
      <c r="H33" s="549"/>
      <c r="I33" s="549"/>
      <c r="J33" s="549"/>
      <c r="K33" s="549"/>
      <c r="L33" s="549"/>
      <c r="M33" s="549"/>
      <c r="N33" s="549"/>
      <c r="O33" s="550"/>
    </row>
  </sheetData>
  <mergeCells count="63">
    <mergeCell ref="A4:O4"/>
    <mergeCell ref="A5:O5"/>
    <mergeCell ref="A6:B7"/>
    <mergeCell ref="C6:H7"/>
    <mergeCell ref="I6:K6"/>
    <mergeCell ref="L6:O7"/>
    <mergeCell ref="I7:K7"/>
    <mergeCell ref="E10:F10"/>
    <mergeCell ref="G10:J10"/>
    <mergeCell ref="A12:D12"/>
    <mergeCell ref="E12:F12"/>
    <mergeCell ref="H12:I12"/>
    <mergeCell ref="J12:L12"/>
    <mergeCell ref="M12:O12"/>
    <mergeCell ref="A13:D13"/>
    <mergeCell ref="E13:F13"/>
    <mergeCell ref="H13:I13"/>
    <mergeCell ref="J13:L13"/>
    <mergeCell ref="M13:O13"/>
    <mergeCell ref="A15:D15"/>
    <mergeCell ref="E15:F15"/>
    <mergeCell ref="H15:I15"/>
    <mergeCell ref="J15:L15"/>
    <mergeCell ref="M15:O15"/>
    <mergeCell ref="A14:D14"/>
    <mergeCell ref="E14:F14"/>
    <mergeCell ref="H14:I14"/>
    <mergeCell ref="J14:L14"/>
    <mergeCell ref="M14:O14"/>
    <mergeCell ref="A17:D17"/>
    <mergeCell ref="E17:F17"/>
    <mergeCell ref="H17:I17"/>
    <mergeCell ref="J17:L17"/>
    <mergeCell ref="M17:O17"/>
    <mergeCell ref="A16:D16"/>
    <mergeCell ref="E16:F16"/>
    <mergeCell ref="H16:I16"/>
    <mergeCell ref="J16:L16"/>
    <mergeCell ref="M16:O16"/>
    <mergeCell ref="A19:D19"/>
    <mergeCell ref="E19:F19"/>
    <mergeCell ref="H19:I19"/>
    <mergeCell ref="J19:L19"/>
    <mergeCell ref="M19:O19"/>
    <mergeCell ref="A18:D18"/>
    <mergeCell ref="E18:F18"/>
    <mergeCell ref="H18:I18"/>
    <mergeCell ref="J18:L18"/>
    <mergeCell ref="M18:O18"/>
    <mergeCell ref="E28:G28"/>
    <mergeCell ref="E29:G29"/>
    <mergeCell ref="A20:I20"/>
    <mergeCell ref="J20:L20"/>
    <mergeCell ref="M20:O20"/>
    <mergeCell ref="A21:H21"/>
    <mergeCell ref="B22:F23"/>
    <mergeCell ref="E27:G27"/>
    <mergeCell ref="A31:D31"/>
    <mergeCell ref="A32:D32"/>
    <mergeCell ref="A33:D33"/>
    <mergeCell ref="F31:O31"/>
    <mergeCell ref="F32:O32"/>
    <mergeCell ref="F33:O33"/>
  </mergeCells>
  <phoneticPr fontId="9"/>
  <pageMargins left="0.98425196850393704" right="0.39370078740157483" top="0.39370078740157483" bottom="0.39370078740157483" header="0.51181102362204722" footer="0.51181102362204722"/>
  <pageSetup paperSize="9" scale="95" orientation="portrait" horizontalDpi="360" verticalDpi="36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80"/>
  <sheetViews>
    <sheetView view="pageBreakPreview" zoomScaleNormal="100" zoomScaleSheetLayoutView="100" workbookViewId="0">
      <selection activeCell="A8" sqref="A8:B11"/>
    </sheetView>
  </sheetViews>
  <sheetFormatPr defaultRowHeight="14.25"/>
  <cols>
    <col min="1" max="1" width="9" style="161"/>
    <col min="2" max="2" width="8.75" style="161" customWidth="1"/>
    <col min="3" max="3" width="7" style="161" customWidth="1"/>
    <col min="4" max="4" width="16.5" style="161" customWidth="1"/>
    <col min="5" max="5" width="8.125" style="161" customWidth="1"/>
    <col min="6" max="6" width="11.25" style="161" customWidth="1"/>
    <col min="7" max="7" width="5.75" style="161" customWidth="1"/>
    <col min="8" max="8" width="3.625" style="161" customWidth="1"/>
    <col min="9" max="9" width="4.25" style="161" customWidth="1"/>
    <col min="10" max="10" width="10" style="161" customWidth="1"/>
    <col min="11" max="11" width="9.125" style="161" customWidth="1"/>
    <col min="12" max="12" width="0.375" style="161" customWidth="1"/>
    <col min="13" max="13" width="15.5" style="161" customWidth="1"/>
    <col min="14" max="14" width="10" style="161" customWidth="1"/>
    <col min="15" max="15" width="5.125" style="161" customWidth="1"/>
    <col min="16" max="16" width="3" style="161" customWidth="1"/>
    <col min="17" max="17" width="4.125" style="161" customWidth="1"/>
    <col min="18" max="18" width="11.25" style="161" customWidth="1"/>
    <col min="19" max="19" width="0.5" style="161" customWidth="1"/>
    <col min="20" max="257" width="9" style="161"/>
    <col min="258" max="258" width="8.75" style="161" customWidth="1"/>
    <col min="259" max="259" width="7" style="161" customWidth="1"/>
    <col min="260" max="260" width="16.5" style="161" customWidth="1"/>
    <col min="261" max="261" width="8.125" style="161" customWidth="1"/>
    <col min="262" max="262" width="11.25" style="161" customWidth="1"/>
    <col min="263" max="263" width="5.75" style="161" customWidth="1"/>
    <col min="264" max="264" width="3.625" style="161" customWidth="1"/>
    <col min="265" max="265" width="4.25" style="161" customWidth="1"/>
    <col min="266" max="266" width="10" style="161" customWidth="1"/>
    <col min="267" max="267" width="9.125" style="161" customWidth="1"/>
    <col min="268" max="268" width="0.375" style="161" customWidth="1"/>
    <col min="269" max="269" width="15.5" style="161" customWidth="1"/>
    <col min="270" max="270" width="2.125" style="161" customWidth="1"/>
    <col min="271" max="271" width="13.625" style="161" customWidth="1"/>
    <col min="272" max="272" width="3" style="161" customWidth="1"/>
    <col min="273" max="273" width="4.125" style="161" customWidth="1"/>
    <col min="274" max="274" width="11.25" style="161" customWidth="1"/>
    <col min="275" max="275" width="0.5" style="161" customWidth="1"/>
    <col min="276" max="513" width="9" style="161"/>
    <col min="514" max="514" width="8.75" style="161" customWidth="1"/>
    <col min="515" max="515" width="7" style="161" customWidth="1"/>
    <col min="516" max="516" width="16.5" style="161" customWidth="1"/>
    <col min="517" max="517" width="8.125" style="161" customWidth="1"/>
    <col min="518" max="518" width="11.25" style="161" customWidth="1"/>
    <col min="519" max="519" width="5.75" style="161" customWidth="1"/>
    <col min="520" max="520" width="3.625" style="161" customWidth="1"/>
    <col min="521" max="521" width="4.25" style="161" customWidth="1"/>
    <col min="522" max="522" width="10" style="161" customWidth="1"/>
    <col min="523" max="523" width="9.125" style="161" customWidth="1"/>
    <col min="524" max="524" width="0.375" style="161" customWidth="1"/>
    <col min="525" max="525" width="15.5" style="161" customWidth="1"/>
    <col min="526" max="526" width="2.125" style="161" customWidth="1"/>
    <col min="527" max="527" width="13.625" style="161" customWidth="1"/>
    <col min="528" max="528" width="3" style="161" customWidth="1"/>
    <col min="529" max="529" width="4.125" style="161" customWidth="1"/>
    <col min="530" max="530" width="11.25" style="161" customWidth="1"/>
    <col min="531" max="531" width="0.5" style="161" customWidth="1"/>
    <col min="532" max="769" width="9" style="161"/>
    <col min="770" max="770" width="8.75" style="161" customWidth="1"/>
    <col min="771" max="771" width="7" style="161" customWidth="1"/>
    <col min="772" max="772" width="16.5" style="161" customWidth="1"/>
    <col min="773" max="773" width="8.125" style="161" customWidth="1"/>
    <col min="774" max="774" width="11.25" style="161" customWidth="1"/>
    <col min="775" max="775" width="5.75" style="161" customWidth="1"/>
    <col min="776" max="776" width="3.625" style="161" customWidth="1"/>
    <col min="777" max="777" width="4.25" style="161" customWidth="1"/>
    <col min="778" max="778" width="10" style="161" customWidth="1"/>
    <col min="779" max="779" width="9.125" style="161" customWidth="1"/>
    <col min="780" max="780" width="0.375" style="161" customWidth="1"/>
    <col min="781" max="781" width="15.5" style="161" customWidth="1"/>
    <col min="782" max="782" width="2.125" style="161" customWidth="1"/>
    <col min="783" max="783" width="13.625" style="161" customWidth="1"/>
    <col min="784" max="784" width="3" style="161" customWidth="1"/>
    <col min="785" max="785" width="4.125" style="161" customWidth="1"/>
    <col min="786" max="786" width="11.25" style="161" customWidth="1"/>
    <col min="787" max="787" width="0.5" style="161" customWidth="1"/>
    <col min="788" max="1025" width="9" style="161"/>
    <col min="1026" max="1026" width="8.75" style="161" customWidth="1"/>
    <col min="1027" max="1027" width="7" style="161" customWidth="1"/>
    <col min="1028" max="1028" width="16.5" style="161" customWidth="1"/>
    <col min="1029" max="1029" width="8.125" style="161" customWidth="1"/>
    <col min="1030" max="1030" width="11.25" style="161" customWidth="1"/>
    <col min="1031" max="1031" width="5.75" style="161" customWidth="1"/>
    <col min="1032" max="1032" width="3.625" style="161" customWidth="1"/>
    <col min="1033" max="1033" width="4.25" style="161" customWidth="1"/>
    <col min="1034" max="1034" width="10" style="161" customWidth="1"/>
    <col min="1035" max="1035" width="9.125" style="161" customWidth="1"/>
    <col min="1036" max="1036" width="0.375" style="161" customWidth="1"/>
    <col min="1037" max="1037" width="15.5" style="161" customWidth="1"/>
    <col min="1038" max="1038" width="2.125" style="161" customWidth="1"/>
    <col min="1039" max="1039" width="13.625" style="161" customWidth="1"/>
    <col min="1040" max="1040" width="3" style="161" customWidth="1"/>
    <col min="1041" max="1041" width="4.125" style="161" customWidth="1"/>
    <col min="1042" max="1042" width="11.25" style="161" customWidth="1"/>
    <col min="1043" max="1043" width="0.5" style="161" customWidth="1"/>
    <col min="1044" max="1281" width="9" style="161"/>
    <col min="1282" max="1282" width="8.75" style="161" customWidth="1"/>
    <col min="1283" max="1283" width="7" style="161" customWidth="1"/>
    <col min="1284" max="1284" width="16.5" style="161" customWidth="1"/>
    <col min="1285" max="1285" width="8.125" style="161" customWidth="1"/>
    <col min="1286" max="1286" width="11.25" style="161" customWidth="1"/>
    <col min="1287" max="1287" width="5.75" style="161" customWidth="1"/>
    <col min="1288" max="1288" width="3.625" style="161" customWidth="1"/>
    <col min="1289" max="1289" width="4.25" style="161" customWidth="1"/>
    <col min="1290" max="1290" width="10" style="161" customWidth="1"/>
    <col min="1291" max="1291" width="9.125" style="161" customWidth="1"/>
    <col min="1292" max="1292" width="0.375" style="161" customWidth="1"/>
    <col min="1293" max="1293" width="15.5" style="161" customWidth="1"/>
    <col min="1294" max="1294" width="2.125" style="161" customWidth="1"/>
    <col min="1295" max="1295" width="13.625" style="161" customWidth="1"/>
    <col min="1296" max="1296" width="3" style="161" customWidth="1"/>
    <col min="1297" max="1297" width="4.125" style="161" customWidth="1"/>
    <col min="1298" max="1298" width="11.25" style="161" customWidth="1"/>
    <col min="1299" max="1299" width="0.5" style="161" customWidth="1"/>
    <col min="1300" max="1537" width="9" style="161"/>
    <col min="1538" max="1538" width="8.75" style="161" customWidth="1"/>
    <col min="1539" max="1539" width="7" style="161" customWidth="1"/>
    <col min="1540" max="1540" width="16.5" style="161" customWidth="1"/>
    <col min="1541" max="1541" width="8.125" style="161" customWidth="1"/>
    <col min="1542" max="1542" width="11.25" style="161" customWidth="1"/>
    <col min="1543" max="1543" width="5.75" style="161" customWidth="1"/>
    <col min="1544" max="1544" width="3.625" style="161" customWidth="1"/>
    <col min="1545" max="1545" width="4.25" style="161" customWidth="1"/>
    <col min="1546" max="1546" width="10" style="161" customWidth="1"/>
    <col min="1547" max="1547" width="9.125" style="161" customWidth="1"/>
    <col min="1548" max="1548" width="0.375" style="161" customWidth="1"/>
    <col min="1549" max="1549" width="15.5" style="161" customWidth="1"/>
    <col min="1550" max="1550" width="2.125" style="161" customWidth="1"/>
    <col min="1551" max="1551" width="13.625" style="161" customWidth="1"/>
    <col min="1552" max="1552" width="3" style="161" customWidth="1"/>
    <col min="1553" max="1553" width="4.125" style="161" customWidth="1"/>
    <col min="1554" max="1554" width="11.25" style="161" customWidth="1"/>
    <col min="1555" max="1555" width="0.5" style="161" customWidth="1"/>
    <col min="1556" max="1793" width="9" style="161"/>
    <col min="1794" max="1794" width="8.75" style="161" customWidth="1"/>
    <col min="1795" max="1795" width="7" style="161" customWidth="1"/>
    <col min="1796" max="1796" width="16.5" style="161" customWidth="1"/>
    <col min="1797" max="1797" width="8.125" style="161" customWidth="1"/>
    <col min="1798" max="1798" width="11.25" style="161" customWidth="1"/>
    <col min="1799" max="1799" width="5.75" style="161" customWidth="1"/>
    <col min="1800" max="1800" width="3.625" style="161" customWidth="1"/>
    <col min="1801" max="1801" width="4.25" style="161" customWidth="1"/>
    <col min="1802" max="1802" width="10" style="161" customWidth="1"/>
    <col min="1803" max="1803" width="9.125" style="161" customWidth="1"/>
    <col min="1804" max="1804" width="0.375" style="161" customWidth="1"/>
    <col min="1805" max="1805" width="15.5" style="161" customWidth="1"/>
    <col min="1806" max="1806" width="2.125" style="161" customWidth="1"/>
    <col min="1807" max="1807" width="13.625" style="161" customWidth="1"/>
    <col min="1808" max="1808" width="3" style="161" customWidth="1"/>
    <col min="1809" max="1809" width="4.125" style="161" customWidth="1"/>
    <col min="1810" max="1810" width="11.25" style="161" customWidth="1"/>
    <col min="1811" max="1811" width="0.5" style="161" customWidth="1"/>
    <col min="1812" max="2049" width="9" style="161"/>
    <col min="2050" max="2050" width="8.75" style="161" customWidth="1"/>
    <col min="2051" max="2051" width="7" style="161" customWidth="1"/>
    <col min="2052" max="2052" width="16.5" style="161" customWidth="1"/>
    <col min="2053" max="2053" width="8.125" style="161" customWidth="1"/>
    <col min="2054" max="2054" width="11.25" style="161" customWidth="1"/>
    <col min="2055" max="2055" width="5.75" style="161" customWidth="1"/>
    <col min="2056" max="2056" width="3.625" style="161" customWidth="1"/>
    <col min="2057" max="2057" width="4.25" style="161" customWidth="1"/>
    <col min="2058" max="2058" width="10" style="161" customWidth="1"/>
    <col min="2059" max="2059" width="9.125" style="161" customWidth="1"/>
    <col min="2060" max="2060" width="0.375" style="161" customWidth="1"/>
    <col min="2061" max="2061" width="15.5" style="161" customWidth="1"/>
    <col min="2062" max="2062" width="2.125" style="161" customWidth="1"/>
    <col min="2063" max="2063" width="13.625" style="161" customWidth="1"/>
    <col min="2064" max="2064" width="3" style="161" customWidth="1"/>
    <col min="2065" max="2065" width="4.125" style="161" customWidth="1"/>
    <col min="2066" max="2066" width="11.25" style="161" customWidth="1"/>
    <col min="2067" max="2067" width="0.5" style="161" customWidth="1"/>
    <col min="2068" max="2305" width="9" style="161"/>
    <col min="2306" max="2306" width="8.75" style="161" customWidth="1"/>
    <col min="2307" max="2307" width="7" style="161" customWidth="1"/>
    <col min="2308" max="2308" width="16.5" style="161" customWidth="1"/>
    <col min="2309" max="2309" width="8.125" style="161" customWidth="1"/>
    <col min="2310" max="2310" width="11.25" style="161" customWidth="1"/>
    <col min="2311" max="2311" width="5.75" style="161" customWidth="1"/>
    <col min="2312" max="2312" width="3.625" style="161" customWidth="1"/>
    <col min="2313" max="2313" width="4.25" style="161" customWidth="1"/>
    <col min="2314" max="2314" width="10" style="161" customWidth="1"/>
    <col min="2315" max="2315" width="9.125" style="161" customWidth="1"/>
    <col min="2316" max="2316" width="0.375" style="161" customWidth="1"/>
    <col min="2317" max="2317" width="15.5" style="161" customWidth="1"/>
    <col min="2318" max="2318" width="2.125" style="161" customWidth="1"/>
    <col min="2319" max="2319" width="13.625" style="161" customWidth="1"/>
    <col min="2320" max="2320" width="3" style="161" customWidth="1"/>
    <col min="2321" max="2321" width="4.125" style="161" customWidth="1"/>
    <col min="2322" max="2322" width="11.25" style="161" customWidth="1"/>
    <col min="2323" max="2323" width="0.5" style="161" customWidth="1"/>
    <col min="2324" max="2561" width="9" style="161"/>
    <col min="2562" max="2562" width="8.75" style="161" customWidth="1"/>
    <col min="2563" max="2563" width="7" style="161" customWidth="1"/>
    <col min="2564" max="2564" width="16.5" style="161" customWidth="1"/>
    <col min="2565" max="2565" width="8.125" style="161" customWidth="1"/>
    <col min="2566" max="2566" width="11.25" style="161" customWidth="1"/>
    <col min="2567" max="2567" width="5.75" style="161" customWidth="1"/>
    <col min="2568" max="2568" width="3.625" style="161" customWidth="1"/>
    <col min="2569" max="2569" width="4.25" style="161" customWidth="1"/>
    <col min="2570" max="2570" width="10" style="161" customWidth="1"/>
    <col min="2571" max="2571" width="9.125" style="161" customWidth="1"/>
    <col min="2572" max="2572" width="0.375" style="161" customWidth="1"/>
    <col min="2573" max="2573" width="15.5" style="161" customWidth="1"/>
    <col min="2574" max="2574" width="2.125" style="161" customWidth="1"/>
    <col min="2575" max="2575" width="13.625" style="161" customWidth="1"/>
    <col min="2576" max="2576" width="3" style="161" customWidth="1"/>
    <col min="2577" max="2577" width="4.125" style="161" customWidth="1"/>
    <col min="2578" max="2578" width="11.25" style="161" customWidth="1"/>
    <col min="2579" max="2579" width="0.5" style="161" customWidth="1"/>
    <col min="2580" max="2817" width="9" style="161"/>
    <col min="2818" max="2818" width="8.75" style="161" customWidth="1"/>
    <col min="2819" max="2819" width="7" style="161" customWidth="1"/>
    <col min="2820" max="2820" width="16.5" style="161" customWidth="1"/>
    <col min="2821" max="2821" width="8.125" style="161" customWidth="1"/>
    <col min="2822" max="2822" width="11.25" style="161" customWidth="1"/>
    <col min="2823" max="2823" width="5.75" style="161" customWidth="1"/>
    <col min="2824" max="2824" width="3.625" style="161" customWidth="1"/>
    <col min="2825" max="2825" width="4.25" style="161" customWidth="1"/>
    <col min="2826" max="2826" width="10" style="161" customWidth="1"/>
    <col min="2827" max="2827" width="9.125" style="161" customWidth="1"/>
    <col min="2828" max="2828" width="0.375" style="161" customWidth="1"/>
    <col min="2829" max="2829" width="15.5" style="161" customWidth="1"/>
    <col min="2830" max="2830" width="2.125" style="161" customWidth="1"/>
    <col min="2831" max="2831" width="13.625" style="161" customWidth="1"/>
    <col min="2832" max="2832" width="3" style="161" customWidth="1"/>
    <col min="2833" max="2833" width="4.125" style="161" customWidth="1"/>
    <col min="2834" max="2834" width="11.25" style="161" customWidth="1"/>
    <col min="2835" max="2835" width="0.5" style="161" customWidth="1"/>
    <col min="2836" max="3073" width="9" style="161"/>
    <col min="3074" max="3074" width="8.75" style="161" customWidth="1"/>
    <col min="3075" max="3075" width="7" style="161" customWidth="1"/>
    <col min="3076" max="3076" width="16.5" style="161" customWidth="1"/>
    <col min="3077" max="3077" width="8.125" style="161" customWidth="1"/>
    <col min="3078" max="3078" width="11.25" style="161" customWidth="1"/>
    <col min="3079" max="3079" width="5.75" style="161" customWidth="1"/>
    <col min="3080" max="3080" width="3.625" style="161" customWidth="1"/>
    <col min="3081" max="3081" width="4.25" style="161" customWidth="1"/>
    <col min="3082" max="3082" width="10" style="161" customWidth="1"/>
    <col min="3083" max="3083" width="9.125" style="161" customWidth="1"/>
    <col min="3084" max="3084" width="0.375" style="161" customWidth="1"/>
    <col min="3085" max="3085" width="15.5" style="161" customWidth="1"/>
    <col min="3086" max="3086" width="2.125" style="161" customWidth="1"/>
    <col min="3087" max="3087" width="13.625" style="161" customWidth="1"/>
    <col min="3088" max="3088" width="3" style="161" customWidth="1"/>
    <col min="3089" max="3089" width="4.125" style="161" customWidth="1"/>
    <col min="3090" max="3090" width="11.25" style="161" customWidth="1"/>
    <col min="3091" max="3091" width="0.5" style="161" customWidth="1"/>
    <col min="3092" max="3329" width="9" style="161"/>
    <col min="3330" max="3330" width="8.75" style="161" customWidth="1"/>
    <col min="3331" max="3331" width="7" style="161" customWidth="1"/>
    <col min="3332" max="3332" width="16.5" style="161" customWidth="1"/>
    <col min="3333" max="3333" width="8.125" style="161" customWidth="1"/>
    <col min="3334" max="3334" width="11.25" style="161" customWidth="1"/>
    <col min="3335" max="3335" width="5.75" style="161" customWidth="1"/>
    <col min="3336" max="3336" width="3.625" style="161" customWidth="1"/>
    <col min="3337" max="3337" width="4.25" style="161" customWidth="1"/>
    <col min="3338" max="3338" width="10" style="161" customWidth="1"/>
    <col min="3339" max="3339" width="9.125" style="161" customWidth="1"/>
    <col min="3340" max="3340" width="0.375" style="161" customWidth="1"/>
    <col min="3341" max="3341" width="15.5" style="161" customWidth="1"/>
    <col min="3342" max="3342" width="2.125" style="161" customWidth="1"/>
    <col min="3343" max="3343" width="13.625" style="161" customWidth="1"/>
    <col min="3344" max="3344" width="3" style="161" customWidth="1"/>
    <col min="3345" max="3345" width="4.125" style="161" customWidth="1"/>
    <col min="3346" max="3346" width="11.25" style="161" customWidth="1"/>
    <col min="3347" max="3347" width="0.5" style="161" customWidth="1"/>
    <col min="3348" max="3585" width="9" style="161"/>
    <col min="3586" max="3586" width="8.75" style="161" customWidth="1"/>
    <col min="3587" max="3587" width="7" style="161" customWidth="1"/>
    <col min="3588" max="3588" width="16.5" style="161" customWidth="1"/>
    <col min="3589" max="3589" width="8.125" style="161" customWidth="1"/>
    <col min="3590" max="3590" width="11.25" style="161" customWidth="1"/>
    <col min="3591" max="3591" width="5.75" style="161" customWidth="1"/>
    <col min="3592" max="3592" width="3.625" style="161" customWidth="1"/>
    <col min="3593" max="3593" width="4.25" style="161" customWidth="1"/>
    <col min="3594" max="3594" width="10" style="161" customWidth="1"/>
    <col min="3595" max="3595" width="9.125" style="161" customWidth="1"/>
    <col min="3596" max="3596" width="0.375" style="161" customWidth="1"/>
    <col min="3597" max="3597" width="15.5" style="161" customWidth="1"/>
    <col min="3598" max="3598" width="2.125" style="161" customWidth="1"/>
    <col min="3599" max="3599" width="13.625" style="161" customWidth="1"/>
    <col min="3600" max="3600" width="3" style="161" customWidth="1"/>
    <col min="3601" max="3601" width="4.125" style="161" customWidth="1"/>
    <col min="3602" max="3602" width="11.25" style="161" customWidth="1"/>
    <col min="3603" max="3603" width="0.5" style="161" customWidth="1"/>
    <col min="3604" max="3841" width="9" style="161"/>
    <col min="3842" max="3842" width="8.75" style="161" customWidth="1"/>
    <col min="3843" max="3843" width="7" style="161" customWidth="1"/>
    <col min="3844" max="3844" width="16.5" style="161" customWidth="1"/>
    <col min="3845" max="3845" width="8.125" style="161" customWidth="1"/>
    <col min="3846" max="3846" width="11.25" style="161" customWidth="1"/>
    <col min="3847" max="3847" width="5.75" style="161" customWidth="1"/>
    <col min="3848" max="3848" width="3.625" style="161" customWidth="1"/>
    <col min="3849" max="3849" width="4.25" style="161" customWidth="1"/>
    <col min="3850" max="3850" width="10" style="161" customWidth="1"/>
    <col min="3851" max="3851" width="9.125" style="161" customWidth="1"/>
    <col min="3852" max="3852" width="0.375" style="161" customWidth="1"/>
    <col min="3853" max="3853" width="15.5" style="161" customWidth="1"/>
    <col min="3854" max="3854" width="2.125" style="161" customWidth="1"/>
    <col min="3855" max="3855" width="13.625" style="161" customWidth="1"/>
    <col min="3856" max="3856" width="3" style="161" customWidth="1"/>
    <col min="3857" max="3857" width="4.125" style="161" customWidth="1"/>
    <col min="3858" max="3858" width="11.25" style="161" customWidth="1"/>
    <col min="3859" max="3859" width="0.5" style="161" customWidth="1"/>
    <col min="3860" max="4097" width="9" style="161"/>
    <col min="4098" max="4098" width="8.75" style="161" customWidth="1"/>
    <col min="4099" max="4099" width="7" style="161" customWidth="1"/>
    <col min="4100" max="4100" width="16.5" style="161" customWidth="1"/>
    <col min="4101" max="4101" width="8.125" style="161" customWidth="1"/>
    <col min="4102" max="4102" width="11.25" style="161" customWidth="1"/>
    <col min="4103" max="4103" width="5.75" style="161" customWidth="1"/>
    <col min="4104" max="4104" width="3.625" style="161" customWidth="1"/>
    <col min="4105" max="4105" width="4.25" style="161" customWidth="1"/>
    <col min="4106" max="4106" width="10" style="161" customWidth="1"/>
    <col min="4107" max="4107" width="9.125" style="161" customWidth="1"/>
    <col min="4108" max="4108" width="0.375" style="161" customWidth="1"/>
    <col min="4109" max="4109" width="15.5" style="161" customWidth="1"/>
    <col min="4110" max="4110" width="2.125" style="161" customWidth="1"/>
    <col min="4111" max="4111" width="13.625" style="161" customWidth="1"/>
    <col min="4112" max="4112" width="3" style="161" customWidth="1"/>
    <col min="4113" max="4113" width="4.125" style="161" customWidth="1"/>
    <col min="4114" max="4114" width="11.25" style="161" customWidth="1"/>
    <col min="4115" max="4115" width="0.5" style="161" customWidth="1"/>
    <col min="4116" max="4353" width="9" style="161"/>
    <col min="4354" max="4354" width="8.75" style="161" customWidth="1"/>
    <col min="4355" max="4355" width="7" style="161" customWidth="1"/>
    <col min="4356" max="4356" width="16.5" style="161" customWidth="1"/>
    <col min="4357" max="4357" width="8.125" style="161" customWidth="1"/>
    <col min="4358" max="4358" width="11.25" style="161" customWidth="1"/>
    <col min="4359" max="4359" width="5.75" style="161" customWidth="1"/>
    <col min="4360" max="4360" width="3.625" style="161" customWidth="1"/>
    <col min="4361" max="4361" width="4.25" style="161" customWidth="1"/>
    <col min="4362" max="4362" width="10" style="161" customWidth="1"/>
    <col min="4363" max="4363" width="9.125" style="161" customWidth="1"/>
    <col min="4364" max="4364" width="0.375" style="161" customWidth="1"/>
    <col min="4365" max="4365" width="15.5" style="161" customWidth="1"/>
    <col min="4366" max="4366" width="2.125" style="161" customWidth="1"/>
    <col min="4367" max="4367" width="13.625" style="161" customWidth="1"/>
    <col min="4368" max="4368" width="3" style="161" customWidth="1"/>
    <col min="4369" max="4369" width="4.125" style="161" customWidth="1"/>
    <col min="4370" max="4370" width="11.25" style="161" customWidth="1"/>
    <col min="4371" max="4371" width="0.5" style="161" customWidth="1"/>
    <col min="4372" max="4609" width="9" style="161"/>
    <col min="4610" max="4610" width="8.75" style="161" customWidth="1"/>
    <col min="4611" max="4611" width="7" style="161" customWidth="1"/>
    <col min="4612" max="4612" width="16.5" style="161" customWidth="1"/>
    <col min="4613" max="4613" width="8.125" style="161" customWidth="1"/>
    <col min="4614" max="4614" width="11.25" style="161" customWidth="1"/>
    <col min="4615" max="4615" width="5.75" style="161" customWidth="1"/>
    <col min="4616" max="4616" width="3.625" style="161" customWidth="1"/>
    <col min="4617" max="4617" width="4.25" style="161" customWidth="1"/>
    <col min="4618" max="4618" width="10" style="161" customWidth="1"/>
    <col min="4619" max="4619" width="9.125" style="161" customWidth="1"/>
    <col min="4620" max="4620" width="0.375" style="161" customWidth="1"/>
    <col min="4621" max="4621" width="15.5" style="161" customWidth="1"/>
    <col min="4622" max="4622" width="2.125" style="161" customWidth="1"/>
    <col min="4623" max="4623" width="13.625" style="161" customWidth="1"/>
    <col min="4624" max="4624" width="3" style="161" customWidth="1"/>
    <col min="4625" max="4625" width="4.125" style="161" customWidth="1"/>
    <col min="4626" max="4626" width="11.25" style="161" customWidth="1"/>
    <col min="4627" max="4627" width="0.5" style="161" customWidth="1"/>
    <col min="4628" max="4865" width="9" style="161"/>
    <col min="4866" max="4866" width="8.75" style="161" customWidth="1"/>
    <col min="4867" max="4867" width="7" style="161" customWidth="1"/>
    <col min="4868" max="4868" width="16.5" style="161" customWidth="1"/>
    <col min="4869" max="4869" width="8.125" style="161" customWidth="1"/>
    <col min="4870" max="4870" width="11.25" style="161" customWidth="1"/>
    <col min="4871" max="4871" width="5.75" style="161" customWidth="1"/>
    <col min="4872" max="4872" width="3.625" style="161" customWidth="1"/>
    <col min="4873" max="4873" width="4.25" style="161" customWidth="1"/>
    <col min="4874" max="4874" width="10" style="161" customWidth="1"/>
    <col min="4875" max="4875" width="9.125" style="161" customWidth="1"/>
    <col min="4876" max="4876" width="0.375" style="161" customWidth="1"/>
    <col min="4877" max="4877" width="15.5" style="161" customWidth="1"/>
    <col min="4878" max="4878" width="2.125" style="161" customWidth="1"/>
    <col min="4879" max="4879" width="13.625" style="161" customWidth="1"/>
    <col min="4880" max="4880" width="3" style="161" customWidth="1"/>
    <col min="4881" max="4881" width="4.125" style="161" customWidth="1"/>
    <col min="4882" max="4882" width="11.25" style="161" customWidth="1"/>
    <col min="4883" max="4883" width="0.5" style="161" customWidth="1"/>
    <col min="4884" max="5121" width="9" style="161"/>
    <col min="5122" max="5122" width="8.75" style="161" customWidth="1"/>
    <col min="5123" max="5123" width="7" style="161" customWidth="1"/>
    <col min="5124" max="5124" width="16.5" style="161" customWidth="1"/>
    <col min="5125" max="5125" width="8.125" style="161" customWidth="1"/>
    <col min="5126" max="5126" width="11.25" style="161" customWidth="1"/>
    <col min="5127" max="5127" width="5.75" style="161" customWidth="1"/>
    <col min="5128" max="5128" width="3.625" style="161" customWidth="1"/>
    <col min="5129" max="5129" width="4.25" style="161" customWidth="1"/>
    <col min="5130" max="5130" width="10" style="161" customWidth="1"/>
    <col min="5131" max="5131" width="9.125" style="161" customWidth="1"/>
    <col min="5132" max="5132" width="0.375" style="161" customWidth="1"/>
    <col min="5133" max="5133" width="15.5" style="161" customWidth="1"/>
    <col min="5134" max="5134" width="2.125" style="161" customWidth="1"/>
    <col min="5135" max="5135" width="13.625" style="161" customWidth="1"/>
    <col min="5136" max="5136" width="3" style="161" customWidth="1"/>
    <col min="5137" max="5137" width="4.125" style="161" customWidth="1"/>
    <col min="5138" max="5138" width="11.25" style="161" customWidth="1"/>
    <col min="5139" max="5139" width="0.5" style="161" customWidth="1"/>
    <col min="5140" max="5377" width="9" style="161"/>
    <col min="5378" max="5378" width="8.75" style="161" customWidth="1"/>
    <col min="5379" max="5379" width="7" style="161" customWidth="1"/>
    <col min="5380" max="5380" width="16.5" style="161" customWidth="1"/>
    <col min="5381" max="5381" width="8.125" style="161" customWidth="1"/>
    <col min="5382" max="5382" width="11.25" style="161" customWidth="1"/>
    <col min="5383" max="5383" width="5.75" style="161" customWidth="1"/>
    <col min="5384" max="5384" width="3.625" style="161" customWidth="1"/>
    <col min="5385" max="5385" width="4.25" style="161" customWidth="1"/>
    <col min="5386" max="5386" width="10" style="161" customWidth="1"/>
    <col min="5387" max="5387" width="9.125" style="161" customWidth="1"/>
    <col min="5388" max="5388" width="0.375" style="161" customWidth="1"/>
    <col min="5389" max="5389" width="15.5" style="161" customWidth="1"/>
    <col min="5390" max="5390" width="2.125" style="161" customWidth="1"/>
    <col min="5391" max="5391" width="13.625" style="161" customWidth="1"/>
    <col min="5392" max="5392" width="3" style="161" customWidth="1"/>
    <col min="5393" max="5393" width="4.125" style="161" customWidth="1"/>
    <col min="5394" max="5394" width="11.25" style="161" customWidth="1"/>
    <col min="5395" max="5395" width="0.5" style="161" customWidth="1"/>
    <col min="5396" max="5633" width="9" style="161"/>
    <col min="5634" max="5634" width="8.75" style="161" customWidth="1"/>
    <col min="5635" max="5635" width="7" style="161" customWidth="1"/>
    <col min="5636" max="5636" width="16.5" style="161" customWidth="1"/>
    <col min="5637" max="5637" width="8.125" style="161" customWidth="1"/>
    <col min="5638" max="5638" width="11.25" style="161" customWidth="1"/>
    <col min="5639" max="5639" width="5.75" style="161" customWidth="1"/>
    <col min="5640" max="5640" width="3.625" style="161" customWidth="1"/>
    <col min="5641" max="5641" width="4.25" style="161" customWidth="1"/>
    <col min="5642" max="5642" width="10" style="161" customWidth="1"/>
    <col min="5643" max="5643" width="9.125" style="161" customWidth="1"/>
    <col min="5644" max="5644" width="0.375" style="161" customWidth="1"/>
    <col min="5645" max="5645" width="15.5" style="161" customWidth="1"/>
    <col min="5646" max="5646" width="2.125" style="161" customWidth="1"/>
    <col min="5647" max="5647" width="13.625" style="161" customWidth="1"/>
    <col min="5648" max="5648" width="3" style="161" customWidth="1"/>
    <col min="5649" max="5649" width="4.125" style="161" customWidth="1"/>
    <col min="5650" max="5650" width="11.25" style="161" customWidth="1"/>
    <col min="5651" max="5651" width="0.5" style="161" customWidth="1"/>
    <col min="5652" max="5889" width="9" style="161"/>
    <col min="5890" max="5890" width="8.75" style="161" customWidth="1"/>
    <col min="5891" max="5891" width="7" style="161" customWidth="1"/>
    <col min="5892" max="5892" width="16.5" style="161" customWidth="1"/>
    <col min="5893" max="5893" width="8.125" style="161" customWidth="1"/>
    <col min="5894" max="5894" width="11.25" style="161" customWidth="1"/>
    <col min="5895" max="5895" width="5.75" style="161" customWidth="1"/>
    <col min="5896" max="5896" width="3.625" style="161" customWidth="1"/>
    <col min="5897" max="5897" width="4.25" style="161" customWidth="1"/>
    <col min="5898" max="5898" width="10" style="161" customWidth="1"/>
    <col min="5899" max="5899" width="9.125" style="161" customWidth="1"/>
    <col min="5900" max="5900" width="0.375" style="161" customWidth="1"/>
    <col min="5901" max="5901" width="15.5" style="161" customWidth="1"/>
    <col min="5902" max="5902" width="2.125" style="161" customWidth="1"/>
    <col min="5903" max="5903" width="13.625" style="161" customWidth="1"/>
    <col min="5904" max="5904" width="3" style="161" customWidth="1"/>
    <col min="5905" max="5905" width="4.125" style="161" customWidth="1"/>
    <col min="5906" max="5906" width="11.25" style="161" customWidth="1"/>
    <col min="5907" max="5907" width="0.5" style="161" customWidth="1"/>
    <col min="5908" max="6145" width="9" style="161"/>
    <col min="6146" max="6146" width="8.75" style="161" customWidth="1"/>
    <col min="6147" max="6147" width="7" style="161" customWidth="1"/>
    <col min="6148" max="6148" width="16.5" style="161" customWidth="1"/>
    <col min="6149" max="6149" width="8.125" style="161" customWidth="1"/>
    <col min="6150" max="6150" width="11.25" style="161" customWidth="1"/>
    <col min="6151" max="6151" width="5.75" style="161" customWidth="1"/>
    <col min="6152" max="6152" width="3.625" style="161" customWidth="1"/>
    <col min="6153" max="6153" width="4.25" style="161" customWidth="1"/>
    <col min="6154" max="6154" width="10" style="161" customWidth="1"/>
    <col min="6155" max="6155" width="9.125" style="161" customWidth="1"/>
    <col min="6156" max="6156" width="0.375" style="161" customWidth="1"/>
    <col min="6157" max="6157" width="15.5" style="161" customWidth="1"/>
    <col min="6158" max="6158" width="2.125" style="161" customWidth="1"/>
    <col min="6159" max="6159" width="13.625" style="161" customWidth="1"/>
    <col min="6160" max="6160" width="3" style="161" customWidth="1"/>
    <col min="6161" max="6161" width="4.125" style="161" customWidth="1"/>
    <col min="6162" max="6162" width="11.25" style="161" customWidth="1"/>
    <col min="6163" max="6163" width="0.5" style="161" customWidth="1"/>
    <col min="6164" max="6401" width="9" style="161"/>
    <col min="6402" max="6402" width="8.75" style="161" customWidth="1"/>
    <col min="6403" max="6403" width="7" style="161" customWidth="1"/>
    <col min="6404" max="6404" width="16.5" style="161" customWidth="1"/>
    <col min="6405" max="6405" width="8.125" style="161" customWidth="1"/>
    <col min="6406" max="6406" width="11.25" style="161" customWidth="1"/>
    <col min="6407" max="6407" width="5.75" style="161" customWidth="1"/>
    <col min="6408" max="6408" width="3.625" style="161" customWidth="1"/>
    <col min="6409" max="6409" width="4.25" style="161" customWidth="1"/>
    <col min="6410" max="6410" width="10" style="161" customWidth="1"/>
    <col min="6411" max="6411" width="9.125" style="161" customWidth="1"/>
    <col min="6412" max="6412" width="0.375" style="161" customWidth="1"/>
    <col min="6413" max="6413" width="15.5" style="161" customWidth="1"/>
    <col min="6414" max="6414" width="2.125" style="161" customWidth="1"/>
    <col min="6415" max="6415" width="13.625" style="161" customWidth="1"/>
    <col min="6416" max="6416" width="3" style="161" customWidth="1"/>
    <col min="6417" max="6417" width="4.125" style="161" customWidth="1"/>
    <col min="6418" max="6418" width="11.25" style="161" customWidth="1"/>
    <col min="6419" max="6419" width="0.5" style="161" customWidth="1"/>
    <col min="6420" max="6657" width="9" style="161"/>
    <col min="6658" max="6658" width="8.75" style="161" customWidth="1"/>
    <col min="6659" max="6659" width="7" style="161" customWidth="1"/>
    <col min="6660" max="6660" width="16.5" style="161" customWidth="1"/>
    <col min="6661" max="6661" width="8.125" style="161" customWidth="1"/>
    <col min="6662" max="6662" width="11.25" style="161" customWidth="1"/>
    <col min="6663" max="6663" width="5.75" style="161" customWidth="1"/>
    <col min="6664" max="6664" width="3.625" style="161" customWidth="1"/>
    <col min="6665" max="6665" width="4.25" style="161" customWidth="1"/>
    <col min="6666" max="6666" width="10" style="161" customWidth="1"/>
    <col min="6667" max="6667" width="9.125" style="161" customWidth="1"/>
    <col min="6668" max="6668" width="0.375" style="161" customWidth="1"/>
    <col min="6669" max="6669" width="15.5" style="161" customWidth="1"/>
    <col min="6670" max="6670" width="2.125" style="161" customWidth="1"/>
    <col min="6671" max="6671" width="13.625" style="161" customWidth="1"/>
    <col min="6672" max="6672" width="3" style="161" customWidth="1"/>
    <col min="6673" max="6673" width="4.125" style="161" customWidth="1"/>
    <col min="6674" max="6674" width="11.25" style="161" customWidth="1"/>
    <col min="6675" max="6675" width="0.5" style="161" customWidth="1"/>
    <col min="6676" max="6913" width="9" style="161"/>
    <col min="6914" max="6914" width="8.75" style="161" customWidth="1"/>
    <col min="6915" max="6915" width="7" style="161" customWidth="1"/>
    <col min="6916" max="6916" width="16.5" style="161" customWidth="1"/>
    <col min="6917" max="6917" width="8.125" style="161" customWidth="1"/>
    <col min="6918" max="6918" width="11.25" style="161" customWidth="1"/>
    <col min="6919" max="6919" width="5.75" style="161" customWidth="1"/>
    <col min="6920" max="6920" width="3.625" style="161" customWidth="1"/>
    <col min="6921" max="6921" width="4.25" style="161" customWidth="1"/>
    <col min="6922" max="6922" width="10" style="161" customWidth="1"/>
    <col min="6923" max="6923" width="9.125" style="161" customWidth="1"/>
    <col min="6924" max="6924" width="0.375" style="161" customWidth="1"/>
    <col min="6925" max="6925" width="15.5" style="161" customWidth="1"/>
    <col min="6926" max="6926" width="2.125" style="161" customWidth="1"/>
    <col min="6927" max="6927" width="13.625" style="161" customWidth="1"/>
    <col min="6928" max="6928" width="3" style="161" customWidth="1"/>
    <col min="6929" max="6929" width="4.125" style="161" customWidth="1"/>
    <col min="6930" max="6930" width="11.25" style="161" customWidth="1"/>
    <col min="6931" max="6931" width="0.5" style="161" customWidth="1"/>
    <col min="6932" max="7169" width="9" style="161"/>
    <col min="7170" max="7170" width="8.75" style="161" customWidth="1"/>
    <col min="7171" max="7171" width="7" style="161" customWidth="1"/>
    <col min="7172" max="7172" width="16.5" style="161" customWidth="1"/>
    <col min="7173" max="7173" width="8.125" style="161" customWidth="1"/>
    <col min="7174" max="7174" width="11.25" style="161" customWidth="1"/>
    <col min="7175" max="7175" width="5.75" style="161" customWidth="1"/>
    <col min="7176" max="7176" width="3.625" style="161" customWidth="1"/>
    <col min="7177" max="7177" width="4.25" style="161" customWidth="1"/>
    <col min="7178" max="7178" width="10" style="161" customWidth="1"/>
    <col min="7179" max="7179" width="9.125" style="161" customWidth="1"/>
    <col min="7180" max="7180" width="0.375" style="161" customWidth="1"/>
    <col min="7181" max="7181" width="15.5" style="161" customWidth="1"/>
    <col min="7182" max="7182" width="2.125" style="161" customWidth="1"/>
    <col min="7183" max="7183" width="13.625" style="161" customWidth="1"/>
    <col min="7184" max="7184" width="3" style="161" customWidth="1"/>
    <col min="7185" max="7185" width="4.125" style="161" customWidth="1"/>
    <col min="7186" max="7186" width="11.25" style="161" customWidth="1"/>
    <col min="7187" max="7187" width="0.5" style="161" customWidth="1"/>
    <col min="7188" max="7425" width="9" style="161"/>
    <col min="7426" max="7426" width="8.75" style="161" customWidth="1"/>
    <col min="7427" max="7427" width="7" style="161" customWidth="1"/>
    <col min="7428" max="7428" width="16.5" style="161" customWidth="1"/>
    <col min="7429" max="7429" width="8.125" style="161" customWidth="1"/>
    <col min="7430" max="7430" width="11.25" style="161" customWidth="1"/>
    <col min="7431" max="7431" width="5.75" style="161" customWidth="1"/>
    <col min="7432" max="7432" width="3.625" style="161" customWidth="1"/>
    <col min="7433" max="7433" width="4.25" style="161" customWidth="1"/>
    <col min="7434" max="7434" width="10" style="161" customWidth="1"/>
    <col min="7435" max="7435" width="9.125" style="161" customWidth="1"/>
    <col min="7436" max="7436" width="0.375" style="161" customWidth="1"/>
    <col min="7437" max="7437" width="15.5" style="161" customWidth="1"/>
    <col min="7438" max="7438" width="2.125" style="161" customWidth="1"/>
    <col min="7439" max="7439" width="13.625" style="161" customWidth="1"/>
    <col min="7440" max="7440" width="3" style="161" customWidth="1"/>
    <col min="7441" max="7441" width="4.125" style="161" customWidth="1"/>
    <col min="7442" max="7442" width="11.25" style="161" customWidth="1"/>
    <col min="7443" max="7443" width="0.5" style="161" customWidth="1"/>
    <col min="7444" max="7681" width="9" style="161"/>
    <col min="7682" max="7682" width="8.75" style="161" customWidth="1"/>
    <col min="7683" max="7683" width="7" style="161" customWidth="1"/>
    <col min="7684" max="7684" width="16.5" style="161" customWidth="1"/>
    <col min="7685" max="7685" width="8.125" style="161" customWidth="1"/>
    <col min="7686" max="7686" width="11.25" style="161" customWidth="1"/>
    <col min="7687" max="7687" width="5.75" style="161" customWidth="1"/>
    <col min="7688" max="7688" width="3.625" style="161" customWidth="1"/>
    <col min="7689" max="7689" width="4.25" style="161" customWidth="1"/>
    <col min="7690" max="7690" width="10" style="161" customWidth="1"/>
    <col min="7691" max="7691" width="9.125" style="161" customWidth="1"/>
    <col min="7692" max="7692" width="0.375" style="161" customWidth="1"/>
    <col min="7693" max="7693" width="15.5" style="161" customWidth="1"/>
    <col min="7694" max="7694" width="2.125" style="161" customWidth="1"/>
    <col min="7695" max="7695" width="13.625" style="161" customWidth="1"/>
    <col min="7696" max="7696" width="3" style="161" customWidth="1"/>
    <col min="7697" max="7697" width="4.125" style="161" customWidth="1"/>
    <col min="7698" max="7698" width="11.25" style="161" customWidth="1"/>
    <col min="7699" max="7699" width="0.5" style="161" customWidth="1"/>
    <col min="7700" max="7937" width="9" style="161"/>
    <col min="7938" max="7938" width="8.75" style="161" customWidth="1"/>
    <col min="7939" max="7939" width="7" style="161" customWidth="1"/>
    <col min="7940" max="7940" width="16.5" style="161" customWidth="1"/>
    <col min="7941" max="7941" width="8.125" style="161" customWidth="1"/>
    <col min="7942" max="7942" width="11.25" style="161" customWidth="1"/>
    <col min="7943" max="7943" width="5.75" style="161" customWidth="1"/>
    <col min="7944" max="7944" width="3.625" style="161" customWidth="1"/>
    <col min="7945" max="7945" width="4.25" style="161" customWidth="1"/>
    <col min="7946" max="7946" width="10" style="161" customWidth="1"/>
    <col min="7947" max="7947" width="9.125" style="161" customWidth="1"/>
    <col min="7948" max="7948" width="0.375" style="161" customWidth="1"/>
    <col min="7949" max="7949" width="15.5" style="161" customWidth="1"/>
    <col min="7950" max="7950" width="2.125" style="161" customWidth="1"/>
    <col min="7951" max="7951" width="13.625" style="161" customWidth="1"/>
    <col min="7952" max="7952" width="3" style="161" customWidth="1"/>
    <col min="7953" max="7953" width="4.125" style="161" customWidth="1"/>
    <col min="7954" max="7954" width="11.25" style="161" customWidth="1"/>
    <col min="7955" max="7955" width="0.5" style="161" customWidth="1"/>
    <col min="7956" max="8193" width="9" style="161"/>
    <col min="8194" max="8194" width="8.75" style="161" customWidth="1"/>
    <col min="8195" max="8195" width="7" style="161" customWidth="1"/>
    <col min="8196" max="8196" width="16.5" style="161" customWidth="1"/>
    <col min="8197" max="8197" width="8.125" style="161" customWidth="1"/>
    <col min="8198" max="8198" width="11.25" style="161" customWidth="1"/>
    <col min="8199" max="8199" width="5.75" style="161" customWidth="1"/>
    <col min="8200" max="8200" width="3.625" style="161" customWidth="1"/>
    <col min="8201" max="8201" width="4.25" style="161" customWidth="1"/>
    <col min="8202" max="8202" width="10" style="161" customWidth="1"/>
    <col min="8203" max="8203" width="9.125" style="161" customWidth="1"/>
    <col min="8204" max="8204" width="0.375" style="161" customWidth="1"/>
    <col min="8205" max="8205" width="15.5" style="161" customWidth="1"/>
    <col min="8206" max="8206" width="2.125" style="161" customWidth="1"/>
    <col min="8207" max="8207" width="13.625" style="161" customWidth="1"/>
    <col min="8208" max="8208" width="3" style="161" customWidth="1"/>
    <col min="8209" max="8209" width="4.125" style="161" customWidth="1"/>
    <col min="8210" max="8210" width="11.25" style="161" customWidth="1"/>
    <col min="8211" max="8211" width="0.5" style="161" customWidth="1"/>
    <col min="8212" max="8449" width="9" style="161"/>
    <col min="8450" max="8450" width="8.75" style="161" customWidth="1"/>
    <col min="8451" max="8451" width="7" style="161" customWidth="1"/>
    <col min="8452" max="8452" width="16.5" style="161" customWidth="1"/>
    <col min="8453" max="8453" width="8.125" style="161" customWidth="1"/>
    <col min="8454" max="8454" width="11.25" style="161" customWidth="1"/>
    <col min="8455" max="8455" width="5.75" style="161" customWidth="1"/>
    <col min="8456" max="8456" width="3.625" style="161" customWidth="1"/>
    <col min="8457" max="8457" width="4.25" style="161" customWidth="1"/>
    <col min="8458" max="8458" width="10" style="161" customWidth="1"/>
    <col min="8459" max="8459" width="9.125" style="161" customWidth="1"/>
    <col min="8460" max="8460" width="0.375" style="161" customWidth="1"/>
    <col min="8461" max="8461" width="15.5" style="161" customWidth="1"/>
    <col min="8462" max="8462" width="2.125" style="161" customWidth="1"/>
    <col min="8463" max="8463" width="13.625" style="161" customWidth="1"/>
    <col min="8464" max="8464" width="3" style="161" customWidth="1"/>
    <col min="8465" max="8465" width="4.125" style="161" customWidth="1"/>
    <col min="8466" max="8466" width="11.25" style="161" customWidth="1"/>
    <col min="8467" max="8467" width="0.5" style="161" customWidth="1"/>
    <col min="8468" max="8705" width="9" style="161"/>
    <col min="8706" max="8706" width="8.75" style="161" customWidth="1"/>
    <col min="8707" max="8707" width="7" style="161" customWidth="1"/>
    <col min="8708" max="8708" width="16.5" style="161" customWidth="1"/>
    <col min="8709" max="8709" width="8.125" style="161" customWidth="1"/>
    <col min="8710" max="8710" width="11.25" style="161" customWidth="1"/>
    <col min="8711" max="8711" width="5.75" style="161" customWidth="1"/>
    <col min="8712" max="8712" width="3.625" style="161" customWidth="1"/>
    <col min="8713" max="8713" width="4.25" style="161" customWidth="1"/>
    <col min="8714" max="8714" width="10" style="161" customWidth="1"/>
    <col min="8715" max="8715" width="9.125" style="161" customWidth="1"/>
    <col min="8716" max="8716" width="0.375" style="161" customWidth="1"/>
    <col min="8717" max="8717" width="15.5" style="161" customWidth="1"/>
    <col min="8718" max="8718" width="2.125" style="161" customWidth="1"/>
    <col min="8719" max="8719" width="13.625" style="161" customWidth="1"/>
    <col min="8720" max="8720" width="3" style="161" customWidth="1"/>
    <col min="8721" max="8721" width="4.125" style="161" customWidth="1"/>
    <col min="8722" max="8722" width="11.25" style="161" customWidth="1"/>
    <col min="8723" max="8723" width="0.5" style="161" customWidth="1"/>
    <col min="8724" max="8961" width="9" style="161"/>
    <col min="8962" max="8962" width="8.75" style="161" customWidth="1"/>
    <col min="8963" max="8963" width="7" style="161" customWidth="1"/>
    <col min="8964" max="8964" width="16.5" style="161" customWidth="1"/>
    <col min="8965" max="8965" width="8.125" style="161" customWidth="1"/>
    <col min="8966" max="8966" width="11.25" style="161" customWidth="1"/>
    <col min="8967" max="8967" width="5.75" style="161" customWidth="1"/>
    <col min="8968" max="8968" width="3.625" style="161" customWidth="1"/>
    <col min="8969" max="8969" width="4.25" style="161" customWidth="1"/>
    <col min="8970" max="8970" width="10" style="161" customWidth="1"/>
    <col min="8971" max="8971" width="9.125" style="161" customWidth="1"/>
    <col min="8972" max="8972" width="0.375" style="161" customWidth="1"/>
    <col min="8973" max="8973" width="15.5" style="161" customWidth="1"/>
    <col min="8974" max="8974" width="2.125" style="161" customWidth="1"/>
    <col min="8975" max="8975" width="13.625" style="161" customWidth="1"/>
    <col min="8976" max="8976" width="3" style="161" customWidth="1"/>
    <col min="8977" max="8977" width="4.125" style="161" customWidth="1"/>
    <col min="8978" max="8978" width="11.25" style="161" customWidth="1"/>
    <col min="8979" max="8979" width="0.5" style="161" customWidth="1"/>
    <col min="8980" max="9217" width="9" style="161"/>
    <col min="9218" max="9218" width="8.75" style="161" customWidth="1"/>
    <col min="9219" max="9219" width="7" style="161" customWidth="1"/>
    <col min="9220" max="9220" width="16.5" style="161" customWidth="1"/>
    <col min="9221" max="9221" width="8.125" style="161" customWidth="1"/>
    <col min="9222" max="9222" width="11.25" style="161" customWidth="1"/>
    <col min="9223" max="9223" width="5.75" style="161" customWidth="1"/>
    <col min="9224" max="9224" width="3.625" style="161" customWidth="1"/>
    <col min="9225" max="9225" width="4.25" style="161" customWidth="1"/>
    <col min="9226" max="9226" width="10" style="161" customWidth="1"/>
    <col min="9227" max="9227" width="9.125" style="161" customWidth="1"/>
    <col min="9228" max="9228" width="0.375" style="161" customWidth="1"/>
    <col min="9229" max="9229" width="15.5" style="161" customWidth="1"/>
    <col min="9230" max="9230" width="2.125" style="161" customWidth="1"/>
    <col min="9231" max="9231" width="13.625" style="161" customWidth="1"/>
    <col min="9232" max="9232" width="3" style="161" customWidth="1"/>
    <col min="9233" max="9233" width="4.125" style="161" customWidth="1"/>
    <col min="9234" max="9234" width="11.25" style="161" customWidth="1"/>
    <col min="9235" max="9235" width="0.5" style="161" customWidth="1"/>
    <col min="9236" max="9473" width="9" style="161"/>
    <col min="9474" max="9474" width="8.75" style="161" customWidth="1"/>
    <col min="9475" max="9475" width="7" style="161" customWidth="1"/>
    <col min="9476" max="9476" width="16.5" style="161" customWidth="1"/>
    <col min="9477" max="9477" width="8.125" style="161" customWidth="1"/>
    <col min="9478" max="9478" width="11.25" style="161" customWidth="1"/>
    <col min="9479" max="9479" width="5.75" style="161" customWidth="1"/>
    <col min="9480" max="9480" width="3.625" style="161" customWidth="1"/>
    <col min="9481" max="9481" width="4.25" style="161" customWidth="1"/>
    <col min="9482" max="9482" width="10" style="161" customWidth="1"/>
    <col min="9483" max="9483" width="9.125" style="161" customWidth="1"/>
    <col min="9484" max="9484" width="0.375" style="161" customWidth="1"/>
    <col min="9485" max="9485" width="15.5" style="161" customWidth="1"/>
    <col min="9486" max="9486" width="2.125" style="161" customWidth="1"/>
    <col min="9487" max="9487" width="13.625" style="161" customWidth="1"/>
    <col min="9488" max="9488" width="3" style="161" customWidth="1"/>
    <col min="9489" max="9489" width="4.125" style="161" customWidth="1"/>
    <col min="9490" max="9490" width="11.25" style="161" customWidth="1"/>
    <col min="9491" max="9491" width="0.5" style="161" customWidth="1"/>
    <col min="9492" max="9729" width="9" style="161"/>
    <col min="9730" max="9730" width="8.75" style="161" customWidth="1"/>
    <col min="9731" max="9731" width="7" style="161" customWidth="1"/>
    <col min="9732" max="9732" width="16.5" style="161" customWidth="1"/>
    <col min="9733" max="9733" width="8.125" style="161" customWidth="1"/>
    <col min="9734" max="9734" width="11.25" style="161" customWidth="1"/>
    <col min="9735" max="9735" width="5.75" style="161" customWidth="1"/>
    <col min="9736" max="9736" width="3.625" style="161" customWidth="1"/>
    <col min="9737" max="9737" width="4.25" style="161" customWidth="1"/>
    <col min="9738" max="9738" width="10" style="161" customWidth="1"/>
    <col min="9739" max="9739" width="9.125" style="161" customWidth="1"/>
    <col min="9740" max="9740" width="0.375" style="161" customWidth="1"/>
    <col min="9741" max="9741" width="15.5" style="161" customWidth="1"/>
    <col min="9742" max="9742" width="2.125" style="161" customWidth="1"/>
    <col min="9743" max="9743" width="13.625" style="161" customWidth="1"/>
    <col min="9744" max="9744" width="3" style="161" customWidth="1"/>
    <col min="9745" max="9745" width="4.125" style="161" customWidth="1"/>
    <col min="9746" max="9746" width="11.25" style="161" customWidth="1"/>
    <col min="9747" max="9747" width="0.5" style="161" customWidth="1"/>
    <col min="9748" max="9985" width="9" style="161"/>
    <col min="9986" max="9986" width="8.75" style="161" customWidth="1"/>
    <col min="9987" max="9987" width="7" style="161" customWidth="1"/>
    <col min="9988" max="9988" width="16.5" style="161" customWidth="1"/>
    <col min="9989" max="9989" width="8.125" style="161" customWidth="1"/>
    <col min="9990" max="9990" width="11.25" style="161" customWidth="1"/>
    <col min="9991" max="9991" width="5.75" style="161" customWidth="1"/>
    <col min="9992" max="9992" width="3.625" style="161" customWidth="1"/>
    <col min="9993" max="9993" width="4.25" style="161" customWidth="1"/>
    <col min="9994" max="9994" width="10" style="161" customWidth="1"/>
    <col min="9995" max="9995" width="9.125" style="161" customWidth="1"/>
    <col min="9996" max="9996" width="0.375" style="161" customWidth="1"/>
    <col min="9997" max="9997" width="15.5" style="161" customWidth="1"/>
    <col min="9998" max="9998" width="2.125" style="161" customWidth="1"/>
    <col min="9999" max="9999" width="13.625" style="161" customWidth="1"/>
    <col min="10000" max="10000" width="3" style="161" customWidth="1"/>
    <col min="10001" max="10001" width="4.125" style="161" customWidth="1"/>
    <col min="10002" max="10002" width="11.25" style="161" customWidth="1"/>
    <col min="10003" max="10003" width="0.5" style="161" customWidth="1"/>
    <col min="10004" max="10241" width="9" style="161"/>
    <col min="10242" max="10242" width="8.75" style="161" customWidth="1"/>
    <col min="10243" max="10243" width="7" style="161" customWidth="1"/>
    <col min="10244" max="10244" width="16.5" style="161" customWidth="1"/>
    <col min="10245" max="10245" width="8.125" style="161" customWidth="1"/>
    <col min="10246" max="10246" width="11.25" style="161" customWidth="1"/>
    <col min="10247" max="10247" width="5.75" style="161" customWidth="1"/>
    <col min="10248" max="10248" width="3.625" style="161" customWidth="1"/>
    <col min="10249" max="10249" width="4.25" style="161" customWidth="1"/>
    <col min="10250" max="10250" width="10" style="161" customWidth="1"/>
    <col min="10251" max="10251" width="9.125" style="161" customWidth="1"/>
    <col min="10252" max="10252" width="0.375" style="161" customWidth="1"/>
    <col min="10253" max="10253" width="15.5" style="161" customWidth="1"/>
    <col min="10254" max="10254" width="2.125" style="161" customWidth="1"/>
    <col min="10255" max="10255" width="13.625" style="161" customWidth="1"/>
    <col min="10256" max="10256" width="3" style="161" customWidth="1"/>
    <col min="10257" max="10257" width="4.125" style="161" customWidth="1"/>
    <col min="10258" max="10258" width="11.25" style="161" customWidth="1"/>
    <col min="10259" max="10259" width="0.5" style="161" customWidth="1"/>
    <col min="10260" max="10497" width="9" style="161"/>
    <col min="10498" max="10498" width="8.75" style="161" customWidth="1"/>
    <col min="10499" max="10499" width="7" style="161" customWidth="1"/>
    <col min="10500" max="10500" width="16.5" style="161" customWidth="1"/>
    <col min="10501" max="10501" width="8.125" style="161" customWidth="1"/>
    <col min="10502" max="10502" width="11.25" style="161" customWidth="1"/>
    <col min="10503" max="10503" width="5.75" style="161" customWidth="1"/>
    <col min="10504" max="10504" width="3.625" style="161" customWidth="1"/>
    <col min="10505" max="10505" width="4.25" style="161" customWidth="1"/>
    <col min="10506" max="10506" width="10" style="161" customWidth="1"/>
    <col min="10507" max="10507" width="9.125" style="161" customWidth="1"/>
    <col min="10508" max="10508" width="0.375" style="161" customWidth="1"/>
    <col min="10509" max="10509" width="15.5" style="161" customWidth="1"/>
    <col min="10510" max="10510" width="2.125" style="161" customWidth="1"/>
    <col min="10511" max="10511" width="13.625" style="161" customWidth="1"/>
    <col min="10512" max="10512" width="3" style="161" customWidth="1"/>
    <col min="10513" max="10513" width="4.125" style="161" customWidth="1"/>
    <col min="10514" max="10514" width="11.25" style="161" customWidth="1"/>
    <col min="10515" max="10515" width="0.5" style="161" customWidth="1"/>
    <col min="10516" max="10753" width="9" style="161"/>
    <col min="10754" max="10754" width="8.75" style="161" customWidth="1"/>
    <col min="10755" max="10755" width="7" style="161" customWidth="1"/>
    <col min="10756" max="10756" width="16.5" style="161" customWidth="1"/>
    <col min="10757" max="10757" width="8.125" style="161" customWidth="1"/>
    <col min="10758" max="10758" width="11.25" style="161" customWidth="1"/>
    <col min="10759" max="10759" width="5.75" style="161" customWidth="1"/>
    <col min="10760" max="10760" width="3.625" style="161" customWidth="1"/>
    <col min="10761" max="10761" width="4.25" style="161" customWidth="1"/>
    <col min="10762" max="10762" width="10" style="161" customWidth="1"/>
    <col min="10763" max="10763" width="9.125" style="161" customWidth="1"/>
    <col min="10764" max="10764" width="0.375" style="161" customWidth="1"/>
    <col min="10765" max="10765" width="15.5" style="161" customWidth="1"/>
    <col min="10766" max="10766" width="2.125" style="161" customWidth="1"/>
    <col min="10767" max="10767" width="13.625" style="161" customWidth="1"/>
    <col min="10768" max="10768" width="3" style="161" customWidth="1"/>
    <col min="10769" max="10769" width="4.125" style="161" customWidth="1"/>
    <col min="10770" max="10770" width="11.25" style="161" customWidth="1"/>
    <col min="10771" max="10771" width="0.5" style="161" customWidth="1"/>
    <col min="10772" max="11009" width="9" style="161"/>
    <col min="11010" max="11010" width="8.75" style="161" customWidth="1"/>
    <col min="11011" max="11011" width="7" style="161" customWidth="1"/>
    <col min="11012" max="11012" width="16.5" style="161" customWidth="1"/>
    <col min="11013" max="11013" width="8.125" style="161" customWidth="1"/>
    <col min="11014" max="11014" width="11.25" style="161" customWidth="1"/>
    <col min="11015" max="11015" width="5.75" style="161" customWidth="1"/>
    <col min="11016" max="11016" width="3.625" style="161" customWidth="1"/>
    <col min="11017" max="11017" width="4.25" style="161" customWidth="1"/>
    <col min="11018" max="11018" width="10" style="161" customWidth="1"/>
    <col min="11019" max="11019" width="9.125" style="161" customWidth="1"/>
    <col min="11020" max="11020" width="0.375" style="161" customWidth="1"/>
    <col min="11021" max="11021" width="15.5" style="161" customWidth="1"/>
    <col min="11022" max="11022" width="2.125" style="161" customWidth="1"/>
    <col min="11023" max="11023" width="13.625" style="161" customWidth="1"/>
    <col min="11024" max="11024" width="3" style="161" customWidth="1"/>
    <col min="11025" max="11025" width="4.125" style="161" customWidth="1"/>
    <col min="11026" max="11026" width="11.25" style="161" customWidth="1"/>
    <col min="11027" max="11027" width="0.5" style="161" customWidth="1"/>
    <col min="11028" max="11265" width="9" style="161"/>
    <col min="11266" max="11266" width="8.75" style="161" customWidth="1"/>
    <col min="11267" max="11267" width="7" style="161" customWidth="1"/>
    <col min="11268" max="11268" width="16.5" style="161" customWidth="1"/>
    <col min="11269" max="11269" width="8.125" style="161" customWidth="1"/>
    <col min="11270" max="11270" width="11.25" style="161" customWidth="1"/>
    <col min="11271" max="11271" width="5.75" style="161" customWidth="1"/>
    <col min="11272" max="11272" width="3.625" style="161" customWidth="1"/>
    <col min="11273" max="11273" width="4.25" style="161" customWidth="1"/>
    <col min="11274" max="11274" width="10" style="161" customWidth="1"/>
    <col min="11275" max="11275" width="9.125" style="161" customWidth="1"/>
    <col min="11276" max="11276" width="0.375" style="161" customWidth="1"/>
    <col min="11277" max="11277" width="15.5" style="161" customWidth="1"/>
    <col min="11278" max="11278" width="2.125" style="161" customWidth="1"/>
    <col min="11279" max="11279" width="13.625" style="161" customWidth="1"/>
    <col min="11280" max="11280" width="3" style="161" customWidth="1"/>
    <col min="11281" max="11281" width="4.125" style="161" customWidth="1"/>
    <col min="11282" max="11282" width="11.25" style="161" customWidth="1"/>
    <col min="11283" max="11283" width="0.5" style="161" customWidth="1"/>
    <col min="11284" max="11521" width="9" style="161"/>
    <col min="11522" max="11522" width="8.75" style="161" customWidth="1"/>
    <col min="11523" max="11523" width="7" style="161" customWidth="1"/>
    <col min="11524" max="11524" width="16.5" style="161" customWidth="1"/>
    <col min="11525" max="11525" width="8.125" style="161" customWidth="1"/>
    <col min="11526" max="11526" width="11.25" style="161" customWidth="1"/>
    <col min="11527" max="11527" width="5.75" style="161" customWidth="1"/>
    <col min="11528" max="11528" width="3.625" style="161" customWidth="1"/>
    <col min="11529" max="11529" width="4.25" style="161" customWidth="1"/>
    <col min="11530" max="11530" width="10" style="161" customWidth="1"/>
    <col min="11531" max="11531" width="9.125" style="161" customWidth="1"/>
    <col min="11532" max="11532" width="0.375" style="161" customWidth="1"/>
    <col min="11533" max="11533" width="15.5" style="161" customWidth="1"/>
    <col min="11534" max="11534" width="2.125" style="161" customWidth="1"/>
    <col min="11535" max="11535" width="13.625" style="161" customWidth="1"/>
    <col min="11536" max="11536" width="3" style="161" customWidth="1"/>
    <col min="11537" max="11537" width="4.125" style="161" customWidth="1"/>
    <col min="11538" max="11538" width="11.25" style="161" customWidth="1"/>
    <col min="11539" max="11539" width="0.5" style="161" customWidth="1"/>
    <col min="11540" max="11777" width="9" style="161"/>
    <col min="11778" max="11778" width="8.75" style="161" customWidth="1"/>
    <col min="11779" max="11779" width="7" style="161" customWidth="1"/>
    <col min="11780" max="11780" width="16.5" style="161" customWidth="1"/>
    <col min="11781" max="11781" width="8.125" style="161" customWidth="1"/>
    <col min="11782" max="11782" width="11.25" style="161" customWidth="1"/>
    <col min="11783" max="11783" width="5.75" style="161" customWidth="1"/>
    <col min="11784" max="11784" width="3.625" style="161" customWidth="1"/>
    <col min="11785" max="11785" width="4.25" style="161" customWidth="1"/>
    <col min="11786" max="11786" width="10" style="161" customWidth="1"/>
    <col min="11787" max="11787" width="9.125" style="161" customWidth="1"/>
    <col min="11788" max="11788" width="0.375" style="161" customWidth="1"/>
    <col min="11789" max="11789" width="15.5" style="161" customWidth="1"/>
    <col min="11790" max="11790" width="2.125" style="161" customWidth="1"/>
    <col min="11791" max="11791" width="13.625" style="161" customWidth="1"/>
    <col min="11792" max="11792" width="3" style="161" customWidth="1"/>
    <col min="11793" max="11793" width="4.125" style="161" customWidth="1"/>
    <col min="11794" max="11794" width="11.25" style="161" customWidth="1"/>
    <col min="11795" max="11795" width="0.5" style="161" customWidth="1"/>
    <col min="11796" max="12033" width="9" style="161"/>
    <col min="12034" max="12034" width="8.75" style="161" customWidth="1"/>
    <col min="12035" max="12035" width="7" style="161" customWidth="1"/>
    <col min="12036" max="12036" width="16.5" style="161" customWidth="1"/>
    <col min="12037" max="12037" width="8.125" style="161" customWidth="1"/>
    <col min="12038" max="12038" width="11.25" style="161" customWidth="1"/>
    <col min="12039" max="12039" width="5.75" style="161" customWidth="1"/>
    <col min="12040" max="12040" width="3.625" style="161" customWidth="1"/>
    <col min="12041" max="12041" width="4.25" style="161" customWidth="1"/>
    <col min="12042" max="12042" width="10" style="161" customWidth="1"/>
    <col min="12043" max="12043" width="9.125" style="161" customWidth="1"/>
    <col min="12044" max="12044" width="0.375" style="161" customWidth="1"/>
    <col min="12045" max="12045" width="15.5" style="161" customWidth="1"/>
    <col min="12046" max="12046" width="2.125" style="161" customWidth="1"/>
    <col min="12047" max="12047" width="13.625" style="161" customWidth="1"/>
    <col min="12048" max="12048" width="3" style="161" customWidth="1"/>
    <col min="12049" max="12049" width="4.125" style="161" customWidth="1"/>
    <col min="12050" max="12050" width="11.25" style="161" customWidth="1"/>
    <col min="12051" max="12051" width="0.5" style="161" customWidth="1"/>
    <col min="12052" max="12289" width="9" style="161"/>
    <col min="12290" max="12290" width="8.75" style="161" customWidth="1"/>
    <col min="12291" max="12291" width="7" style="161" customWidth="1"/>
    <col min="12292" max="12292" width="16.5" style="161" customWidth="1"/>
    <col min="12293" max="12293" width="8.125" style="161" customWidth="1"/>
    <col min="12294" max="12294" width="11.25" style="161" customWidth="1"/>
    <col min="12295" max="12295" width="5.75" style="161" customWidth="1"/>
    <col min="12296" max="12296" width="3.625" style="161" customWidth="1"/>
    <col min="12297" max="12297" width="4.25" style="161" customWidth="1"/>
    <col min="12298" max="12298" width="10" style="161" customWidth="1"/>
    <col min="12299" max="12299" width="9.125" style="161" customWidth="1"/>
    <col min="12300" max="12300" width="0.375" style="161" customWidth="1"/>
    <col min="12301" max="12301" width="15.5" style="161" customWidth="1"/>
    <col min="12302" max="12302" width="2.125" style="161" customWidth="1"/>
    <col min="12303" max="12303" width="13.625" style="161" customWidth="1"/>
    <col min="12304" max="12304" width="3" style="161" customWidth="1"/>
    <col min="12305" max="12305" width="4.125" style="161" customWidth="1"/>
    <col min="12306" max="12306" width="11.25" style="161" customWidth="1"/>
    <col min="12307" max="12307" width="0.5" style="161" customWidth="1"/>
    <col min="12308" max="12545" width="9" style="161"/>
    <col min="12546" max="12546" width="8.75" style="161" customWidth="1"/>
    <col min="12547" max="12547" width="7" style="161" customWidth="1"/>
    <col min="12548" max="12548" width="16.5" style="161" customWidth="1"/>
    <col min="12549" max="12549" width="8.125" style="161" customWidth="1"/>
    <col min="12550" max="12550" width="11.25" style="161" customWidth="1"/>
    <col min="12551" max="12551" width="5.75" style="161" customWidth="1"/>
    <col min="12552" max="12552" width="3.625" style="161" customWidth="1"/>
    <col min="12553" max="12553" width="4.25" style="161" customWidth="1"/>
    <col min="12554" max="12554" width="10" style="161" customWidth="1"/>
    <col min="12555" max="12555" width="9.125" style="161" customWidth="1"/>
    <col min="12556" max="12556" width="0.375" style="161" customWidth="1"/>
    <col min="12557" max="12557" width="15.5" style="161" customWidth="1"/>
    <col min="12558" max="12558" width="2.125" style="161" customWidth="1"/>
    <col min="12559" max="12559" width="13.625" style="161" customWidth="1"/>
    <col min="12560" max="12560" width="3" style="161" customWidth="1"/>
    <col min="12561" max="12561" width="4.125" style="161" customWidth="1"/>
    <col min="12562" max="12562" width="11.25" style="161" customWidth="1"/>
    <col min="12563" max="12563" width="0.5" style="161" customWidth="1"/>
    <col min="12564" max="12801" width="9" style="161"/>
    <col min="12802" max="12802" width="8.75" style="161" customWidth="1"/>
    <col min="12803" max="12803" width="7" style="161" customWidth="1"/>
    <col min="12804" max="12804" width="16.5" style="161" customWidth="1"/>
    <col min="12805" max="12805" width="8.125" style="161" customWidth="1"/>
    <col min="12806" max="12806" width="11.25" style="161" customWidth="1"/>
    <col min="12807" max="12807" width="5.75" style="161" customWidth="1"/>
    <col min="12808" max="12808" width="3.625" style="161" customWidth="1"/>
    <col min="12809" max="12809" width="4.25" style="161" customWidth="1"/>
    <col min="12810" max="12810" width="10" style="161" customWidth="1"/>
    <col min="12811" max="12811" width="9.125" style="161" customWidth="1"/>
    <col min="12812" max="12812" width="0.375" style="161" customWidth="1"/>
    <col min="12813" max="12813" width="15.5" style="161" customWidth="1"/>
    <col min="12814" max="12814" width="2.125" style="161" customWidth="1"/>
    <col min="12815" max="12815" width="13.625" style="161" customWidth="1"/>
    <col min="12816" max="12816" width="3" style="161" customWidth="1"/>
    <col min="12817" max="12817" width="4.125" style="161" customWidth="1"/>
    <col min="12818" max="12818" width="11.25" style="161" customWidth="1"/>
    <col min="12819" max="12819" width="0.5" style="161" customWidth="1"/>
    <col min="12820" max="13057" width="9" style="161"/>
    <col min="13058" max="13058" width="8.75" style="161" customWidth="1"/>
    <col min="13059" max="13059" width="7" style="161" customWidth="1"/>
    <col min="13060" max="13060" width="16.5" style="161" customWidth="1"/>
    <col min="13061" max="13061" width="8.125" style="161" customWidth="1"/>
    <col min="13062" max="13062" width="11.25" style="161" customWidth="1"/>
    <col min="13063" max="13063" width="5.75" style="161" customWidth="1"/>
    <col min="13064" max="13064" width="3.625" style="161" customWidth="1"/>
    <col min="13065" max="13065" width="4.25" style="161" customWidth="1"/>
    <col min="13066" max="13066" width="10" style="161" customWidth="1"/>
    <col min="13067" max="13067" width="9.125" style="161" customWidth="1"/>
    <col min="13068" max="13068" width="0.375" style="161" customWidth="1"/>
    <col min="13069" max="13069" width="15.5" style="161" customWidth="1"/>
    <col min="13070" max="13070" width="2.125" style="161" customWidth="1"/>
    <col min="13071" max="13071" width="13.625" style="161" customWidth="1"/>
    <col min="13072" max="13072" width="3" style="161" customWidth="1"/>
    <col min="13073" max="13073" width="4.125" style="161" customWidth="1"/>
    <col min="13074" max="13074" width="11.25" style="161" customWidth="1"/>
    <col min="13075" max="13075" width="0.5" style="161" customWidth="1"/>
    <col min="13076" max="13313" width="9" style="161"/>
    <col min="13314" max="13314" width="8.75" style="161" customWidth="1"/>
    <col min="13315" max="13315" width="7" style="161" customWidth="1"/>
    <col min="13316" max="13316" width="16.5" style="161" customWidth="1"/>
    <col min="13317" max="13317" width="8.125" style="161" customWidth="1"/>
    <col min="13318" max="13318" width="11.25" style="161" customWidth="1"/>
    <col min="13319" max="13319" width="5.75" style="161" customWidth="1"/>
    <col min="13320" max="13320" width="3.625" style="161" customWidth="1"/>
    <col min="13321" max="13321" width="4.25" style="161" customWidth="1"/>
    <col min="13322" max="13322" width="10" style="161" customWidth="1"/>
    <col min="13323" max="13323" width="9.125" style="161" customWidth="1"/>
    <col min="13324" max="13324" width="0.375" style="161" customWidth="1"/>
    <col min="13325" max="13325" width="15.5" style="161" customWidth="1"/>
    <col min="13326" max="13326" width="2.125" style="161" customWidth="1"/>
    <col min="13327" max="13327" width="13.625" style="161" customWidth="1"/>
    <col min="13328" max="13328" width="3" style="161" customWidth="1"/>
    <col min="13329" max="13329" width="4.125" style="161" customWidth="1"/>
    <col min="13330" max="13330" width="11.25" style="161" customWidth="1"/>
    <col min="13331" max="13331" width="0.5" style="161" customWidth="1"/>
    <col min="13332" max="13569" width="9" style="161"/>
    <col min="13570" max="13570" width="8.75" style="161" customWidth="1"/>
    <col min="13571" max="13571" width="7" style="161" customWidth="1"/>
    <col min="13572" max="13572" width="16.5" style="161" customWidth="1"/>
    <col min="13573" max="13573" width="8.125" style="161" customWidth="1"/>
    <col min="13574" max="13574" width="11.25" style="161" customWidth="1"/>
    <col min="13575" max="13575" width="5.75" style="161" customWidth="1"/>
    <col min="13576" max="13576" width="3.625" style="161" customWidth="1"/>
    <col min="13577" max="13577" width="4.25" style="161" customWidth="1"/>
    <col min="13578" max="13578" width="10" style="161" customWidth="1"/>
    <col min="13579" max="13579" width="9.125" style="161" customWidth="1"/>
    <col min="13580" max="13580" width="0.375" style="161" customWidth="1"/>
    <col min="13581" max="13581" width="15.5" style="161" customWidth="1"/>
    <col min="13582" max="13582" width="2.125" style="161" customWidth="1"/>
    <col min="13583" max="13583" width="13.625" style="161" customWidth="1"/>
    <col min="13584" max="13584" width="3" style="161" customWidth="1"/>
    <col min="13585" max="13585" width="4.125" style="161" customWidth="1"/>
    <col min="13586" max="13586" width="11.25" style="161" customWidth="1"/>
    <col min="13587" max="13587" width="0.5" style="161" customWidth="1"/>
    <col min="13588" max="13825" width="9" style="161"/>
    <col min="13826" max="13826" width="8.75" style="161" customWidth="1"/>
    <col min="13827" max="13827" width="7" style="161" customWidth="1"/>
    <col min="13828" max="13828" width="16.5" style="161" customWidth="1"/>
    <col min="13829" max="13829" width="8.125" style="161" customWidth="1"/>
    <col min="13830" max="13830" width="11.25" style="161" customWidth="1"/>
    <col min="13831" max="13831" width="5.75" style="161" customWidth="1"/>
    <col min="13832" max="13832" width="3.625" style="161" customWidth="1"/>
    <col min="13833" max="13833" width="4.25" style="161" customWidth="1"/>
    <col min="13834" max="13834" width="10" style="161" customWidth="1"/>
    <col min="13835" max="13835" width="9.125" style="161" customWidth="1"/>
    <col min="13836" max="13836" width="0.375" style="161" customWidth="1"/>
    <col min="13837" max="13837" width="15.5" style="161" customWidth="1"/>
    <col min="13838" max="13838" width="2.125" style="161" customWidth="1"/>
    <col min="13839" max="13839" width="13.625" style="161" customWidth="1"/>
    <col min="13840" max="13840" width="3" style="161" customWidth="1"/>
    <col min="13841" max="13841" width="4.125" style="161" customWidth="1"/>
    <col min="13842" max="13842" width="11.25" style="161" customWidth="1"/>
    <col min="13843" max="13843" width="0.5" style="161" customWidth="1"/>
    <col min="13844" max="14081" width="9" style="161"/>
    <col min="14082" max="14082" width="8.75" style="161" customWidth="1"/>
    <col min="14083" max="14083" width="7" style="161" customWidth="1"/>
    <col min="14084" max="14084" width="16.5" style="161" customWidth="1"/>
    <col min="14085" max="14085" width="8.125" style="161" customWidth="1"/>
    <col min="14086" max="14086" width="11.25" style="161" customWidth="1"/>
    <col min="14087" max="14087" width="5.75" style="161" customWidth="1"/>
    <col min="14088" max="14088" width="3.625" style="161" customWidth="1"/>
    <col min="14089" max="14089" width="4.25" style="161" customWidth="1"/>
    <col min="14090" max="14090" width="10" style="161" customWidth="1"/>
    <col min="14091" max="14091" width="9.125" style="161" customWidth="1"/>
    <col min="14092" max="14092" width="0.375" style="161" customWidth="1"/>
    <col min="14093" max="14093" width="15.5" style="161" customWidth="1"/>
    <col min="14094" max="14094" width="2.125" style="161" customWidth="1"/>
    <col min="14095" max="14095" width="13.625" style="161" customWidth="1"/>
    <col min="14096" max="14096" width="3" style="161" customWidth="1"/>
    <col min="14097" max="14097" width="4.125" style="161" customWidth="1"/>
    <col min="14098" max="14098" width="11.25" style="161" customWidth="1"/>
    <col min="14099" max="14099" width="0.5" style="161" customWidth="1"/>
    <col min="14100" max="14337" width="9" style="161"/>
    <col min="14338" max="14338" width="8.75" style="161" customWidth="1"/>
    <col min="14339" max="14339" width="7" style="161" customWidth="1"/>
    <col min="14340" max="14340" width="16.5" style="161" customWidth="1"/>
    <col min="14341" max="14341" width="8.125" style="161" customWidth="1"/>
    <col min="14342" max="14342" width="11.25" style="161" customWidth="1"/>
    <col min="14343" max="14343" width="5.75" style="161" customWidth="1"/>
    <col min="14344" max="14344" width="3.625" style="161" customWidth="1"/>
    <col min="14345" max="14345" width="4.25" style="161" customWidth="1"/>
    <col min="14346" max="14346" width="10" style="161" customWidth="1"/>
    <col min="14347" max="14347" width="9.125" style="161" customWidth="1"/>
    <col min="14348" max="14348" width="0.375" style="161" customWidth="1"/>
    <col min="14349" max="14349" width="15.5" style="161" customWidth="1"/>
    <col min="14350" max="14350" width="2.125" style="161" customWidth="1"/>
    <col min="14351" max="14351" width="13.625" style="161" customWidth="1"/>
    <col min="14352" max="14352" width="3" style="161" customWidth="1"/>
    <col min="14353" max="14353" width="4.125" style="161" customWidth="1"/>
    <col min="14354" max="14354" width="11.25" style="161" customWidth="1"/>
    <col min="14355" max="14355" width="0.5" style="161" customWidth="1"/>
    <col min="14356" max="14593" width="9" style="161"/>
    <col min="14594" max="14594" width="8.75" style="161" customWidth="1"/>
    <col min="14595" max="14595" width="7" style="161" customWidth="1"/>
    <col min="14596" max="14596" width="16.5" style="161" customWidth="1"/>
    <col min="14597" max="14597" width="8.125" style="161" customWidth="1"/>
    <col min="14598" max="14598" width="11.25" style="161" customWidth="1"/>
    <col min="14599" max="14599" width="5.75" style="161" customWidth="1"/>
    <col min="14600" max="14600" width="3.625" style="161" customWidth="1"/>
    <col min="14601" max="14601" width="4.25" style="161" customWidth="1"/>
    <col min="14602" max="14602" width="10" style="161" customWidth="1"/>
    <col min="14603" max="14603" width="9.125" style="161" customWidth="1"/>
    <col min="14604" max="14604" width="0.375" style="161" customWidth="1"/>
    <col min="14605" max="14605" width="15.5" style="161" customWidth="1"/>
    <col min="14606" max="14606" width="2.125" style="161" customWidth="1"/>
    <col min="14607" max="14607" width="13.625" style="161" customWidth="1"/>
    <col min="14608" max="14608" width="3" style="161" customWidth="1"/>
    <col min="14609" max="14609" width="4.125" style="161" customWidth="1"/>
    <col min="14610" max="14610" width="11.25" style="161" customWidth="1"/>
    <col min="14611" max="14611" width="0.5" style="161" customWidth="1"/>
    <col min="14612" max="14849" width="9" style="161"/>
    <col min="14850" max="14850" width="8.75" style="161" customWidth="1"/>
    <col min="14851" max="14851" width="7" style="161" customWidth="1"/>
    <col min="14852" max="14852" width="16.5" style="161" customWidth="1"/>
    <col min="14853" max="14853" width="8.125" style="161" customWidth="1"/>
    <col min="14854" max="14854" width="11.25" style="161" customWidth="1"/>
    <col min="14855" max="14855" width="5.75" style="161" customWidth="1"/>
    <col min="14856" max="14856" width="3.625" style="161" customWidth="1"/>
    <col min="14857" max="14857" width="4.25" style="161" customWidth="1"/>
    <col min="14858" max="14858" width="10" style="161" customWidth="1"/>
    <col min="14859" max="14859" width="9.125" style="161" customWidth="1"/>
    <col min="14860" max="14860" width="0.375" style="161" customWidth="1"/>
    <col min="14861" max="14861" width="15.5" style="161" customWidth="1"/>
    <col min="14862" max="14862" width="2.125" style="161" customWidth="1"/>
    <col min="14863" max="14863" width="13.625" style="161" customWidth="1"/>
    <col min="14864" max="14864" width="3" style="161" customWidth="1"/>
    <col min="14865" max="14865" width="4.125" style="161" customWidth="1"/>
    <col min="14866" max="14866" width="11.25" style="161" customWidth="1"/>
    <col min="14867" max="14867" width="0.5" style="161" customWidth="1"/>
    <col min="14868" max="15105" width="9" style="161"/>
    <col min="15106" max="15106" width="8.75" style="161" customWidth="1"/>
    <col min="15107" max="15107" width="7" style="161" customWidth="1"/>
    <col min="15108" max="15108" width="16.5" style="161" customWidth="1"/>
    <col min="15109" max="15109" width="8.125" style="161" customWidth="1"/>
    <col min="15110" max="15110" width="11.25" style="161" customWidth="1"/>
    <col min="15111" max="15111" width="5.75" style="161" customWidth="1"/>
    <col min="15112" max="15112" width="3.625" style="161" customWidth="1"/>
    <col min="15113" max="15113" width="4.25" style="161" customWidth="1"/>
    <col min="15114" max="15114" width="10" style="161" customWidth="1"/>
    <col min="15115" max="15115" width="9.125" style="161" customWidth="1"/>
    <col min="15116" max="15116" width="0.375" style="161" customWidth="1"/>
    <col min="15117" max="15117" width="15.5" style="161" customWidth="1"/>
    <col min="15118" max="15118" width="2.125" style="161" customWidth="1"/>
    <col min="15119" max="15119" width="13.625" style="161" customWidth="1"/>
    <col min="15120" max="15120" width="3" style="161" customWidth="1"/>
    <col min="15121" max="15121" width="4.125" style="161" customWidth="1"/>
    <col min="15122" max="15122" width="11.25" style="161" customWidth="1"/>
    <col min="15123" max="15123" width="0.5" style="161" customWidth="1"/>
    <col min="15124" max="15361" width="9" style="161"/>
    <col min="15362" max="15362" width="8.75" style="161" customWidth="1"/>
    <col min="15363" max="15363" width="7" style="161" customWidth="1"/>
    <col min="15364" max="15364" width="16.5" style="161" customWidth="1"/>
    <col min="15365" max="15365" width="8.125" style="161" customWidth="1"/>
    <col min="15366" max="15366" width="11.25" style="161" customWidth="1"/>
    <col min="15367" max="15367" width="5.75" style="161" customWidth="1"/>
    <col min="15368" max="15368" width="3.625" style="161" customWidth="1"/>
    <col min="15369" max="15369" width="4.25" style="161" customWidth="1"/>
    <col min="15370" max="15370" width="10" style="161" customWidth="1"/>
    <col min="15371" max="15371" width="9.125" style="161" customWidth="1"/>
    <col min="15372" max="15372" width="0.375" style="161" customWidth="1"/>
    <col min="15373" max="15373" width="15.5" style="161" customWidth="1"/>
    <col min="15374" max="15374" width="2.125" style="161" customWidth="1"/>
    <col min="15375" max="15375" width="13.625" style="161" customWidth="1"/>
    <col min="15376" max="15376" width="3" style="161" customWidth="1"/>
    <col min="15377" max="15377" width="4.125" style="161" customWidth="1"/>
    <col min="15378" max="15378" width="11.25" style="161" customWidth="1"/>
    <col min="15379" max="15379" width="0.5" style="161" customWidth="1"/>
    <col min="15380" max="15617" width="9" style="161"/>
    <col min="15618" max="15618" width="8.75" style="161" customWidth="1"/>
    <col min="15619" max="15619" width="7" style="161" customWidth="1"/>
    <col min="15620" max="15620" width="16.5" style="161" customWidth="1"/>
    <col min="15621" max="15621" width="8.125" style="161" customWidth="1"/>
    <col min="15622" max="15622" width="11.25" style="161" customWidth="1"/>
    <col min="15623" max="15623" width="5.75" style="161" customWidth="1"/>
    <col min="15624" max="15624" width="3.625" style="161" customWidth="1"/>
    <col min="15625" max="15625" width="4.25" style="161" customWidth="1"/>
    <col min="15626" max="15626" width="10" style="161" customWidth="1"/>
    <col min="15627" max="15627" width="9.125" style="161" customWidth="1"/>
    <col min="15628" max="15628" width="0.375" style="161" customWidth="1"/>
    <col min="15629" max="15629" width="15.5" style="161" customWidth="1"/>
    <col min="15630" max="15630" width="2.125" style="161" customWidth="1"/>
    <col min="15631" max="15631" width="13.625" style="161" customWidth="1"/>
    <col min="15632" max="15632" width="3" style="161" customWidth="1"/>
    <col min="15633" max="15633" width="4.125" style="161" customWidth="1"/>
    <col min="15634" max="15634" width="11.25" style="161" customWidth="1"/>
    <col min="15635" max="15635" width="0.5" style="161" customWidth="1"/>
    <col min="15636" max="15873" width="9" style="161"/>
    <col min="15874" max="15874" width="8.75" style="161" customWidth="1"/>
    <col min="15875" max="15875" width="7" style="161" customWidth="1"/>
    <col min="15876" max="15876" width="16.5" style="161" customWidth="1"/>
    <col min="15877" max="15877" width="8.125" style="161" customWidth="1"/>
    <col min="15878" max="15878" width="11.25" style="161" customWidth="1"/>
    <col min="15879" max="15879" width="5.75" style="161" customWidth="1"/>
    <col min="15880" max="15880" width="3.625" style="161" customWidth="1"/>
    <col min="15881" max="15881" width="4.25" style="161" customWidth="1"/>
    <col min="15882" max="15882" width="10" style="161" customWidth="1"/>
    <col min="15883" max="15883" width="9.125" style="161" customWidth="1"/>
    <col min="15884" max="15884" width="0.375" style="161" customWidth="1"/>
    <col min="15885" max="15885" width="15.5" style="161" customWidth="1"/>
    <col min="15886" max="15886" width="2.125" style="161" customWidth="1"/>
    <col min="15887" max="15887" width="13.625" style="161" customWidth="1"/>
    <col min="15888" max="15888" width="3" style="161" customWidth="1"/>
    <col min="15889" max="15889" width="4.125" style="161" customWidth="1"/>
    <col min="15890" max="15890" width="11.25" style="161" customWidth="1"/>
    <col min="15891" max="15891" width="0.5" style="161" customWidth="1"/>
    <col min="15892" max="16129" width="9" style="161"/>
    <col min="16130" max="16130" width="8.75" style="161" customWidth="1"/>
    <col min="16131" max="16131" width="7" style="161" customWidth="1"/>
    <col min="16132" max="16132" width="16.5" style="161" customWidth="1"/>
    <col min="16133" max="16133" width="8.125" style="161" customWidth="1"/>
    <col min="16134" max="16134" width="11.25" style="161" customWidth="1"/>
    <col min="16135" max="16135" width="5.75" style="161" customWidth="1"/>
    <col min="16136" max="16136" width="3.625" style="161" customWidth="1"/>
    <col min="16137" max="16137" width="4.25" style="161" customWidth="1"/>
    <col min="16138" max="16138" width="10" style="161" customWidth="1"/>
    <col min="16139" max="16139" width="9.125" style="161" customWidth="1"/>
    <col min="16140" max="16140" width="0.375" style="161" customWidth="1"/>
    <col min="16141" max="16141" width="15.5" style="161" customWidth="1"/>
    <col min="16142" max="16142" width="2.125" style="161" customWidth="1"/>
    <col min="16143" max="16143" width="13.625" style="161" customWidth="1"/>
    <col min="16144" max="16144" width="3" style="161" customWidth="1"/>
    <col min="16145" max="16145" width="4.125" style="161" customWidth="1"/>
    <col min="16146" max="16146" width="11.25" style="161" customWidth="1"/>
    <col min="16147" max="16147" width="0.5" style="161" customWidth="1"/>
    <col min="16148" max="16384" width="9" style="161"/>
  </cols>
  <sheetData>
    <row r="1" spans="1:19" ht="10.5" customHeight="1"/>
    <row r="2" spans="1:19" ht="3" customHeight="1">
      <c r="A2" s="612" t="s">
        <v>229</v>
      </c>
      <c r="B2" s="613"/>
      <c r="C2" s="616"/>
      <c r="D2" s="617"/>
      <c r="E2" s="617"/>
      <c r="F2" s="618"/>
      <c r="G2" s="612" t="s">
        <v>229</v>
      </c>
      <c r="H2" s="625"/>
      <c r="I2" s="162"/>
      <c r="J2" s="163"/>
      <c r="K2" s="164"/>
      <c r="L2" s="165"/>
      <c r="M2" s="163"/>
      <c r="N2" s="163"/>
      <c r="O2" s="163"/>
      <c r="P2" s="163"/>
      <c r="Q2" s="163"/>
      <c r="R2" s="163"/>
      <c r="S2" s="164"/>
    </row>
    <row r="3" spans="1:19" ht="6" customHeight="1">
      <c r="A3" s="614"/>
      <c r="B3" s="615"/>
      <c r="C3" s="619"/>
      <c r="D3" s="620"/>
      <c r="E3" s="620"/>
      <c r="F3" s="621"/>
      <c r="G3" s="614"/>
      <c r="H3" s="626"/>
      <c r="I3" s="166"/>
      <c r="J3" s="167"/>
      <c r="K3" s="168"/>
      <c r="L3" s="169"/>
      <c r="M3" s="627" t="s">
        <v>230</v>
      </c>
      <c r="N3" s="628"/>
      <c r="O3" s="628"/>
      <c r="P3" s="628"/>
      <c r="Q3" s="628"/>
      <c r="R3" s="629"/>
      <c r="S3" s="170"/>
    </row>
    <row r="4" spans="1:19" ht="15.75" customHeight="1">
      <c r="A4" s="636" t="s">
        <v>231</v>
      </c>
      <c r="B4" s="637"/>
      <c r="C4" s="619"/>
      <c r="D4" s="620"/>
      <c r="E4" s="620"/>
      <c r="F4" s="621"/>
      <c r="G4" s="640" t="s">
        <v>232</v>
      </c>
      <c r="H4" s="641"/>
      <c r="I4" s="642"/>
      <c r="J4" s="643"/>
      <c r="K4" s="644"/>
      <c r="L4" s="169"/>
      <c r="M4" s="630"/>
      <c r="N4" s="631"/>
      <c r="O4" s="631"/>
      <c r="P4" s="631"/>
      <c r="Q4" s="631"/>
      <c r="R4" s="632"/>
      <c r="S4" s="168"/>
    </row>
    <row r="5" spans="1:19" ht="9" customHeight="1">
      <c r="A5" s="638"/>
      <c r="B5" s="639"/>
      <c r="C5" s="619"/>
      <c r="D5" s="620"/>
      <c r="E5" s="620"/>
      <c r="F5" s="621"/>
      <c r="G5" s="612" t="s">
        <v>233</v>
      </c>
      <c r="H5" s="625"/>
      <c r="I5" s="162"/>
      <c r="J5" s="163"/>
      <c r="K5" s="164"/>
      <c r="L5" s="169"/>
      <c r="M5" s="633"/>
      <c r="N5" s="634"/>
      <c r="O5" s="634"/>
      <c r="P5" s="634"/>
      <c r="Q5" s="634"/>
      <c r="R5" s="635"/>
      <c r="S5" s="168"/>
    </row>
    <row r="6" spans="1:19" ht="3" customHeight="1">
      <c r="A6" s="171"/>
      <c r="B6" s="172"/>
      <c r="C6" s="622"/>
      <c r="D6" s="623"/>
      <c r="E6" s="623"/>
      <c r="F6" s="624"/>
      <c r="G6" s="645" t="s">
        <v>234</v>
      </c>
      <c r="H6" s="646"/>
      <c r="I6" s="647"/>
      <c r="J6" s="648"/>
      <c r="K6" s="649"/>
      <c r="L6" s="173"/>
      <c r="M6" s="174"/>
      <c r="N6" s="175"/>
      <c r="O6" s="175"/>
      <c r="P6" s="175"/>
      <c r="Q6" s="175"/>
      <c r="R6" s="175"/>
      <c r="S6" s="176"/>
    </row>
    <row r="7" spans="1:19" ht="12.75" customHeight="1">
      <c r="A7" s="177" t="s">
        <v>235</v>
      </c>
      <c r="B7" s="178"/>
      <c r="C7" s="680"/>
      <c r="D7" s="681"/>
      <c r="E7" s="681"/>
      <c r="F7" s="682"/>
      <c r="G7" s="640"/>
      <c r="H7" s="641"/>
      <c r="I7" s="642"/>
      <c r="J7" s="643"/>
      <c r="K7" s="644"/>
      <c r="L7" s="664" t="s">
        <v>236</v>
      </c>
      <c r="M7" s="665"/>
      <c r="N7" s="666"/>
      <c r="O7" s="664"/>
      <c r="P7" s="665"/>
      <c r="Q7" s="665"/>
      <c r="R7" s="665"/>
      <c r="S7" s="666"/>
    </row>
    <row r="8" spans="1:19" ht="9" customHeight="1">
      <c r="A8" s="690" t="s">
        <v>237</v>
      </c>
      <c r="B8" s="691"/>
      <c r="C8" s="683"/>
      <c r="D8" s="681"/>
      <c r="E8" s="681"/>
      <c r="F8" s="682"/>
      <c r="G8" s="612" t="s">
        <v>238</v>
      </c>
      <c r="H8" s="625"/>
      <c r="I8" s="162"/>
      <c r="J8" s="163"/>
      <c r="K8" s="164"/>
      <c r="L8" s="687"/>
      <c r="M8" s="688"/>
      <c r="N8" s="689"/>
      <c r="O8" s="687"/>
      <c r="P8" s="688"/>
      <c r="Q8" s="688"/>
      <c r="R8" s="688"/>
      <c r="S8" s="689"/>
    </row>
    <row r="9" spans="1:19" ht="15" customHeight="1">
      <c r="A9" s="692"/>
      <c r="B9" s="691"/>
      <c r="C9" s="683"/>
      <c r="D9" s="681"/>
      <c r="E9" s="681"/>
      <c r="F9" s="682"/>
      <c r="G9" s="695" t="s">
        <v>239</v>
      </c>
      <c r="H9" s="696"/>
      <c r="I9" s="694"/>
      <c r="J9" s="643"/>
      <c r="K9" s="644"/>
      <c r="L9" s="667"/>
      <c r="M9" s="668"/>
      <c r="N9" s="669"/>
      <c r="O9" s="667"/>
      <c r="P9" s="668"/>
      <c r="Q9" s="668"/>
      <c r="R9" s="668"/>
      <c r="S9" s="669"/>
    </row>
    <row r="10" spans="1:19" ht="9" customHeight="1">
      <c r="A10" s="692"/>
      <c r="B10" s="691"/>
      <c r="C10" s="683"/>
      <c r="D10" s="681"/>
      <c r="E10" s="681"/>
      <c r="F10" s="682"/>
      <c r="G10" s="612" t="s">
        <v>240</v>
      </c>
      <c r="H10" s="625"/>
      <c r="I10" s="162"/>
      <c r="J10" s="163"/>
      <c r="K10" s="164"/>
      <c r="L10" s="664" t="s">
        <v>241</v>
      </c>
      <c r="M10" s="665"/>
      <c r="N10" s="666"/>
      <c r="O10" s="664"/>
      <c r="P10" s="665"/>
      <c r="Q10" s="665"/>
      <c r="R10" s="665"/>
      <c r="S10" s="666"/>
    </row>
    <row r="11" spans="1:19" ht="18.75" customHeight="1">
      <c r="A11" s="693"/>
      <c r="B11" s="694"/>
      <c r="C11" s="684"/>
      <c r="D11" s="685"/>
      <c r="E11" s="685"/>
      <c r="F11" s="686"/>
      <c r="G11" s="640" t="s">
        <v>242</v>
      </c>
      <c r="H11" s="641"/>
      <c r="I11" s="642"/>
      <c r="J11" s="643"/>
      <c r="K11" s="644"/>
      <c r="L11" s="667"/>
      <c r="M11" s="668"/>
      <c r="N11" s="669"/>
      <c r="O11" s="667"/>
      <c r="P11" s="668"/>
      <c r="Q11" s="668"/>
      <c r="R11" s="668"/>
      <c r="S11" s="669"/>
    </row>
    <row r="12" spans="1:19" ht="9" customHeight="1">
      <c r="A12" s="177" t="s">
        <v>235</v>
      </c>
      <c r="B12" s="164"/>
      <c r="C12" s="652"/>
      <c r="D12" s="653"/>
      <c r="E12" s="654"/>
      <c r="F12" s="177" t="s">
        <v>235</v>
      </c>
      <c r="G12" s="164"/>
      <c r="H12" s="674"/>
      <c r="I12" s="675"/>
      <c r="J12" s="675"/>
      <c r="K12" s="676"/>
      <c r="L12" s="616" t="s">
        <v>243</v>
      </c>
      <c r="M12" s="617"/>
      <c r="N12" s="618"/>
      <c r="O12" s="616"/>
      <c r="P12" s="617"/>
      <c r="Q12" s="617"/>
      <c r="R12" s="617"/>
      <c r="S12" s="618"/>
    </row>
    <row r="13" spans="1:19" ht="35.25" customHeight="1">
      <c r="A13" s="650" t="s">
        <v>7</v>
      </c>
      <c r="B13" s="651"/>
      <c r="C13" s="655"/>
      <c r="D13" s="656"/>
      <c r="E13" s="657"/>
      <c r="F13" s="650" t="s">
        <v>244</v>
      </c>
      <c r="G13" s="651"/>
      <c r="H13" s="677"/>
      <c r="I13" s="678"/>
      <c r="J13" s="678"/>
      <c r="K13" s="679"/>
      <c r="L13" s="622"/>
      <c r="M13" s="623"/>
      <c r="N13" s="624"/>
      <c r="O13" s="622"/>
      <c r="P13" s="623"/>
      <c r="Q13" s="623"/>
      <c r="R13" s="623"/>
      <c r="S13" s="624"/>
    </row>
    <row r="14" spans="1:19" ht="9" customHeight="1">
      <c r="A14" s="177" t="s">
        <v>240</v>
      </c>
      <c r="B14" s="164"/>
      <c r="C14" s="652"/>
      <c r="D14" s="653"/>
      <c r="E14" s="654"/>
      <c r="F14" s="177" t="s">
        <v>235</v>
      </c>
      <c r="G14" s="164"/>
      <c r="H14" s="658"/>
      <c r="I14" s="659"/>
      <c r="J14" s="659"/>
      <c r="K14" s="660"/>
      <c r="L14" s="664" t="s">
        <v>245</v>
      </c>
      <c r="M14" s="665"/>
      <c r="N14" s="666"/>
      <c r="O14" s="664"/>
      <c r="P14" s="665"/>
      <c r="Q14" s="665"/>
      <c r="R14" s="665"/>
      <c r="S14" s="666"/>
    </row>
    <row r="15" spans="1:19" ht="35.25" customHeight="1">
      <c r="A15" s="670" t="s">
        <v>246</v>
      </c>
      <c r="B15" s="671"/>
      <c r="C15" s="655"/>
      <c r="D15" s="656"/>
      <c r="E15" s="657"/>
      <c r="F15" s="672" t="s">
        <v>247</v>
      </c>
      <c r="G15" s="673"/>
      <c r="H15" s="661"/>
      <c r="I15" s="662"/>
      <c r="J15" s="662"/>
      <c r="K15" s="663"/>
      <c r="L15" s="667"/>
      <c r="M15" s="668"/>
      <c r="N15" s="669"/>
      <c r="O15" s="667"/>
      <c r="P15" s="668"/>
      <c r="Q15" s="668"/>
      <c r="R15" s="668"/>
      <c r="S15" s="669"/>
    </row>
    <row r="16" spans="1:19" ht="10.5" customHeight="1">
      <c r="A16" s="179" t="s">
        <v>248</v>
      </c>
      <c r="B16" s="612" t="s">
        <v>248</v>
      </c>
      <c r="C16" s="613"/>
      <c r="D16" s="179" t="s">
        <v>248</v>
      </c>
      <c r="E16" s="612" t="s">
        <v>233</v>
      </c>
      <c r="F16" s="613"/>
      <c r="G16" s="612" t="s">
        <v>248</v>
      </c>
      <c r="H16" s="613"/>
      <c r="I16" s="612" t="s">
        <v>248</v>
      </c>
      <c r="J16" s="698"/>
      <c r="K16" s="179" t="s">
        <v>248</v>
      </c>
      <c r="L16" s="612" t="s">
        <v>248</v>
      </c>
      <c r="M16" s="613"/>
      <c r="N16" s="699" t="s">
        <v>249</v>
      </c>
      <c r="O16" s="700"/>
      <c r="P16" s="612" t="s">
        <v>235</v>
      </c>
      <c r="Q16" s="625"/>
      <c r="R16" s="625"/>
      <c r="S16" s="613"/>
    </row>
    <row r="17" spans="1:19" ht="48.75" customHeight="1">
      <c r="A17" s="180" t="s">
        <v>36</v>
      </c>
      <c r="B17" s="633" t="s">
        <v>37</v>
      </c>
      <c r="C17" s="635"/>
      <c r="D17" s="181" t="s">
        <v>250</v>
      </c>
      <c r="E17" s="633" t="s">
        <v>38</v>
      </c>
      <c r="F17" s="635"/>
      <c r="G17" s="633" t="s">
        <v>39</v>
      </c>
      <c r="H17" s="635"/>
      <c r="I17" s="633" t="s">
        <v>40</v>
      </c>
      <c r="J17" s="697"/>
      <c r="K17" s="182" t="s">
        <v>41</v>
      </c>
      <c r="L17" s="633" t="s">
        <v>42</v>
      </c>
      <c r="M17" s="635"/>
      <c r="N17" s="701"/>
      <c r="O17" s="702"/>
      <c r="P17" s="633" t="s">
        <v>43</v>
      </c>
      <c r="Q17" s="634"/>
      <c r="R17" s="634"/>
      <c r="S17" s="635"/>
    </row>
    <row r="18" spans="1:19" ht="18" customHeight="1">
      <c r="A18" s="200"/>
      <c r="B18" s="703"/>
      <c r="C18" s="703"/>
      <c r="D18" s="184"/>
      <c r="E18" s="711"/>
      <c r="F18" s="712"/>
      <c r="G18" s="706"/>
      <c r="H18" s="707"/>
      <c r="I18" s="708"/>
      <c r="J18" s="709"/>
      <c r="K18" s="185"/>
      <c r="L18" s="708"/>
      <c r="M18" s="709"/>
      <c r="N18" s="713"/>
      <c r="O18" s="714"/>
      <c r="P18" s="703"/>
      <c r="Q18" s="703"/>
      <c r="R18" s="703"/>
      <c r="S18" s="703"/>
    </row>
    <row r="19" spans="1:19" ht="18" customHeight="1">
      <c r="A19" s="200"/>
      <c r="B19" s="703"/>
      <c r="C19" s="703"/>
      <c r="D19" s="184"/>
      <c r="E19" s="704"/>
      <c r="F19" s="705"/>
      <c r="G19" s="706"/>
      <c r="H19" s="707"/>
      <c r="I19" s="708"/>
      <c r="J19" s="709"/>
      <c r="K19" s="185"/>
      <c r="L19" s="710"/>
      <c r="M19" s="710"/>
      <c r="N19" s="703"/>
      <c r="O19" s="703"/>
      <c r="P19" s="703"/>
      <c r="Q19" s="703"/>
      <c r="R19" s="703"/>
      <c r="S19" s="703"/>
    </row>
    <row r="20" spans="1:19" ht="18" customHeight="1">
      <c r="A20" s="200"/>
      <c r="B20" s="703"/>
      <c r="C20" s="703"/>
      <c r="D20" s="200"/>
      <c r="E20" s="704"/>
      <c r="F20" s="705"/>
      <c r="G20" s="706"/>
      <c r="H20" s="707"/>
      <c r="I20" s="708"/>
      <c r="J20" s="709"/>
      <c r="K20" s="185"/>
      <c r="L20" s="710"/>
      <c r="M20" s="710"/>
      <c r="N20" s="703"/>
      <c r="O20" s="703"/>
      <c r="P20" s="703"/>
      <c r="Q20" s="703"/>
      <c r="R20" s="703"/>
      <c r="S20" s="703"/>
    </row>
    <row r="21" spans="1:19" ht="18" customHeight="1">
      <c r="A21" s="200"/>
      <c r="B21" s="703"/>
      <c r="C21" s="703"/>
      <c r="D21" s="200"/>
      <c r="E21" s="704"/>
      <c r="F21" s="705"/>
      <c r="G21" s="706"/>
      <c r="H21" s="707"/>
      <c r="I21" s="708"/>
      <c r="J21" s="709"/>
      <c r="K21" s="185"/>
      <c r="L21" s="710"/>
      <c r="M21" s="710"/>
      <c r="N21" s="703"/>
      <c r="O21" s="703"/>
      <c r="P21" s="703"/>
      <c r="Q21" s="703"/>
      <c r="R21" s="703"/>
      <c r="S21" s="703"/>
    </row>
    <row r="22" spans="1:19" ht="18" customHeight="1">
      <c r="A22" s="200"/>
      <c r="B22" s="703"/>
      <c r="C22" s="703"/>
      <c r="D22" s="200"/>
      <c r="E22" s="704"/>
      <c r="F22" s="705"/>
      <c r="G22" s="703"/>
      <c r="H22" s="703"/>
      <c r="I22" s="708"/>
      <c r="J22" s="709"/>
      <c r="K22" s="185"/>
      <c r="L22" s="722"/>
      <c r="M22" s="723"/>
      <c r="N22" s="703"/>
      <c r="O22" s="703"/>
      <c r="P22" s="703"/>
      <c r="Q22" s="703"/>
      <c r="R22" s="703"/>
      <c r="S22" s="703"/>
    </row>
    <row r="23" spans="1:19" ht="20.100000000000001" customHeight="1">
      <c r="A23" s="715" t="s">
        <v>251</v>
      </c>
      <c r="B23" s="715"/>
      <c r="C23" s="716"/>
      <c r="D23" s="717"/>
      <c r="E23" s="718" t="s">
        <v>252</v>
      </c>
      <c r="F23" s="719"/>
      <c r="G23" s="720"/>
      <c r="H23" s="720"/>
      <c r="I23" s="720"/>
      <c r="J23" s="720"/>
      <c r="K23" s="721" t="s">
        <v>253</v>
      </c>
      <c r="L23" s="628"/>
      <c r="M23" s="628"/>
      <c r="N23" s="628"/>
      <c r="O23" s="628"/>
      <c r="P23" s="628"/>
      <c r="Q23" s="628"/>
      <c r="R23" s="628"/>
      <c r="S23" s="629"/>
    </row>
    <row r="24" spans="1:19" ht="20.100000000000001" customHeight="1">
      <c r="A24" s="724" t="s">
        <v>254</v>
      </c>
      <c r="B24" s="724"/>
      <c r="C24" s="725"/>
      <c r="D24" s="726"/>
      <c r="E24" s="718" t="s">
        <v>255</v>
      </c>
      <c r="F24" s="719"/>
      <c r="G24" s="720"/>
      <c r="H24" s="720"/>
      <c r="I24" s="720"/>
      <c r="J24" s="720"/>
      <c r="K24" s="727" t="s">
        <v>256</v>
      </c>
      <c r="L24" s="728"/>
      <c r="M24" s="728"/>
      <c r="N24" s="728"/>
      <c r="O24" s="728"/>
      <c r="P24" s="728"/>
      <c r="Q24" s="728"/>
      <c r="R24" s="728"/>
      <c r="S24" s="729"/>
    </row>
    <row r="25" spans="1:19" ht="20.100000000000001" customHeight="1">
      <c r="A25" s="724" t="s">
        <v>257</v>
      </c>
      <c r="B25" s="724"/>
      <c r="C25" s="725"/>
      <c r="D25" s="726"/>
      <c r="E25" s="718" t="s">
        <v>258</v>
      </c>
      <c r="F25" s="719"/>
      <c r="G25" s="720"/>
      <c r="H25" s="720"/>
      <c r="I25" s="720"/>
      <c r="J25" s="720"/>
      <c r="K25" s="186" t="s">
        <v>259</v>
      </c>
      <c r="L25" s="187"/>
      <c r="M25" s="167"/>
      <c r="N25" s="620" t="s">
        <v>260</v>
      </c>
      <c r="O25" s="620"/>
      <c r="P25" s="620"/>
      <c r="Q25" s="620"/>
      <c r="R25" s="620"/>
      <c r="S25" s="621"/>
    </row>
    <row r="26" spans="1:19" ht="20.100000000000001" customHeight="1">
      <c r="A26" s="724" t="s">
        <v>261</v>
      </c>
      <c r="B26" s="724"/>
      <c r="C26" s="725"/>
      <c r="D26" s="726"/>
      <c r="E26" s="718" t="s">
        <v>262</v>
      </c>
      <c r="F26" s="719"/>
      <c r="G26" s="720"/>
      <c r="H26" s="720"/>
      <c r="I26" s="720"/>
      <c r="J26" s="720"/>
      <c r="K26" s="186" t="s">
        <v>263</v>
      </c>
      <c r="L26" s="187"/>
      <c r="M26" s="167"/>
      <c r="N26" s="620"/>
      <c r="O26" s="620"/>
      <c r="P26" s="620"/>
      <c r="Q26" s="620"/>
      <c r="R26" s="620"/>
      <c r="S26" s="621"/>
    </row>
    <row r="27" spans="1:19" ht="3.75" customHeight="1">
      <c r="A27" s="742" t="s">
        <v>264</v>
      </c>
      <c r="B27" s="743"/>
      <c r="C27" s="743"/>
      <c r="D27" s="743"/>
      <c r="E27" s="743"/>
      <c r="F27" s="167"/>
      <c r="G27" s="167"/>
      <c r="H27" s="167"/>
      <c r="I27" s="167"/>
      <c r="J27" s="168"/>
      <c r="K27" s="169"/>
      <c r="L27" s="187"/>
      <c r="M27" s="187"/>
      <c r="N27" s="167"/>
      <c r="O27" s="167"/>
      <c r="P27" s="167"/>
      <c r="Q27" s="167"/>
      <c r="R27" s="167"/>
      <c r="S27" s="168"/>
    </row>
    <row r="28" spans="1:19" ht="13.5" customHeight="1">
      <c r="A28" s="683"/>
      <c r="B28" s="681"/>
      <c r="C28" s="681"/>
      <c r="D28" s="681"/>
      <c r="E28" s="681"/>
      <c r="F28" s="167"/>
      <c r="G28" s="167"/>
      <c r="H28" s="167"/>
      <c r="I28" s="167"/>
      <c r="J28" s="168"/>
      <c r="K28" s="169"/>
      <c r="L28" s="167"/>
      <c r="M28" s="167"/>
      <c r="N28" s="167" t="s">
        <v>265</v>
      </c>
      <c r="O28" s="167"/>
      <c r="P28" s="167"/>
      <c r="Q28" s="167"/>
      <c r="R28" s="167"/>
      <c r="S28" s="168"/>
    </row>
    <row r="29" spans="1:19" ht="17.25" customHeight="1">
      <c r="A29" s="169"/>
      <c r="B29" s="167"/>
      <c r="C29" s="167"/>
      <c r="D29" s="167"/>
      <c r="E29" s="167"/>
      <c r="F29" s="188" t="s">
        <v>266</v>
      </c>
      <c r="G29" s="167"/>
      <c r="H29" s="167"/>
      <c r="I29" s="167"/>
      <c r="J29" s="168"/>
      <c r="K29" s="169"/>
      <c r="L29" s="732" t="s">
        <v>267</v>
      </c>
      <c r="M29" s="732"/>
      <c r="N29" s="167"/>
      <c r="O29" s="167"/>
      <c r="P29" s="167"/>
      <c r="Q29" s="167"/>
      <c r="R29" s="167"/>
      <c r="S29" s="168"/>
    </row>
    <row r="30" spans="1:19" ht="21" customHeight="1">
      <c r="A30" s="730" t="s">
        <v>268</v>
      </c>
      <c r="B30" s="731"/>
      <c r="C30" s="731"/>
      <c r="D30" s="731"/>
      <c r="E30" s="189" t="s">
        <v>269</v>
      </c>
      <c r="F30" s="188" t="s">
        <v>270</v>
      </c>
      <c r="G30" s="167"/>
      <c r="H30" s="167"/>
      <c r="I30" s="167"/>
      <c r="J30" s="168"/>
      <c r="K30" s="169"/>
      <c r="L30" s="732" t="s">
        <v>271</v>
      </c>
      <c r="M30" s="733"/>
      <c r="N30" s="167" t="s">
        <v>272</v>
      </c>
      <c r="O30" s="167"/>
      <c r="P30" s="167"/>
      <c r="Q30" s="167"/>
      <c r="R30" s="167"/>
      <c r="S30" s="168"/>
    </row>
    <row r="31" spans="1:19" ht="30" customHeight="1">
      <c r="A31" s="173"/>
      <c r="B31" s="174"/>
      <c r="C31" s="174"/>
      <c r="D31" s="174"/>
      <c r="E31" s="174"/>
      <c r="F31" s="190" t="s">
        <v>273</v>
      </c>
      <c r="G31" s="174"/>
      <c r="H31" s="174"/>
      <c r="I31" s="174"/>
      <c r="J31" s="176"/>
      <c r="K31" s="173"/>
      <c r="L31" s="696" t="s">
        <v>274</v>
      </c>
      <c r="M31" s="734"/>
      <c r="N31" s="174" t="s">
        <v>275</v>
      </c>
      <c r="O31" s="174"/>
      <c r="P31" s="174"/>
      <c r="Q31" s="174"/>
      <c r="R31" s="174"/>
      <c r="S31" s="176"/>
    </row>
    <row r="32" spans="1:19" s="192" customFormat="1" ht="12" customHeight="1">
      <c r="A32" s="1411" t="s">
        <v>276</v>
      </c>
      <c r="B32" s="191"/>
      <c r="C32" s="191"/>
      <c r="D32" s="191"/>
      <c r="E32" s="191"/>
      <c r="F32" s="191"/>
      <c r="G32" s="191"/>
      <c r="H32" s="191"/>
      <c r="I32" s="191"/>
      <c r="J32" s="191"/>
      <c r="K32" s="191"/>
      <c r="L32" s="191"/>
      <c r="M32" s="191"/>
      <c r="N32" s="191"/>
      <c r="O32" s="735" t="s">
        <v>277</v>
      </c>
      <c r="P32" s="736"/>
      <c r="Q32" s="736"/>
      <c r="R32" s="736"/>
      <c r="S32" s="737"/>
    </row>
    <row r="33" spans="1:19" s="192" customFormat="1" ht="12" customHeight="1">
      <c r="A33" s="1411" t="s">
        <v>278</v>
      </c>
      <c r="B33" s="191"/>
      <c r="C33" s="191"/>
      <c r="D33" s="191"/>
      <c r="E33" s="191"/>
      <c r="F33" s="191"/>
      <c r="G33" s="191"/>
      <c r="H33" s="191"/>
      <c r="I33" s="191"/>
      <c r="J33" s="191"/>
      <c r="K33" s="191"/>
      <c r="L33" s="191"/>
      <c r="M33" s="191"/>
      <c r="N33" s="191"/>
      <c r="O33" s="738"/>
      <c r="P33" s="739"/>
      <c r="Q33" s="739"/>
      <c r="R33" s="739"/>
      <c r="S33" s="740"/>
    </row>
    <row r="34" spans="1:19" s="192" customFormat="1" ht="12" customHeight="1">
      <c r="A34" s="1411" t="s">
        <v>279</v>
      </c>
      <c r="B34" s="191"/>
      <c r="C34" s="191"/>
      <c r="D34" s="191"/>
      <c r="E34" s="191"/>
      <c r="F34" s="191"/>
      <c r="G34" s="191"/>
      <c r="H34" s="191"/>
      <c r="I34" s="191"/>
      <c r="J34" s="191"/>
      <c r="K34" s="191"/>
      <c r="L34" s="191"/>
      <c r="M34" s="191"/>
      <c r="N34" s="191"/>
      <c r="O34" s="191"/>
      <c r="P34" s="191"/>
      <c r="Q34" s="191"/>
      <c r="R34" s="191"/>
      <c r="S34" s="191"/>
    </row>
    <row r="35" spans="1:19" s="192" customFormat="1" ht="12" customHeight="1">
      <c r="A35" s="1411" t="s">
        <v>280</v>
      </c>
      <c r="B35" s="191"/>
      <c r="C35" s="191"/>
      <c r="D35" s="191"/>
      <c r="E35" s="191"/>
      <c r="F35" s="191"/>
      <c r="G35" s="191"/>
      <c r="H35" s="191"/>
      <c r="I35" s="191"/>
      <c r="J35" s="191"/>
      <c r="K35" s="191"/>
      <c r="L35" s="191"/>
      <c r="M35" s="191"/>
      <c r="N35" s="191"/>
      <c r="O35" s="741"/>
      <c r="P35" s="681"/>
      <c r="Q35" s="681"/>
      <c r="R35" s="681"/>
      <c r="S35" s="681"/>
    </row>
    <row r="36" spans="1:19" s="192" customFormat="1" ht="12" customHeight="1">
      <c r="A36" s="1411" t="s">
        <v>281</v>
      </c>
      <c r="B36" s="191"/>
      <c r="C36" s="191"/>
      <c r="D36" s="191"/>
      <c r="E36" s="191"/>
      <c r="F36" s="191"/>
      <c r="G36" s="191"/>
      <c r="H36" s="191"/>
      <c r="I36" s="191"/>
      <c r="J36" s="191"/>
      <c r="K36" s="191"/>
      <c r="L36" s="191"/>
      <c r="M36" s="191"/>
      <c r="N36" s="191"/>
      <c r="O36" s="741"/>
      <c r="P36" s="681"/>
      <c r="Q36" s="681"/>
      <c r="R36" s="681"/>
      <c r="S36" s="681"/>
    </row>
    <row r="37" spans="1:19" s="192" customFormat="1" ht="12" customHeight="1">
      <c r="A37" s="1411" t="s">
        <v>282</v>
      </c>
      <c r="B37" s="191"/>
      <c r="C37" s="191"/>
      <c r="D37" s="191"/>
      <c r="E37" s="191"/>
      <c r="F37" s="191"/>
      <c r="G37" s="191"/>
      <c r="H37" s="191"/>
      <c r="I37" s="191"/>
      <c r="J37" s="191"/>
      <c r="K37" s="191"/>
      <c r="L37" s="191"/>
      <c r="M37" s="191"/>
      <c r="N37" s="191"/>
      <c r="O37" s="741"/>
      <c r="P37" s="681"/>
      <c r="Q37" s="681"/>
      <c r="R37" s="681"/>
      <c r="S37" s="681"/>
    </row>
    <row r="38" spans="1:19" s="192" customFormat="1" ht="12" customHeight="1">
      <c r="A38" s="1411" t="s">
        <v>283</v>
      </c>
      <c r="B38" s="191"/>
      <c r="C38" s="191"/>
      <c r="D38" s="191"/>
      <c r="E38" s="191"/>
      <c r="F38" s="191"/>
      <c r="G38" s="191"/>
      <c r="H38" s="191"/>
      <c r="I38" s="191"/>
      <c r="J38" s="191"/>
      <c r="K38" s="191"/>
      <c r="L38" s="191"/>
      <c r="M38" s="191"/>
      <c r="N38" s="191"/>
      <c r="O38" s="193"/>
      <c r="P38" s="194"/>
      <c r="Q38" s="194"/>
      <c r="R38" s="194"/>
      <c r="S38" s="194"/>
    </row>
    <row r="39" spans="1:19" s="192" customFormat="1" ht="12" customHeight="1">
      <c r="A39" s="1411" t="s">
        <v>284</v>
      </c>
      <c r="B39" s="191"/>
      <c r="C39" s="191"/>
      <c r="D39" s="191"/>
      <c r="E39" s="191"/>
      <c r="F39" s="191"/>
      <c r="G39" s="191"/>
      <c r="H39" s="191"/>
      <c r="I39" s="191"/>
      <c r="J39" s="191"/>
      <c r="K39" s="191"/>
      <c r="L39" s="191"/>
      <c r="M39" s="191"/>
      <c r="N39" s="191"/>
      <c r="O39" s="193"/>
      <c r="P39" s="194"/>
      <c r="Q39" s="194"/>
      <c r="R39" s="194"/>
      <c r="S39" s="194"/>
    </row>
    <row r="40" spans="1:19" s="192" customFormat="1" ht="12" customHeight="1">
      <c r="A40" s="1411" t="s">
        <v>285</v>
      </c>
      <c r="B40" s="191"/>
      <c r="C40" s="191"/>
      <c r="D40" s="191"/>
      <c r="E40" s="191"/>
      <c r="F40" s="191"/>
      <c r="G40" s="191"/>
      <c r="H40" s="191"/>
      <c r="I40" s="191"/>
      <c r="J40" s="191"/>
      <c r="K40" s="191"/>
      <c r="L40" s="191"/>
      <c r="M40" s="191"/>
      <c r="N40" s="191"/>
      <c r="O40" s="741"/>
      <c r="P40" s="681"/>
      <c r="Q40" s="681"/>
      <c r="R40" s="681"/>
      <c r="S40" s="681"/>
    </row>
    <row r="41" spans="1:19" ht="51" customHeight="1"/>
    <row r="42" spans="1:19" ht="3" customHeight="1">
      <c r="A42" s="612" t="s">
        <v>229</v>
      </c>
      <c r="B42" s="613"/>
      <c r="C42" s="744" t="s">
        <v>286</v>
      </c>
      <c r="D42" s="745"/>
      <c r="E42" s="745"/>
      <c r="F42" s="746"/>
      <c r="G42" s="612" t="s">
        <v>229</v>
      </c>
      <c r="H42" s="625"/>
      <c r="I42" s="162"/>
      <c r="J42" s="163"/>
      <c r="K42" s="164"/>
      <c r="L42" s="165"/>
      <c r="M42" s="163"/>
      <c r="N42" s="163"/>
      <c r="O42" s="163"/>
      <c r="P42" s="163"/>
      <c r="Q42" s="163"/>
      <c r="R42" s="163"/>
      <c r="S42" s="164"/>
    </row>
    <row r="43" spans="1:19" ht="6" customHeight="1">
      <c r="A43" s="614"/>
      <c r="B43" s="615"/>
      <c r="C43" s="747"/>
      <c r="D43" s="748"/>
      <c r="E43" s="748"/>
      <c r="F43" s="749"/>
      <c r="G43" s="614"/>
      <c r="H43" s="626"/>
      <c r="I43" s="166"/>
      <c r="J43" s="167"/>
      <c r="K43" s="168"/>
      <c r="L43" s="169"/>
      <c r="M43" s="627" t="s">
        <v>230</v>
      </c>
      <c r="N43" s="628"/>
      <c r="O43" s="628"/>
      <c r="P43" s="628"/>
      <c r="Q43" s="628"/>
      <c r="R43" s="629"/>
      <c r="S43" s="170"/>
    </row>
    <row r="44" spans="1:19" ht="15.75" customHeight="1">
      <c r="A44" s="636" t="s">
        <v>231</v>
      </c>
      <c r="B44" s="637"/>
      <c r="C44" s="747"/>
      <c r="D44" s="748"/>
      <c r="E44" s="748"/>
      <c r="F44" s="749"/>
      <c r="G44" s="640" t="s">
        <v>232</v>
      </c>
      <c r="H44" s="641"/>
      <c r="I44" s="642"/>
      <c r="J44" s="643"/>
      <c r="K44" s="644"/>
      <c r="L44" s="169"/>
      <c r="M44" s="630"/>
      <c r="N44" s="631"/>
      <c r="O44" s="631"/>
      <c r="P44" s="631"/>
      <c r="Q44" s="631"/>
      <c r="R44" s="632"/>
      <c r="S44" s="168"/>
    </row>
    <row r="45" spans="1:19" ht="9" customHeight="1">
      <c r="A45" s="638"/>
      <c r="B45" s="639"/>
      <c r="C45" s="747"/>
      <c r="D45" s="748"/>
      <c r="E45" s="748"/>
      <c r="F45" s="749"/>
      <c r="G45" s="612" t="s">
        <v>287</v>
      </c>
      <c r="H45" s="625"/>
      <c r="I45" s="162"/>
      <c r="J45" s="163"/>
      <c r="K45" s="164"/>
      <c r="L45" s="169"/>
      <c r="M45" s="633"/>
      <c r="N45" s="634"/>
      <c r="O45" s="634"/>
      <c r="P45" s="634"/>
      <c r="Q45" s="634"/>
      <c r="R45" s="635"/>
      <c r="S45" s="168"/>
    </row>
    <row r="46" spans="1:19" ht="3" customHeight="1">
      <c r="A46" s="171"/>
      <c r="B46" s="172"/>
      <c r="C46" s="750"/>
      <c r="D46" s="751"/>
      <c r="E46" s="751"/>
      <c r="F46" s="752"/>
      <c r="G46" s="645" t="s">
        <v>234</v>
      </c>
      <c r="H46" s="646"/>
      <c r="I46" s="647"/>
      <c r="J46" s="648"/>
      <c r="K46" s="649"/>
      <c r="L46" s="173"/>
      <c r="M46" s="174"/>
      <c r="N46" s="175"/>
      <c r="O46" s="175"/>
      <c r="P46" s="175"/>
      <c r="Q46" s="175"/>
      <c r="R46" s="175"/>
      <c r="S46" s="176"/>
    </row>
    <row r="47" spans="1:19" ht="12.75" customHeight="1">
      <c r="A47" s="177" t="s">
        <v>248</v>
      </c>
      <c r="B47" s="178"/>
      <c r="C47" s="753"/>
      <c r="D47" s="754"/>
      <c r="E47" s="754"/>
      <c r="F47" s="755"/>
      <c r="G47" s="640"/>
      <c r="H47" s="641"/>
      <c r="I47" s="642"/>
      <c r="J47" s="643"/>
      <c r="K47" s="644"/>
      <c r="L47" s="664" t="s">
        <v>236</v>
      </c>
      <c r="M47" s="665"/>
      <c r="N47" s="666"/>
      <c r="O47" s="664"/>
      <c r="P47" s="665"/>
      <c r="Q47" s="665"/>
      <c r="R47" s="665"/>
      <c r="S47" s="666"/>
    </row>
    <row r="48" spans="1:19" ht="9" customHeight="1">
      <c r="A48" s="690" t="s">
        <v>237</v>
      </c>
      <c r="B48" s="691"/>
      <c r="C48" s="756"/>
      <c r="D48" s="754"/>
      <c r="E48" s="754"/>
      <c r="F48" s="755"/>
      <c r="G48" s="612" t="s">
        <v>288</v>
      </c>
      <c r="H48" s="625"/>
      <c r="I48" s="162"/>
      <c r="J48" s="163"/>
      <c r="K48" s="164"/>
      <c r="L48" s="687"/>
      <c r="M48" s="688"/>
      <c r="N48" s="689"/>
      <c r="O48" s="687"/>
      <c r="P48" s="688"/>
      <c r="Q48" s="688"/>
      <c r="R48" s="688"/>
      <c r="S48" s="689"/>
    </row>
    <row r="49" spans="1:19" ht="15" customHeight="1">
      <c r="A49" s="692"/>
      <c r="B49" s="691"/>
      <c r="C49" s="756"/>
      <c r="D49" s="754"/>
      <c r="E49" s="754"/>
      <c r="F49" s="755"/>
      <c r="G49" s="695" t="s">
        <v>239</v>
      </c>
      <c r="H49" s="696"/>
      <c r="I49" s="694"/>
      <c r="J49" s="643"/>
      <c r="K49" s="644"/>
      <c r="L49" s="667"/>
      <c r="M49" s="668"/>
      <c r="N49" s="669"/>
      <c r="O49" s="667"/>
      <c r="P49" s="668"/>
      <c r="Q49" s="668"/>
      <c r="R49" s="668"/>
      <c r="S49" s="669"/>
    </row>
    <row r="50" spans="1:19" ht="9" customHeight="1">
      <c r="A50" s="692"/>
      <c r="B50" s="691"/>
      <c r="C50" s="756"/>
      <c r="D50" s="754"/>
      <c r="E50" s="754"/>
      <c r="F50" s="755"/>
      <c r="G50" s="612" t="s">
        <v>288</v>
      </c>
      <c r="H50" s="625"/>
      <c r="I50" s="162"/>
      <c r="J50" s="163"/>
      <c r="K50" s="164"/>
      <c r="L50" s="664" t="s">
        <v>241</v>
      </c>
      <c r="M50" s="665"/>
      <c r="N50" s="666"/>
      <c r="O50" s="664"/>
      <c r="P50" s="665"/>
      <c r="Q50" s="665"/>
      <c r="R50" s="665"/>
      <c r="S50" s="666"/>
    </row>
    <row r="51" spans="1:19" ht="18.75" customHeight="1">
      <c r="A51" s="693"/>
      <c r="B51" s="694"/>
      <c r="C51" s="757"/>
      <c r="D51" s="758"/>
      <c r="E51" s="758"/>
      <c r="F51" s="759"/>
      <c r="G51" s="640" t="s">
        <v>242</v>
      </c>
      <c r="H51" s="641"/>
      <c r="I51" s="642"/>
      <c r="J51" s="643"/>
      <c r="K51" s="644"/>
      <c r="L51" s="667"/>
      <c r="M51" s="668"/>
      <c r="N51" s="669"/>
      <c r="O51" s="667"/>
      <c r="P51" s="668"/>
      <c r="Q51" s="668"/>
      <c r="R51" s="668"/>
      <c r="S51" s="669"/>
    </row>
    <row r="52" spans="1:19" ht="9" customHeight="1">
      <c r="A52" s="177" t="s">
        <v>287</v>
      </c>
      <c r="B52" s="164"/>
      <c r="C52" s="760" t="s">
        <v>289</v>
      </c>
      <c r="D52" s="761"/>
      <c r="E52" s="762"/>
      <c r="F52" s="177" t="s">
        <v>288</v>
      </c>
      <c r="G52" s="164"/>
      <c r="H52" s="766" t="s">
        <v>290</v>
      </c>
      <c r="I52" s="767"/>
      <c r="J52" s="767"/>
      <c r="K52" s="768"/>
      <c r="L52" s="616" t="s">
        <v>243</v>
      </c>
      <c r="M52" s="617"/>
      <c r="N52" s="618"/>
      <c r="O52" s="616"/>
      <c r="P52" s="617"/>
      <c r="Q52" s="617"/>
      <c r="R52" s="617"/>
      <c r="S52" s="618"/>
    </row>
    <row r="53" spans="1:19" ht="35.25" customHeight="1">
      <c r="A53" s="650" t="s">
        <v>7</v>
      </c>
      <c r="B53" s="651"/>
      <c r="C53" s="763"/>
      <c r="D53" s="764"/>
      <c r="E53" s="765"/>
      <c r="F53" s="650" t="s">
        <v>244</v>
      </c>
      <c r="G53" s="651"/>
      <c r="H53" s="769"/>
      <c r="I53" s="770"/>
      <c r="J53" s="770"/>
      <c r="K53" s="771"/>
      <c r="L53" s="622"/>
      <c r="M53" s="623"/>
      <c r="N53" s="624"/>
      <c r="O53" s="622"/>
      <c r="P53" s="623"/>
      <c r="Q53" s="623"/>
      <c r="R53" s="623"/>
      <c r="S53" s="624"/>
    </row>
    <row r="54" spans="1:19" ht="9" customHeight="1">
      <c r="A54" s="177" t="s">
        <v>291</v>
      </c>
      <c r="B54" s="164"/>
      <c r="C54" s="760" t="s">
        <v>292</v>
      </c>
      <c r="D54" s="761"/>
      <c r="E54" s="762"/>
      <c r="F54" s="177" t="s">
        <v>293</v>
      </c>
      <c r="G54" s="164"/>
      <c r="H54" s="766" t="s">
        <v>294</v>
      </c>
      <c r="I54" s="767"/>
      <c r="J54" s="767"/>
      <c r="K54" s="768"/>
      <c r="L54" s="664" t="s">
        <v>245</v>
      </c>
      <c r="M54" s="665"/>
      <c r="N54" s="666"/>
      <c r="O54" s="664"/>
      <c r="P54" s="665"/>
      <c r="Q54" s="665"/>
      <c r="R54" s="665"/>
      <c r="S54" s="666"/>
    </row>
    <row r="55" spans="1:19" ht="35.25" customHeight="1">
      <c r="A55" s="670" t="s">
        <v>246</v>
      </c>
      <c r="B55" s="671"/>
      <c r="C55" s="763"/>
      <c r="D55" s="764"/>
      <c r="E55" s="765"/>
      <c r="F55" s="672" t="s">
        <v>247</v>
      </c>
      <c r="G55" s="673"/>
      <c r="H55" s="769"/>
      <c r="I55" s="770"/>
      <c r="J55" s="770"/>
      <c r="K55" s="771"/>
      <c r="L55" s="667"/>
      <c r="M55" s="668"/>
      <c r="N55" s="669"/>
      <c r="O55" s="667"/>
      <c r="P55" s="668"/>
      <c r="Q55" s="668"/>
      <c r="R55" s="668"/>
      <c r="S55" s="669"/>
    </row>
    <row r="56" spans="1:19" ht="10.5" customHeight="1">
      <c r="A56" s="179" t="s">
        <v>288</v>
      </c>
      <c r="B56" s="612" t="s">
        <v>248</v>
      </c>
      <c r="C56" s="613"/>
      <c r="D56" s="179" t="s">
        <v>291</v>
      </c>
      <c r="E56" s="612" t="s">
        <v>248</v>
      </c>
      <c r="F56" s="613"/>
      <c r="G56" s="612" t="s">
        <v>248</v>
      </c>
      <c r="H56" s="613"/>
      <c r="I56" s="612" t="s">
        <v>288</v>
      </c>
      <c r="J56" s="698"/>
      <c r="K56" s="179" t="s">
        <v>288</v>
      </c>
      <c r="L56" s="612" t="s">
        <v>291</v>
      </c>
      <c r="M56" s="613"/>
      <c r="N56" s="699" t="s">
        <v>249</v>
      </c>
      <c r="O56" s="700"/>
      <c r="P56" s="612" t="s">
        <v>248</v>
      </c>
      <c r="Q56" s="625"/>
      <c r="R56" s="625"/>
      <c r="S56" s="613"/>
    </row>
    <row r="57" spans="1:19" ht="48.75" customHeight="1">
      <c r="A57" s="180" t="s">
        <v>36</v>
      </c>
      <c r="B57" s="633" t="s">
        <v>37</v>
      </c>
      <c r="C57" s="635"/>
      <c r="D57" s="181" t="s">
        <v>250</v>
      </c>
      <c r="E57" s="633" t="s">
        <v>38</v>
      </c>
      <c r="F57" s="635"/>
      <c r="G57" s="633" t="s">
        <v>39</v>
      </c>
      <c r="H57" s="635"/>
      <c r="I57" s="633" t="s">
        <v>40</v>
      </c>
      <c r="J57" s="697"/>
      <c r="K57" s="182" t="s">
        <v>41</v>
      </c>
      <c r="L57" s="633" t="s">
        <v>42</v>
      </c>
      <c r="M57" s="635"/>
      <c r="N57" s="701"/>
      <c r="O57" s="702"/>
      <c r="P57" s="633" t="s">
        <v>43</v>
      </c>
      <c r="Q57" s="634"/>
      <c r="R57" s="634"/>
      <c r="S57" s="635"/>
    </row>
    <row r="58" spans="1:19" ht="18" customHeight="1">
      <c r="A58" s="183"/>
      <c r="B58" s="703"/>
      <c r="C58" s="703"/>
      <c r="D58" s="195"/>
      <c r="E58" s="774" t="s">
        <v>295</v>
      </c>
      <c r="F58" s="775"/>
      <c r="G58" s="776" t="s">
        <v>296</v>
      </c>
      <c r="H58" s="777"/>
      <c r="I58" s="778" t="s">
        <v>297</v>
      </c>
      <c r="J58" s="779"/>
      <c r="K58" s="196" t="s">
        <v>298</v>
      </c>
      <c r="L58" s="780" t="s">
        <v>299</v>
      </c>
      <c r="M58" s="781"/>
      <c r="N58" s="713"/>
      <c r="O58" s="714"/>
      <c r="P58" s="703"/>
      <c r="Q58" s="703"/>
      <c r="R58" s="703"/>
      <c r="S58" s="703"/>
    </row>
    <row r="59" spans="1:19" ht="18" customHeight="1">
      <c r="A59" s="183"/>
      <c r="B59" s="703"/>
      <c r="C59" s="703"/>
      <c r="D59" s="184"/>
      <c r="E59" s="704"/>
      <c r="F59" s="772"/>
      <c r="G59" s="706"/>
      <c r="H59" s="707"/>
      <c r="I59" s="708"/>
      <c r="J59" s="773"/>
      <c r="K59" s="185"/>
      <c r="L59" s="710"/>
      <c r="M59" s="710"/>
      <c r="N59" s="703"/>
      <c r="O59" s="703"/>
      <c r="P59" s="703"/>
      <c r="Q59" s="703"/>
      <c r="R59" s="703"/>
      <c r="S59" s="703"/>
    </row>
    <row r="60" spans="1:19" ht="18" customHeight="1">
      <c r="A60" s="183"/>
      <c r="B60" s="703"/>
      <c r="C60" s="703"/>
      <c r="D60" s="183"/>
      <c r="E60" s="704"/>
      <c r="F60" s="772"/>
      <c r="G60" s="706"/>
      <c r="H60" s="707"/>
      <c r="I60" s="708"/>
      <c r="J60" s="773"/>
      <c r="K60" s="185"/>
      <c r="L60" s="710"/>
      <c r="M60" s="710"/>
      <c r="N60" s="703"/>
      <c r="O60" s="703"/>
      <c r="P60" s="703"/>
      <c r="Q60" s="703"/>
      <c r="R60" s="703"/>
      <c r="S60" s="703"/>
    </row>
    <row r="61" spans="1:19" ht="18" customHeight="1">
      <c r="A61" s="183"/>
      <c r="B61" s="703"/>
      <c r="C61" s="703"/>
      <c r="D61" s="183"/>
      <c r="E61" s="782" t="s">
        <v>34</v>
      </c>
      <c r="F61" s="783"/>
      <c r="G61" s="706"/>
      <c r="H61" s="707"/>
      <c r="I61" s="708"/>
      <c r="J61" s="773"/>
      <c r="K61" s="185"/>
      <c r="L61" s="784" t="s">
        <v>300</v>
      </c>
      <c r="M61" s="784"/>
      <c r="N61" s="703"/>
      <c r="O61" s="703"/>
      <c r="P61" s="703"/>
      <c r="Q61" s="703"/>
      <c r="R61" s="703"/>
      <c r="S61" s="703"/>
    </row>
    <row r="62" spans="1:19" ht="18" customHeight="1">
      <c r="A62" s="183"/>
      <c r="B62" s="703"/>
      <c r="C62" s="703"/>
      <c r="D62" s="183"/>
      <c r="E62" s="782" t="s">
        <v>44</v>
      </c>
      <c r="F62" s="783"/>
      <c r="G62" s="703"/>
      <c r="H62" s="703"/>
      <c r="I62" s="785"/>
      <c r="J62" s="786"/>
      <c r="K62" s="185"/>
      <c r="L62" s="787" t="s">
        <v>301</v>
      </c>
      <c r="M62" s="788"/>
      <c r="N62" s="703"/>
      <c r="O62" s="703"/>
      <c r="P62" s="703"/>
      <c r="Q62" s="703"/>
      <c r="R62" s="703"/>
      <c r="S62" s="703"/>
    </row>
    <row r="63" spans="1:19" ht="20.100000000000001" customHeight="1">
      <c r="A63" s="715" t="s">
        <v>251</v>
      </c>
      <c r="B63" s="715"/>
      <c r="C63" s="716"/>
      <c r="D63" s="717"/>
      <c r="E63" s="718" t="s">
        <v>252</v>
      </c>
      <c r="F63" s="719"/>
      <c r="G63" s="720"/>
      <c r="H63" s="720"/>
      <c r="I63" s="720"/>
      <c r="J63" s="720"/>
      <c r="K63" s="721" t="s">
        <v>253</v>
      </c>
      <c r="L63" s="628"/>
      <c r="M63" s="628"/>
      <c r="N63" s="628"/>
      <c r="O63" s="628"/>
      <c r="P63" s="628"/>
      <c r="Q63" s="628"/>
      <c r="R63" s="628"/>
      <c r="S63" s="629"/>
    </row>
    <row r="64" spans="1:19" ht="20.100000000000001" customHeight="1">
      <c r="A64" s="724" t="s">
        <v>254</v>
      </c>
      <c r="B64" s="724"/>
      <c r="C64" s="725"/>
      <c r="D64" s="726"/>
      <c r="E64" s="718" t="s">
        <v>255</v>
      </c>
      <c r="F64" s="719"/>
      <c r="G64" s="720"/>
      <c r="H64" s="720"/>
      <c r="I64" s="720"/>
      <c r="J64" s="720"/>
      <c r="K64" s="727" t="s">
        <v>256</v>
      </c>
      <c r="L64" s="728"/>
      <c r="M64" s="728"/>
      <c r="N64" s="728"/>
      <c r="O64" s="728"/>
      <c r="P64" s="728"/>
      <c r="Q64" s="728"/>
      <c r="R64" s="728"/>
      <c r="S64" s="729"/>
    </row>
    <row r="65" spans="1:19" ht="20.100000000000001" customHeight="1">
      <c r="A65" s="724" t="s">
        <v>257</v>
      </c>
      <c r="B65" s="724"/>
      <c r="C65" s="725"/>
      <c r="D65" s="726"/>
      <c r="E65" s="718" t="s">
        <v>258</v>
      </c>
      <c r="F65" s="719"/>
      <c r="G65" s="720"/>
      <c r="H65" s="720"/>
      <c r="I65" s="720"/>
      <c r="J65" s="720"/>
      <c r="K65" s="186" t="s">
        <v>259</v>
      </c>
      <c r="L65" s="187"/>
      <c r="M65" s="167"/>
      <c r="N65" s="620" t="s">
        <v>260</v>
      </c>
      <c r="O65" s="620"/>
      <c r="P65" s="620"/>
      <c r="Q65" s="620"/>
      <c r="R65" s="620"/>
      <c r="S65" s="621"/>
    </row>
    <row r="66" spans="1:19" ht="20.100000000000001" customHeight="1">
      <c r="A66" s="724" t="s">
        <v>261</v>
      </c>
      <c r="B66" s="724"/>
      <c r="C66" s="725"/>
      <c r="D66" s="726"/>
      <c r="E66" s="718" t="s">
        <v>262</v>
      </c>
      <c r="F66" s="719"/>
      <c r="G66" s="720"/>
      <c r="H66" s="720"/>
      <c r="I66" s="720"/>
      <c r="J66" s="720"/>
      <c r="K66" s="186" t="s">
        <v>263</v>
      </c>
      <c r="L66" s="187"/>
      <c r="M66" s="167"/>
      <c r="N66" s="620"/>
      <c r="O66" s="620"/>
      <c r="P66" s="620"/>
      <c r="Q66" s="620"/>
      <c r="R66" s="620"/>
      <c r="S66" s="621"/>
    </row>
    <row r="67" spans="1:19" ht="3.75" customHeight="1">
      <c r="A67" s="742" t="s">
        <v>264</v>
      </c>
      <c r="B67" s="743"/>
      <c r="C67" s="743"/>
      <c r="D67" s="743"/>
      <c r="E67" s="743"/>
      <c r="F67" s="167"/>
      <c r="G67" s="167"/>
      <c r="H67" s="167"/>
      <c r="I67" s="167"/>
      <c r="J67" s="168"/>
      <c r="K67" s="169"/>
      <c r="L67" s="187"/>
      <c r="M67" s="187"/>
      <c r="N67" s="167"/>
      <c r="O67" s="167"/>
      <c r="P67" s="167"/>
      <c r="Q67" s="167"/>
      <c r="R67" s="167"/>
      <c r="S67" s="168"/>
    </row>
    <row r="68" spans="1:19" ht="13.5" customHeight="1">
      <c r="A68" s="683"/>
      <c r="B68" s="681"/>
      <c r="C68" s="681"/>
      <c r="D68" s="681"/>
      <c r="E68" s="681"/>
      <c r="F68" s="167"/>
      <c r="G68" s="167"/>
      <c r="H68" s="167"/>
      <c r="I68" s="167"/>
      <c r="J68" s="168"/>
      <c r="K68" s="169"/>
      <c r="L68" s="167"/>
      <c r="M68" s="167"/>
      <c r="N68" s="167" t="s">
        <v>265</v>
      </c>
      <c r="O68" s="167"/>
      <c r="P68" s="167"/>
      <c r="Q68" s="167"/>
      <c r="R68" s="167"/>
      <c r="S68" s="168"/>
    </row>
    <row r="69" spans="1:19" ht="17.25" customHeight="1">
      <c r="A69" s="169"/>
      <c r="B69" s="167"/>
      <c r="C69" s="167"/>
      <c r="D69" s="167"/>
      <c r="E69" s="167"/>
      <c r="F69" s="188" t="s">
        <v>266</v>
      </c>
      <c r="G69" s="167"/>
      <c r="H69" s="167"/>
      <c r="I69" s="167"/>
      <c r="J69" s="168"/>
      <c r="K69" s="169"/>
      <c r="L69" s="732" t="s">
        <v>267</v>
      </c>
      <c r="M69" s="732"/>
      <c r="N69" s="167"/>
      <c r="O69" s="167"/>
      <c r="P69" s="167"/>
      <c r="Q69" s="167"/>
      <c r="R69" s="167"/>
      <c r="S69" s="168"/>
    </row>
    <row r="70" spans="1:19" ht="21" customHeight="1">
      <c r="A70" s="730" t="s">
        <v>268</v>
      </c>
      <c r="B70" s="731"/>
      <c r="C70" s="731"/>
      <c r="D70" s="731"/>
      <c r="E70" s="189" t="s">
        <v>269</v>
      </c>
      <c r="F70" s="188" t="s">
        <v>270</v>
      </c>
      <c r="G70" s="167"/>
      <c r="H70" s="167"/>
      <c r="I70" s="167"/>
      <c r="J70" s="168"/>
      <c r="K70" s="169"/>
      <c r="L70" s="732" t="s">
        <v>271</v>
      </c>
      <c r="M70" s="733"/>
      <c r="N70" s="167" t="s">
        <v>272</v>
      </c>
      <c r="O70" s="167"/>
      <c r="P70" s="167"/>
      <c r="Q70" s="167"/>
      <c r="R70" s="167"/>
      <c r="S70" s="168"/>
    </row>
    <row r="71" spans="1:19" ht="30" customHeight="1">
      <c r="A71" s="173"/>
      <c r="B71" s="174"/>
      <c r="C71" s="174"/>
      <c r="D71" s="174"/>
      <c r="E71" s="174"/>
      <c r="F71" s="190" t="s">
        <v>273</v>
      </c>
      <c r="G71" s="174"/>
      <c r="H71" s="174"/>
      <c r="I71" s="174"/>
      <c r="J71" s="176"/>
      <c r="K71" s="173"/>
      <c r="L71" s="696" t="s">
        <v>274</v>
      </c>
      <c r="M71" s="734"/>
      <c r="N71" s="174" t="s">
        <v>275</v>
      </c>
      <c r="O71" s="174"/>
      <c r="P71" s="174"/>
      <c r="Q71" s="174"/>
      <c r="R71" s="174"/>
      <c r="S71" s="176"/>
    </row>
    <row r="72" spans="1:19" s="192" customFormat="1" ht="10.5" customHeight="1">
      <c r="A72" s="1411"/>
      <c r="B72" s="191"/>
      <c r="C72" s="191"/>
      <c r="D72" s="191"/>
      <c r="E72" s="191"/>
      <c r="F72" s="191"/>
      <c r="G72" s="191"/>
      <c r="H72" s="191"/>
      <c r="I72" s="191"/>
      <c r="J72" s="191"/>
      <c r="K72" s="191"/>
      <c r="L72" s="191"/>
      <c r="M72" s="191"/>
      <c r="N72" s="191"/>
      <c r="O72" s="735" t="s">
        <v>277</v>
      </c>
      <c r="P72" s="736"/>
      <c r="Q72" s="736"/>
      <c r="R72" s="736"/>
      <c r="S72" s="737"/>
    </row>
    <row r="73" spans="1:19" s="192" customFormat="1" ht="10.5" customHeight="1">
      <c r="A73" s="1411"/>
      <c r="B73" s="191"/>
      <c r="C73" s="191"/>
      <c r="D73" s="191"/>
      <c r="E73" s="191"/>
      <c r="F73" s="191"/>
      <c r="G73" s="191"/>
      <c r="H73" s="191"/>
      <c r="I73" s="191"/>
      <c r="J73" s="191"/>
      <c r="K73" s="191"/>
      <c r="L73" s="191"/>
      <c r="M73" s="191"/>
      <c r="N73" s="191"/>
      <c r="O73" s="738"/>
      <c r="P73" s="739"/>
      <c r="Q73" s="739"/>
      <c r="R73" s="739"/>
      <c r="S73" s="740"/>
    </row>
    <row r="74" spans="1:19" s="192" customFormat="1" ht="10.5" customHeight="1">
      <c r="A74" s="1411"/>
      <c r="B74" s="191"/>
      <c r="C74" s="191"/>
      <c r="D74" s="191"/>
      <c r="E74" s="191"/>
      <c r="F74" s="191"/>
      <c r="G74" s="191"/>
      <c r="H74" s="191"/>
      <c r="I74" s="191"/>
      <c r="J74" s="191"/>
      <c r="K74" s="191"/>
      <c r="L74" s="191"/>
      <c r="M74" s="191"/>
      <c r="N74" s="191"/>
      <c r="O74" s="191"/>
      <c r="P74" s="191"/>
      <c r="Q74" s="191"/>
      <c r="R74" s="191"/>
      <c r="S74" s="191"/>
    </row>
    <row r="75" spans="1:19" s="192" customFormat="1" ht="10.5" customHeight="1">
      <c r="A75" s="1411"/>
      <c r="B75" s="191"/>
      <c r="C75" s="191"/>
      <c r="D75" s="191"/>
      <c r="E75" s="191"/>
      <c r="F75" s="191"/>
      <c r="G75" s="191"/>
      <c r="H75" s="191"/>
      <c r="I75" s="191"/>
      <c r="J75" s="191"/>
      <c r="K75" s="191"/>
      <c r="L75" s="191"/>
      <c r="M75" s="191"/>
      <c r="N75" s="191"/>
      <c r="O75" s="741"/>
      <c r="P75" s="681"/>
      <c r="Q75" s="681"/>
      <c r="R75" s="681"/>
      <c r="S75" s="681"/>
    </row>
    <row r="76" spans="1:19" s="192" customFormat="1" ht="10.5" customHeight="1">
      <c r="A76" s="1411"/>
      <c r="B76" s="191"/>
      <c r="C76" s="191"/>
      <c r="D76" s="191"/>
      <c r="E76" s="191"/>
      <c r="F76" s="191"/>
      <c r="G76" s="191"/>
      <c r="H76" s="191"/>
      <c r="I76" s="191"/>
      <c r="J76" s="191"/>
      <c r="K76" s="191"/>
      <c r="L76" s="191"/>
      <c r="M76" s="191"/>
      <c r="N76" s="191"/>
      <c r="O76" s="741"/>
      <c r="P76" s="681"/>
      <c r="Q76" s="681"/>
      <c r="R76" s="681"/>
      <c r="S76" s="681"/>
    </row>
    <row r="77" spans="1:19" s="192" customFormat="1" ht="10.5" customHeight="1">
      <c r="A77" s="1411"/>
      <c r="B77" s="191"/>
      <c r="C77" s="191"/>
      <c r="D77" s="191"/>
      <c r="E77" s="191"/>
      <c r="F77" s="191"/>
      <c r="G77" s="191"/>
      <c r="H77" s="191"/>
      <c r="I77" s="191"/>
      <c r="J77" s="191"/>
      <c r="K77" s="191"/>
      <c r="L77" s="191"/>
      <c r="M77" s="191"/>
      <c r="N77" s="191"/>
      <c r="O77" s="741"/>
      <c r="P77" s="681"/>
      <c r="Q77" s="681"/>
      <c r="R77" s="681"/>
      <c r="S77" s="681"/>
    </row>
    <row r="78" spans="1:19" s="192" customFormat="1" ht="10.5" customHeight="1">
      <c r="A78" s="1411"/>
      <c r="B78" s="191"/>
      <c r="C78" s="191"/>
      <c r="D78" s="191"/>
      <c r="E78" s="191"/>
      <c r="F78" s="191"/>
      <c r="G78" s="191"/>
      <c r="H78" s="191"/>
      <c r="I78" s="191"/>
      <c r="J78" s="191"/>
      <c r="K78" s="191"/>
      <c r="L78" s="191"/>
      <c r="M78" s="191"/>
      <c r="N78" s="191"/>
      <c r="O78" s="741"/>
      <c r="P78" s="681"/>
      <c r="Q78" s="681"/>
      <c r="R78" s="681"/>
      <c r="S78" s="681"/>
    </row>
    <row r="79" spans="1:19" ht="10.5" customHeight="1">
      <c r="A79" s="1411"/>
    </row>
    <row r="80" spans="1:19" s="192" customFormat="1" ht="10.5" customHeight="1">
      <c r="A80" s="1411"/>
      <c r="B80" s="191"/>
      <c r="C80" s="191"/>
      <c r="D80" s="191"/>
      <c r="E80" s="191"/>
      <c r="F80" s="191"/>
      <c r="G80" s="191"/>
      <c r="H80" s="191"/>
      <c r="I80" s="191"/>
      <c r="J80" s="191"/>
      <c r="K80" s="191"/>
      <c r="L80" s="191"/>
      <c r="M80" s="191"/>
      <c r="N80" s="191"/>
      <c r="O80" s="741"/>
      <c r="P80" s="681"/>
      <c r="Q80" s="681"/>
      <c r="R80" s="681"/>
      <c r="S80" s="681"/>
    </row>
  </sheetData>
  <mergeCells count="223">
    <mergeCell ref="O77:S77"/>
    <mergeCell ref="O78:S78"/>
    <mergeCell ref="O80:S80"/>
    <mergeCell ref="A70:D70"/>
    <mergeCell ref="L70:M70"/>
    <mergeCell ref="L71:M71"/>
    <mergeCell ref="O72:S73"/>
    <mergeCell ref="O75:S75"/>
    <mergeCell ref="O76:S76"/>
    <mergeCell ref="A66:B66"/>
    <mergeCell ref="C66:D66"/>
    <mergeCell ref="E66:F66"/>
    <mergeCell ref="G66:J66"/>
    <mergeCell ref="A67:E68"/>
    <mergeCell ref="L69:M69"/>
    <mergeCell ref="A64:B64"/>
    <mergeCell ref="C64:D64"/>
    <mergeCell ref="E64:F64"/>
    <mergeCell ref="G64:J64"/>
    <mergeCell ref="K64:S64"/>
    <mergeCell ref="A65:B65"/>
    <mergeCell ref="C65:D65"/>
    <mergeCell ref="E65:F65"/>
    <mergeCell ref="G65:J65"/>
    <mergeCell ref="N65:S66"/>
    <mergeCell ref="P62:S62"/>
    <mergeCell ref="A63:B63"/>
    <mergeCell ref="C63:D63"/>
    <mergeCell ref="E63:F63"/>
    <mergeCell ref="G63:J63"/>
    <mergeCell ref="K63:S63"/>
    <mergeCell ref="B62:C62"/>
    <mergeCell ref="E62:F62"/>
    <mergeCell ref="G62:H62"/>
    <mergeCell ref="I62:J62"/>
    <mergeCell ref="L62:M62"/>
    <mergeCell ref="N62:O62"/>
    <mergeCell ref="P60:S60"/>
    <mergeCell ref="B61:C61"/>
    <mergeCell ref="E61:F61"/>
    <mergeCell ref="G61:H61"/>
    <mergeCell ref="I61:J61"/>
    <mergeCell ref="L61:M61"/>
    <mergeCell ref="N61:O61"/>
    <mergeCell ref="P61:S61"/>
    <mergeCell ref="B60:C60"/>
    <mergeCell ref="E60:F60"/>
    <mergeCell ref="G60:H60"/>
    <mergeCell ref="I60:J60"/>
    <mergeCell ref="L60:M60"/>
    <mergeCell ref="N60:O60"/>
    <mergeCell ref="P58:S58"/>
    <mergeCell ref="B59:C59"/>
    <mergeCell ref="E59:F59"/>
    <mergeCell ref="G59:H59"/>
    <mergeCell ref="I59:J59"/>
    <mergeCell ref="L59:M59"/>
    <mergeCell ref="N59:O59"/>
    <mergeCell ref="P59:S59"/>
    <mergeCell ref="B58:C58"/>
    <mergeCell ref="E58:F58"/>
    <mergeCell ref="G58:H58"/>
    <mergeCell ref="I58:J58"/>
    <mergeCell ref="L58:M58"/>
    <mergeCell ref="N58:O58"/>
    <mergeCell ref="P56:S56"/>
    <mergeCell ref="B57:C57"/>
    <mergeCell ref="E57:F57"/>
    <mergeCell ref="G57:H57"/>
    <mergeCell ref="I57:J57"/>
    <mergeCell ref="L57:M57"/>
    <mergeCell ref="P57:S57"/>
    <mergeCell ref="B56:C56"/>
    <mergeCell ref="E56:F56"/>
    <mergeCell ref="G56:H56"/>
    <mergeCell ref="I56:J56"/>
    <mergeCell ref="L56:M56"/>
    <mergeCell ref="N56:O57"/>
    <mergeCell ref="A53:B53"/>
    <mergeCell ref="F53:G53"/>
    <mergeCell ref="C54:E55"/>
    <mergeCell ref="H54:K55"/>
    <mergeCell ref="L54:N55"/>
    <mergeCell ref="O54:S55"/>
    <mergeCell ref="A55:B55"/>
    <mergeCell ref="F55:G55"/>
    <mergeCell ref="L50:N51"/>
    <mergeCell ref="O50:S51"/>
    <mergeCell ref="G51:I51"/>
    <mergeCell ref="J51:K51"/>
    <mergeCell ref="C52:E53"/>
    <mergeCell ref="H52:K53"/>
    <mergeCell ref="L52:N53"/>
    <mergeCell ref="O52:S53"/>
    <mergeCell ref="O37:S37"/>
    <mergeCell ref="O40:S40"/>
    <mergeCell ref="A42:B43"/>
    <mergeCell ref="C42:F46"/>
    <mergeCell ref="G42:H43"/>
    <mergeCell ref="M43:R45"/>
    <mergeCell ref="A44:B45"/>
    <mergeCell ref="G44:I44"/>
    <mergeCell ref="J44:K44"/>
    <mergeCell ref="G45:H45"/>
    <mergeCell ref="G46:I47"/>
    <mergeCell ref="J46:K47"/>
    <mergeCell ref="C47:F51"/>
    <mergeCell ref="L47:N49"/>
    <mergeCell ref="O47:S49"/>
    <mergeCell ref="A48:B51"/>
    <mergeCell ref="G48:H48"/>
    <mergeCell ref="G49:I49"/>
    <mergeCell ref="J49:K49"/>
    <mergeCell ref="G50:H50"/>
    <mergeCell ref="A30:D30"/>
    <mergeCell ref="L30:M30"/>
    <mergeCell ref="L31:M31"/>
    <mergeCell ref="O32:S33"/>
    <mergeCell ref="O35:S35"/>
    <mergeCell ref="O36:S36"/>
    <mergeCell ref="A26:B26"/>
    <mergeCell ref="C26:D26"/>
    <mergeCell ref="E26:F26"/>
    <mergeCell ref="G26:J26"/>
    <mergeCell ref="A27:E28"/>
    <mergeCell ref="L29:M29"/>
    <mergeCell ref="A24:B24"/>
    <mergeCell ref="C24:D24"/>
    <mergeCell ref="E24:F24"/>
    <mergeCell ref="G24:J24"/>
    <mergeCell ref="K24:S24"/>
    <mergeCell ref="A25:B25"/>
    <mergeCell ref="C25:D25"/>
    <mergeCell ref="E25:F25"/>
    <mergeCell ref="G25:J25"/>
    <mergeCell ref="N25:S26"/>
    <mergeCell ref="P22:S22"/>
    <mergeCell ref="A23:B23"/>
    <mergeCell ref="C23:D23"/>
    <mergeCell ref="E23:F23"/>
    <mergeCell ref="G23:J23"/>
    <mergeCell ref="K23:S23"/>
    <mergeCell ref="B22:C22"/>
    <mergeCell ref="E22:F22"/>
    <mergeCell ref="G22:H22"/>
    <mergeCell ref="I22:J22"/>
    <mergeCell ref="L22:M22"/>
    <mergeCell ref="N22:O22"/>
    <mergeCell ref="P20:S20"/>
    <mergeCell ref="B21:C21"/>
    <mergeCell ref="E21:F21"/>
    <mergeCell ref="G21:H21"/>
    <mergeCell ref="I21:J21"/>
    <mergeCell ref="L21:M21"/>
    <mergeCell ref="N21:O21"/>
    <mergeCell ref="P21:S21"/>
    <mergeCell ref="B20:C20"/>
    <mergeCell ref="E20:F20"/>
    <mergeCell ref="G20:H20"/>
    <mergeCell ref="I20:J20"/>
    <mergeCell ref="L20:M20"/>
    <mergeCell ref="N20:O20"/>
    <mergeCell ref="P18:S18"/>
    <mergeCell ref="B19:C19"/>
    <mergeCell ref="E19:F19"/>
    <mergeCell ref="G19:H19"/>
    <mergeCell ref="I19:J19"/>
    <mergeCell ref="L19:M19"/>
    <mergeCell ref="N19:O19"/>
    <mergeCell ref="P19:S19"/>
    <mergeCell ref="B18:C18"/>
    <mergeCell ref="E18:F18"/>
    <mergeCell ref="G18:H18"/>
    <mergeCell ref="I18:J18"/>
    <mergeCell ref="L18:M18"/>
    <mergeCell ref="N18:O18"/>
    <mergeCell ref="P16:S16"/>
    <mergeCell ref="B17:C17"/>
    <mergeCell ref="E17:F17"/>
    <mergeCell ref="G17:H17"/>
    <mergeCell ref="I17:J17"/>
    <mergeCell ref="L17:M17"/>
    <mergeCell ref="P17:S17"/>
    <mergeCell ref="B16:C16"/>
    <mergeCell ref="E16:F16"/>
    <mergeCell ref="G16:H16"/>
    <mergeCell ref="I16:J16"/>
    <mergeCell ref="L16:M16"/>
    <mergeCell ref="N16:O17"/>
    <mergeCell ref="A13:B13"/>
    <mergeCell ref="F13:G13"/>
    <mergeCell ref="C14:E15"/>
    <mergeCell ref="H14:K15"/>
    <mergeCell ref="L14:N15"/>
    <mergeCell ref="O14:S15"/>
    <mergeCell ref="A15:B15"/>
    <mergeCell ref="F15:G15"/>
    <mergeCell ref="G11:I11"/>
    <mergeCell ref="J11:K11"/>
    <mergeCell ref="C12:E13"/>
    <mergeCell ref="H12:K13"/>
    <mergeCell ref="L12:N13"/>
    <mergeCell ref="O12:S13"/>
    <mergeCell ref="C7:F11"/>
    <mergeCell ref="L7:N9"/>
    <mergeCell ref="O7:S9"/>
    <mergeCell ref="A8:B11"/>
    <mergeCell ref="G8:H8"/>
    <mergeCell ref="G9:I9"/>
    <mergeCell ref="J9:K9"/>
    <mergeCell ref="G10:H10"/>
    <mergeCell ref="L10:N11"/>
    <mergeCell ref="O10:S11"/>
    <mergeCell ref="A2:B3"/>
    <mergeCell ref="C2:F6"/>
    <mergeCell ref="G2:H3"/>
    <mergeCell ref="M3:R5"/>
    <mergeCell ref="A4:B5"/>
    <mergeCell ref="G4:I4"/>
    <mergeCell ref="J4:K4"/>
    <mergeCell ref="G5:H5"/>
    <mergeCell ref="G6:I7"/>
    <mergeCell ref="J6:K7"/>
  </mergeCells>
  <phoneticPr fontId="9"/>
  <printOptions horizontalCentered="1"/>
  <pageMargins left="0.39370078740157483" right="0.39370078740157483" top="0.78740157480314965" bottom="0.19685039370078741" header="0.51181102362204722" footer="0.51181102362204722"/>
  <pageSetup paperSize="9" scale="87" orientation="landscape" horizontalDpi="300" verticalDpi="300" r:id="rId1"/>
  <headerFooter alignWithMargins="0"/>
  <rowBreaks count="1" manualBreakCount="1">
    <brk id="4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Zeros="0" view="pageBreakPreview" zoomScale="90" zoomScaleNormal="100" zoomScaleSheetLayoutView="90" workbookViewId="0">
      <selection activeCell="I4" sqref="I4"/>
    </sheetView>
  </sheetViews>
  <sheetFormatPr defaultRowHeight="13.5"/>
  <cols>
    <col min="1" max="1" width="5.5" style="36" bestFit="1" customWidth="1"/>
    <col min="2" max="2" width="17.75" style="36" customWidth="1"/>
    <col min="3" max="3" width="13.625" style="36" customWidth="1"/>
    <col min="4" max="4" width="35.625" style="36" customWidth="1"/>
    <col min="5" max="5" width="5.625" style="36" customWidth="1"/>
    <col min="6" max="6" width="9" style="36"/>
    <col min="7" max="7" width="12.75" style="42" bestFit="1" customWidth="1"/>
    <col min="8" max="8" width="16.125" style="42" customWidth="1"/>
    <col min="9" max="9" width="15.625" style="36" customWidth="1"/>
    <col min="10" max="16384" width="9" style="36"/>
  </cols>
  <sheetData>
    <row r="1" spans="1:9" ht="24">
      <c r="A1" s="789" t="s">
        <v>85</v>
      </c>
      <c r="B1" s="789"/>
      <c r="C1" s="789"/>
      <c r="D1" s="789"/>
      <c r="E1" s="789"/>
      <c r="F1" s="789"/>
      <c r="G1" s="789"/>
      <c r="H1" s="789"/>
      <c r="I1" s="789"/>
    </row>
    <row r="2" spans="1:9" s="38" customFormat="1" ht="13.5" customHeight="1">
      <c r="A2" s="37"/>
      <c r="B2" s="37"/>
      <c r="C2" s="37"/>
      <c r="D2" s="37"/>
      <c r="E2" s="37"/>
      <c r="F2" s="37"/>
      <c r="G2" s="37"/>
      <c r="H2" s="790" t="s">
        <v>86</v>
      </c>
      <c r="I2" s="790"/>
    </row>
    <row r="3" spans="1:9" s="38" customFormat="1" ht="5.0999999999999996" customHeight="1">
      <c r="A3" s="39"/>
      <c r="B3" s="39"/>
      <c r="C3" s="39"/>
      <c r="D3" s="39"/>
      <c r="E3" s="39"/>
      <c r="F3" s="39"/>
      <c r="G3" s="39"/>
      <c r="H3" s="39"/>
      <c r="I3" s="40"/>
    </row>
    <row r="4" spans="1:9" ht="30" customHeight="1">
      <c r="A4" s="283" t="s">
        <v>87</v>
      </c>
      <c r="B4" s="280" t="s">
        <v>37</v>
      </c>
      <c r="C4" s="283" t="s">
        <v>88</v>
      </c>
      <c r="D4" s="284" t="s">
        <v>38</v>
      </c>
      <c r="E4" s="280" t="s">
        <v>39</v>
      </c>
      <c r="F4" s="280" t="s">
        <v>41</v>
      </c>
      <c r="G4" s="285" t="s">
        <v>40</v>
      </c>
      <c r="H4" s="286" t="s">
        <v>42</v>
      </c>
      <c r="I4" s="287" t="s">
        <v>89</v>
      </c>
    </row>
    <row r="5" spans="1:9" ht="27.95" customHeight="1">
      <c r="A5" s="273"/>
      <c r="B5" s="273"/>
      <c r="C5" s="274"/>
      <c r="D5" s="275"/>
      <c r="E5" s="275"/>
      <c r="F5" s="276"/>
      <c r="G5" s="277"/>
      <c r="H5" s="277"/>
      <c r="I5" s="41"/>
    </row>
    <row r="6" spans="1:9" ht="27.95" customHeight="1">
      <c r="A6" s="273"/>
      <c r="B6" s="273"/>
      <c r="C6" s="274"/>
      <c r="D6" s="275"/>
      <c r="E6" s="275"/>
      <c r="F6" s="276"/>
      <c r="G6" s="277"/>
      <c r="H6" s="277"/>
      <c r="I6" s="41"/>
    </row>
    <row r="7" spans="1:9" ht="27.95" customHeight="1">
      <c r="A7" s="273"/>
      <c r="B7" s="273"/>
      <c r="C7" s="274"/>
      <c r="D7" s="275"/>
      <c r="E7" s="275"/>
      <c r="F7" s="276"/>
      <c r="G7" s="277"/>
      <c r="H7" s="277"/>
      <c r="I7" s="41"/>
    </row>
    <row r="8" spans="1:9" ht="27.95" customHeight="1">
      <c r="A8" s="273"/>
      <c r="B8" s="273"/>
      <c r="C8" s="274"/>
      <c r="D8" s="275"/>
      <c r="E8" s="275"/>
      <c r="F8" s="276"/>
      <c r="G8" s="277"/>
      <c r="H8" s="277"/>
      <c r="I8" s="41"/>
    </row>
    <row r="9" spans="1:9" ht="27.95" customHeight="1">
      <c r="A9" s="273"/>
      <c r="B9" s="273"/>
      <c r="C9" s="274"/>
      <c r="D9" s="275"/>
      <c r="E9" s="275"/>
      <c r="F9" s="278"/>
      <c r="G9" s="277"/>
      <c r="H9" s="277"/>
      <c r="I9" s="41"/>
    </row>
    <row r="10" spans="1:9" ht="27.95" customHeight="1">
      <c r="A10" s="273"/>
      <c r="B10" s="273"/>
      <c r="C10" s="274"/>
      <c r="D10" s="275"/>
      <c r="E10" s="279"/>
      <c r="F10" s="278"/>
      <c r="G10" s="277"/>
      <c r="H10" s="277"/>
      <c r="I10" s="41"/>
    </row>
    <row r="11" spans="1:9" ht="27.95" customHeight="1">
      <c r="A11" s="273"/>
      <c r="B11" s="273"/>
      <c r="C11" s="274"/>
      <c r="D11" s="275"/>
      <c r="E11" s="279"/>
      <c r="F11" s="278"/>
      <c r="G11" s="277"/>
      <c r="H11" s="277"/>
      <c r="I11" s="41"/>
    </row>
    <row r="12" spans="1:9" ht="27.95" customHeight="1">
      <c r="A12" s="273"/>
      <c r="B12" s="273"/>
      <c r="C12" s="274"/>
      <c r="D12" s="275"/>
      <c r="E12" s="279"/>
      <c r="F12" s="278"/>
      <c r="G12" s="277"/>
      <c r="H12" s="277"/>
      <c r="I12" s="41"/>
    </row>
    <row r="13" spans="1:9" ht="27.95" customHeight="1">
      <c r="A13" s="273"/>
      <c r="B13" s="273"/>
      <c r="C13" s="273"/>
      <c r="D13" s="275"/>
      <c r="E13" s="279"/>
      <c r="F13" s="278"/>
      <c r="G13" s="277"/>
      <c r="H13" s="277"/>
      <c r="I13" s="41"/>
    </row>
    <row r="14" spans="1:9" ht="27.95" customHeight="1">
      <c r="A14" s="273"/>
      <c r="B14" s="273"/>
      <c r="C14" s="273"/>
      <c r="D14" s="275"/>
      <c r="E14" s="279"/>
      <c r="F14" s="278"/>
      <c r="G14" s="277"/>
      <c r="H14" s="277"/>
      <c r="I14" s="41"/>
    </row>
    <row r="15" spans="1:9" ht="27.95" customHeight="1">
      <c r="A15" s="273"/>
      <c r="B15" s="273"/>
      <c r="C15" s="273"/>
      <c r="D15" s="275"/>
      <c r="E15" s="279"/>
      <c r="F15" s="278"/>
      <c r="G15" s="277"/>
      <c r="H15" s="277"/>
      <c r="I15" s="41"/>
    </row>
    <row r="16" spans="1:9" ht="27.95" customHeight="1">
      <c r="A16" s="273"/>
      <c r="B16" s="273"/>
      <c r="C16" s="273"/>
      <c r="D16" s="275"/>
      <c r="E16" s="279"/>
      <c r="F16" s="278"/>
      <c r="G16" s="277"/>
      <c r="H16" s="277"/>
      <c r="I16" s="41"/>
    </row>
    <row r="17" spans="1:9" ht="27.95" customHeight="1">
      <c r="A17" s="273"/>
      <c r="B17" s="273"/>
      <c r="C17" s="273"/>
      <c r="D17" s="275"/>
      <c r="E17" s="279"/>
      <c r="F17" s="278"/>
      <c r="G17" s="277"/>
      <c r="H17" s="277"/>
      <c r="I17" s="41"/>
    </row>
    <row r="18" spans="1:9" ht="27.95" customHeight="1">
      <c r="A18" s="273"/>
      <c r="B18" s="273"/>
      <c r="C18" s="273"/>
      <c r="D18" s="275"/>
      <c r="E18" s="279"/>
      <c r="F18" s="278"/>
      <c r="G18" s="277"/>
      <c r="H18" s="277"/>
      <c r="I18" s="41"/>
    </row>
    <row r="19" spans="1:9" ht="27.95" customHeight="1">
      <c r="A19" s="273"/>
      <c r="B19" s="273"/>
      <c r="C19" s="273"/>
      <c r="D19" s="275"/>
      <c r="E19" s="279"/>
      <c r="F19" s="278"/>
      <c r="G19" s="277"/>
      <c r="H19" s="277"/>
      <c r="I19" s="41"/>
    </row>
    <row r="20" spans="1:9" ht="27.95" customHeight="1">
      <c r="A20" s="273"/>
      <c r="B20" s="273"/>
      <c r="C20" s="273"/>
      <c r="D20" s="275"/>
      <c r="E20" s="279"/>
      <c r="F20" s="278"/>
      <c r="G20" s="277"/>
      <c r="H20" s="277"/>
      <c r="I20" s="41"/>
    </row>
    <row r="21" spans="1:9" ht="27.95" customHeight="1">
      <c r="A21" s="273"/>
      <c r="B21" s="273"/>
      <c r="C21" s="273"/>
      <c r="D21" s="275"/>
      <c r="E21" s="279"/>
      <c r="F21" s="278"/>
      <c r="G21" s="277"/>
      <c r="H21" s="277"/>
      <c r="I21" s="41"/>
    </row>
    <row r="22" spans="1:9" ht="27.95" customHeight="1">
      <c r="A22" s="273"/>
      <c r="B22" s="273"/>
      <c r="C22" s="273"/>
      <c r="D22" s="275"/>
      <c r="E22" s="279"/>
      <c r="F22" s="278"/>
      <c r="G22" s="277"/>
      <c r="H22" s="277"/>
      <c r="I22" s="41"/>
    </row>
    <row r="23" spans="1:9" ht="27.95" customHeight="1">
      <c r="A23" s="280" t="s">
        <v>0</v>
      </c>
      <c r="B23" s="273"/>
      <c r="C23" s="273"/>
      <c r="D23" s="281" t="s">
        <v>44</v>
      </c>
      <c r="E23" s="279"/>
      <c r="F23" s="278"/>
      <c r="G23" s="277"/>
      <c r="H23" s="282"/>
      <c r="I23" s="41"/>
    </row>
  </sheetData>
  <mergeCells count="2">
    <mergeCell ref="A1:I1"/>
    <mergeCell ref="H2:I2"/>
  </mergeCells>
  <phoneticPr fontId="9"/>
  <printOptions horizontalCentered="1"/>
  <pageMargins left="0.59055118110236227" right="0.59055118110236227" top="0.78740157480314965" bottom="0" header="0.51181102362204722" footer="0.51181102362204722"/>
  <pageSetup paperSize="9" scale="92"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A1:AJ112"/>
  <sheetViews>
    <sheetView showZeros="0" view="pageBreakPreview" zoomScale="90" zoomScaleNormal="100" zoomScaleSheetLayoutView="90" workbookViewId="0">
      <selection activeCell="AX58" sqref="AX58"/>
    </sheetView>
  </sheetViews>
  <sheetFormatPr defaultRowHeight="13.5"/>
  <cols>
    <col min="1" max="1" width="2.75" style="8" customWidth="1"/>
    <col min="2" max="2" width="3.5" style="8" customWidth="1"/>
    <col min="3" max="8" width="2.375" style="8" customWidth="1"/>
    <col min="9" max="11" width="2.75" style="8" customWidth="1"/>
    <col min="12" max="34" width="2.625" style="8" customWidth="1"/>
    <col min="35" max="47" width="1.625" style="8" customWidth="1"/>
    <col min="48" max="256" width="9" style="8"/>
    <col min="257" max="257" width="2.75" style="8" customWidth="1"/>
    <col min="258" max="258" width="3.5" style="8" customWidth="1"/>
    <col min="259" max="264" width="2.375" style="8" customWidth="1"/>
    <col min="265" max="267" width="2.75" style="8" customWidth="1"/>
    <col min="268" max="291" width="2.625" style="8" customWidth="1"/>
    <col min="292" max="512" width="9" style="8"/>
    <col min="513" max="513" width="2.75" style="8" customWidth="1"/>
    <col min="514" max="514" width="3.5" style="8" customWidth="1"/>
    <col min="515" max="520" width="2.375" style="8" customWidth="1"/>
    <col min="521" max="523" width="2.75" style="8" customWidth="1"/>
    <col min="524" max="547" width="2.625" style="8" customWidth="1"/>
    <col min="548" max="768" width="9" style="8"/>
    <col min="769" max="769" width="2.75" style="8" customWidth="1"/>
    <col min="770" max="770" width="3.5" style="8" customWidth="1"/>
    <col min="771" max="776" width="2.375" style="8" customWidth="1"/>
    <col min="777" max="779" width="2.75" style="8" customWidth="1"/>
    <col min="780" max="803" width="2.625" style="8" customWidth="1"/>
    <col min="804" max="1024" width="9" style="8"/>
    <col min="1025" max="1025" width="2.75" style="8" customWidth="1"/>
    <col min="1026" max="1026" width="3.5" style="8" customWidth="1"/>
    <col min="1027" max="1032" width="2.375" style="8" customWidth="1"/>
    <col min="1033" max="1035" width="2.75" style="8" customWidth="1"/>
    <col min="1036" max="1059" width="2.625" style="8" customWidth="1"/>
    <col min="1060" max="1280" width="9" style="8"/>
    <col min="1281" max="1281" width="2.75" style="8" customWidth="1"/>
    <col min="1282" max="1282" width="3.5" style="8" customWidth="1"/>
    <col min="1283" max="1288" width="2.375" style="8" customWidth="1"/>
    <col min="1289" max="1291" width="2.75" style="8" customWidth="1"/>
    <col min="1292" max="1315" width="2.625" style="8" customWidth="1"/>
    <col min="1316" max="1536" width="9" style="8"/>
    <col min="1537" max="1537" width="2.75" style="8" customWidth="1"/>
    <col min="1538" max="1538" width="3.5" style="8" customWidth="1"/>
    <col min="1539" max="1544" width="2.375" style="8" customWidth="1"/>
    <col min="1545" max="1547" width="2.75" style="8" customWidth="1"/>
    <col min="1548" max="1571" width="2.625" style="8" customWidth="1"/>
    <col min="1572" max="1792" width="9" style="8"/>
    <col min="1793" max="1793" width="2.75" style="8" customWidth="1"/>
    <col min="1794" max="1794" width="3.5" style="8" customWidth="1"/>
    <col min="1795" max="1800" width="2.375" style="8" customWidth="1"/>
    <col min="1801" max="1803" width="2.75" style="8" customWidth="1"/>
    <col min="1804" max="1827" width="2.625" style="8" customWidth="1"/>
    <col min="1828" max="2048" width="9" style="8"/>
    <col min="2049" max="2049" width="2.75" style="8" customWidth="1"/>
    <col min="2050" max="2050" width="3.5" style="8" customWidth="1"/>
    <col min="2051" max="2056" width="2.375" style="8" customWidth="1"/>
    <col min="2057" max="2059" width="2.75" style="8" customWidth="1"/>
    <col min="2060" max="2083" width="2.625" style="8" customWidth="1"/>
    <col min="2084" max="2304" width="9" style="8"/>
    <col min="2305" max="2305" width="2.75" style="8" customWidth="1"/>
    <col min="2306" max="2306" width="3.5" style="8" customWidth="1"/>
    <col min="2307" max="2312" width="2.375" style="8" customWidth="1"/>
    <col min="2313" max="2315" width="2.75" style="8" customWidth="1"/>
    <col min="2316" max="2339" width="2.625" style="8" customWidth="1"/>
    <col min="2340" max="2560" width="9" style="8"/>
    <col min="2561" max="2561" width="2.75" style="8" customWidth="1"/>
    <col min="2562" max="2562" width="3.5" style="8" customWidth="1"/>
    <col min="2563" max="2568" width="2.375" style="8" customWidth="1"/>
    <col min="2569" max="2571" width="2.75" style="8" customWidth="1"/>
    <col min="2572" max="2595" width="2.625" style="8" customWidth="1"/>
    <col min="2596" max="2816" width="9" style="8"/>
    <col min="2817" max="2817" width="2.75" style="8" customWidth="1"/>
    <col min="2818" max="2818" width="3.5" style="8" customWidth="1"/>
    <col min="2819" max="2824" width="2.375" style="8" customWidth="1"/>
    <col min="2825" max="2827" width="2.75" style="8" customWidth="1"/>
    <col min="2828" max="2851" width="2.625" style="8" customWidth="1"/>
    <col min="2852" max="3072" width="9" style="8"/>
    <col min="3073" max="3073" width="2.75" style="8" customWidth="1"/>
    <col min="3074" max="3074" width="3.5" style="8" customWidth="1"/>
    <col min="3075" max="3080" width="2.375" style="8" customWidth="1"/>
    <col min="3081" max="3083" width="2.75" style="8" customWidth="1"/>
    <col min="3084" max="3107" width="2.625" style="8" customWidth="1"/>
    <col min="3108" max="3328" width="9" style="8"/>
    <col min="3329" max="3329" width="2.75" style="8" customWidth="1"/>
    <col min="3330" max="3330" width="3.5" style="8" customWidth="1"/>
    <col min="3331" max="3336" width="2.375" style="8" customWidth="1"/>
    <col min="3337" max="3339" width="2.75" style="8" customWidth="1"/>
    <col min="3340" max="3363" width="2.625" style="8" customWidth="1"/>
    <col min="3364" max="3584" width="9" style="8"/>
    <col min="3585" max="3585" width="2.75" style="8" customWidth="1"/>
    <col min="3586" max="3586" width="3.5" style="8" customWidth="1"/>
    <col min="3587" max="3592" width="2.375" style="8" customWidth="1"/>
    <col min="3593" max="3595" width="2.75" style="8" customWidth="1"/>
    <col min="3596" max="3619" width="2.625" style="8" customWidth="1"/>
    <col min="3620" max="3840" width="9" style="8"/>
    <col min="3841" max="3841" width="2.75" style="8" customWidth="1"/>
    <col min="3842" max="3842" width="3.5" style="8" customWidth="1"/>
    <col min="3843" max="3848" width="2.375" style="8" customWidth="1"/>
    <col min="3849" max="3851" width="2.75" style="8" customWidth="1"/>
    <col min="3852" max="3875" width="2.625" style="8" customWidth="1"/>
    <col min="3876" max="4096" width="9" style="8"/>
    <col min="4097" max="4097" width="2.75" style="8" customWidth="1"/>
    <col min="4098" max="4098" width="3.5" style="8" customWidth="1"/>
    <col min="4099" max="4104" width="2.375" style="8" customWidth="1"/>
    <col min="4105" max="4107" width="2.75" style="8" customWidth="1"/>
    <col min="4108" max="4131" width="2.625" style="8" customWidth="1"/>
    <col min="4132" max="4352" width="9" style="8"/>
    <col min="4353" max="4353" width="2.75" style="8" customWidth="1"/>
    <col min="4354" max="4354" width="3.5" style="8" customWidth="1"/>
    <col min="4355" max="4360" width="2.375" style="8" customWidth="1"/>
    <col min="4361" max="4363" width="2.75" style="8" customWidth="1"/>
    <col min="4364" max="4387" width="2.625" style="8" customWidth="1"/>
    <col min="4388" max="4608" width="9" style="8"/>
    <col min="4609" max="4609" width="2.75" style="8" customWidth="1"/>
    <col min="4610" max="4610" width="3.5" style="8" customWidth="1"/>
    <col min="4611" max="4616" width="2.375" style="8" customWidth="1"/>
    <col min="4617" max="4619" width="2.75" style="8" customWidth="1"/>
    <col min="4620" max="4643" width="2.625" style="8" customWidth="1"/>
    <col min="4644" max="4864" width="9" style="8"/>
    <col min="4865" max="4865" width="2.75" style="8" customWidth="1"/>
    <col min="4866" max="4866" width="3.5" style="8" customWidth="1"/>
    <col min="4867" max="4872" width="2.375" style="8" customWidth="1"/>
    <col min="4873" max="4875" width="2.75" style="8" customWidth="1"/>
    <col min="4876" max="4899" width="2.625" style="8" customWidth="1"/>
    <col min="4900" max="5120" width="9" style="8"/>
    <col min="5121" max="5121" width="2.75" style="8" customWidth="1"/>
    <col min="5122" max="5122" width="3.5" style="8" customWidth="1"/>
    <col min="5123" max="5128" width="2.375" style="8" customWidth="1"/>
    <col min="5129" max="5131" width="2.75" style="8" customWidth="1"/>
    <col min="5132" max="5155" width="2.625" style="8" customWidth="1"/>
    <col min="5156" max="5376" width="9" style="8"/>
    <col min="5377" max="5377" width="2.75" style="8" customWidth="1"/>
    <col min="5378" max="5378" width="3.5" style="8" customWidth="1"/>
    <col min="5379" max="5384" width="2.375" style="8" customWidth="1"/>
    <col min="5385" max="5387" width="2.75" style="8" customWidth="1"/>
    <col min="5388" max="5411" width="2.625" style="8" customWidth="1"/>
    <col min="5412" max="5632" width="9" style="8"/>
    <col min="5633" max="5633" width="2.75" style="8" customWidth="1"/>
    <col min="5634" max="5634" width="3.5" style="8" customWidth="1"/>
    <col min="5635" max="5640" width="2.375" style="8" customWidth="1"/>
    <col min="5641" max="5643" width="2.75" style="8" customWidth="1"/>
    <col min="5644" max="5667" width="2.625" style="8" customWidth="1"/>
    <col min="5668" max="5888" width="9" style="8"/>
    <col min="5889" max="5889" width="2.75" style="8" customWidth="1"/>
    <col min="5890" max="5890" width="3.5" style="8" customWidth="1"/>
    <col min="5891" max="5896" width="2.375" style="8" customWidth="1"/>
    <col min="5897" max="5899" width="2.75" style="8" customWidth="1"/>
    <col min="5900" max="5923" width="2.625" style="8" customWidth="1"/>
    <col min="5924" max="6144" width="9" style="8"/>
    <col min="6145" max="6145" width="2.75" style="8" customWidth="1"/>
    <col min="6146" max="6146" width="3.5" style="8" customWidth="1"/>
    <col min="6147" max="6152" width="2.375" style="8" customWidth="1"/>
    <col min="6153" max="6155" width="2.75" style="8" customWidth="1"/>
    <col min="6156" max="6179" width="2.625" style="8" customWidth="1"/>
    <col min="6180" max="6400" width="9" style="8"/>
    <col min="6401" max="6401" width="2.75" style="8" customWidth="1"/>
    <col min="6402" max="6402" width="3.5" style="8" customWidth="1"/>
    <col min="6403" max="6408" width="2.375" style="8" customWidth="1"/>
    <col min="6409" max="6411" width="2.75" style="8" customWidth="1"/>
    <col min="6412" max="6435" width="2.625" style="8" customWidth="1"/>
    <col min="6436" max="6656" width="9" style="8"/>
    <col min="6657" max="6657" width="2.75" style="8" customWidth="1"/>
    <col min="6658" max="6658" width="3.5" style="8" customWidth="1"/>
    <col min="6659" max="6664" width="2.375" style="8" customWidth="1"/>
    <col min="6665" max="6667" width="2.75" style="8" customWidth="1"/>
    <col min="6668" max="6691" width="2.625" style="8" customWidth="1"/>
    <col min="6692" max="6912" width="9" style="8"/>
    <col min="6913" max="6913" width="2.75" style="8" customWidth="1"/>
    <col min="6914" max="6914" width="3.5" style="8" customWidth="1"/>
    <col min="6915" max="6920" width="2.375" style="8" customWidth="1"/>
    <col min="6921" max="6923" width="2.75" style="8" customWidth="1"/>
    <col min="6924" max="6947" width="2.625" style="8" customWidth="1"/>
    <col min="6948" max="7168" width="9" style="8"/>
    <col min="7169" max="7169" width="2.75" style="8" customWidth="1"/>
    <col min="7170" max="7170" width="3.5" style="8" customWidth="1"/>
    <col min="7171" max="7176" width="2.375" style="8" customWidth="1"/>
    <col min="7177" max="7179" width="2.75" style="8" customWidth="1"/>
    <col min="7180" max="7203" width="2.625" style="8" customWidth="1"/>
    <col min="7204" max="7424" width="9" style="8"/>
    <col min="7425" max="7425" width="2.75" style="8" customWidth="1"/>
    <col min="7426" max="7426" width="3.5" style="8" customWidth="1"/>
    <col min="7427" max="7432" width="2.375" style="8" customWidth="1"/>
    <col min="7433" max="7435" width="2.75" style="8" customWidth="1"/>
    <col min="7436" max="7459" width="2.625" style="8" customWidth="1"/>
    <col min="7460" max="7680" width="9" style="8"/>
    <col min="7681" max="7681" width="2.75" style="8" customWidth="1"/>
    <col min="7682" max="7682" width="3.5" style="8" customWidth="1"/>
    <col min="7683" max="7688" width="2.375" style="8" customWidth="1"/>
    <col min="7689" max="7691" width="2.75" style="8" customWidth="1"/>
    <col min="7692" max="7715" width="2.625" style="8" customWidth="1"/>
    <col min="7716" max="7936" width="9" style="8"/>
    <col min="7937" max="7937" width="2.75" style="8" customWidth="1"/>
    <col min="7938" max="7938" width="3.5" style="8" customWidth="1"/>
    <col min="7939" max="7944" width="2.375" style="8" customWidth="1"/>
    <col min="7945" max="7947" width="2.75" style="8" customWidth="1"/>
    <col min="7948" max="7971" width="2.625" style="8" customWidth="1"/>
    <col min="7972" max="8192" width="9" style="8"/>
    <col min="8193" max="8193" width="2.75" style="8" customWidth="1"/>
    <col min="8194" max="8194" width="3.5" style="8" customWidth="1"/>
    <col min="8195" max="8200" width="2.375" style="8" customWidth="1"/>
    <col min="8201" max="8203" width="2.75" style="8" customWidth="1"/>
    <col min="8204" max="8227" width="2.625" style="8" customWidth="1"/>
    <col min="8228" max="8448" width="9" style="8"/>
    <col min="8449" max="8449" width="2.75" style="8" customWidth="1"/>
    <col min="8450" max="8450" width="3.5" style="8" customWidth="1"/>
    <col min="8451" max="8456" width="2.375" style="8" customWidth="1"/>
    <col min="8457" max="8459" width="2.75" style="8" customWidth="1"/>
    <col min="8460" max="8483" width="2.625" style="8" customWidth="1"/>
    <col min="8484" max="8704" width="9" style="8"/>
    <col min="8705" max="8705" width="2.75" style="8" customWidth="1"/>
    <col min="8706" max="8706" width="3.5" style="8" customWidth="1"/>
    <col min="8707" max="8712" width="2.375" style="8" customWidth="1"/>
    <col min="8713" max="8715" width="2.75" style="8" customWidth="1"/>
    <col min="8716" max="8739" width="2.625" style="8" customWidth="1"/>
    <col min="8740" max="8960" width="9" style="8"/>
    <col min="8961" max="8961" width="2.75" style="8" customWidth="1"/>
    <col min="8962" max="8962" width="3.5" style="8" customWidth="1"/>
    <col min="8963" max="8968" width="2.375" style="8" customWidth="1"/>
    <col min="8969" max="8971" width="2.75" style="8" customWidth="1"/>
    <col min="8972" max="8995" width="2.625" style="8" customWidth="1"/>
    <col min="8996" max="9216" width="9" style="8"/>
    <col min="9217" max="9217" width="2.75" style="8" customWidth="1"/>
    <col min="9218" max="9218" width="3.5" style="8" customWidth="1"/>
    <col min="9219" max="9224" width="2.375" style="8" customWidth="1"/>
    <col min="9225" max="9227" width="2.75" style="8" customWidth="1"/>
    <col min="9228" max="9251" width="2.625" style="8" customWidth="1"/>
    <col min="9252" max="9472" width="9" style="8"/>
    <col min="9473" max="9473" width="2.75" style="8" customWidth="1"/>
    <col min="9474" max="9474" width="3.5" style="8" customWidth="1"/>
    <col min="9475" max="9480" width="2.375" style="8" customWidth="1"/>
    <col min="9481" max="9483" width="2.75" style="8" customWidth="1"/>
    <col min="9484" max="9507" width="2.625" style="8" customWidth="1"/>
    <col min="9508" max="9728" width="9" style="8"/>
    <col min="9729" max="9729" width="2.75" style="8" customWidth="1"/>
    <col min="9730" max="9730" width="3.5" style="8" customWidth="1"/>
    <col min="9731" max="9736" width="2.375" style="8" customWidth="1"/>
    <col min="9737" max="9739" width="2.75" style="8" customWidth="1"/>
    <col min="9740" max="9763" width="2.625" style="8" customWidth="1"/>
    <col min="9764" max="9984" width="9" style="8"/>
    <col min="9985" max="9985" width="2.75" style="8" customWidth="1"/>
    <col min="9986" max="9986" width="3.5" style="8" customWidth="1"/>
    <col min="9987" max="9992" width="2.375" style="8" customWidth="1"/>
    <col min="9993" max="9995" width="2.75" style="8" customWidth="1"/>
    <col min="9996" max="10019" width="2.625" style="8" customWidth="1"/>
    <col min="10020" max="10240" width="9" style="8"/>
    <col min="10241" max="10241" width="2.75" style="8" customWidth="1"/>
    <col min="10242" max="10242" width="3.5" style="8" customWidth="1"/>
    <col min="10243" max="10248" width="2.375" style="8" customWidth="1"/>
    <col min="10249" max="10251" width="2.75" style="8" customWidth="1"/>
    <col min="10252" max="10275" width="2.625" style="8" customWidth="1"/>
    <col min="10276" max="10496" width="9" style="8"/>
    <col min="10497" max="10497" width="2.75" style="8" customWidth="1"/>
    <col min="10498" max="10498" width="3.5" style="8" customWidth="1"/>
    <col min="10499" max="10504" width="2.375" style="8" customWidth="1"/>
    <col min="10505" max="10507" width="2.75" style="8" customWidth="1"/>
    <col min="10508" max="10531" width="2.625" style="8" customWidth="1"/>
    <col min="10532" max="10752" width="9" style="8"/>
    <col min="10753" max="10753" width="2.75" style="8" customWidth="1"/>
    <col min="10754" max="10754" width="3.5" style="8" customWidth="1"/>
    <col min="10755" max="10760" width="2.375" style="8" customWidth="1"/>
    <col min="10761" max="10763" width="2.75" style="8" customWidth="1"/>
    <col min="10764" max="10787" width="2.625" style="8" customWidth="1"/>
    <col min="10788" max="11008" width="9" style="8"/>
    <col min="11009" max="11009" width="2.75" style="8" customWidth="1"/>
    <col min="11010" max="11010" width="3.5" style="8" customWidth="1"/>
    <col min="11011" max="11016" width="2.375" style="8" customWidth="1"/>
    <col min="11017" max="11019" width="2.75" style="8" customWidth="1"/>
    <col min="11020" max="11043" width="2.625" style="8" customWidth="1"/>
    <col min="11044" max="11264" width="9" style="8"/>
    <col min="11265" max="11265" width="2.75" style="8" customWidth="1"/>
    <col min="11266" max="11266" width="3.5" style="8" customWidth="1"/>
    <col min="11267" max="11272" width="2.375" style="8" customWidth="1"/>
    <col min="11273" max="11275" width="2.75" style="8" customWidth="1"/>
    <col min="11276" max="11299" width="2.625" style="8" customWidth="1"/>
    <col min="11300" max="11520" width="9" style="8"/>
    <col min="11521" max="11521" width="2.75" style="8" customWidth="1"/>
    <col min="11522" max="11522" width="3.5" style="8" customWidth="1"/>
    <col min="11523" max="11528" width="2.375" style="8" customWidth="1"/>
    <col min="11529" max="11531" width="2.75" style="8" customWidth="1"/>
    <col min="11532" max="11555" width="2.625" style="8" customWidth="1"/>
    <col min="11556" max="11776" width="9" style="8"/>
    <col min="11777" max="11777" width="2.75" style="8" customWidth="1"/>
    <col min="11778" max="11778" width="3.5" style="8" customWidth="1"/>
    <col min="11779" max="11784" width="2.375" style="8" customWidth="1"/>
    <col min="11785" max="11787" width="2.75" style="8" customWidth="1"/>
    <col min="11788" max="11811" width="2.625" style="8" customWidth="1"/>
    <col min="11812" max="12032" width="9" style="8"/>
    <col min="12033" max="12033" width="2.75" style="8" customWidth="1"/>
    <col min="12034" max="12034" width="3.5" style="8" customWidth="1"/>
    <col min="12035" max="12040" width="2.375" style="8" customWidth="1"/>
    <col min="12041" max="12043" width="2.75" style="8" customWidth="1"/>
    <col min="12044" max="12067" width="2.625" style="8" customWidth="1"/>
    <col min="12068" max="12288" width="9" style="8"/>
    <col min="12289" max="12289" width="2.75" style="8" customWidth="1"/>
    <col min="12290" max="12290" width="3.5" style="8" customWidth="1"/>
    <col min="12291" max="12296" width="2.375" style="8" customWidth="1"/>
    <col min="12297" max="12299" width="2.75" style="8" customWidth="1"/>
    <col min="12300" max="12323" width="2.625" style="8" customWidth="1"/>
    <col min="12324" max="12544" width="9" style="8"/>
    <col min="12545" max="12545" width="2.75" style="8" customWidth="1"/>
    <col min="12546" max="12546" width="3.5" style="8" customWidth="1"/>
    <col min="12547" max="12552" width="2.375" style="8" customWidth="1"/>
    <col min="12553" max="12555" width="2.75" style="8" customWidth="1"/>
    <col min="12556" max="12579" width="2.625" style="8" customWidth="1"/>
    <col min="12580" max="12800" width="9" style="8"/>
    <col min="12801" max="12801" width="2.75" style="8" customWidth="1"/>
    <col min="12802" max="12802" width="3.5" style="8" customWidth="1"/>
    <col min="12803" max="12808" width="2.375" style="8" customWidth="1"/>
    <col min="12809" max="12811" width="2.75" style="8" customWidth="1"/>
    <col min="12812" max="12835" width="2.625" style="8" customWidth="1"/>
    <col min="12836" max="13056" width="9" style="8"/>
    <col min="13057" max="13057" width="2.75" style="8" customWidth="1"/>
    <col min="13058" max="13058" width="3.5" style="8" customWidth="1"/>
    <col min="13059" max="13064" width="2.375" style="8" customWidth="1"/>
    <col min="13065" max="13067" width="2.75" style="8" customWidth="1"/>
    <col min="13068" max="13091" width="2.625" style="8" customWidth="1"/>
    <col min="13092" max="13312" width="9" style="8"/>
    <col min="13313" max="13313" width="2.75" style="8" customWidth="1"/>
    <col min="13314" max="13314" width="3.5" style="8" customWidth="1"/>
    <col min="13315" max="13320" width="2.375" style="8" customWidth="1"/>
    <col min="13321" max="13323" width="2.75" style="8" customWidth="1"/>
    <col min="13324" max="13347" width="2.625" style="8" customWidth="1"/>
    <col min="13348" max="13568" width="9" style="8"/>
    <col min="13569" max="13569" width="2.75" style="8" customWidth="1"/>
    <col min="13570" max="13570" width="3.5" style="8" customWidth="1"/>
    <col min="13571" max="13576" width="2.375" style="8" customWidth="1"/>
    <col min="13577" max="13579" width="2.75" style="8" customWidth="1"/>
    <col min="13580" max="13603" width="2.625" style="8" customWidth="1"/>
    <col min="13604" max="13824" width="9" style="8"/>
    <col min="13825" max="13825" width="2.75" style="8" customWidth="1"/>
    <col min="13826" max="13826" width="3.5" style="8" customWidth="1"/>
    <col min="13827" max="13832" width="2.375" style="8" customWidth="1"/>
    <col min="13833" max="13835" width="2.75" style="8" customWidth="1"/>
    <col min="13836" max="13859" width="2.625" style="8" customWidth="1"/>
    <col min="13860" max="14080" width="9" style="8"/>
    <col min="14081" max="14081" width="2.75" style="8" customWidth="1"/>
    <col min="14082" max="14082" width="3.5" style="8" customWidth="1"/>
    <col min="14083" max="14088" width="2.375" style="8" customWidth="1"/>
    <col min="14089" max="14091" width="2.75" style="8" customWidth="1"/>
    <col min="14092" max="14115" width="2.625" style="8" customWidth="1"/>
    <col min="14116" max="14336" width="9" style="8"/>
    <col min="14337" max="14337" width="2.75" style="8" customWidth="1"/>
    <col min="14338" max="14338" width="3.5" style="8" customWidth="1"/>
    <col min="14339" max="14344" width="2.375" style="8" customWidth="1"/>
    <col min="14345" max="14347" width="2.75" style="8" customWidth="1"/>
    <col min="14348" max="14371" width="2.625" style="8" customWidth="1"/>
    <col min="14372" max="14592" width="9" style="8"/>
    <col min="14593" max="14593" width="2.75" style="8" customWidth="1"/>
    <col min="14594" max="14594" width="3.5" style="8" customWidth="1"/>
    <col min="14595" max="14600" width="2.375" style="8" customWidth="1"/>
    <col min="14601" max="14603" width="2.75" style="8" customWidth="1"/>
    <col min="14604" max="14627" width="2.625" style="8" customWidth="1"/>
    <col min="14628" max="14848" width="9" style="8"/>
    <col min="14849" max="14849" width="2.75" style="8" customWidth="1"/>
    <col min="14850" max="14850" width="3.5" style="8" customWidth="1"/>
    <col min="14851" max="14856" width="2.375" style="8" customWidth="1"/>
    <col min="14857" max="14859" width="2.75" style="8" customWidth="1"/>
    <col min="14860" max="14883" width="2.625" style="8" customWidth="1"/>
    <col min="14884" max="15104" width="9" style="8"/>
    <col min="15105" max="15105" width="2.75" style="8" customWidth="1"/>
    <col min="15106" max="15106" width="3.5" style="8" customWidth="1"/>
    <col min="15107" max="15112" width="2.375" style="8" customWidth="1"/>
    <col min="15113" max="15115" width="2.75" style="8" customWidth="1"/>
    <col min="15116" max="15139" width="2.625" style="8" customWidth="1"/>
    <col min="15140" max="15360" width="9" style="8"/>
    <col min="15361" max="15361" width="2.75" style="8" customWidth="1"/>
    <col min="15362" max="15362" width="3.5" style="8" customWidth="1"/>
    <col min="15363" max="15368" width="2.375" style="8" customWidth="1"/>
    <col min="15369" max="15371" width="2.75" style="8" customWidth="1"/>
    <col min="15372" max="15395" width="2.625" style="8" customWidth="1"/>
    <col min="15396" max="15616" width="9" style="8"/>
    <col min="15617" max="15617" width="2.75" style="8" customWidth="1"/>
    <col min="15618" max="15618" width="3.5" style="8" customWidth="1"/>
    <col min="15619" max="15624" width="2.375" style="8" customWidth="1"/>
    <col min="15625" max="15627" width="2.75" style="8" customWidth="1"/>
    <col min="15628" max="15651" width="2.625" style="8" customWidth="1"/>
    <col min="15652" max="15872" width="9" style="8"/>
    <col min="15873" max="15873" width="2.75" style="8" customWidth="1"/>
    <col min="15874" max="15874" width="3.5" style="8" customWidth="1"/>
    <col min="15875" max="15880" width="2.375" style="8" customWidth="1"/>
    <col min="15881" max="15883" width="2.75" style="8" customWidth="1"/>
    <col min="15884" max="15907" width="2.625" style="8" customWidth="1"/>
    <col min="15908" max="16128" width="9" style="8"/>
    <col min="16129" max="16129" width="2.75" style="8" customWidth="1"/>
    <col min="16130" max="16130" width="3.5" style="8" customWidth="1"/>
    <col min="16131" max="16136" width="2.375" style="8" customWidth="1"/>
    <col min="16137" max="16139" width="2.75" style="8" customWidth="1"/>
    <col min="16140" max="16163" width="2.625" style="8" customWidth="1"/>
    <col min="16164" max="16384" width="9" style="8"/>
  </cols>
  <sheetData>
    <row r="1" spans="1:36" ht="17.25" customHeight="1"/>
    <row r="2" spans="1:36" ht="18" customHeight="1">
      <c r="A2" s="7"/>
      <c r="B2" s="7" t="s">
        <v>216</v>
      </c>
      <c r="C2" s="7"/>
      <c r="D2" s="7"/>
      <c r="E2" s="7"/>
      <c r="F2" s="7"/>
      <c r="G2" s="7"/>
      <c r="H2" s="7"/>
      <c r="I2" s="7"/>
      <c r="J2" s="7"/>
      <c r="K2" s="7"/>
      <c r="L2" s="7"/>
      <c r="M2" s="7"/>
      <c r="N2" s="7"/>
      <c r="O2" s="7"/>
      <c r="P2" s="7"/>
      <c r="Q2" s="7"/>
      <c r="R2" s="7"/>
      <c r="S2" s="7"/>
      <c r="T2" s="7"/>
      <c r="U2" s="7"/>
      <c r="V2" s="7"/>
      <c r="W2" s="7"/>
      <c r="X2" s="7"/>
      <c r="Y2" s="7"/>
      <c r="Z2" s="7"/>
      <c r="AA2" s="7"/>
      <c r="AB2" s="197"/>
      <c r="AC2" s="865" t="s">
        <v>69</v>
      </c>
      <c r="AD2" s="866"/>
      <c r="AE2" s="866"/>
      <c r="AF2" s="866"/>
      <c r="AG2" s="866"/>
      <c r="AH2" s="866"/>
      <c r="AI2" s="199"/>
    </row>
    <row r="3" spans="1:36" ht="18" customHeight="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row>
    <row r="4" spans="1:36" ht="12.75" customHeight="1">
      <c r="B4" s="791" t="s">
        <v>307</v>
      </c>
      <c r="C4" s="791"/>
      <c r="D4" s="791"/>
      <c r="E4" s="791"/>
      <c r="F4" s="791"/>
      <c r="G4" s="791"/>
      <c r="H4" s="791"/>
      <c r="I4" s="791"/>
      <c r="J4" s="791"/>
      <c r="K4" s="9"/>
      <c r="L4" s="9"/>
      <c r="M4" s="9"/>
      <c r="N4" s="9"/>
      <c r="O4" s="9"/>
      <c r="P4" s="9"/>
      <c r="Q4" s="9"/>
      <c r="R4" s="9"/>
      <c r="S4" s="9"/>
      <c r="T4" s="9"/>
      <c r="U4" s="9"/>
      <c r="V4" s="9"/>
      <c r="W4" s="9"/>
      <c r="X4" s="9"/>
      <c r="Y4" s="9"/>
      <c r="Z4" s="9"/>
      <c r="AA4" s="9"/>
      <c r="AB4" s="9"/>
      <c r="AC4" s="9"/>
      <c r="AD4" s="9"/>
      <c r="AE4" s="9"/>
      <c r="AF4" s="9"/>
      <c r="AG4" s="9"/>
      <c r="AH4" s="9"/>
    </row>
    <row r="5" spans="1:36">
      <c r="B5" s="791"/>
      <c r="C5" s="791"/>
      <c r="D5" s="791"/>
      <c r="E5" s="791"/>
      <c r="F5" s="791"/>
      <c r="G5" s="791"/>
      <c r="H5" s="791"/>
      <c r="I5" s="791"/>
      <c r="J5" s="791"/>
      <c r="K5" s="16"/>
      <c r="L5" s="20" t="s">
        <v>4</v>
      </c>
      <c r="M5" s="16"/>
      <c r="N5" s="16"/>
      <c r="O5" s="16"/>
      <c r="P5" s="20"/>
      <c r="Q5" s="16"/>
      <c r="R5" s="16"/>
      <c r="S5" s="16"/>
      <c r="T5" s="16"/>
      <c r="U5" s="16"/>
      <c r="V5" s="16"/>
      <c r="W5" s="16"/>
      <c r="X5" s="16"/>
      <c r="Y5" s="16"/>
      <c r="Z5" s="16"/>
      <c r="AA5" s="16"/>
      <c r="AB5" s="16"/>
      <c r="AC5" s="16"/>
      <c r="AD5" s="16"/>
      <c r="AE5" s="16"/>
      <c r="AF5" s="16"/>
      <c r="AG5" s="16"/>
      <c r="AH5" s="16"/>
    </row>
    <row r="6" spans="1:36" ht="24" customHeight="1">
      <c r="B6" s="16"/>
      <c r="C6" s="16"/>
      <c r="D6" s="16"/>
      <c r="E6" s="16"/>
      <c r="F6" s="16"/>
      <c r="G6" s="16"/>
      <c r="H6" s="16"/>
      <c r="I6" s="16"/>
      <c r="J6" s="16"/>
      <c r="K6" s="16"/>
      <c r="L6" s="16"/>
      <c r="M6" s="16"/>
      <c r="N6" s="16"/>
      <c r="O6" s="16"/>
      <c r="P6" s="874" t="s">
        <v>219</v>
      </c>
      <c r="Q6" s="874"/>
      <c r="R6" s="874"/>
      <c r="S6" s="874"/>
      <c r="T6" s="16"/>
      <c r="U6" s="792"/>
      <c r="V6" s="792"/>
      <c r="W6" s="792"/>
      <c r="X6" s="792"/>
      <c r="Y6" s="792"/>
      <c r="Z6" s="792"/>
      <c r="AA6" s="792"/>
      <c r="AB6" s="792"/>
      <c r="AC6" s="792"/>
      <c r="AD6" s="792"/>
      <c r="AE6" s="792"/>
      <c r="AF6" s="792"/>
      <c r="AG6" s="792"/>
      <c r="AH6" s="792"/>
    </row>
    <row r="7" spans="1:36" ht="24" customHeight="1">
      <c r="B7" s="16"/>
      <c r="C7" s="16"/>
      <c r="D7" s="16"/>
      <c r="E7" s="16"/>
      <c r="F7" s="16"/>
      <c r="G7" s="16"/>
      <c r="H7" s="16"/>
      <c r="I7" s="16"/>
      <c r="J7" s="16"/>
      <c r="K7" s="16"/>
      <c r="L7" s="16"/>
      <c r="M7" s="16"/>
      <c r="N7" s="16"/>
      <c r="O7" s="16"/>
      <c r="P7" s="874" t="s">
        <v>217</v>
      </c>
      <c r="Q7" s="874"/>
      <c r="R7" s="874"/>
      <c r="S7" s="874"/>
      <c r="T7" s="16"/>
      <c r="U7" s="792"/>
      <c r="V7" s="792"/>
      <c r="W7" s="792"/>
      <c r="X7" s="792"/>
      <c r="Y7" s="792"/>
      <c r="Z7" s="792"/>
      <c r="AA7" s="792"/>
      <c r="AB7" s="792"/>
      <c r="AC7" s="792"/>
      <c r="AD7" s="792"/>
      <c r="AE7" s="792"/>
      <c r="AF7" s="792"/>
      <c r="AG7" s="792"/>
      <c r="AH7" s="792"/>
    </row>
    <row r="8" spans="1:36" ht="24" customHeight="1">
      <c r="B8" s="20"/>
      <c r="C8" s="20"/>
      <c r="D8" s="20"/>
      <c r="E8" s="20"/>
      <c r="F8" s="20"/>
      <c r="G8" s="20"/>
      <c r="H8" s="20"/>
      <c r="I8" s="20"/>
      <c r="J8" s="20"/>
      <c r="K8" s="20"/>
      <c r="L8" s="20"/>
      <c r="M8" s="20"/>
      <c r="N8" s="20"/>
      <c r="O8" s="20"/>
      <c r="P8" s="874" t="s">
        <v>218</v>
      </c>
      <c r="Q8" s="874"/>
      <c r="R8" s="874"/>
      <c r="S8" s="874"/>
      <c r="T8" s="20"/>
      <c r="U8" s="792"/>
      <c r="V8" s="792"/>
      <c r="W8" s="792"/>
      <c r="X8" s="792"/>
      <c r="Y8" s="792"/>
      <c r="Z8" s="792"/>
      <c r="AA8" s="792"/>
      <c r="AB8" s="792"/>
      <c r="AC8" s="792"/>
      <c r="AD8" s="792"/>
      <c r="AE8" s="792"/>
      <c r="AF8" s="792"/>
      <c r="AG8" s="792"/>
      <c r="AH8" s="792"/>
    </row>
    <row r="9" spans="1:36" ht="12" customHeight="1">
      <c r="B9" s="20"/>
      <c r="C9" s="20"/>
      <c r="D9" s="20"/>
      <c r="E9" s="20"/>
      <c r="F9" s="20"/>
      <c r="G9" s="20"/>
      <c r="H9" s="20"/>
      <c r="I9" s="20"/>
      <c r="J9" s="20"/>
      <c r="K9" s="20"/>
      <c r="L9" s="20"/>
      <c r="M9" s="20"/>
      <c r="N9" s="20"/>
      <c r="O9" s="20"/>
      <c r="P9" s="20"/>
      <c r="Q9" s="20"/>
      <c r="R9" s="20"/>
      <c r="S9" s="20"/>
      <c r="T9" s="20"/>
      <c r="U9" s="792"/>
      <c r="V9" s="792"/>
      <c r="W9" s="792"/>
      <c r="X9" s="792"/>
      <c r="Y9" s="792"/>
      <c r="Z9" s="792"/>
      <c r="AA9" s="792"/>
      <c r="AB9" s="792"/>
      <c r="AC9" s="792"/>
      <c r="AD9" s="792"/>
      <c r="AE9" s="792"/>
      <c r="AF9" s="792"/>
      <c r="AG9" s="792"/>
      <c r="AH9" s="792"/>
    </row>
    <row r="10" spans="1:36" s="21" customFormat="1" ht="20.100000000000001" customHeight="1">
      <c r="B10" s="861" t="s">
        <v>58</v>
      </c>
      <c r="C10" s="861"/>
      <c r="D10" s="861"/>
      <c r="E10" s="861"/>
      <c r="F10" s="861"/>
      <c r="G10" s="861"/>
      <c r="H10" s="861"/>
      <c r="I10" s="861"/>
      <c r="J10" s="861"/>
      <c r="K10" s="861"/>
      <c r="L10" s="861"/>
      <c r="M10" s="861"/>
      <c r="N10" s="861"/>
      <c r="O10" s="861"/>
      <c r="P10" s="861"/>
      <c r="Q10" s="861"/>
      <c r="R10" s="861"/>
      <c r="S10" s="861"/>
      <c r="T10" s="861"/>
      <c r="U10" s="861"/>
      <c r="V10" s="861"/>
      <c r="W10" s="861"/>
      <c r="X10" s="861"/>
      <c r="Y10" s="861"/>
      <c r="Z10" s="861"/>
      <c r="AA10" s="861"/>
      <c r="AB10" s="861"/>
      <c r="AC10" s="861"/>
      <c r="AD10" s="861"/>
      <c r="AE10" s="861"/>
      <c r="AF10" s="861"/>
      <c r="AG10" s="861"/>
      <c r="AH10" s="861"/>
    </row>
    <row r="11" spans="1:36" s="21" customFormat="1" ht="20.100000000000001" customHeight="1">
      <c r="B11" s="867" t="s">
        <v>5</v>
      </c>
      <c r="C11" s="867"/>
      <c r="D11" s="867"/>
      <c r="E11" s="867"/>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7"/>
      <c r="AE11" s="867"/>
      <c r="AF11" s="867"/>
      <c r="AG11" s="867"/>
      <c r="AH11" s="867"/>
    </row>
    <row r="12" spans="1:36" ht="35.1" customHeight="1">
      <c r="A12" s="827" t="s">
        <v>54</v>
      </c>
      <c r="B12" s="829" t="s">
        <v>71</v>
      </c>
      <c r="C12" s="863"/>
      <c r="D12" s="863"/>
      <c r="E12" s="863"/>
      <c r="F12" s="863"/>
      <c r="G12" s="863"/>
      <c r="H12" s="864"/>
      <c r="I12" s="872"/>
      <c r="J12" s="830"/>
      <c r="K12" s="830"/>
      <c r="L12" s="830"/>
      <c r="M12" s="830"/>
      <c r="N12" s="830"/>
      <c r="O12" s="830"/>
      <c r="P12" s="830"/>
      <c r="Q12" s="830"/>
      <c r="R12" s="831"/>
      <c r="S12" s="829" t="s">
        <v>72</v>
      </c>
      <c r="T12" s="830"/>
      <c r="U12" s="830"/>
      <c r="V12" s="830"/>
      <c r="W12" s="830"/>
      <c r="X12" s="831"/>
      <c r="Y12" s="829"/>
      <c r="Z12" s="830"/>
      <c r="AA12" s="830"/>
      <c r="AB12" s="830"/>
      <c r="AC12" s="830"/>
      <c r="AD12" s="830"/>
      <c r="AE12" s="830"/>
      <c r="AF12" s="830"/>
      <c r="AG12" s="830"/>
      <c r="AH12" s="831"/>
      <c r="AI12" s="11"/>
      <c r="AJ12" s="11"/>
    </row>
    <row r="13" spans="1:36" ht="35.1" customHeight="1">
      <c r="A13" s="827"/>
      <c r="B13" s="829" t="s">
        <v>70</v>
      </c>
      <c r="C13" s="863"/>
      <c r="D13" s="863"/>
      <c r="E13" s="863"/>
      <c r="F13" s="863"/>
      <c r="G13" s="863"/>
      <c r="H13" s="864"/>
      <c r="I13" s="871"/>
      <c r="J13" s="830"/>
      <c r="K13" s="830"/>
      <c r="L13" s="830"/>
      <c r="M13" s="830"/>
      <c r="N13" s="830"/>
      <c r="O13" s="830"/>
      <c r="P13" s="830"/>
      <c r="Q13" s="830"/>
      <c r="R13" s="831"/>
      <c r="S13" s="829" t="s">
        <v>6</v>
      </c>
      <c r="T13" s="830"/>
      <c r="U13" s="830"/>
      <c r="V13" s="830"/>
      <c r="W13" s="830"/>
      <c r="X13" s="831"/>
      <c r="Y13" s="872"/>
      <c r="Z13" s="830"/>
      <c r="AA13" s="830"/>
      <c r="AB13" s="830"/>
      <c r="AC13" s="830"/>
      <c r="AD13" s="830"/>
      <c r="AE13" s="830"/>
      <c r="AF13" s="830"/>
      <c r="AG13" s="830"/>
      <c r="AH13" s="831"/>
    </row>
    <row r="14" spans="1:36" ht="20.100000000000001" customHeight="1">
      <c r="A14" s="827"/>
      <c r="B14" s="837" t="s">
        <v>56</v>
      </c>
      <c r="C14" s="838"/>
      <c r="D14" s="838"/>
      <c r="E14" s="838"/>
      <c r="F14" s="838"/>
      <c r="G14" s="838"/>
      <c r="H14" s="839"/>
      <c r="I14" s="846"/>
      <c r="J14" s="847"/>
      <c r="K14" s="847"/>
      <c r="L14" s="847"/>
      <c r="M14" s="847"/>
      <c r="N14" s="847"/>
      <c r="O14" s="847"/>
      <c r="P14" s="847"/>
      <c r="Q14" s="847"/>
      <c r="R14" s="848"/>
      <c r="S14" s="846" t="s">
        <v>7</v>
      </c>
      <c r="T14" s="847"/>
      <c r="U14" s="847"/>
      <c r="V14" s="847"/>
      <c r="W14" s="847"/>
      <c r="X14" s="848"/>
      <c r="Y14" s="873"/>
      <c r="Z14" s="847"/>
      <c r="AA14" s="847"/>
      <c r="AB14" s="847"/>
      <c r="AC14" s="847"/>
      <c r="AD14" s="847"/>
      <c r="AE14" s="847"/>
      <c r="AF14" s="847"/>
      <c r="AG14" s="847"/>
      <c r="AH14" s="848"/>
    </row>
    <row r="15" spans="1:36" ht="20.100000000000001" customHeight="1">
      <c r="A15" s="827"/>
      <c r="B15" s="858" t="s">
        <v>57</v>
      </c>
      <c r="C15" s="859"/>
      <c r="D15" s="859"/>
      <c r="E15" s="859"/>
      <c r="F15" s="859"/>
      <c r="G15" s="859"/>
      <c r="H15" s="860"/>
      <c r="I15" s="849"/>
      <c r="J15" s="850"/>
      <c r="K15" s="850"/>
      <c r="L15" s="850"/>
      <c r="M15" s="850"/>
      <c r="N15" s="850"/>
      <c r="O15" s="850"/>
      <c r="P15" s="850"/>
      <c r="Q15" s="850"/>
      <c r="R15" s="851"/>
      <c r="S15" s="849"/>
      <c r="T15" s="850"/>
      <c r="U15" s="850"/>
      <c r="V15" s="850"/>
      <c r="W15" s="850"/>
      <c r="X15" s="851"/>
      <c r="Y15" s="849"/>
      <c r="Z15" s="850"/>
      <c r="AA15" s="850"/>
      <c r="AB15" s="850"/>
      <c r="AC15" s="850"/>
      <c r="AD15" s="850"/>
      <c r="AE15" s="850"/>
      <c r="AF15" s="850"/>
      <c r="AG15" s="850"/>
      <c r="AH15" s="851"/>
    </row>
    <row r="16" spans="1:36" s="21" customFormat="1" ht="20.100000000000001" customHeight="1">
      <c r="A16" s="827"/>
      <c r="B16" s="22"/>
      <c r="C16" s="861" t="s">
        <v>59</v>
      </c>
      <c r="D16" s="861"/>
      <c r="E16" s="861"/>
      <c r="F16" s="861"/>
      <c r="G16" s="861"/>
      <c r="H16" s="861"/>
      <c r="I16" s="861"/>
      <c r="J16" s="861"/>
      <c r="K16" s="861"/>
      <c r="L16" s="861"/>
      <c r="M16" s="861"/>
      <c r="N16" s="861"/>
      <c r="O16" s="861"/>
      <c r="P16" s="861"/>
      <c r="Q16" s="861"/>
      <c r="R16" s="861"/>
      <c r="S16" s="861"/>
      <c r="T16" s="861"/>
      <c r="U16" s="861"/>
      <c r="V16" s="861"/>
      <c r="W16" s="861"/>
      <c r="X16" s="861"/>
      <c r="Y16" s="861"/>
      <c r="Z16" s="861"/>
      <c r="AA16" s="861"/>
      <c r="AB16" s="861"/>
      <c r="AC16" s="861"/>
      <c r="AD16" s="861"/>
      <c r="AE16" s="861"/>
      <c r="AF16" s="861"/>
      <c r="AG16" s="861"/>
      <c r="AH16" s="22"/>
    </row>
    <row r="17" spans="1:34" s="21" customFormat="1" ht="20.100000000000001" customHeight="1">
      <c r="A17" s="827"/>
      <c r="B17" s="22"/>
      <c r="C17" s="861" t="s">
        <v>60</v>
      </c>
      <c r="D17" s="861"/>
      <c r="E17" s="861"/>
      <c r="F17" s="861"/>
      <c r="G17" s="861"/>
      <c r="H17" s="861"/>
      <c r="I17" s="861"/>
      <c r="J17" s="861"/>
      <c r="K17" s="861"/>
      <c r="L17" s="861"/>
      <c r="M17" s="861"/>
      <c r="N17" s="861"/>
      <c r="O17" s="861"/>
      <c r="P17" s="861"/>
      <c r="Q17" s="861"/>
      <c r="R17" s="861"/>
      <c r="S17" s="861"/>
      <c r="T17" s="861"/>
      <c r="U17" s="861"/>
      <c r="V17" s="861"/>
      <c r="W17" s="861"/>
      <c r="X17" s="861"/>
      <c r="Y17" s="861"/>
      <c r="Z17" s="861"/>
      <c r="AA17" s="861"/>
      <c r="AB17" s="861"/>
      <c r="AC17" s="861"/>
      <c r="AD17" s="861"/>
      <c r="AE17" s="861"/>
      <c r="AF17" s="861"/>
      <c r="AG17" s="861"/>
      <c r="AH17" s="22"/>
    </row>
    <row r="18" spans="1:34">
      <c r="A18" s="827"/>
      <c r="B18" s="16"/>
      <c r="C18" s="862" t="s">
        <v>73</v>
      </c>
      <c r="D18" s="862"/>
      <c r="E18" s="862"/>
      <c r="F18" s="862"/>
      <c r="G18" s="862"/>
      <c r="H18" s="862"/>
      <c r="I18" s="862"/>
      <c r="J18" s="862"/>
      <c r="K18" s="862"/>
      <c r="L18" s="862"/>
      <c r="M18" s="862"/>
      <c r="N18" s="862"/>
      <c r="O18" s="862"/>
      <c r="P18" s="862"/>
      <c r="Q18" s="862"/>
      <c r="R18" s="862"/>
      <c r="S18" s="862"/>
      <c r="T18" s="862"/>
      <c r="U18" s="862"/>
      <c r="V18" s="862"/>
      <c r="W18" s="862"/>
      <c r="X18" s="862"/>
      <c r="Y18" s="862"/>
      <c r="Z18" s="19"/>
      <c r="AA18" s="19"/>
      <c r="AB18" s="19"/>
      <c r="AC18" s="19"/>
      <c r="AD18" s="19"/>
      <c r="AE18" s="19"/>
      <c r="AF18" s="19"/>
      <c r="AG18" s="19"/>
      <c r="AH18" s="19"/>
    </row>
    <row r="19" spans="1:34" ht="24.95" customHeight="1">
      <c r="B19" s="12"/>
      <c r="C19" s="795" t="s">
        <v>62</v>
      </c>
      <c r="D19" s="795"/>
      <c r="E19" s="795"/>
      <c r="F19" s="795"/>
      <c r="G19" s="795"/>
      <c r="H19" s="795"/>
      <c r="I19" s="796"/>
      <c r="J19" s="802" t="s">
        <v>8</v>
      </c>
      <c r="K19" s="822"/>
      <c r="L19" s="822"/>
      <c r="M19" s="822"/>
      <c r="N19" s="822"/>
      <c r="O19" s="822"/>
      <c r="P19" s="822"/>
      <c r="Q19" s="822"/>
      <c r="R19" s="822"/>
      <c r="S19" s="822"/>
      <c r="T19" s="822"/>
      <c r="U19" s="822"/>
      <c r="V19" s="822"/>
      <c r="W19" s="822"/>
      <c r="X19" s="822"/>
      <c r="Y19" s="822"/>
      <c r="Z19" s="822"/>
      <c r="AA19" s="822"/>
      <c r="AB19" s="822"/>
      <c r="AC19" s="822"/>
      <c r="AD19" s="822"/>
      <c r="AE19" s="822"/>
      <c r="AF19" s="822"/>
      <c r="AG19" s="822"/>
      <c r="AH19" s="800"/>
    </row>
    <row r="20" spans="1:34" ht="24.95" customHeight="1">
      <c r="B20" s="23" t="s">
        <v>9</v>
      </c>
      <c r="C20" s="813" t="s">
        <v>61</v>
      </c>
      <c r="D20" s="813"/>
      <c r="E20" s="813"/>
      <c r="F20" s="813"/>
      <c r="G20" s="813"/>
      <c r="H20" s="813"/>
      <c r="I20" s="814"/>
      <c r="J20" s="13"/>
      <c r="K20" s="14"/>
      <c r="L20" s="14"/>
      <c r="M20" s="14"/>
      <c r="N20" s="14"/>
      <c r="O20" s="14"/>
      <c r="P20" s="14"/>
      <c r="Q20" s="14"/>
      <c r="R20" s="14"/>
      <c r="S20" s="14"/>
      <c r="T20" s="14"/>
      <c r="U20" s="15"/>
      <c r="V20" s="15"/>
      <c r="W20" s="15"/>
      <c r="X20" s="15"/>
      <c r="Y20" s="15"/>
      <c r="Z20" s="15"/>
      <c r="AA20" s="15"/>
      <c r="AB20" s="15"/>
      <c r="AC20" s="15"/>
      <c r="AD20" s="15"/>
      <c r="AE20" s="15"/>
      <c r="AF20" s="15"/>
      <c r="AG20" s="15"/>
      <c r="AH20" s="15"/>
    </row>
    <row r="21" spans="1:34" ht="24.95" customHeight="1">
      <c r="B21" s="829">
        <f>I12</f>
        <v>0</v>
      </c>
      <c r="C21" s="830"/>
      <c r="D21" s="830"/>
      <c r="E21" s="830"/>
      <c r="F21" s="830"/>
      <c r="G21" s="830"/>
      <c r="H21" s="830"/>
      <c r="I21" s="831"/>
      <c r="J21" s="24"/>
      <c r="K21" s="18"/>
      <c r="L21" s="18"/>
      <c r="M21" s="18"/>
      <c r="N21" s="18"/>
      <c r="O21" s="18"/>
      <c r="P21" s="18"/>
      <c r="Q21" s="18"/>
      <c r="R21" s="18"/>
      <c r="S21" s="18"/>
      <c r="T21" s="18"/>
      <c r="U21" s="18"/>
      <c r="V21" s="18"/>
      <c r="W21" s="18"/>
      <c r="X21" s="18"/>
      <c r="Y21" s="18"/>
      <c r="Z21" s="18"/>
      <c r="AA21" s="18"/>
      <c r="AB21" s="18"/>
      <c r="AC21" s="18"/>
      <c r="AD21" s="18"/>
      <c r="AE21" s="18"/>
      <c r="AF21" s="18"/>
      <c r="AG21" s="18"/>
      <c r="AH21" s="18"/>
    </row>
    <row r="22" spans="1:34" ht="24.95" customHeight="1">
      <c r="B22" s="818"/>
      <c r="C22" s="819"/>
      <c r="D22" s="819"/>
      <c r="E22" s="819"/>
      <c r="F22" s="819"/>
      <c r="G22" s="819"/>
      <c r="H22" s="819"/>
      <c r="I22" s="820"/>
      <c r="J22" s="24"/>
      <c r="K22" s="18"/>
      <c r="L22" s="18"/>
      <c r="M22" s="18"/>
      <c r="N22" s="18"/>
      <c r="O22" s="18"/>
      <c r="P22" s="18"/>
      <c r="Q22" s="18"/>
      <c r="R22" s="18"/>
      <c r="S22" s="18"/>
      <c r="T22" s="18"/>
      <c r="U22" s="18"/>
      <c r="V22" s="18"/>
      <c r="W22" s="18"/>
      <c r="X22" s="18"/>
      <c r="Y22" s="18"/>
      <c r="Z22" s="18"/>
      <c r="AA22" s="18"/>
      <c r="AB22" s="18"/>
      <c r="AC22" s="18"/>
      <c r="AD22" s="18"/>
      <c r="AE22" s="18"/>
      <c r="AF22" s="18"/>
      <c r="AG22" s="18"/>
      <c r="AH22" s="18"/>
    </row>
    <row r="23" spans="1:34" ht="24.95" customHeight="1">
      <c r="B23" s="818"/>
      <c r="C23" s="819"/>
      <c r="D23" s="819"/>
      <c r="E23" s="819"/>
      <c r="F23" s="819"/>
      <c r="G23" s="819"/>
      <c r="H23" s="819"/>
      <c r="I23" s="820"/>
      <c r="J23" s="24"/>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1:34" ht="24.95" customHeight="1">
      <c r="B24" s="818"/>
      <c r="C24" s="819"/>
      <c r="D24" s="819"/>
      <c r="E24" s="819"/>
      <c r="F24" s="819"/>
      <c r="G24" s="819"/>
      <c r="H24" s="819"/>
      <c r="I24" s="820"/>
      <c r="J24" s="24"/>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1:34" ht="24.95" customHeight="1">
      <c r="B25" s="818"/>
      <c r="C25" s="819"/>
      <c r="D25" s="819"/>
      <c r="E25" s="819"/>
      <c r="F25" s="819"/>
      <c r="G25" s="819"/>
      <c r="H25" s="819"/>
      <c r="I25" s="820"/>
      <c r="J25" s="24"/>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1:34" ht="24.95" customHeight="1">
      <c r="B26" s="818"/>
      <c r="C26" s="819"/>
      <c r="D26" s="819"/>
      <c r="E26" s="819"/>
      <c r="F26" s="819"/>
      <c r="G26" s="819"/>
      <c r="H26" s="819"/>
      <c r="I26" s="820"/>
      <c r="J26" s="24"/>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1:34">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row>
    <row r="28" spans="1:34" ht="9.9499999999999993" customHeight="1">
      <c r="B28" s="16"/>
      <c r="C28" s="16"/>
      <c r="D28" s="16"/>
      <c r="E28" s="16"/>
      <c r="F28" s="16"/>
      <c r="G28" s="16"/>
      <c r="H28" s="16"/>
      <c r="I28" s="16"/>
      <c r="J28" s="16"/>
      <c r="K28" s="16"/>
      <c r="L28" s="28"/>
      <c r="M28" s="28"/>
      <c r="N28" s="28"/>
      <c r="O28" s="28"/>
      <c r="P28" s="28"/>
      <c r="Q28" s="28"/>
      <c r="R28" s="28"/>
      <c r="S28" s="28"/>
      <c r="T28" s="28"/>
      <c r="U28" s="28"/>
      <c r="V28" s="28"/>
      <c r="W28" s="28"/>
      <c r="X28" s="28"/>
      <c r="Y28" s="16"/>
      <c r="Z28" s="16"/>
      <c r="AA28" s="16"/>
      <c r="AB28" s="16"/>
      <c r="AC28" s="16"/>
      <c r="AD28" s="16"/>
      <c r="AE28" s="16"/>
      <c r="AF28" s="16"/>
      <c r="AG28" s="16"/>
      <c r="AH28" s="16"/>
    </row>
    <row r="29" spans="1:34" s="21" customFormat="1" ht="20.100000000000001" customHeight="1">
      <c r="B29" s="809" t="s">
        <v>10</v>
      </c>
      <c r="C29" s="809"/>
      <c r="D29" s="809"/>
      <c r="E29" s="809"/>
      <c r="F29" s="809"/>
      <c r="G29" s="809"/>
      <c r="H29" s="809"/>
      <c r="I29" s="809"/>
      <c r="J29" s="809"/>
      <c r="K29" s="809"/>
      <c r="L29" s="809"/>
      <c r="M29" s="809"/>
      <c r="N29" s="809"/>
      <c r="O29" s="809"/>
      <c r="P29" s="809"/>
      <c r="Q29" s="809"/>
      <c r="R29" s="809"/>
      <c r="S29" s="809"/>
      <c r="T29" s="809"/>
      <c r="U29" s="809"/>
      <c r="V29" s="809"/>
      <c r="W29" s="809"/>
      <c r="X29" s="809"/>
      <c r="Y29" s="809"/>
      <c r="Z29" s="809"/>
      <c r="AA29" s="809"/>
      <c r="AB29" s="809"/>
      <c r="AC29" s="809"/>
      <c r="AD29" s="809"/>
      <c r="AE29" s="809"/>
      <c r="AF29" s="809"/>
      <c r="AG29" s="809"/>
      <c r="AH29" s="809"/>
    </row>
    <row r="30" spans="1:34" ht="26.25" customHeight="1">
      <c r="A30" s="821" t="s">
        <v>55</v>
      </c>
      <c r="B30" s="802" t="s">
        <v>11</v>
      </c>
      <c r="C30" s="822"/>
      <c r="D30" s="822"/>
      <c r="E30" s="822"/>
      <c r="F30" s="800"/>
      <c r="G30" s="801" t="s">
        <v>12</v>
      </c>
      <c r="H30" s="801"/>
      <c r="I30" s="801"/>
      <c r="J30" s="801"/>
      <c r="K30" s="801"/>
      <c r="L30" s="801"/>
      <c r="M30" s="801"/>
      <c r="N30" s="801"/>
      <c r="O30" s="801"/>
      <c r="P30" s="801"/>
      <c r="Q30" s="801"/>
      <c r="R30" s="801"/>
      <c r="S30" s="801" t="s">
        <v>13</v>
      </c>
      <c r="T30" s="801"/>
      <c r="U30" s="801"/>
      <c r="V30" s="801"/>
      <c r="W30" s="801"/>
      <c r="X30" s="823" t="s">
        <v>14</v>
      </c>
      <c r="Y30" s="824"/>
      <c r="Z30" s="824"/>
      <c r="AA30" s="824"/>
      <c r="AB30" s="824"/>
      <c r="AC30" s="824"/>
      <c r="AD30" s="824"/>
      <c r="AE30" s="824"/>
      <c r="AF30" s="824"/>
      <c r="AG30" s="824"/>
      <c r="AH30" s="825"/>
    </row>
    <row r="31" spans="1:34" ht="26.25" customHeight="1">
      <c r="A31" s="821"/>
      <c r="B31" s="802" t="s">
        <v>15</v>
      </c>
      <c r="C31" s="822"/>
      <c r="D31" s="822"/>
      <c r="E31" s="822"/>
      <c r="F31" s="800"/>
      <c r="G31" s="801"/>
      <c r="H31" s="801"/>
      <c r="I31" s="801"/>
      <c r="J31" s="801"/>
      <c r="K31" s="801"/>
      <c r="L31" s="801"/>
      <c r="M31" s="801"/>
      <c r="N31" s="801" t="s">
        <v>16</v>
      </c>
      <c r="O31" s="801"/>
      <c r="P31" s="801"/>
      <c r="Q31" s="801"/>
      <c r="R31" s="801"/>
      <c r="S31" s="801"/>
      <c r="T31" s="801"/>
      <c r="U31" s="801"/>
      <c r="V31" s="801"/>
      <c r="W31" s="801"/>
      <c r="X31" s="801" t="s">
        <v>17</v>
      </c>
      <c r="Y31" s="801"/>
      <c r="Z31" s="801"/>
      <c r="AA31" s="801"/>
      <c r="AB31" s="801"/>
      <c r="AC31" s="801"/>
      <c r="AD31" s="801"/>
      <c r="AE31" s="801"/>
      <c r="AF31" s="801"/>
      <c r="AG31" s="801"/>
      <c r="AH31" s="801"/>
    </row>
    <row r="32" spans="1:34" ht="26.25" customHeight="1">
      <c r="A32" s="821"/>
      <c r="B32" s="801" t="s">
        <v>18</v>
      </c>
      <c r="C32" s="801"/>
      <c r="D32" s="801"/>
      <c r="E32" s="801"/>
      <c r="F32" s="801"/>
      <c r="G32" s="801"/>
      <c r="H32" s="801"/>
      <c r="I32" s="801"/>
      <c r="J32" s="801"/>
      <c r="K32" s="801"/>
      <c r="L32" s="801"/>
      <c r="M32" s="801"/>
      <c r="N32" s="801" t="s">
        <v>19</v>
      </c>
      <c r="O32" s="801"/>
      <c r="P32" s="801"/>
      <c r="Q32" s="801"/>
      <c r="R32" s="801"/>
      <c r="S32" s="801" t="s">
        <v>20</v>
      </c>
      <c r="T32" s="801"/>
      <c r="U32" s="801"/>
      <c r="V32" s="801"/>
      <c r="W32" s="801"/>
      <c r="X32" s="801" t="s">
        <v>21</v>
      </c>
      <c r="Y32" s="801"/>
      <c r="Z32" s="801"/>
      <c r="AA32" s="801"/>
      <c r="AB32" s="801"/>
      <c r="AC32" s="801" t="s">
        <v>22</v>
      </c>
      <c r="AD32" s="801"/>
      <c r="AE32" s="801"/>
      <c r="AF32" s="801"/>
      <c r="AG32" s="801"/>
      <c r="AH32" s="801"/>
    </row>
    <row r="33" spans="1:34" ht="26.25" customHeight="1">
      <c r="A33" s="821"/>
      <c r="B33" s="801" t="s">
        <v>23</v>
      </c>
      <c r="C33" s="801"/>
      <c r="D33" s="801"/>
      <c r="E33" s="801"/>
      <c r="F33" s="801"/>
      <c r="G33" s="801"/>
      <c r="H33" s="801"/>
      <c r="I33" s="801"/>
      <c r="J33" s="801"/>
      <c r="K33" s="801"/>
      <c r="L33" s="801"/>
      <c r="M33" s="801"/>
      <c r="N33" s="801"/>
      <c r="O33" s="801"/>
      <c r="P33" s="801"/>
      <c r="Q33" s="801"/>
      <c r="R33" s="801"/>
      <c r="S33" s="826"/>
      <c r="T33" s="826"/>
      <c r="U33" s="826"/>
      <c r="V33" s="826"/>
      <c r="W33" s="826"/>
      <c r="X33" s="826"/>
      <c r="Y33" s="826"/>
      <c r="Z33" s="826"/>
      <c r="AA33" s="826"/>
      <c r="AB33" s="826"/>
      <c r="AC33" s="826"/>
      <c r="AD33" s="826"/>
      <c r="AE33" s="826"/>
      <c r="AF33" s="826"/>
      <c r="AG33" s="826"/>
      <c r="AH33" s="826"/>
    </row>
    <row r="34" spans="1:34" ht="26.25" customHeight="1">
      <c r="A34" s="821"/>
      <c r="B34" s="802" t="s">
        <v>24</v>
      </c>
      <c r="C34" s="822"/>
      <c r="D34" s="822"/>
      <c r="E34" s="822"/>
      <c r="F34" s="800"/>
      <c r="G34" s="801" t="s">
        <v>25</v>
      </c>
      <c r="H34" s="801"/>
      <c r="I34" s="801"/>
      <c r="J34" s="801"/>
      <c r="K34" s="801"/>
      <c r="L34" s="801"/>
      <c r="M34" s="801"/>
      <c r="N34" s="801"/>
      <c r="O34" s="801"/>
      <c r="P34" s="801"/>
      <c r="Q34" s="801"/>
      <c r="R34" s="802"/>
      <c r="S34" s="794" t="s">
        <v>66</v>
      </c>
      <c r="T34" s="795"/>
      <c r="U34" s="795"/>
      <c r="V34" s="795"/>
      <c r="W34" s="795"/>
      <c r="X34" s="795"/>
      <c r="Y34" s="795"/>
      <c r="Z34" s="795"/>
      <c r="AA34" s="795"/>
      <c r="AB34" s="795"/>
      <c r="AC34" s="795"/>
      <c r="AD34" s="795"/>
      <c r="AE34" s="795"/>
      <c r="AF34" s="795"/>
      <c r="AG34" s="795"/>
      <c r="AH34" s="796"/>
    </row>
    <row r="35" spans="1:34" ht="16.5" customHeight="1">
      <c r="A35" s="821"/>
      <c r="B35" s="797" t="s">
        <v>26</v>
      </c>
      <c r="C35" s="800"/>
      <c r="D35" s="800"/>
      <c r="E35" s="800"/>
      <c r="F35" s="800"/>
      <c r="G35" s="801"/>
      <c r="H35" s="801"/>
      <c r="I35" s="801"/>
      <c r="J35" s="801"/>
      <c r="K35" s="801"/>
      <c r="L35" s="801"/>
      <c r="M35" s="801"/>
      <c r="N35" s="801"/>
      <c r="O35" s="801"/>
      <c r="P35" s="801"/>
      <c r="Q35" s="801"/>
      <c r="R35" s="802"/>
      <c r="S35" s="25" t="s">
        <v>205</v>
      </c>
      <c r="T35" s="17"/>
      <c r="U35" s="17"/>
      <c r="V35" s="803"/>
      <c r="W35" s="803"/>
      <c r="X35" s="17" t="s">
        <v>63</v>
      </c>
      <c r="Y35" s="803"/>
      <c r="Z35" s="803"/>
      <c r="AA35" s="17" t="s">
        <v>64</v>
      </c>
      <c r="AB35" s="803"/>
      <c r="AC35" s="803"/>
      <c r="AD35" s="17" t="s">
        <v>65</v>
      </c>
      <c r="AE35" s="17"/>
      <c r="AF35" s="17"/>
      <c r="AG35" s="17"/>
      <c r="AH35" s="26"/>
    </row>
    <row r="36" spans="1:34" ht="17.25" customHeight="1">
      <c r="A36" s="821"/>
      <c r="B36" s="798"/>
      <c r="C36" s="800"/>
      <c r="D36" s="800"/>
      <c r="E36" s="800"/>
      <c r="F36" s="800"/>
      <c r="G36" s="801"/>
      <c r="H36" s="801"/>
      <c r="I36" s="801"/>
      <c r="J36" s="801"/>
      <c r="K36" s="801"/>
      <c r="L36" s="801"/>
      <c r="M36" s="801"/>
      <c r="N36" s="801"/>
      <c r="O36" s="801"/>
      <c r="P36" s="801"/>
      <c r="Q36" s="801"/>
      <c r="R36" s="802"/>
      <c r="S36" s="875" t="s">
        <v>220</v>
      </c>
      <c r="T36" s="876"/>
      <c r="U36" s="876"/>
      <c r="V36" s="876"/>
      <c r="W36" s="876"/>
      <c r="X36" s="876"/>
      <c r="Y36" s="876"/>
      <c r="Z36" s="876"/>
      <c r="AA36" s="876"/>
      <c r="AB36" s="876"/>
      <c r="AC36" s="876"/>
      <c r="AD36" s="876"/>
      <c r="AE36" s="876"/>
      <c r="AF36" s="876"/>
      <c r="AG36" s="876"/>
      <c r="AH36" s="877"/>
    </row>
    <row r="37" spans="1:34" ht="34.5" customHeight="1">
      <c r="A37" s="821"/>
      <c r="B37" s="799"/>
      <c r="C37" s="800"/>
      <c r="D37" s="800"/>
      <c r="E37" s="800"/>
      <c r="F37" s="800"/>
      <c r="G37" s="801"/>
      <c r="H37" s="801"/>
      <c r="I37" s="801"/>
      <c r="J37" s="801"/>
      <c r="K37" s="801"/>
      <c r="L37" s="801"/>
      <c r="M37" s="801"/>
      <c r="N37" s="801"/>
      <c r="O37" s="801"/>
      <c r="P37" s="801"/>
      <c r="Q37" s="801"/>
      <c r="R37" s="802"/>
      <c r="S37" s="804"/>
      <c r="T37" s="805"/>
      <c r="U37" s="805"/>
      <c r="V37" s="805"/>
      <c r="W37" s="805"/>
      <c r="X37" s="805"/>
      <c r="Y37" s="805"/>
      <c r="Z37" s="805"/>
      <c r="AA37" s="805"/>
      <c r="AB37" s="805"/>
      <c r="AC37" s="805"/>
      <c r="AD37" s="805"/>
      <c r="AE37" s="805"/>
      <c r="AF37" s="805"/>
      <c r="AG37" s="805"/>
      <c r="AH37" s="806"/>
    </row>
    <row r="38" spans="1:34" s="27" customFormat="1" ht="16.5" customHeight="1">
      <c r="B38" s="807" t="s">
        <v>67</v>
      </c>
      <c r="C38" s="807"/>
      <c r="D38" s="807"/>
      <c r="E38" s="807"/>
      <c r="F38" s="807"/>
      <c r="G38" s="807"/>
      <c r="H38" s="807"/>
      <c r="I38" s="807"/>
      <c r="J38" s="807"/>
      <c r="K38" s="807"/>
      <c r="L38" s="807"/>
      <c r="M38" s="807"/>
      <c r="N38" s="807"/>
      <c r="O38" s="807"/>
      <c r="P38" s="807"/>
      <c r="Q38" s="807"/>
      <c r="R38" s="807"/>
      <c r="S38" s="807"/>
      <c r="T38" s="807"/>
      <c r="U38" s="807"/>
      <c r="V38" s="807"/>
      <c r="W38" s="807"/>
      <c r="X38" s="807"/>
      <c r="Y38" s="807"/>
      <c r="Z38" s="807"/>
      <c r="AA38" s="807"/>
      <c r="AB38" s="807"/>
      <c r="AC38" s="807"/>
      <c r="AD38" s="807"/>
      <c r="AE38" s="29"/>
      <c r="AF38" s="29"/>
      <c r="AG38" s="29"/>
      <c r="AH38" s="29"/>
    </row>
    <row r="39" spans="1:34" s="27" customFormat="1" ht="16.5" customHeight="1">
      <c r="B39" s="808" t="s">
        <v>68</v>
      </c>
      <c r="C39" s="808"/>
      <c r="D39" s="808"/>
      <c r="E39" s="808"/>
      <c r="F39" s="808"/>
      <c r="G39" s="808"/>
      <c r="H39" s="808"/>
      <c r="I39" s="808"/>
      <c r="J39" s="808"/>
      <c r="K39" s="808"/>
      <c r="L39" s="808"/>
      <c r="M39" s="808"/>
      <c r="N39" s="808"/>
      <c r="O39" s="808"/>
      <c r="P39" s="808"/>
      <c r="Q39" s="808"/>
      <c r="R39" s="808"/>
      <c r="S39" s="808"/>
      <c r="T39" s="808"/>
      <c r="U39" s="808"/>
      <c r="V39" s="808"/>
      <c r="W39" s="808"/>
      <c r="X39" s="808"/>
      <c r="Y39" s="808"/>
      <c r="Z39" s="808"/>
      <c r="AA39" s="808"/>
      <c r="AB39" s="808"/>
      <c r="AC39" s="808"/>
      <c r="AD39" s="808"/>
      <c r="AE39" s="808"/>
      <c r="AF39" s="808"/>
      <c r="AG39" s="808"/>
      <c r="AH39" s="808"/>
    </row>
    <row r="40" spans="1:34" s="30" customFormat="1" ht="16.5" customHeight="1">
      <c r="C40" s="793" t="s">
        <v>74</v>
      </c>
      <c r="D40" s="793"/>
      <c r="E40" s="793"/>
      <c r="F40" s="793"/>
      <c r="G40" s="793"/>
    </row>
    <row r="41" spans="1:34" ht="30" customHeight="1"/>
    <row r="42" spans="1:34" ht="18" customHeight="1">
      <c r="A42" s="7"/>
      <c r="B42" s="7" t="s">
        <v>216</v>
      </c>
      <c r="C42" s="7"/>
      <c r="D42" s="7"/>
      <c r="E42" s="7"/>
      <c r="F42" s="7"/>
      <c r="G42" s="7"/>
      <c r="H42" s="7"/>
      <c r="I42" s="7"/>
      <c r="J42" s="7"/>
      <c r="K42" s="7"/>
      <c r="L42" s="7"/>
      <c r="M42" s="7"/>
      <c r="N42" s="7"/>
      <c r="O42" s="7"/>
      <c r="P42" s="7"/>
      <c r="Q42" s="7"/>
      <c r="R42" s="7"/>
      <c r="S42" s="7"/>
      <c r="T42" s="7"/>
      <c r="U42" s="7"/>
      <c r="V42" s="7"/>
      <c r="W42" s="7"/>
      <c r="X42" s="7"/>
      <c r="Y42" s="7"/>
      <c r="Z42" s="7"/>
      <c r="AA42" s="7"/>
      <c r="AB42" s="7"/>
      <c r="AC42" s="865" t="s">
        <v>69</v>
      </c>
      <c r="AD42" s="866"/>
      <c r="AE42" s="866"/>
      <c r="AF42" s="866"/>
      <c r="AG42" s="866"/>
      <c r="AH42" s="866"/>
    </row>
    <row r="43" spans="1:34" ht="18" customHeight="1">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1:34" ht="12.75" customHeight="1">
      <c r="B44" s="9"/>
      <c r="C44" s="10"/>
      <c r="D44" s="10"/>
      <c r="E44" s="10"/>
      <c r="F44" s="10"/>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row>
    <row r="45" spans="1:34">
      <c r="B45" s="16"/>
      <c r="C45" s="16"/>
      <c r="D45" s="16"/>
      <c r="E45" s="16"/>
      <c r="F45" s="16"/>
      <c r="G45" s="16"/>
      <c r="H45" s="16"/>
      <c r="I45" s="16"/>
      <c r="J45" s="16"/>
      <c r="K45" s="16"/>
      <c r="L45" s="20" t="s">
        <v>4</v>
      </c>
      <c r="M45" s="16"/>
      <c r="N45" s="16"/>
      <c r="O45" s="16"/>
      <c r="P45" s="20"/>
      <c r="Q45" s="16"/>
      <c r="R45" s="16"/>
      <c r="S45" s="16"/>
      <c r="T45" s="16"/>
      <c r="U45" s="16"/>
      <c r="V45" s="16"/>
      <c r="W45" s="16"/>
      <c r="X45" s="16"/>
      <c r="Y45" s="16"/>
      <c r="Z45" s="16"/>
      <c r="AA45" s="16"/>
      <c r="AB45" s="16"/>
      <c r="AC45" s="16"/>
      <c r="AD45" s="16"/>
      <c r="AE45" s="16"/>
      <c r="AF45" s="16"/>
      <c r="AG45" s="16"/>
      <c r="AH45" s="16"/>
    </row>
    <row r="46" spans="1:34" ht="23.25" customHeight="1">
      <c r="B46" s="16"/>
      <c r="C46" s="16"/>
      <c r="D46" s="16"/>
      <c r="E46" s="16"/>
      <c r="F46" s="16"/>
      <c r="G46" s="16"/>
      <c r="H46" s="16"/>
      <c r="I46" s="16"/>
      <c r="J46" s="16"/>
      <c r="K46" s="16"/>
      <c r="L46" s="16"/>
      <c r="M46" s="16"/>
      <c r="N46" s="16"/>
      <c r="O46" s="16"/>
      <c r="P46" s="16"/>
      <c r="Q46" s="16"/>
      <c r="R46" s="16"/>
      <c r="S46" s="16"/>
      <c r="T46" s="16"/>
      <c r="U46" s="869" t="s">
        <v>219</v>
      </c>
      <c r="V46" s="869"/>
      <c r="W46" s="869"/>
      <c r="X46" s="870"/>
      <c r="Y46" s="870"/>
      <c r="Z46" s="870"/>
      <c r="AA46" s="870"/>
      <c r="AB46" s="870"/>
      <c r="AC46" s="870"/>
      <c r="AD46" s="870"/>
      <c r="AE46" s="870"/>
      <c r="AF46" s="870"/>
      <c r="AG46" s="870"/>
      <c r="AH46" s="16"/>
    </row>
    <row r="47" spans="1:34" ht="23.25" customHeight="1">
      <c r="B47" s="16"/>
      <c r="C47" s="16"/>
      <c r="D47" s="16"/>
      <c r="E47" s="16"/>
      <c r="F47" s="16"/>
      <c r="G47" s="16"/>
      <c r="H47" s="16"/>
      <c r="I47" s="16"/>
      <c r="J47" s="16"/>
      <c r="K47" s="16"/>
      <c r="L47" s="16"/>
      <c r="M47" s="16"/>
      <c r="N47" s="16"/>
      <c r="O47" s="16"/>
      <c r="P47" s="16"/>
      <c r="Q47" s="16"/>
      <c r="R47" s="16"/>
      <c r="S47" s="16"/>
      <c r="T47" s="16"/>
      <c r="U47" s="869" t="s">
        <v>217</v>
      </c>
      <c r="V47" s="869"/>
      <c r="W47" s="869"/>
      <c r="X47" s="870"/>
      <c r="Y47" s="870"/>
      <c r="Z47" s="870"/>
      <c r="AA47" s="870"/>
      <c r="AB47" s="870"/>
      <c r="AC47" s="870"/>
      <c r="AD47" s="870"/>
      <c r="AE47" s="870"/>
      <c r="AF47" s="870"/>
      <c r="AG47" s="870"/>
      <c r="AH47" s="16"/>
    </row>
    <row r="48" spans="1:34" ht="18" customHeight="1">
      <c r="B48" s="20"/>
      <c r="C48" s="20"/>
      <c r="D48" s="20"/>
      <c r="E48" s="20"/>
      <c r="F48" s="20"/>
      <c r="G48" s="20"/>
      <c r="H48" s="20"/>
      <c r="I48" s="20"/>
      <c r="J48" s="20"/>
      <c r="K48" s="20"/>
      <c r="L48" s="20"/>
      <c r="M48" s="20"/>
      <c r="N48" s="20"/>
      <c r="O48" s="20"/>
      <c r="P48" s="20"/>
      <c r="Q48" s="20"/>
      <c r="R48" s="20"/>
      <c r="S48" s="20"/>
      <c r="T48" s="20"/>
      <c r="U48" s="869" t="s">
        <v>218</v>
      </c>
      <c r="V48" s="869"/>
      <c r="W48" s="869"/>
      <c r="X48" s="20"/>
      <c r="Y48" s="20"/>
      <c r="Z48" s="20"/>
      <c r="AA48" s="20"/>
      <c r="AB48" s="20"/>
      <c r="AC48" s="20"/>
      <c r="AD48" s="20"/>
      <c r="AE48" s="20"/>
      <c r="AF48" s="20"/>
      <c r="AG48" s="20"/>
      <c r="AH48" s="20"/>
    </row>
    <row r="49" spans="1:36" s="21" customFormat="1" ht="20.100000000000001" customHeight="1">
      <c r="B49" s="861" t="s">
        <v>58</v>
      </c>
      <c r="C49" s="861"/>
      <c r="D49" s="861"/>
      <c r="E49" s="861"/>
      <c r="F49" s="861"/>
      <c r="G49" s="861"/>
      <c r="H49" s="861"/>
      <c r="I49" s="861"/>
      <c r="J49" s="861"/>
      <c r="K49" s="861"/>
      <c r="L49" s="861"/>
      <c r="M49" s="861"/>
      <c r="N49" s="861"/>
      <c r="O49" s="861"/>
      <c r="P49" s="861"/>
      <c r="Q49" s="861"/>
      <c r="R49" s="861"/>
      <c r="S49" s="861"/>
      <c r="T49" s="861"/>
      <c r="U49" s="861"/>
      <c r="V49" s="861"/>
      <c r="W49" s="861"/>
      <c r="X49" s="861"/>
      <c r="Y49" s="861"/>
      <c r="Z49" s="861"/>
      <c r="AA49" s="861"/>
      <c r="AB49" s="861"/>
      <c r="AC49" s="861"/>
      <c r="AD49" s="861"/>
      <c r="AE49" s="861"/>
      <c r="AF49" s="861"/>
      <c r="AG49" s="861"/>
      <c r="AH49" s="861"/>
    </row>
    <row r="50" spans="1:36" s="21" customFormat="1" ht="20.100000000000001" customHeight="1">
      <c r="B50" s="867" t="s">
        <v>5</v>
      </c>
      <c r="C50" s="867"/>
      <c r="D50" s="867"/>
      <c r="E50" s="867"/>
      <c r="F50" s="867"/>
      <c r="G50" s="867"/>
      <c r="H50" s="867"/>
      <c r="I50" s="867"/>
      <c r="J50" s="867"/>
      <c r="K50" s="867"/>
      <c r="L50" s="867"/>
      <c r="M50" s="867"/>
      <c r="N50" s="867"/>
      <c r="O50" s="867"/>
      <c r="P50" s="867"/>
      <c r="Q50" s="867"/>
      <c r="R50" s="867"/>
      <c r="S50" s="867"/>
      <c r="T50" s="867"/>
      <c r="U50" s="867"/>
      <c r="V50" s="867"/>
      <c r="W50" s="867"/>
      <c r="X50" s="867"/>
      <c r="Y50" s="867"/>
      <c r="Z50" s="867"/>
      <c r="AA50" s="867"/>
      <c r="AB50" s="867"/>
      <c r="AC50" s="867"/>
      <c r="AD50" s="867"/>
      <c r="AE50" s="867"/>
      <c r="AF50" s="867"/>
      <c r="AG50" s="867"/>
      <c r="AH50" s="867"/>
    </row>
    <row r="51" spans="1:36" ht="35.1" customHeight="1">
      <c r="A51" s="827" t="s">
        <v>54</v>
      </c>
      <c r="B51" s="829" t="s">
        <v>71</v>
      </c>
      <c r="C51" s="863"/>
      <c r="D51" s="863"/>
      <c r="E51" s="863"/>
      <c r="F51" s="863"/>
      <c r="G51" s="863"/>
      <c r="H51" s="864"/>
      <c r="I51" s="828" t="s">
        <v>75</v>
      </c>
      <c r="J51" s="816"/>
      <c r="K51" s="816"/>
      <c r="L51" s="816"/>
      <c r="M51" s="816"/>
      <c r="N51" s="816"/>
      <c r="O51" s="816"/>
      <c r="P51" s="816"/>
      <c r="Q51" s="816"/>
      <c r="R51" s="817"/>
      <c r="S51" s="829" t="s">
        <v>72</v>
      </c>
      <c r="T51" s="830"/>
      <c r="U51" s="830"/>
      <c r="V51" s="830"/>
      <c r="W51" s="830"/>
      <c r="X51" s="831"/>
      <c r="Y51" s="815" t="s">
        <v>78</v>
      </c>
      <c r="Z51" s="816"/>
      <c r="AA51" s="816"/>
      <c r="AB51" s="816"/>
      <c r="AC51" s="816"/>
      <c r="AD51" s="816"/>
      <c r="AE51" s="816"/>
      <c r="AF51" s="816"/>
      <c r="AG51" s="816"/>
      <c r="AH51" s="817"/>
      <c r="AI51" s="11"/>
      <c r="AJ51" s="11"/>
    </row>
    <row r="52" spans="1:36" ht="35.1" customHeight="1">
      <c r="A52" s="827"/>
      <c r="B52" s="829" t="s">
        <v>70</v>
      </c>
      <c r="C52" s="863"/>
      <c r="D52" s="863"/>
      <c r="E52" s="863"/>
      <c r="F52" s="863"/>
      <c r="G52" s="863"/>
      <c r="H52" s="864"/>
      <c r="I52" s="833" t="s">
        <v>78</v>
      </c>
      <c r="J52" s="816"/>
      <c r="K52" s="816"/>
      <c r="L52" s="816"/>
      <c r="M52" s="816"/>
      <c r="N52" s="816"/>
      <c r="O52" s="816"/>
      <c r="P52" s="816"/>
      <c r="Q52" s="816"/>
      <c r="R52" s="817"/>
      <c r="S52" s="829" t="s">
        <v>6</v>
      </c>
      <c r="T52" s="830"/>
      <c r="U52" s="830"/>
      <c r="V52" s="830"/>
      <c r="W52" s="830"/>
      <c r="X52" s="831"/>
      <c r="Y52" s="828" t="s">
        <v>79</v>
      </c>
      <c r="Z52" s="816"/>
      <c r="AA52" s="816"/>
      <c r="AB52" s="816"/>
      <c r="AC52" s="816"/>
      <c r="AD52" s="816"/>
      <c r="AE52" s="816"/>
      <c r="AF52" s="816"/>
      <c r="AG52" s="816"/>
      <c r="AH52" s="817"/>
    </row>
    <row r="53" spans="1:36" ht="20.100000000000001" customHeight="1">
      <c r="A53" s="827"/>
      <c r="B53" s="837" t="s">
        <v>56</v>
      </c>
      <c r="C53" s="838"/>
      <c r="D53" s="838"/>
      <c r="E53" s="838"/>
      <c r="F53" s="838"/>
      <c r="G53" s="838"/>
      <c r="H53" s="839"/>
      <c r="I53" s="840" t="s">
        <v>78</v>
      </c>
      <c r="J53" s="841"/>
      <c r="K53" s="841"/>
      <c r="L53" s="841"/>
      <c r="M53" s="841"/>
      <c r="N53" s="841"/>
      <c r="O53" s="841"/>
      <c r="P53" s="841"/>
      <c r="Q53" s="841"/>
      <c r="R53" s="842"/>
      <c r="S53" s="846" t="s">
        <v>7</v>
      </c>
      <c r="T53" s="847"/>
      <c r="U53" s="847"/>
      <c r="V53" s="847"/>
      <c r="W53" s="847"/>
      <c r="X53" s="848"/>
      <c r="Y53" s="868" t="s">
        <v>79</v>
      </c>
      <c r="Z53" s="841"/>
      <c r="AA53" s="841"/>
      <c r="AB53" s="841"/>
      <c r="AC53" s="841"/>
      <c r="AD53" s="841"/>
      <c r="AE53" s="841"/>
      <c r="AF53" s="841"/>
      <c r="AG53" s="841"/>
      <c r="AH53" s="842"/>
    </row>
    <row r="54" spans="1:36" ht="20.100000000000001" customHeight="1">
      <c r="A54" s="827"/>
      <c r="B54" s="858" t="s">
        <v>57</v>
      </c>
      <c r="C54" s="859"/>
      <c r="D54" s="859"/>
      <c r="E54" s="859"/>
      <c r="F54" s="859"/>
      <c r="G54" s="859"/>
      <c r="H54" s="860"/>
      <c r="I54" s="843"/>
      <c r="J54" s="844"/>
      <c r="K54" s="844"/>
      <c r="L54" s="844"/>
      <c r="M54" s="844"/>
      <c r="N54" s="844"/>
      <c r="O54" s="844"/>
      <c r="P54" s="844"/>
      <c r="Q54" s="844"/>
      <c r="R54" s="845"/>
      <c r="S54" s="849"/>
      <c r="T54" s="850"/>
      <c r="U54" s="850"/>
      <c r="V54" s="850"/>
      <c r="W54" s="850"/>
      <c r="X54" s="851"/>
      <c r="Y54" s="843"/>
      <c r="Z54" s="844"/>
      <c r="AA54" s="844"/>
      <c r="AB54" s="844"/>
      <c r="AC54" s="844"/>
      <c r="AD54" s="844"/>
      <c r="AE54" s="844"/>
      <c r="AF54" s="844"/>
      <c r="AG54" s="844"/>
      <c r="AH54" s="845"/>
    </row>
    <row r="55" spans="1:36" s="21" customFormat="1" ht="20.100000000000001" customHeight="1">
      <c r="A55" s="827"/>
      <c r="B55" s="22"/>
      <c r="C55" s="861" t="s">
        <v>59</v>
      </c>
      <c r="D55" s="861"/>
      <c r="E55" s="861"/>
      <c r="F55" s="861"/>
      <c r="G55" s="861"/>
      <c r="H55" s="861"/>
      <c r="I55" s="861"/>
      <c r="J55" s="861"/>
      <c r="K55" s="861"/>
      <c r="L55" s="861"/>
      <c r="M55" s="861"/>
      <c r="N55" s="861"/>
      <c r="O55" s="861"/>
      <c r="P55" s="861"/>
      <c r="Q55" s="861"/>
      <c r="R55" s="861"/>
      <c r="S55" s="861"/>
      <c r="T55" s="861"/>
      <c r="U55" s="861"/>
      <c r="V55" s="861"/>
      <c r="W55" s="861"/>
      <c r="X55" s="861"/>
      <c r="Y55" s="861"/>
      <c r="Z55" s="861"/>
      <c r="AA55" s="861"/>
      <c r="AB55" s="861"/>
      <c r="AC55" s="861"/>
      <c r="AD55" s="861"/>
      <c r="AE55" s="861"/>
      <c r="AF55" s="861"/>
      <c r="AG55" s="861"/>
      <c r="AH55" s="22"/>
    </row>
    <row r="56" spans="1:36" s="21" customFormat="1" ht="20.100000000000001" customHeight="1">
      <c r="A56" s="827"/>
      <c r="B56" s="22"/>
      <c r="C56" s="861" t="s">
        <v>60</v>
      </c>
      <c r="D56" s="861"/>
      <c r="E56" s="861"/>
      <c r="F56" s="861"/>
      <c r="G56" s="861"/>
      <c r="H56" s="861"/>
      <c r="I56" s="861"/>
      <c r="J56" s="861"/>
      <c r="K56" s="861"/>
      <c r="L56" s="861"/>
      <c r="M56" s="861"/>
      <c r="N56" s="861"/>
      <c r="O56" s="861"/>
      <c r="P56" s="861"/>
      <c r="Q56" s="861"/>
      <c r="R56" s="861"/>
      <c r="S56" s="861"/>
      <c r="T56" s="861"/>
      <c r="U56" s="861"/>
      <c r="V56" s="861"/>
      <c r="W56" s="861"/>
      <c r="X56" s="861"/>
      <c r="Y56" s="861"/>
      <c r="Z56" s="861"/>
      <c r="AA56" s="861"/>
      <c r="AB56" s="861"/>
      <c r="AC56" s="861"/>
      <c r="AD56" s="861"/>
      <c r="AE56" s="861"/>
      <c r="AF56" s="861"/>
      <c r="AG56" s="861"/>
      <c r="AH56" s="22"/>
    </row>
    <row r="57" spans="1:36">
      <c r="A57" s="827"/>
      <c r="B57" s="16"/>
      <c r="C57" s="862" t="s">
        <v>73</v>
      </c>
      <c r="D57" s="862"/>
      <c r="E57" s="862"/>
      <c r="F57" s="862"/>
      <c r="G57" s="862"/>
      <c r="H57" s="862"/>
      <c r="I57" s="862"/>
      <c r="J57" s="862"/>
      <c r="K57" s="862"/>
      <c r="L57" s="862"/>
      <c r="M57" s="862"/>
      <c r="N57" s="862"/>
      <c r="O57" s="862"/>
      <c r="P57" s="862"/>
      <c r="Q57" s="862"/>
      <c r="R57" s="862"/>
      <c r="S57" s="862"/>
      <c r="T57" s="862"/>
      <c r="U57" s="862"/>
      <c r="V57" s="862"/>
      <c r="W57" s="862"/>
      <c r="X57" s="862"/>
      <c r="Y57" s="862"/>
      <c r="Z57" s="19"/>
      <c r="AA57" s="19"/>
      <c r="AB57" s="19"/>
      <c r="AC57" s="19"/>
      <c r="AD57" s="19"/>
      <c r="AE57" s="19"/>
      <c r="AF57" s="19"/>
      <c r="AG57" s="19"/>
      <c r="AH57" s="19"/>
    </row>
    <row r="58" spans="1:36" ht="24.95" customHeight="1">
      <c r="B58" s="12"/>
      <c r="C58" s="795" t="s">
        <v>62</v>
      </c>
      <c r="D58" s="795"/>
      <c r="E58" s="795"/>
      <c r="F58" s="795"/>
      <c r="G58" s="795"/>
      <c r="H58" s="795"/>
      <c r="I58" s="796"/>
      <c r="J58" s="810" t="s">
        <v>76</v>
      </c>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2"/>
    </row>
    <row r="59" spans="1:36" ht="24.95" customHeight="1">
      <c r="B59" s="23" t="s">
        <v>9</v>
      </c>
      <c r="C59" s="813" t="s">
        <v>61</v>
      </c>
      <c r="D59" s="813"/>
      <c r="E59" s="813"/>
      <c r="F59" s="813"/>
      <c r="G59" s="813"/>
      <c r="H59" s="813"/>
      <c r="I59" s="814"/>
      <c r="J59" s="31"/>
      <c r="K59" s="32"/>
      <c r="L59" s="32"/>
      <c r="M59" s="32"/>
      <c r="N59" s="32"/>
      <c r="O59" s="32"/>
      <c r="P59" s="32"/>
      <c r="Q59" s="32"/>
      <c r="R59" s="32" t="s">
        <v>77</v>
      </c>
      <c r="S59" s="32"/>
      <c r="T59" s="32"/>
      <c r="U59" s="33"/>
      <c r="V59" s="33"/>
      <c r="W59" s="33"/>
      <c r="X59" s="33"/>
      <c r="Y59" s="33" t="s">
        <v>77</v>
      </c>
      <c r="Z59" s="33"/>
      <c r="AA59" s="33"/>
      <c r="AB59" s="33"/>
      <c r="AC59" s="33"/>
      <c r="AD59" s="33"/>
      <c r="AE59" s="33"/>
      <c r="AF59" s="33"/>
      <c r="AG59" s="33"/>
      <c r="AH59" s="33"/>
    </row>
    <row r="60" spans="1:36" ht="24.95" customHeight="1">
      <c r="B60" s="815" t="s">
        <v>75</v>
      </c>
      <c r="C60" s="816"/>
      <c r="D60" s="816"/>
      <c r="E60" s="816"/>
      <c r="F60" s="816"/>
      <c r="G60" s="816"/>
      <c r="H60" s="816"/>
      <c r="I60" s="817"/>
      <c r="J60" s="34"/>
      <c r="K60" s="35"/>
      <c r="L60" s="35"/>
      <c r="M60" s="35"/>
      <c r="N60" s="35"/>
      <c r="O60" s="35"/>
      <c r="P60" s="35"/>
      <c r="Q60" s="35"/>
      <c r="R60" s="35"/>
      <c r="S60" s="35"/>
      <c r="T60" s="35"/>
      <c r="U60" s="35"/>
      <c r="V60" s="35"/>
      <c r="W60" s="35"/>
      <c r="X60" s="35"/>
      <c r="Y60" s="35"/>
      <c r="Z60" s="35"/>
      <c r="AA60" s="35"/>
      <c r="AB60" s="35"/>
      <c r="AC60" s="35"/>
      <c r="AD60" s="35"/>
      <c r="AE60" s="35"/>
      <c r="AF60" s="35"/>
      <c r="AG60" s="35"/>
      <c r="AH60" s="35"/>
    </row>
    <row r="61" spans="1:36" ht="24.95" customHeight="1">
      <c r="B61" s="818"/>
      <c r="C61" s="819"/>
      <c r="D61" s="819"/>
      <c r="E61" s="819"/>
      <c r="F61" s="819"/>
      <c r="G61" s="819"/>
      <c r="H61" s="819"/>
      <c r="I61" s="820"/>
      <c r="J61" s="24"/>
      <c r="K61" s="18"/>
      <c r="L61" s="18"/>
      <c r="M61" s="18"/>
      <c r="N61" s="18"/>
      <c r="O61" s="18"/>
      <c r="P61" s="18"/>
      <c r="Q61" s="18"/>
      <c r="R61" s="18"/>
      <c r="S61" s="18"/>
      <c r="T61" s="18"/>
      <c r="U61" s="18"/>
      <c r="V61" s="18"/>
      <c r="W61" s="18"/>
      <c r="X61" s="18"/>
      <c r="Y61" s="18"/>
      <c r="Z61" s="18"/>
      <c r="AA61" s="18"/>
      <c r="AB61" s="18"/>
      <c r="AC61" s="18"/>
      <c r="AD61" s="18"/>
      <c r="AE61" s="18"/>
      <c r="AF61" s="18"/>
      <c r="AG61" s="18"/>
      <c r="AH61" s="18"/>
    </row>
    <row r="62" spans="1:36" ht="24.95" customHeight="1">
      <c r="B62" s="818"/>
      <c r="C62" s="819"/>
      <c r="D62" s="819"/>
      <c r="E62" s="819"/>
      <c r="F62" s="819"/>
      <c r="G62" s="819"/>
      <c r="H62" s="819"/>
      <c r="I62" s="820"/>
      <c r="J62" s="24"/>
      <c r="K62" s="18"/>
      <c r="L62" s="18"/>
      <c r="M62" s="18"/>
      <c r="N62" s="18"/>
      <c r="O62" s="18"/>
      <c r="P62" s="18"/>
      <c r="Q62" s="18"/>
      <c r="R62" s="18"/>
      <c r="S62" s="18"/>
      <c r="T62" s="18"/>
      <c r="U62" s="18"/>
      <c r="V62" s="18"/>
      <c r="W62" s="18"/>
      <c r="X62" s="18"/>
      <c r="Y62" s="18"/>
      <c r="Z62" s="18"/>
      <c r="AA62" s="18"/>
      <c r="AB62" s="18"/>
      <c r="AC62" s="18"/>
      <c r="AD62" s="18"/>
      <c r="AE62" s="18"/>
      <c r="AF62" s="18"/>
      <c r="AG62" s="18"/>
      <c r="AH62" s="18"/>
    </row>
    <row r="63" spans="1:36" ht="24.95" customHeight="1">
      <c r="B63" s="818"/>
      <c r="C63" s="819"/>
      <c r="D63" s="819"/>
      <c r="E63" s="819"/>
      <c r="F63" s="819"/>
      <c r="G63" s="819"/>
      <c r="H63" s="819"/>
      <c r="I63" s="820"/>
      <c r="J63" s="24"/>
      <c r="K63" s="18"/>
      <c r="L63" s="18"/>
      <c r="M63" s="18"/>
      <c r="N63" s="18"/>
      <c r="O63" s="18"/>
      <c r="P63" s="18"/>
      <c r="Q63" s="18"/>
      <c r="R63" s="18"/>
      <c r="S63" s="18"/>
      <c r="T63" s="18"/>
      <c r="U63" s="18"/>
      <c r="V63" s="18"/>
      <c r="W63" s="18"/>
      <c r="X63" s="18"/>
      <c r="Y63" s="18"/>
      <c r="Z63" s="18"/>
      <c r="AA63" s="18"/>
      <c r="AB63" s="18"/>
      <c r="AC63" s="18"/>
      <c r="AD63" s="18"/>
      <c r="AE63" s="18"/>
      <c r="AF63" s="18"/>
      <c r="AG63" s="18"/>
      <c r="AH63" s="18"/>
    </row>
    <row r="64" spans="1:36" ht="24.95" customHeight="1">
      <c r="B64" s="818"/>
      <c r="C64" s="819"/>
      <c r="D64" s="819"/>
      <c r="E64" s="819"/>
      <c r="F64" s="819"/>
      <c r="G64" s="819"/>
      <c r="H64" s="819"/>
      <c r="I64" s="820"/>
      <c r="J64" s="24"/>
      <c r="K64" s="18"/>
      <c r="L64" s="18"/>
      <c r="M64" s="18"/>
      <c r="N64" s="18"/>
      <c r="O64" s="18"/>
      <c r="P64" s="18"/>
      <c r="Q64" s="18"/>
      <c r="R64" s="18"/>
      <c r="S64" s="18"/>
      <c r="T64" s="18"/>
      <c r="U64" s="18"/>
      <c r="V64" s="18"/>
      <c r="W64" s="18"/>
      <c r="X64" s="18"/>
      <c r="Y64" s="18"/>
      <c r="Z64" s="18"/>
      <c r="AA64" s="18"/>
      <c r="AB64" s="18"/>
      <c r="AC64" s="18"/>
      <c r="AD64" s="18"/>
      <c r="AE64" s="18"/>
      <c r="AF64" s="18"/>
      <c r="AG64" s="18"/>
      <c r="AH64" s="18"/>
    </row>
    <row r="65" spans="1:34" ht="24.95" customHeight="1">
      <c r="B65" s="818"/>
      <c r="C65" s="819"/>
      <c r="D65" s="819"/>
      <c r="E65" s="819"/>
      <c r="F65" s="819"/>
      <c r="G65" s="819"/>
      <c r="H65" s="819"/>
      <c r="I65" s="820"/>
      <c r="J65" s="24"/>
      <c r="K65" s="18"/>
      <c r="L65" s="18"/>
      <c r="M65" s="18"/>
      <c r="N65" s="18"/>
      <c r="O65" s="18"/>
      <c r="P65" s="18"/>
      <c r="Q65" s="18"/>
      <c r="R65" s="18"/>
      <c r="S65" s="18"/>
      <c r="T65" s="18"/>
      <c r="U65" s="18"/>
      <c r="V65" s="18"/>
      <c r="W65" s="18"/>
      <c r="X65" s="18"/>
      <c r="Y65" s="18"/>
      <c r="Z65" s="18"/>
      <c r="AA65" s="18"/>
      <c r="AB65" s="18"/>
      <c r="AC65" s="18"/>
      <c r="AD65" s="18"/>
      <c r="AE65" s="18"/>
      <c r="AF65" s="18"/>
      <c r="AG65" s="18"/>
      <c r="AH65" s="18"/>
    </row>
    <row r="66" spans="1:34">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row>
    <row r="67" spans="1:34" ht="9.9499999999999993" customHeight="1">
      <c r="B67" s="16"/>
      <c r="C67" s="16"/>
      <c r="D67" s="16"/>
      <c r="E67" s="16"/>
      <c r="F67" s="16"/>
      <c r="G67" s="16"/>
      <c r="H67" s="16"/>
      <c r="I67" s="16"/>
      <c r="J67" s="16"/>
      <c r="K67" s="16"/>
      <c r="L67" s="28"/>
      <c r="M67" s="28"/>
      <c r="N67" s="28"/>
      <c r="O67" s="28"/>
      <c r="P67" s="28"/>
      <c r="Q67" s="28"/>
      <c r="R67" s="28"/>
      <c r="S67" s="28"/>
      <c r="T67" s="28"/>
      <c r="U67" s="28"/>
      <c r="V67" s="28"/>
      <c r="W67" s="28"/>
      <c r="X67" s="28"/>
      <c r="Y67" s="16"/>
      <c r="Z67" s="16"/>
      <c r="AA67" s="16"/>
      <c r="AB67" s="16"/>
      <c r="AC67" s="16"/>
      <c r="AD67" s="16"/>
      <c r="AE67" s="16"/>
      <c r="AF67" s="16"/>
      <c r="AG67" s="16"/>
      <c r="AH67" s="16"/>
    </row>
    <row r="68" spans="1:34" s="21" customFormat="1" ht="20.100000000000001" customHeight="1">
      <c r="B68" s="809" t="s">
        <v>10</v>
      </c>
      <c r="C68" s="809"/>
      <c r="D68" s="809"/>
      <c r="E68" s="809"/>
      <c r="F68" s="809"/>
      <c r="G68" s="809"/>
      <c r="H68" s="809"/>
      <c r="I68" s="809"/>
      <c r="J68" s="809"/>
      <c r="K68" s="809"/>
      <c r="L68" s="809"/>
      <c r="M68" s="809"/>
      <c r="N68" s="809"/>
      <c r="O68" s="809"/>
      <c r="P68" s="809"/>
      <c r="Q68" s="809"/>
      <c r="R68" s="809"/>
      <c r="S68" s="809"/>
      <c r="T68" s="809"/>
      <c r="U68" s="809"/>
      <c r="V68" s="809"/>
      <c r="W68" s="809"/>
      <c r="X68" s="809"/>
      <c r="Y68" s="809"/>
      <c r="Z68" s="809"/>
      <c r="AA68" s="809"/>
      <c r="AB68" s="809"/>
      <c r="AC68" s="809"/>
      <c r="AD68" s="809"/>
      <c r="AE68" s="809"/>
      <c r="AF68" s="809"/>
      <c r="AG68" s="809"/>
      <c r="AH68" s="809"/>
    </row>
    <row r="69" spans="1:34" ht="24.95" customHeight="1">
      <c r="A69" s="821" t="s">
        <v>55</v>
      </c>
      <c r="B69" s="802" t="s">
        <v>11</v>
      </c>
      <c r="C69" s="822"/>
      <c r="D69" s="822"/>
      <c r="E69" s="822"/>
      <c r="F69" s="800"/>
      <c r="G69" s="801" t="s">
        <v>12</v>
      </c>
      <c r="H69" s="801"/>
      <c r="I69" s="801"/>
      <c r="J69" s="801"/>
      <c r="K69" s="801"/>
      <c r="L69" s="801"/>
      <c r="M69" s="801"/>
      <c r="N69" s="801"/>
      <c r="O69" s="801"/>
      <c r="P69" s="801"/>
      <c r="Q69" s="801"/>
      <c r="R69" s="801"/>
      <c r="S69" s="801" t="s">
        <v>13</v>
      </c>
      <c r="T69" s="801"/>
      <c r="U69" s="801"/>
      <c r="V69" s="801"/>
      <c r="W69" s="801"/>
      <c r="X69" s="823" t="s">
        <v>14</v>
      </c>
      <c r="Y69" s="824"/>
      <c r="Z69" s="824"/>
      <c r="AA69" s="824"/>
      <c r="AB69" s="824"/>
      <c r="AC69" s="824"/>
      <c r="AD69" s="824"/>
      <c r="AE69" s="824"/>
      <c r="AF69" s="824"/>
      <c r="AG69" s="824"/>
      <c r="AH69" s="825"/>
    </row>
    <row r="70" spans="1:34" ht="24.95" customHeight="1">
      <c r="A70" s="821"/>
      <c r="B70" s="802" t="s">
        <v>15</v>
      </c>
      <c r="C70" s="822"/>
      <c r="D70" s="822"/>
      <c r="E70" s="822"/>
      <c r="F70" s="800"/>
      <c r="G70" s="801"/>
      <c r="H70" s="801"/>
      <c r="I70" s="801"/>
      <c r="J70" s="801"/>
      <c r="K70" s="801"/>
      <c r="L70" s="801"/>
      <c r="M70" s="801"/>
      <c r="N70" s="801" t="s">
        <v>16</v>
      </c>
      <c r="O70" s="801"/>
      <c r="P70" s="801"/>
      <c r="Q70" s="801"/>
      <c r="R70" s="801"/>
      <c r="S70" s="801"/>
      <c r="T70" s="801"/>
      <c r="U70" s="801"/>
      <c r="V70" s="801"/>
      <c r="W70" s="801"/>
      <c r="X70" s="801" t="s">
        <v>17</v>
      </c>
      <c r="Y70" s="801"/>
      <c r="Z70" s="801"/>
      <c r="AA70" s="801"/>
      <c r="AB70" s="801"/>
      <c r="AC70" s="801"/>
      <c r="AD70" s="801"/>
      <c r="AE70" s="801"/>
      <c r="AF70" s="801"/>
      <c r="AG70" s="801"/>
      <c r="AH70" s="801"/>
    </row>
    <row r="71" spans="1:34" ht="24.95" customHeight="1">
      <c r="A71" s="821"/>
      <c r="B71" s="801" t="s">
        <v>18</v>
      </c>
      <c r="C71" s="801"/>
      <c r="D71" s="801"/>
      <c r="E71" s="801"/>
      <c r="F71" s="801"/>
      <c r="G71" s="801"/>
      <c r="H71" s="801"/>
      <c r="I71" s="801"/>
      <c r="J71" s="801"/>
      <c r="K71" s="801"/>
      <c r="L71" s="801"/>
      <c r="M71" s="801"/>
      <c r="N71" s="801" t="s">
        <v>19</v>
      </c>
      <c r="O71" s="801"/>
      <c r="P71" s="801"/>
      <c r="Q71" s="801"/>
      <c r="R71" s="801"/>
      <c r="S71" s="801" t="s">
        <v>20</v>
      </c>
      <c r="T71" s="801"/>
      <c r="U71" s="801"/>
      <c r="V71" s="801"/>
      <c r="W71" s="801"/>
      <c r="X71" s="801" t="s">
        <v>21</v>
      </c>
      <c r="Y71" s="801"/>
      <c r="Z71" s="801"/>
      <c r="AA71" s="801"/>
      <c r="AB71" s="801"/>
      <c r="AC71" s="801" t="s">
        <v>22</v>
      </c>
      <c r="AD71" s="801"/>
      <c r="AE71" s="801"/>
      <c r="AF71" s="801"/>
      <c r="AG71" s="801"/>
      <c r="AH71" s="801"/>
    </row>
    <row r="72" spans="1:34" ht="24.95" customHeight="1">
      <c r="A72" s="821"/>
      <c r="B72" s="801" t="s">
        <v>23</v>
      </c>
      <c r="C72" s="801"/>
      <c r="D72" s="801"/>
      <c r="E72" s="801"/>
      <c r="F72" s="801"/>
      <c r="G72" s="801"/>
      <c r="H72" s="801"/>
      <c r="I72" s="801"/>
      <c r="J72" s="801"/>
      <c r="K72" s="801"/>
      <c r="L72" s="801"/>
      <c r="M72" s="801"/>
      <c r="N72" s="801"/>
      <c r="O72" s="801"/>
      <c r="P72" s="801"/>
      <c r="Q72" s="801"/>
      <c r="R72" s="801"/>
      <c r="S72" s="826"/>
      <c r="T72" s="826"/>
      <c r="U72" s="826"/>
      <c r="V72" s="826"/>
      <c r="W72" s="826"/>
      <c r="X72" s="826"/>
      <c r="Y72" s="826"/>
      <c r="Z72" s="826"/>
      <c r="AA72" s="826"/>
      <c r="AB72" s="826"/>
      <c r="AC72" s="826"/>
      <c r="AD72" s="826"/>
      <c r="AE72" s="826"/>
      <c r="AF72" s="826"/>
      <c r="AG72" s="826"/>
      <c r="AH72" s="826"/>
    </row>
    <row r="73" spans="1:34" ht="24.95" customHeight="1">
      <c r="A73" s="821"/>
      <c r="B73" s="802" t="s">
        <v>24</v>
      </c>
      <c r="C73" s="822"/>
      <c r="D73" s="822"/>
      <c r="E73" s="822"/>
      <c r="F73" s="800"/>
      <c r="G73" s="801" t="s">
        <v>25</v>
      </c>
      <c r="H73" s="801"/>
      <c r="I73" s="801"/>
      <c r="J73" s="801"/>
      <c r="K73" s="801"/>
      <c r="L73" s="801"/>
      <c r="M73" s="801"/>
      <c r="N73" s="801"/>
      <c r="O73" s="801"/>
      <c r="P73" s="801"/>
      <c r="Q73" s="801"/>
      <c r="R73" s="802"/>
      <c r="S73" s="794" t="s">
        <v>66</v>
      </c>
      <c r="T73" s="795"/>
      <c r="U73" s="795"/>
      <c r="V73" s="795"/>
      <c r="W73" s="795"/>
      <c r="X73" s="795"/>
      <c r="Y73" s="795"/>
      <c r="Z73" s="795"/>
      <c r="AA73" s="795"/>
      <c r="AB73" s="795"/>
      <c r="AC73" s="795"/>
      <c r="AD73" s="795"/>
      <c r="AE73" s="795"/>
      <c r="AF73" s="795"/>
      <c r="AG73" s="795"/>
      <c r="AH73" s="796"/>
    </row>
    <row r="74" spans="1:34" ht="24.95" customHeight="1">
      <c r="A74" s="821"/>
      <c r="B74" s="797" t="s">
        <v>26</v>
      </c>
      <c r="C74" s="800"/>
      <c r="D74" s="800"/>
      <c r="E74" s="800"/>
      <c r="F74" s="800"/>
      <c r="G74" s="801"/>
      <c r="H74" s="801"/>
      <c r="I74" s="801"/>
      <c r="J74" s="801"/>
      <c r="K74" s="801"/>
      <c r="L74" s="801"/>
      <c r="M74" s="801"/>
      <c r="N74" s="801"/>
      <c r="O74" s="801"/>
      <c r="P74" s="801"/>
      <c r="Q74" s="801"/>
      <c r="R74" s="802"/>
      <c r="S74" s="25" t="s">
        <v>205</v>
      </c>
      <c r="T74" s="17"/>
      <c r="U74" s="17"/>
      <c r="V74" s="803"/>
      <c r="W74" s="803"/>
      <c r="X74" s="17" t="s">
        <v>63</v>
      </c>
      <c r="Y74" s="803"/>
      <c r="Z74" s="803"/>
      <c r="AA74" s="17" t="s">
        <v>64</v>
      </c>
      <c r="AB74" s="803"/>
      <c r="AC74" s="803"/>
      <c r="AD74" s="17" t="s">
        <v>65</v>
      </c>
      <c r="AE74" s="17"/>
      <c r="AF74" s="17"/>
      <c r="AG74" s="17"/>
      <c r="AH74" s="26"/>
    </row>
    <row r="75" spans="1:34" ht="15.75" customHeight="1">
      <c r="A75" s="821"/>
      <c r="B75" s="798"/>
      <c r="C75" s="800"/>
      <c r="D75" s="800"/>
      <c r="E75" s="800"/>
      <c r="F75" s="800"/>
      <c r="G75" s="801"/>
      <c r="H75" s="801"/>
      <c r="I75" s="801"/>
      <c r="J75" s="801"/>
      <c r="K75" s="801"/>
      <c r="L75" s="801"/>
      <c r="M75" s="801"/>
      <c r="N75" s="801"/>
      <c r="O75" s="801"/>
      <c r="P75" s="801"/>
      <c r="Q75" s="801"/>
      <c r="R75" s="802"/>
      <c r="S75" s="875" t="s">
        <v>220</v>
      </c>
      <c r="T75" s="876"/>
      <c r="U75" s="876"/>
      <c r="V75" s="876"/>
      <c r="W75" s="876"/>
      <c r="X75" s="876"/>
      <c r="Y75" s="876"/>
      <c r="Z75" s="876"/>
      <c r="AA75" s="876"/>
      <c r="AB75" s="876"/>
      <c r="AC75" s="876"/>
      <c r="AD75" s="876"/>
      <c r="AE75" s="876"/>
      <c r="AF75" s="876"/>
      <c r="AG75" s="876"/>
      <c r="AH75" s="877"/>
    </row>
    <row r="76" spans="1:34" ht="34.5" customHeight="1">
      <c r="A76" s="821"/>
      <c r="B76" s="799"/>
      <c r="C76" s="800"/>
      <c r="D76" s="800"/>
      <c r="E76" s="800"/>
      <c r="F76" s="800"/>
      <c r="G76" s="801"/>
      <c r="H76" s="801"/>
      <c r="I76" s="801"/>
      <c r="J76" s="801"/>
      <c r="K76" s="801"/>
      <c r="L76" s="801"/>
      <c r="M76" s="801"/>
      <c r="N76" s="801"/>
      <c r="O76" s="801"/>
      <c r="P76" s="801"/>
      <c r="Q76" s="801"/>
      <c r="R76" s="802"/>
      <c r="S76" s="804"/>
      <c r="T76" s="805"/>
      <c r="U76" s="805"/>
      <c r="V76" s="805"/>
      <c r="W76" s="805"/>
      <c r="X76" s="805"/>
      <c r="Y76" s="805"/>
      <c r="Z76" s="805"/>
      <c r="AA76" s="805"/>
      <c r="AB76" s="805"/>
      <c r="AC76" s="805"/>
      <c r="AD76" s="805"/>
      <c r="AE76" s="805"/>
      <c r="AF76" s="805"/>
      <c r="AG76" s="805"/>
      <c r="AH76" s="806"/>
    </row>
    <row r="77" spans="1:34" ht="34.5" customHeight="1"/>
    <row r="78" spans="1:34" ht="18" customHeight="1">
      <c r="A78" s="7"/>
      <c r="B78" s="7" t="s">
        <v>216</v>
      </c>
      <c r="C78" s="7"/>
      <c r="D78" s="7"/>
      <c r="E78" s="7"/>
      <c r="F78" s="7"/>
      <c r="G78" s="7"/>
      <c r="H78" s="7"/>
      <c r="I78" s="7"/>
      <c r="J78" s="7"/>
      <c r="K78" s="7"/>
      <c r="L78" s="7"/>
      <c r="M78" s="7"/>
      <c r="N78" s="7"/>
      <c r="O78" s="7"/>
      <c r="P78" s="7"/>
      <c r="Q78" s="7"/>
      <c r="R78" s="7"/>
      <c r="S78" s="7"/>
      <c r="T78" s="7"/>
      <c r="U78" s="7"/>
      <c r="V78" s="7"/>
      <c r="W78" s="7"/>
      <c r="X78" s="7"/>
      <c r="Y78" s="7"/>
      <c r="Z78" s="7"/>
      <c r="AA78" s="7"/>
      <c r="AB78" s="7"/>
      <c r="AC78" s="865" t="s">
        <v>69</v>
      </c>
      <c r="AD78" s="866"/>
      <c r="AE78" s="866"/>
      <c r="AF78" s="866"/>
      <c r="AG78" s="866"/>
      <c r="AH78" s="866"/>
    </row>
    <row r="79" spans="1:34" ht="18" customHeight="1">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row>
    <row r="80" spans="1:34" ht="12.75" customHeight="1">
      <c r="B80" s="9"/>
      <c r="C80" s="10"/>
      <c r="D80" s="10"/>
      <c r="E80" s="10"/>
      <c r="F80" s="10"/>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row>
    <row r="81" spans="1:36">
      <c r="B81" s="16"/>
      <c r="C81" s="16"/>
      <c r="D81" s="16"/>
      <c r="E81" s="16"/>
      <c r="F81" s="16"/>
      <c r="G81" s="16"/>
      <c r="H81" s="16"/>
      <c r="I81" s="16"/>
      <c r="J81" s="16"/>
      <c r="K81" s="16"/>
      <c r="L81" s="20" t="s">
        <v>4</v>
      </c>
      <c r="M81" s="16"/>
      <c r="N81" s="16"/>
      <c r="O81" s="16"/>
      <c r="P81" s="20"/>
      <c r="Q81" s="16"/>
      <c r="R81" s="16"/>
      <c r="S81" s="16"/>
      <c r="T81" s="16"/>
      <c r="U81" s="16"/>
      <c r="V81" s="16"/>
      <c r="W81" s="16"/>
      <c r="X81" s="16"/>
      <c r="Y81" s="16"/>
      <c r="Z81" s="16"/>
      <c r="AA81" s="16"/>
      <c r="AB81" s="16"/>
      <c r="AC81" s="16"/>
      <c r="AD81" s="16"/>
      <c r="AE81" s="16"/>
      <c r="AF81" s="16"/>
      <c r="AG81" s="16"/>
      <c r="AH81" s="16"/>
    </row>
    <row r="82" spans="1:36" ht="23.25" customHeight="1">
      <c r="B82" s="16"/>
      <c r="C82" s="16"/>
      <c r="D82" s="16"/>
      <c r="E82" s="16"/>
      <c r="F82" s="16"/>
      <c r="G82" s="16"/>
      <c r="H82" s="16"/>
      <c r="I82" s="16"/>
      <c r="J82" s="16"/>
      <c r="K82" s="16"/>
      <c r="L82" s="16"/>
      <c r="M82" s="16"/>
      <c r="N82" s="16"/>
      <c r="O82" s="16"/>
      <c r="P82" s="16"/>
      <c r="Q82" s="16"/>
      <c r="R82" s="16"/>
      <c r="S82" s="16"/>
      <c r="T82" s="16"/>
      <c r="U82" s="869" t="s">
        <v>219</v>
      </c>
      <c r="V82" s="869"/>
      <c r="W82" s="869"/>
      <c r="X82" s="870"/>
      <c r="Y82" s="870"/>
      <c r="Z82" s="870"/>
      <c r="AA82" s="870"/>
      <c r="AB82" s="870"/>
      <c r="AC82" s="870"/>
      <c r="AD82" s="870"/>
      <c r="AE82" s="870"/>
      <c r="AF82" s="870"/>
      <c r="AG82" s="870"/>
      <c r="AH82" s="16"/>
    </row>
    <row r="83" spans="1:36" ht="23.25" customHeight="1">
      <c r="B83" s="16"/>
      <c r="C83" s="16"/>
      <c r="D83" s="16"/>
      <c r="E83" s="16"/>
      <c r="F83" s="16"/>
      <c r="G83" s="16"/>
      <c r="H83" s="16"/>
      <c r="I83" s="16"/>
      <c r="J83" s="16"/>
      <c r="K83" s="16"/>
      <c r="L83" s="16"/>
      <c r="M83" s="16"/>
      <c r="N83" s="16"/>
      <c r="O83" s="16"/>
      <c r="P83" s="16"/>
      <c r="Q83" s="16"/>
      <c r="R83" s="16"/>
      <c r="S83" s="16"/>
      <c r="T83" s="16"/>
      <c r="U83" s="869" t="s">
        <v>217</v>
      </c>
      <c r="V83" s="869"/>
      <c r="W83" s="869"/>
      <c r="X83" s="870"/>
      <c r="Y83" s="870"/>
      <c r="Z83" s="870"/>
      <c r="AA83" s="870"/>
      <c r="AB83" s="870"/>
      <c r="AC83" s="870"/>
      <c r="AD83" s="870"/>
      <c r="AE83" s="870"/>
      <c r="AF83" s="870"/>
      <c r="AG83" s="870"/>
      <c r="AH83" s="16"/>
    </row>
    <row r="84" spans="1:36" ht="18" customHeight="1">
      <c r="B84" s="20"/>
      <c r="C84" s="20"/>
      <c r="D84" s="20"/>
      <c r="E84" s="20"/>
      <c r="F84" s="20"/>
      <c r="G84" s="20"/>
      <c r="H84" s="20"/>
      <c r="I84" s="20"/>
      <c r="J84" s="20"/>
      <c r="K84" s="20"/>
      <c r="L84" s="20"/>
      <c r="M84" s="20"/>
      <c r="N84" s="20"/>
      <c r="O84" s="20"/>
      <c r="P84" s="20"/>
      <c r="Q84" s="20"/>
      <c r="R84" s="20"/>
      <c r="S84" s="20"/>
      <c r="T84" s="20"/>
      <c r="U84" s="869" t="s">
        <v>218</v>
      </c>
      <c r="V84" s="869"/>
      <c r="W84" s="869"/>
      <c r="X84" s="20"/>
      <c r="Y84" s="20"/>
      <c r="Z84" s="20"/>
      <c r="AA84" s="20"/>
      <c r="AB84" s="20"/>
      <c r="AC84" s="20"/>
      <c r="AD84" s="20"/>
      <c r="AE84" s="20"/>
      <c r="AF84" s="20"/>
      <c r="AG84" s="20"/>
      <c r="AH84" s="20"/>
    </row>
    <row r="85" spans="1:36" s="21" customFormat="1" ht="20.100000000000001" customHeight="1">
      <c r="B85" s="861" t="s">
        <v>58</v>
      </c>
      <c r="C85" s="861"/>
      <c r="D85" s="861"/>
      <c r="E85" s="861"/>
      <c r="F85" s="861"/>
      <c r="G85" s="861"/>
      <c r="H85" s="861"/>
      <c r="I85" s="861"/>
      <c r="J85" s="861"/>
      <c r="K85" s="861"/>
      <c r="L85" s="861"/>
      <c r="M85" s="861"/>
      <c r="N85" s="861"/>
      <c r="O85" s="861"/>
      <c r="P85" s="861"/>
      <c r="Q85" s="861"/>
      <c r="R85" s="861"/>
      <c r="S85" s="861"/>
      <c r="T85" s="861"/>
      <c r="U85" s="861"/>
      <c r="V85" s="861"/>
      <c r="W85" s="861"/>
      <c r="X85" s="861"/>
      <c r="Y85" s="861"/>
      <c r="Z85" s="861"/>
      <c r="AA85" s="861"/>
      <c r="AB85" s="861"/>
      <c r="AC85" s="861"/>
      <c r="AD85" s="861"/>
      <c r="AE85" s="861"/>
      <c r="AF85" s="861"/>
      <c r="AG85" s="861"/>
      <c r="AH85" s="861"/>
    </row>
    <row r="86" spans="1:36" s="21" customFormat="1" ht="20.100000000000001" customHeight="1">
      <c r="B86" s="867" t="s">
        <v>5</v>
      </c>
      <c r="C86" s="867"/>
      <c r="D86" s="867"/>
      <c r="E86" s="867"/>
      <c r="F86" s="867"/>
      <c r="G86" s="867"/>
      <c r="H86" s="867"/>
      <c r="I86" s="867"/>
      <c r="J86" s="867"/>
      <c r="K86" s="867"/>
      <c r="L86" s="867"/>
      <c r="M86" s="867"/>
      <c r="N86" s="867"/>
      <c r="O86" s="867"/>
      <c r="P86" s="867"/>
      <c r="Q86" s="867"/>
      <c r="R86" s="867"/>
      <c r="S86" s="867"/>
      <c r="T86" s="867"/>
      <c r="U86" s="867"/>
      <c r="V86" s="867"/>
      <c r="W86" s="867"/>
      <c r="X86" s="867"/>
      <c r="Y86" s="867"/>
      <c r="Z86" s="867"/>
      <c r="AA86" s="867"/>
      <c r="AB86" s="867"/>
      <c r="AC86" s="867"/>
      <c r="AD86" s="867"/>
      <c r="AE86" s="867"/>
      <c r="AF86" s="867"/>
      <c r="AG86" s="867"/>
      <c r="AH86" s="867"/>
    </row>
    <row r="87" spans="1:36" ht="35.1" customHeight="1">
      <c r="A87" s="827" t="s">
        <v>54</v>
      </c>
      <c r="B87" s="829" t="s">
        <v>71</v>
      </c>
      <c r="C87" s="863"/>
      <c r="D87" s="863"/>
      <c r="E87" s="863"/>
      <c r="F87" s="863"/>
      <c r="G87" s="863"/>
      <c r="H87" s="864"/>
      <c r="I87" s="828" t="s">
        <v>75</v>
      </c>
      <c r="J87" s="816"/>
      <c r="K87" s="816"/>
      <c r="L87" s="816"/>
      <c r="M87" s="816"/>
      <c r="N87" s="816"/>
      <c r="O87" s="816"/>
      <c r="P87" s="816"/>
      <c r="Q87" s="816"/>
      <c r="R87" s="817"/>
      <c r="S87" s="829" t="s">
        <v>72</v>
      </c>
      <c r="T87" s="830"/>
      <c r="U87" s="830"/>
      <c r="V87" s="830"/>
      <c r="W87" s="830"/>
      <c r="X87" s="831"/>
      <c r="Y87" s="832" t="s">
        <v>84</v>
      </c>
      <c r="Z87" s="816"/>
      <c r="AA87" s="816"/>
      <c r="AB87" s="816"/>
      <c r="AC87" s="816"/>
      <c r="AD87" s="816"/>
      <c r="AE87" s="816"/>
      <c r="AF87" s="816"/>
      <c r="AG87" s="816"/>
      <c r="AH87" s="817"/>
      <c r="AI87" s="11"/>
      <c r="AJ87" s="11"/>
    </row>
    <row r="88" spans="1:36" ht="35.1" customHeight="1">
      <c r="A88" s="827"/>
      <c r="B88" s="829" t="s">
        <v>70</v>
      </c>
      <c r="C88" s="863"/>
      <c r="D88" s="863"/>
      <c r="E88" s="863"/>
      <c r="F88" s="863"/>
      <c r="G88" s="863"/>
      <c r="H88" s="864"/>
      <c r="I88" s="833" t="s">
        <v>78</v>
      </c>
      <c r="J88" s="816"/>
      <c r="K88" s="816"/>
      <c r="L88" s="816"/>
      <c r="M88" s="816"/>
      <c r="N88" s="816"/>
      <c r="O88" s="816"/>
      <c r="P88" s="816"/>
      <c r="Q88" s="816"/>
      <c r="R88" s="817"/>
      <c r="S88" s="829" t="s">
        <v>6</v>
      </c>
      <c r="T88" s="830"/>
      <c r="U88" s="830"/>
      <c r="V88" s="830"/>
      <c r="W88" s="830"/>
      <c r="X88" s="831"/>
      <c r="Y88" s="834" t="s">
        <v>83</v>
      </c>
      <c r="Z88" s="835"/>
      <c r="AA88" s="835"/>
      <c r="AB88" s="835"/>
      <c r="AC88" s="835"/>
      <c r="AD88" s="835"/>
      <c r="AE88" s="835"/>
      <c r="AF88" s="835"/>
      <c r="AG88" s="835"/>
      <c r="AH88" s="836"/>
    </row>
    <row r="89" spans="1:36" ht="20.100000000000001" customHeight="1">
      <c r="A89" s="827"/>
      <c r="B89" s="837" t="s">
        <v>56</v>
      </c>
      <c r="C89" s="838"/>
      <c r="D89" s="838"/>
      <c r="E89" s="838"/>
      <c r="F89" s="838"/>
      <c r="G89" s="838"/>
      <c r="H89" s="839"/>
      <c r="I89" s="840" t="s">
        <v>78</v>
      </c>
      <c r="J89" s="841"/>
      <c r="K89" s="841"/>
      <c r="L89" s="841"/>
      <c r="M89" s="841"/>
      <c r="N89" s="841"/>
      <c r="O89" s="841"/>
      <c r="P89" s="841"/>
      <c r="Q89" s="841"/>
      <c r="R89" s="842"/>
      <c r="S89" s="846" t="s">
        <v>7</v>
      </c>
      <c r="T89" s="847"/>
      <c r="U89" s="847"/>
      <c r="V89" s="847"/>
      <c r="W89" s="847"/>
      <c r="X89" s="848"/>
      <c r="Y89" s="852" t="s">
        <v>82</v>
      </c>
      <c r="Z89" s="853"/>
      <c r="AA89" s="853"/>
      <c r="AB89" s="853"/>
      <c r="AC89" s="853"/>
      <c r="AD89" s="853"/>
      <c r="AE89" s="853"/>
      <c r="AF89" s="853"/>
      <c r="AG89" s="853"/>
      <c r="AH89" s="854"/>
    </row>
    <row r="90" spans="1:36" ht="20.100000000000001" customHeight="1">
      <c r="A90" s="827"/>
      <c r="B90" s="858" t="s">
        <v>57</v>
      </c>
      <c r="C90" s="859"/>
      <c r="D90" s="859"/>
      <c r="E90" s="859"/>
      <c r="F90" s="859"/>
      <c r="G90" s="859"/>
      <c r="H90" s="860"/>
      <c r="I90" s="843"/>
      <c r="J90" s="844"/>
      <c r="K90" s="844"/>
      <c r="L90" s="844"/>
      <c r="M90" s="844"/>
      <c r="N90" s="844"/>
      <c r="O90" s="844"/>
      <c r="P90" s="844"/>
      <c r="Q90" s="844"/>
      <c r="R90" s="845"/>
      <c r="S90" s="849"/>
      <c r="T90" s="850"/>
      <c r="U90" s="850"/>
      <c r="V90" s="850"/>
      <c r="W90" s="850"/>
      <c r="X90" s="851"/>
      <c r="Y90" s="855"/>
      <c r="Z90" s="856"/>
      <c r="AA90" s="856"/>
      <c r="AB90" s="856"/>
      <c r="AC90" s="856"/>
      <c r="AD90" s="856"/>
      <c r="AE90" s="856"/>
      <c r="AF90" s="856"/>
      <c r="AG90" s="856"/>
      <c r="AH90" s="857"/>
    </row>
    <row r="91" spans="1:36" s="21" customFormat="1" ht="20.100000000000001" customHeight="1">
      <c r="A91" s="827"/>
      <c r="B91" s="22"/>
      <c r="C91" s="861" t="s">
        <v>59</v>
      </c>
      <c r="D91" s="861"/>
      <c r="E91" s="861"/>
      <c r="F91" s="861"/>
      <c r="G91" s="861"/>
      <c r="H91" s="861"/>
      <c r="I91" s="861"/>
      <c r="J91" s="861"/>
      <c r="K91" s="861"/>
      <c r="L91" s="861"/>
      <c r="M91" s="861"/>
      <c r="N91" s="861"/>
      <c r="O91" s="861"/>
      <c r="P91" s="861"/>
      <c r="Q91" s="861"/>
      <c r="R91" s="861"/>
      <c r="S91" s="861"/>
      <c r="T91" s="861"/>
      <c r="U91" s="861"/>
      <c r="V91" s="861"/>
      <c r="W91" s="861"/>
      <c r="X91" s="861"/>
      <c r="Y91" s="861"/>
      <c r="Z91" s="861"/>
      <c r="AA91" s="861"/>
      <c r="AB91" s="861"/>
      <c r="AC91" s="861"/>
      <c r="AD91" s="861"/>
      <c r="AE91" s="861"/>
      <c r="AF91" s="861"/>
      <c r="AG91" s="861"/>
      <c r="AH91" s="22"/>
    </row>
    <row r="92" spans="1:36" s="21" customFormat="1" ht="20.100000000000001" customHeight="1">
      <c r="A92" s="827"/>
      <c r="B92" s="22"/>
      <c r="C92" s="861" t="s">
        <v>60</v>
      </c>
      <c r="D92" s="861"/>
      <c r="E92" s="861"/>
      <c r="F92" s="861"/>
      <c r="G92" s="861"/>
      <c r="H92" s="861"/>
      <c r="I92" s="861"/>
      <c r="J92" s="861"/>
      <c r="K92" s="861"/>
      <c r="L92" s="861"/>
      <c r="M92" s="861"/>
      <c r="N92" s="861"/>
      <c r="O92" s="861"/>
      <c r="P92" s="861"/>
      <c r="Q92" s="861"/>
      <c r="R92" s="861"/>
      <c r="S92" s="861"/>
      <c r="T92" s="861"/>
      <c r="U92" s="861"/>
      <c r="V92" s="861"/>
      <c r="W92" s="861"/>
      <c r="X92" s="861"/>
      <c r="Y92" s="861"/>
      <c r="Z92" s="861"/>
      <c r="AA92" s="861"/>
      <c r="AB92" s="861"/>
      <c r="AC92" s="861"/>
      <c r="AD92" s="861"/>
      <c r="AE92" s="861"/>
      <c r="AF92" s="861"/>
      <c r="AG92" s="861"/>
      <c r="AH92" s="22"/>
    </row>
    <row r="93" spans="1:36">
      <c r="A93" s="827"/>
      <c r="B93" s="16"/>
      <c r="C93" s="862" t="s">
        <v>73</v>
      </c>
      <c r="D93" s="862"/>
      <c r="E93" s="862"/>
      <c r="F93" s="862"/>
      <c r="G93" s="862"/>
      <c r="H93" s="862"/>
      <c r="I93" s="862"/>
      <c r="J93" s="862"/>
      <c r="K93" s="862"/>
      <c r="L93" s="862"/>
      <c r="M93" s="862"/>
      <c r="N93" s="862"/>
      <c r="O93" s="862"/>
      <c r="P93" s="862"/>
      <c r="Q93" s="862"/>
      <c r="R93" s="862"/>
      <c r="S93" s="862"/>
      <c r="T93" s="862"/>
      <c r="U93" s="862"/>
      <c r="V93" s="862"/>
      <c r="W93" s="862"/>
      <c r="X93" s="862"/>
      <c r="Y93" s="862"/>
      <c r="Z93" s="19"/>
      <c r="AA93" s="19"/>
      <c r="AB93" s="19"/>
      <c r="AC93" s="19"/>
      <c r="AD93" s="19"/>
      <c r="AE93" s="19"/>
      <c r="AF93" s="19"/>
      <c r="AG93" s="19"/>
      <c r="AH93" s="19"/>
    </row>
    <row r="94" spans="1:36" ht="24.95" customHeight="1">
      <c r="B94" s="12"/>
      <c r="C94" s="795" t="s">
        <v>62</v>
      </c>
      <c r="D94" s="795"/>
      <c r="E94" s="795"/>
      <c r="F94" s="795"/>
      <c r="G94" s="795"/>
      <c r="H94" s="795"/>
      <c r="I94" s="796"/>
      <c r="J94" s="810" t="s">
        <v>76</v>
      </c>
      <c r="K94" s="811"/>
      <c r="L94" s="811"/>
      <c r="M94" s="811"/>
      <c r="N94" s="811"/>
      <c r="O94" s="811"/>
      <c r="P94" s="811"/>
      <c r="Q94" s="811"/>
      <c r="R94" s="811"/>
      <c r="S94" s="811"/>
      <c r="T94" s="811"/>
      <c r="U94" s="811"/>
      <c r="V94" s="811"/>
      <c r="W94" s="811"/>
      <c r="X94" s="811"/>
      <c r="Y94" s="811"/>
      <c r="Z94" s="811"/>
      <c r="AA94" s="811"/>
      <c r="AB94" s="811"/>
      <c r="AC94" s="811"/>
      <c r="AD94" s="811"/>
      <c r="AE94" s="811"/>
      <c r="AF94" s="811"/>
      <c r="AG94" s="811"/>
      <c r="AH94" s="812"/>
    </row>
    <row r="95" spans="1:36" ht="24.95" customHeight="1">
      <c r="B95" s="23" t="s">
        <v>9</v>
      </c>
      <c r="C95" s="813" t="s">
        <v>61</v>
      </c>
      <c r="D95" s="813"/>
      <c r="E95" s="813"/>
      <c r="F95" s="813"/>
      <c r="G95" s="813"/>
      <c r="H95" s="813"/>
      <c r="I95" s="814"/>
      <c r="J95" s="31"/>
      <c r="K95" s="32"/>
      <c r="L95" s="32"/>
      <c r="M95" s="32"/>
      <c r="N95" s="32"/>
      <c r="O95" s="32"/>
      <c r="P95" s="32"/>
      <c r="Q95" s="32"/>
      <c r="R95" s="32" t="s">
        <v>77</v>
      </c>
      <c r="S95" s="32"/>
      <c r="T95" s="32"/>
      <c r="U95" s="33"/>
      <c r="V95" s="33"/>
      <c r="W95" s="33"/>
      <c r="X95" s="33"/>
      <c r="Y95" s="33" t="s">
        <v>77</v>
      </c>
      <c r="Z95" s="33"/>
      <c r="AA95" s="33"/>
      <c r="AB95" s="33"/>
      <c r="AC95" s="33"/>
      <c r="AD95" s="33"/>
      <c r="AE95" s="33"/>
      <c r="AF95" s="33"/>
      <c r="AG95" s="33"/>
      <c r="AH95" s="33"/>
    </row>
    <row r="96" spans="1:36" ht="24.95" customHeight="1">
      <c r="B96" s="815" t="s">
        <v>75</v>
      </c>
      <c r="C96" s="816"/>
      <c r="D96" s="816"/>
      <c r="E96" s="816"/>
      <c r="F96" s="816"/>
      <c r="G96" s="816"/>
      <c r="H96" s="816"/>
      <c r="I96" s="817"/>
      <c r="J96" s="34"/>
      <c r="K96" s="35"/>
      <c r="L96" s="35"/>
      <c r="M96" s="35"/>
      <c r="N96" s="35"/>
      <c r="O96" s="35"/>
      <c r="P96" s="35"/>
      <c r="Q96" s="35"/>
      <c r="R96" s="35"/>
      <c r="S96" s="35"/>
      <c r="T96" s="35"/>
      <c r="U96" s="35"/>
      <c r="V96" s="35"/>
      <c r="W96" s="35"/>
      <c r="X96" s="35"/>
      <c r="Y96" s="35"/>
      <c r="Z96" s="35"/>
      <c r="AA96" s="35"/>
      <c r="AB96" s="35"/>
      <c r="AC96" s="35"/>
      <c r="AD96" s="35"/>
      <c r="AE96" s="35"/>
      <c r="AF96" s="35"/>
      <c r="AG96" s="35"/>
      <c r="AH96" s="35"/>
    </row>
    <row r="97" spans="1:34" ht="24.95" customHeight="1">
      <c r="B97" s="818"/>
      <c r="C97" s="819"/>
      <c r="D97" s="819"/>
      <c r="E97" s="819"/>
      <c r="F97" s="819"/>
      <c r="G97" s="819"/>
      <c r="H97" s="819"/>
      <c r="I97" s="820"/>
      <c r="J97" s="24"/>
      <c r="K97" s="18"/>
      <c r="L97" s="18"/>
      <c r="M97" s="18"/>
      <c r="N97" s="18"/>
      <c r="O97" s="18"/>
      <c r="P97" s="18"/>
      <c r="Q97" s="18"/>
      <c r="R97" s="18"/>
      <c r="S97" s="18"/>
      <c r="T97" s="18"/>
      <c r="U97" s="18"/>
      <c r="V97" s="18"/>
      <c r="W97" s="18"/>
      <c r="X97" s="18"/>
      <c r="Y97" s="18"/>
      <c r="Z97" s="18"/>
      <c r="AA97" s="18"/>
      <c r="AB97" s="18"/>
      <c r="AC97" s="18"/>
      <c r="AD97" s="18"/>
      <c r="AE97" s="18"/>
      <c r="AF97" s="18"/>
      <c r="AG97" s="18"/>
      <c r="AH97" s="18"/>
    </row>
    <row r="98" spans="1:34" ht="24.95" customHeight="1">
      <c r="B98" s="818"/>
      <c r="C98" s="819"/>
      <c r="D98" s="819"/>
      <c r="E98" s="819"/>
      <c r="F98" s="819"/>
      <c r="G98" s="819"/>
      <c r="H98" s="819"/>
      <c r="I98" s="820"/>
      <c r="J98" s="24"/>
      <c r="K98" s="18"/>
      <c r="L98" s="18"/>
      <c r="M98" s="18"/>
      <c r="N98" s="18"/>
      <c r="O98" s="18"/>
      <c r="P98" s="18"/>
      <c r="Q98" s="18"/>
      <c r="R98" s="18"/>
      <c r="S98" s="18"/>
      <c r="T98" s="18"/>
      <c r="U98" s="18"/>
      <c r="V98" s="18"/>
      <c r="W98" s="18"/>
      <c r="X98" s="18"/>
      <c r="Y98" s="18"/>
      <c r="Z98" s="18"/>
      <c r="AA98" s="18"/>
      <c r="AB98" s="18"/>
      <c r="AC98" s="18"/>
      <c r="AD98" s="18"/>
      <c r="AE98" s="18"/>
      <c r="AF98" s="18"/>
      <c r="AG98" s="18"/>
      <c r="AH98" s="18"/>
    </row>
    <row r="99" spans="1:34" ht="24.95" customHeight="1">
      <c r="B99" s="818"/>
      <c r="C99" s="819"/>
      <c r="D99" s="819"/>
      <c r="E99" s="819"/>
      <c r="F99" s="819"/>
      <c r="G99" s="819"/>
      <c r="H99" s="819"/>
      <c r="I99" s="820"/>
      <c r="J99" s="24"/>
      <c r="K99" s="18"/>
      <c r="L99" s="18"/>
      <c r="M99" s="18"/>
      <c r="N99" s="18"/>
      <c r="O99" s="18"/>
      <c r="P99" s="18"/>
      <c r="Q99" s="18"/>
      <c r="R99" s="18"/>
      <c r="S99" s="18"/>
      <c r="T99" s="18"/>
      <c r="U99" s="18"/>
      <c r="V99" s="18"/>
      <c r="W99" s="18"/>
      <c r="X99" s="18"/>
      <c r="Y99" s="18"/>
      <c r="Z99" s="18"/>
      <c r="AA99" s="18"/>
      <c r="AB99" s="18"/>
      <c r="AC99" s="18"/>
      <c r="AD99" s="18"/>
      <c r="AE99" s="18"/>
      <c r="AF99" s="18"/>
      <c r="AG99" s="18"/>
      <c r="AH99" s="18"/>
    </row>
    <row r="100" spans="1:34" ht="24.95" customHeight="1">
      <c r="B100" s="818"/>
      <c r="C100" s="819"/>
      <c r="D100" s="819"/>
      <c r="E100" s="819"/>
      <c r="F100" s="819"/>
      <c r="G100" s="819"/>
      <c r="H100" s="819"/>
      <c r="I100" s="820"/>
      <c r="J100" s="24"/>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row>
    <row r="101" spans="1:34" ht="24.95" customHeight="1">
      <c r="B101" s="818"/>
      <c r="C101" s="819"/>
      <c r="D101" s="819"/>
      <c r="E101" s="819"/>
      <c r="F101" s="819"/>
      <c r="G101" s="819"/>
      <c r="H101" s="819"/>
      <c r="I101" s="820"/>
      <c r="J101" s="24"/>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row>
    <row r="102" spans="1:34">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row>
    <row r="103" spans="1:34" ht="9.9499999999999993" customHeight="1">
      <c r="B103" s="16"/>
      <c r="C103" s="16"/>
      <c r="D103" s="16"/>
      <c r="E103" s="16"/>
      <c r="F103" s="16"/>
      <c r="G103" s="16"/>
      <c r="H103" s="16"/>
      <c r="I103" s="16"/>
      <c r="J103" s="16"/>
      <c r="K103" s="16"/>
      <c r="L103" s="28"/>
      <c r="M103" s="28"/>
      <c r="N103" s="28"/>
      <c r="O103" s="28"/>
      <c r="P103" s="28"/>
      <c r="Q103" s="28"/>
      <c r="R103" s="28"/>
      <c r="S103" s="28"/>
      <c r="T103" s="28"/>
      <c r="U103" s="28"/>
      <c r="V103" s="28"/>
      <c r="W103" s="28"/>
      <c r="X103" s="28"/>
      <c r="Y103" s="16"/>
      <c r="Z103" s="16"/>
      <c r="AA103" s="16"/>
      <c r="AB103" s="16"/>
      <c r="AC103" s="16"/>
      <c r="AD103" s="16"/>
      <c r="AE103" s="16"/>
      <c r="AF103" s="16"/>
      <c r="AG103" s="16"/>
      <c r="AH103" s="16"/>
    </row>
    <row r="104" spans="1:34" s="21" customFormat="1" ht="20.100000000000001" customHeight="1">
      <c r="B104" s="809" t="s">
        <v>10</v>
      </c>
      <c r="C104" s="809"/>
      <c r="D104" s="809"/>
      <c r="E104" s="809"/>
      <c r="F104" s="809"/>
      <c r="G104" s="809"/>
      <c r="H104" s="809"/>
      <c r="I104" s="809"/>
      <c r="J104" s="809"/>
      <c r="K104" s="809"/>
      <c r="L104" s="809"/>
      <c r="M104" s="809"/>
      <c r="N104" s="809"/>
      <c r="O104" s="809"/>
      <c r="P104" s="809"/>
      <c r="Q104" s="809"/>
      <c r="R104" s="809"/>
      <c r="S104" s="809"/>
      <c r="T104" s="809"/>
      <c r="U104" s="809"/>
      <c r="V104" s="809"/>
      <c r="W104" s="809"/>
      <c r="X104" s="809"/>
      <c r="Y104" s="809"/>
      <c r="Z104" s="809"/>
      <c r="AA104" s="809"/>
      <c r="AB104" s="809"/>
      <c r="AC104" s="809"/>
      <c r="AD104" s="809"/>
      <c r="AE104" s="809"/>
      <c r="AF104" s="809"/>
      <c r="AG104" s="809"/>
      <c r="AH104" s="809"/>
    </row>
    <row r="105" spans="1:34" ht="24.95" customHeight="1">
      <c r="A105" s="821" t="s">
        <v>55</v>
      </c>
      <c r="B105" s="802" t="s">
        <v>11</v>
      </c>
      <c r="C105" s="822"/>
      <c r="D105" s="822"/>
      <c r="E105" s="822"/>
      <c r="F105" s="800"/>
      <c r="G105" s="801" t="s">
        <v>12</v>
      </c>
      <c r="H105" s="801"/>
      <c r="I105" s="801"/>
      <c r="J105" s="801"/>
      <c r="K105" s="801"/>
      <c r="L105" s="801"/>
      <c r="M105" s="801"/>
      <c r="N105" s="801"/>
      <c r="O105" s="801"/>
      <c r="P105" s="801"/>
      <c r="Q105" s="801"/>
      <c r="R105" s="801"/>
      <c r="S105" s="801" t="s">
        <v>13</v>
      </c>
      <c r="T105" s="801"/>
      <c r="U105" s="801"/>
      <c r="V105" s="801"/>
      <c r="W105" s="801"/>
      <c r="X105" s="823" t="s">
        <v>14</v>
      </c>
      <c r="Y105" s="824"/>
      <c r="Z105" s="824"/>
      <c r="AA105" s="824"/>
      <c r="AB105" s="824"/>
      <c r="AC105" s="824"/>
      <c r="AD105" s="824"/>
      <c r="AE105" s="824"/>
      <c r="AF105" s="824"/>
      <c r="AG105" s="824"/>
      <c r="AH105" s="825"/>
    </row>
    <row r="106" spans="1:34" ht="24.95" customHeight="1">
      <c r="A106" s="821"/>
      <c r="B106" s="802" t="s">
        <v>15</v>
      </c>
      <c r="C106" s="822"/>
      <c r="D106" s="822"/>
      <c r="E106" s="822"/>
      <c r="F106" s="800"/>
      <c r="G106" s="801"/>
      <c r="H106" s="801"/>
      <c r="I106" s="801"/>
      <c r="J106" s="801"/>
      <c r="K106" s="801"/>
      <c r="L106" s="801"/>
      <c r="M106" s="801"/>
      <c r="N106" s="801" t="s">
        <v>16</v>
      </c>
      <c r="O106" s="801"/>
      <c r="P106" s="801"/>
      <c r="Q106" s="801"/>
      <c r="R106" s="801"/>
      <c r="S106" s="801"/>
      <c r="T106" s="801"/>
      <c r="U106" s="801"/>
      <c r="V106" s="801"/>
      <c r="W106" s="801"/>
      <c r="X106" s="801" t="s">
        <v>17</v>
      </c>
      <c r="Y106" s="801"/>
      <c r="Z106" s="801"/>
      <c r="AA106" s="801"/>
      <c r="AB106" s="801"/>
      <c r="AC106" s="801"/>
      <c r="AD106" s="801"/>
      <c r="AE106" s="801"/>
      <c r="AF106" s="801"/>
      <c r="AG106" s="801"/>
      <c r="AH106" s="801"/>
    </row>
    <row r="107" spans="1:34" ht="24.95" customHeight="1">
      <c r="A107" s="821"/>
      <c r="B107" s="801" t="s">
        <v>18</v>
      </c>
      <c r="C107" s="801"/>
      <c r="D107" s="801"/>
      <c r="E107" s="801"/>
      <c r="F107" s="801"/>
      <c r="G107" s="801"/>
      <c r="H107" s="801"/>
      <c r="I107" s="801"/>
      <c r="J107" s="801"/>
      <c r="K107" s="801"/>
      <c r="L107" s="801"/>
      <c r="M107" s="801"/>
      <c r="N107" s="801" t="s">
        <v>19</v>
      </c>
      <c r="O107" s="801"/>
      <c r="P107" s="801"/>
      <c r="Q107" s="801"/>
      <c r="R107" s="801"/>
      <c r="S107" s="801" t="s">
        <v>20</v>
      </c>
      <c r="T107" s="801"/>
      <c r="U107" s="801"/>
      <c r="V107" s="801"/>
      <c r="W107" s="801"/>
      <c r="X107" s="801" t="s">
        <v>21</v>
      </c>
      <c r="Y107" s="801"/>
      <c r="Z107" s="801"/>
      <c r="AA107" s="801"/>
      <c r="AB107" s="801"/>
      <c r="AC107" s="801" t="s">
        <v>22</v>
      </c>
      <c r="AD107" s="801"/>
      <c r="AE107" s="801"/>
      <c r="AF107" s="801"/>
      <c r="AG107" s="801"/>
      <c r="AH107" s="801"/>
    </row>
    <row r="108" spans="1:34" ht="24.95" customHeight="1">
      <c r="A108" s="821"/>
      <c r="B108" s="801" t="s">
        <v>23</v>
      </c>
      <c r="C108" s="801"/>
      <c r="D108" s="801"/>
      <c r="E108" s="801"/>
      <c r="F108" s="801"/>
      <c r="G108" s="801"/>
      <c r="H108" s="801"/>
      <c r="I108" s="801"/>
      <c r="J108" s="801"/>
      <c r="K108" s="801"/>
      <c r="L108" s="801"/>
      <c r="M108" s="801"/>
      <c r="N108" s="801"/>
      <c r="O108" s="801"/>
      <c r="P108" s="801"/>
      <c r="Q108" s="801"/>
      <c r="R108" s="801"/>
      <c r="S108" s="826"/>
      <c r="T108" s="826"/>
      <c r="U108" s="826"/>
      <c r="V108" s="826"/>
      <c r="W108" s="826"/>
      <c r="X108" s="826"/>
      <c r="Y108" s="826"/>
      <c r="Z108" s="826"/>
      <c r="AA108" s="826"/>
      <c r="AB108" s="826"/>
      <c r="AC108" s="826"/>
      <c r="AD108" s="826"/>
      <c r="AE108" s="826"/>
      <c r="AF108" s="826"/>
      <c r="AG108" s="826"/>
      <c r="AH108" s="826"/>
    </row>
    <row r="109" spans="1:34" ht="24.95" customHeight="1">
      <c r="A109" s="821"/>
      <c r="B109" s="802" t="s">
        <v>24</v>
      </c>
      <c r="C109" s="822"/>
      <c r="D109" s="822"/>
      <c r="E109" s="822"/>
      <c r="F109" s="800"/>
      <c r="G109" s="801" t="s">
        <v>25</v>
      </c>
      <c r="H109" s="801"/>
      <c r="I109" s="801"/>
      <c r="J109" s="801"/>
      <c r="K109" s="801"/>
      <c r="L109" s="801"/>
      <c r="M109" s="801"/>
      <c r="N109" s="801"/>
      <c r="O109" s="801"/>
      <c r="P109" s="801"/>
      <c r="Q109" s="801"/>
      <c r="R109" s="802"/>
      <c r="S109" s="794" t="s">
        <v>66</v>
      </c>
      <c r="T109" s="795"/>
      <c r="U109" s="795"/>
      <c r="V109" s="795"/>
      <c r="W109" s="795"/>
      <c r="X109" s="795"/>
      <c r="Y109" s="795"/>
      <c r="Z109" s="795"/>
      <c r="AA109" s="795"/>
      <c r="AB109" s="795"/>
      <c r="AC109" s="795"/>
      <c r="AD109" s="795"/>
      <c r="AE109" s="795"/>
      <c r="AF109" s="795"/>
      <c r="AG109" s="795"/>
      <c r="AH109" s="796"/>
    </row>
    <row r="110" spans="1:34" ht="16.5" customHeight="1">
      <c r="A110" s="821"/>
      <c r="B110" s="797" t="s">
        <v>26</v>
      </c>
      <c r="C110" s="800"/>
      <c r="D110" s="800"/>
      <c r="E110" s="800"/>
      <c r="F110" s="800"/>
      <c r="G110" s="801"/>
      <c r="H110" s="801"/>
      <c r="I110" s="801"/>
      <c r="J110" s="801"/>
      <c r="K110" s="801"/>
      <c r="L110" s="801"/>
      <c r="M110" s="801"/>
      <c r="N110" s="801"/>
      <c r="O110" s="801"/>
      <c r="P110" s="801"/>
      <c r="Q110" s="801"/>
      <c r="R110" s="802"/>
      <c r="S110" s="25" t="s">
        <v>205</v>
      </c>
      <c r="T110" s="17"/>
      <c r="U110" s="17"/>
      <c r="V110" s="803"/>
      <c r="W110" s="803"/>
      <c r="X110" s="17" t="s">
        <v>63</v>
      </c>
      <c r="Y110" s="803"/>
      <c r="Z110" s="803"/>
      <c r="AA110" s="17" t="s">
        <v>64</v>
      </c>
      <c r="AB110" s="803"/>
      <c r="AC110" s="803"/>
      <c r="AD110" s="17" t="s">
        <v>65</v>
      </c>
      <c r="AE110" s="17"/>
      <c r="AF110" s="17"/>
      <c r="AG110" s="17"/>
      <c r="AH110" s="26"/>
    </row>
    <row r="111" spans="1:34" ht="18" customHeight="1">
      <c r="A111" s="821"/>
      <c r="B111" s="798"/>
      <c r="C111" s="800"/>
      <c r="D111" s="800"/>
      <c r="E111" s="800"/>
      <c r="F111" s="800"/>
      <c r="G111" s="801"/>
      <c r="H111" s="801"/>
      <c r="I111" s="801"/>
      <c r="J111" s="801"/>
      <c r="K111" s="801"/>
      <c r="L111" s="801"/>
      <c r="M111" s="801"/>
      <c r="N111" s="801"/>
      <c r="O111" s="801"/>
      <c r="P111" s="801"/>
      <c r="Q111" s="801"/>
      <c r="R111" s="802"/>
      <c r="S111" s="875" t="s">
        <v>220</v>
      </c>
      <c r="T111" s="876"/>
      <c r="U111" s="876"/>
      <c r="V111" s="876"/>
      <c r="W111" s="876"/>
      <c r="X111" s="876"/>
      <c r="Y111" s="876"/>
      <c r="Z111" s="876"/>
      <c r="AA111" s="876"/>
      <c r="AB111" s="876"/>
      <c r="AC111" s="876"/>
      <c r="AD111" s="876"/>
      <c r="AE111" s="876"/>
      <c r="AF111" s="876"/>
      <c r="AG111" s="876"/>
      <c r="AH111" s="877"/>
    </row>
    <row r="112" spans="1:34" ht="34.5" customHeight="1">
      <c r="A112" s="821"/>
      <c r="B112" s="799"/>
      <c r="C112" s="800"/>
      <c r="D112" s="800"/>
      <c r="E112" s="800"/>
      <c r="F112" s="800"/>
      <c r="G112" s="801"/>
      <c r="H112" s="801"/>
      <c r="I112" s="801"/>
      <c r="J112" s="801"/>
      <c r="K112" s="801"/>
      <c r="L112" s="801"/>
      <c r="M112" s="801"/>
      <c r="N112" s="801"/>
      <c r="O112" s="801"/>
      <c r="P112" s="801"/>
      <c r="Q112" s="801"/>
      <c r="R112" s="802"/>
      <c r="S112" s="804"/>
      <c r="T112" s="805"/>
      <c r="U112" s="805"/>
      <c r="V112" s="805"/>
      <c r="W112" s="805"/>
      <c r="X112" s="805"/>
      <c r="Y112" s="805"/>
      <c r="Z112" s="805"/>
      <c r="AA112" s="805"/>
      <c r="AB112" s="805"/>
      <c r="AC112" s="805"/>
      <c r="AD112" s="805"/>
      <c r="AE112" s="805"/>
      <c r="AF112" s="805"/>
      <c r="AG112" s="805"/>
      <c r="AH112" s="806"/>
    </row>
  </sheetData>
  <mergeCells count="203">
    <mergeCell ref="U48:W48"/>
    <mergeCell ref="S75:AH75"/>
    <mergeCell ref="U82:W82"/>
    <mergeCell ref="X82:AG82"/>
    <mergeCell ref="U83:W83"/>
    <mergeCell ref="X83:AG83"/>
    <mergeCell ref="U84:W84"/>
    <mergeCell ref="S111:AH111"/>
    <mergeCell ref="AC2:AH2"/>
    <mergeCell ref="B39:AH39"/>
    <mergeCell ref="B33:M33"/>
    <mergeCell ref="N33:R33"/>
    <mergeCell ref="S33:W33"/>
    <mergeCell ref="X33:AB33"/>
    <mergeCell ref="AC33:AH33"/>
    <mergeCell ref="B34:F34"/>
    <mergeCell ref="G34:R34"/>
    <mergeCell ref="S34:AH34"/>
    <mergeCell ref="S36:AH36"/>
    <mergeCell ref="B61:I61"/>
    <mergeCell ref="B62:I62"/>
    <mergeCell ref="B63:I63"/>
    <mergeCell ref="B64:I64"/>
    <mergeCell ref="B65:I65"/>
    <mergeCell ref="B12:H12"/>
    <mergeCell ref="I12:R12"/>
    <mergeCell ref="S12:X12"/>
    <mergeCell ref="Y12:AH12"/>
    <mergeCell ref="C16:AG16"/>
    <mergeCell ref="C17:AG17"/>
    <mergeCell ref="C19:I19"/>
    <mergeCell ref="J19:AH19"/>
    <mergeCell ref="P6:S6"/>
    <mergeCell ref="P7:S7"/>
    <mergeCell ref="P8:S8"/>
    <mergeCell ref="C20:I20"/>
    <mergeCell ref="B13:H13"/>
    <mergeCell ref="I13:R13"/>
    <mergeCell ref="S13:X13"/>
    <mergeCell ref="Y13:AH13"/>
    <mergeCell ref="B14:H14"/>
    <mergeCell ref="I14:R15"/>
    <mergeCell ref="S14:X15"/>
    <mergeCell ref="Y14:AH15"/>
    <mergeCell ref="B15:H15"/>
    <mergeCell ref="G31:M31"/>
    <mergeCell ref="N31:R31"/>
    <mergeCell ref="S31:W31"/>
    <mergeCell ref="X31:AB31"/>
    <mergeCell ref="B21:I21"/>
    <mergeCell ref="B22:I22"/>
    <mergeCell ref="B23:I23"/>
    <mergeCell ref="B24:I24"/>
    <mergeCell ref="B25:I25"/>
    <mergeCell ref="B26:I26"/>
    <mergeCell ref="C56:AG56"/>
    <mergeCell ref="C59:I59"/>
    <mergeCell ref="C58:I58"/>
    <mergeCell ref="J58:AH58"/>
    <mergeCell ref="B60:I60"/>
    <mergeCell ref="S71:W71"/>
    <mergeCell ref="X71:AB71"/>
    <mergeCell ref="AC71:AH71"/>
    <mergeCell ref="B68:AH68"/>
    <mergeCell ref="B69:F69"/>
    <mergeCell ref="G69:R69"/>
    <mergeCell ref="S69:W69"/>
    <mergeCell ref="X69:AH69"/>
    <mergeCell ref="B70:F70"/>
    <mergeCell ref="G70:M70"/>
    <mergeCell ref="N70:R70"/>
    <mergeCell ref="S70:W70"/>
    <mergeCell ref="X70:AB70"/>
    <mergeCell ref="A12:A18"/>
    <mergeCell ref="A30:A37"/>
    <mergeCell ref="B10:AH10"/>
    <mergeCell ref="B11:AH11"/>
    <mergeCell ref="C18:Y18"/>
    <mergeCell ref="V35:W35"/>
    <mergeCell ref="Y35:Z35"/>
    <mergeCell ref="AB35:AC35"/>
    <mergeCell ref="B38:AD38"/>
    <mergeCell ref="B35:B37"/>
    <mergeCell ref="C35:R37"/>
    <mergeCell ref="S37:AH37"/>
    <mergeCell ref="AC31:AH31"/>
    <mergeCell ref="B32:M32"/>
    <mergeCell ref="N32:R32"/>
    <mergeCell ref="S32:W32"/>
    <mergeCell ref="X32:AB32"/>
    <mergeCell ref="AC32:AH32"/>
    <mergeCell ref="B29:AH29"/>
    <mergeCell ref="B30:F30"/>
    <mergeCell ref="G30:R30"/>
    <mergeCell ref="S30:W30"/>
    <mergeCell ref="X30:AH30"/>
    <mergeCell ref="B31:F31"/>
    <mergeCell ref="C40:G40"/>
    <mergeCell ref="AC42:AH42"/>
    <mergeCell ref="B50:AH50"/>
    <mergeCell ref="A51:A57"/>
    <mergeCell ref="B51:H51"/>
    <mergeCell ref="I51:R51"/>
    <mergeCell ref="S51:X51"/>
    <mergeCell ref="Y51:AH51"/>
    <mergeCell ref="I53:R54"/>
    <mergeCell ref="S53:X54"/>
    <mergeCell ref="Y53:AH54"/>
    <mergeCell ref="C55:AG55"/>
    <mergeCell ref="C57:Y57"/>
    <mergeCell ref="B53:H53"/>
    <mergeCell ref="B54:H54"/>
    <mergeCell ref="B49:AH49"/>
    <mergeCell ref="B52:H52"/>
    <mergeCell ref="I52:R52"/>
    <mergeCell ref="S52:X52"/>
    <mergeCell ref="Y52:AH52"/>
    <mergeCell ref="U46:W46"/>
    <mergeCell ref="X46:AG46"/>
    <mergeCell ref="U47:W47"/>
    <mergeCell ref="X47:AG47"/>
    <mergeCell ref="A69:A76"/>
    <mergeCell ref="V74:W74"/>
    <mergeCell ref="Y74:Z74"/>
    <mergeCell ref="AB74:AC74"/>
    <mergeCell ref="AC78:AH78"/>
    <mergeCell ref="B85:AH85"/>
    <mergeCell ref="B86:AH86"/>
    <mergeCell ref="B74:B76"/>
    <mergeCell ref="C74:R76"/>
    <mergeCell ref="S76:AH76"/>
    <mergeCell ref="B72:M72"/>
    <mergeCell ref="N72:R72"/>
    <mergeCell ref="S72:W72"/>
    <mergeCell ref="X72:AB72"/>
    <mergeCell ref="AC72:AH72"/>
    <mergeCell ref="B73:F73"/>
    <mergeCell ref="G73:R73"/>
    <mergeCell ref="S73:AH73"/>
    <mergeCell ref="AC70:AH70"/>
    <mergeCell ref="B71:M71"/>
    <mergeCell ref="N71:R71"/>
    <mergeCell ref="A87:A93"/>
    <mergeCell ref="I87:R87"/>
    <mergeCell ref="S87:X87"/>
    <mergeCell ref="Y87:AH87"/>
    <mergeCell ref="I88:R88"/>
    <mergeCell ref="S88:X88"/>
    <mergeCell ref="Y88:AH88"/>
    <mergeCell ref="B89:H89"/>
    <mergeCell ref="I89:R90"/>
    <mergeCell ref="S89:X90"/>
    <mergeCell ref="Y89:AH90"/>
    <mergeCell ref="B90:H90"/>
    <mergeCell ref="C91:AG91"/>
    <mergeCell ref="C92:AG92"/>
    <mergeCell ref="C93:Y93"/>
    <mergeCell ref="B88:H88"/>
    <mergeCell ref="B87:H87"/>
    <mergeCell ref="A105:A112"/>
    <mergeCell ref="B105:F105"/>
    <mergeCell ref="G105:R105"/>
    <mergeCell ref="S105:W105"/>
    <mergeCell ref="X105:AH105"/>
    <mergeCell ref="B106:F106"/>
    <mergeCell ref="G106:M106"/>
    <mergeCell ref="N106:R106"/>
    <mergeCell ref="S106:W106"/>
    <mergeCell ref="X106:AB106"/>
    <mergeCell ref="AC106:AH106"/>
    <mergeCell ref="B107:M107"/>
    <mergeCell ref="N107:R107"/>
    <mergeCell ref="S107:W107"/>
    <mergeCell ref="X107:AB107"/>
    <mergeCell ref="AC107:AH107"/>
    <mergeCell ref="B108:M108"/>
    <mergeCell ref="N108:R108"/>
    <mergeCell ref="S108:W108"/>
    <mergeCell ref="X108:AB108"/>
    <mergeCell ref="AC108:AH108"/>
    <mergeCell ref="B109:F109"/>
    <mergeCell ref="G109:R109"/>
    <mergeCell ref="B4:J5"/>
    <mergeCell ref="U6:AH6"/>
    <mergeCell ref="U7:AH7"/>
    <mergeCell ref="U8:AH9"/>
    <mergeCell ref="S109:AH109"/>
    <mergeCell ref="B110:B112"/>
    <mergeCell ref="C110:R112"/>
    <mergeCell ref="V110:W110"/>
    <mergeCell ref="Y110:Z110"/>
    <mergeCell ref="AB110:AC110"/>
    <mergeCell ref="S112:AH112"/>
    <mergeCell ref="B104:AH104"/>
    <mergeCell ref="C94:I94"/>
    <mergeCell ref="J94:AH94"/>
    <mergeCell ref="C95:I95"/>
    <mergeCell ref="B96:I96"/>
    <mergeCell ref="B97:I97"/>
    <mergeCell ref="B98:I98"/>
    <mergeCell ref="B99:I99"/>
    <mergeCell ref="B100:I100"/>
    <mergeCell ref="B101:I101"/>
  </mergeCells>
  <phoneticPr fontId="9"/>
  <pageMargins left="0.59055118110236227" right="0.19685039370078741" top="0.39370078740157483" bottom="0.39370078740157483" header="0" footer="0"/>
  <pageSetup paperSize="9" scale="98" orientation="portrait" horizontalDpi="360" verticalDpi="360" r:id="rId1"/>
  <headerFooter alignWithMargins="0"/>
  <rowBreaks count="2" manualBreakCount="2">
    <brk id="40" max="16383" man="1"/>
    <brk id="76"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3F681-A300-4C84-8E2A-429236542C3E}">
  <dimension ref="A1:H35"/>
  <sheetViews>
    <sheetView topLeftCell="A5" workbookViewId="0">
      <selection activeCell="H10" sqref="H10"/>
    </sheetView>
  </sheetViews>
  <sheetFormatPr defaultRowHeight="14.25"/>
  <cols>
    <col min="1" max="1" width="5.625" style="335" customWidth="1"/>
    <col min="2" max="2" width="12.875" style="335" customWidth="1"/>
    <col min="3" max="3" width="2.375" style="335" customWidth="1"/>
    <col min="4" max="4" width="9" style="335" customWidth="1"/>
    <col min="5" max="5" width="12.125" style="335" customWidth="1"/>
    <col min="6" max="6" width="34.875" style="335" customWidth="1"/>
    <col min="7" max="7" width="9" style="335"/>
    <col min="8" max="8" width="11.625" style="335" customWidth="1"/>
    <col min="9" max="16384" width="9" style="335"/>
  </cols>
  <sheetData>
    <row r="1" spans="1:8" ht="21" customHeight="1">
      <c r="A1" s="878" t="s">
        <v>475</v>
      </c>
      <c r="B1" s="878"/>
      <c r="C1" s="878"/>
      <c r="D1" s="878"/>
      <c r="E1" s="878"/>
      <c r="F1" s="878"/>
      <c r="G1" s="352"/>
      <c r="H1" s="352"/>
    </row>
    <row r="2" spans="1:8" ht="15" customHeight="1">
      <c r="A2" s="343"/>
    </row>
    <row r="3" spans="1:8" ht="21" customHeight="1">
      <c r="A3" s="335" t="s">
        <v>432</v>
      </c>
    </row>
    <row r="4" spans="1:8" ht="15" customHeight="1"/>
    <row r="5" spans="1:8" ht="24.75" customHeight="1">
      <c r="E5" s="347" t="s">
        <v>452</v>
      </c>
    </row>
    <row r="6" spans="1:8" ht="24.75" customHeight="1">
      <c r="E6" s="347" t="s">
        <v>450</v>
      </c>
    </row>
    <row r="7" spans="1:8" ht="24.75" customHeight="1">
      <c r="E7" s="347" t="s">
        <v>451</v>
      </c>
    </row>
    <row r="8" spans="1:8" ht="21" customHeight="1"/>
    <row r="9" spans="1:8" ht="21" customHeight="1">
      <c r="A9" s="879" t="s">
        <v>453</v>
      </c>
      <c r="B9" s="879"/>
      <c r="C9" s="879"/>
      <c r="D9" s="879"/>
      <c r="E9" s="879"/>
      <c r="F9" s="879"/>
    </row>
    <row r="10" spans="1:8" ht="21" customHeight="1"/>
    <row r="11" spans="1:8" ht="24.75" customHeight="1">
      <c r="A11" s="880" t="s">
        <v>443</v>
      </c>
      <c r="B11" s="880"/>
      <c r="C11" s="346" t="s">
        <v>455</v>
      </c>
      <c r="D11" s="346"/>
      <c r="E11" s="346"/>
      <c r="F11" s="346"/>
      <c r="G11" s="346"/>
      <c r="H11" s="346"/>
    </row>
    <row r="12" spans="1:8" ht="24.75" customHeight="1">
      <c r="A12" s="880" t="s">
        <v>27</v>
      </c>
      <c r="B12" s="880"/>
      <c r="C12" s="346" t="s">
        <v>455</v>
      </c>
      <c r="D12" s="346"/>
      <c r="E12" s="346"/>
      <c r="F12" s="346"/>
      <c r="G12" s="346"/>
      <c r="H12" s="346"/>
    </row>
    <row r="13" spans="1:8" ht="24.75" customHeight="1">
      <c r="A13" s="880" t="s">
        <v>454</v>
      </c>
      <c r="B13" s="880"/>
      <c r="C13" s="335" t="s">
        <v>455</v>
      </c>
    </row>
    <row r="14" spans="1:8" ht="18" customHeight="1">
      <c r="A14" s="348"/>
      <c r="B14" s="348"/>
      <c r="C14" s="348"/>
      <c r="D14" s="348"/>
      <c r="E14" s="348"/>
      <c r="F14" s="348"/>
      <c r="G14" s="348"/>
      <c r="H14" s="348"/>
    </row>
    <row r="15" spans="1:8" ht="22.5" customHeight="1">
      <c r="A15" s="348" t="s">
        <v>456</v>
      </c>
      <c r="B15" s="348"/>
      <c r="C15" s="348"/>
      <c r="D15" s="348"/>
      <c r="E15" s="348"/>
      <c r="F15" s="348"/>
      <c r="G15" s="348"/>
      <c r="H15" s="348"/>
    </row>
    <row r="16" spans="1:8" ht="18" customHeight="1">
      <c r="A16" s="348"/>
      <c r="B16" s="348"/>
      <c r="C16" s="348"/>
      <c r="D16" s="348"/>
      <c r="E16" s="348"/>
      <c r="F16" s="348"/>
      <c r="G16" s="348"/>
      <c r="H16" s="348"/>
    </row>
    <row r="17" spans="1:8" ht="22.5" customHeight="1">
      <c r="A17" s="879" t="s">
        <v>469</v>
      </c>
      <c r="B17" s="879"/>
      <c r="C17" s="879"/>
      <c r="D17" s="879"/>
      <c r="E17" s="879"/>
      <c r="F17" s="879"/>
      <c r="G17" s="348"/>
      <c r="H17" s="348"/>
    </row>
    <row r="18" spans="1:8" ht="24.75" customHeight="1">
      <c r="A18" s="346" t="s">
        <v>462</v>
      </c>
      <c r="B18" s="348"/>
      <c r="C18" s="346"/>
      <c r="D18" s="346"/>
      <c r="E18" s="346"/>
      <c r="F18" s="346"/>
      <c r="G18" s="346"/>
      <c r="H18" s="346"/>
    </row>
    <row r="19" spans="1:8" ht="24.75" customHeight="1">
      <c r="A19" s="346" t="s">
        <v>457</v>
      </c>
      <c r="B19" s="347" t="s">
        <v>31</v>
      </c>
      <c r="C19" s="346"/>
      <c r="D19" s="346"/>
      <c r="E19" s="346"/>
      <c r="F19" s="346"/>
      <c r="G19" s="346"/>
      <c r="H19" s="346"/>
    </row>
    <row r="20" spans="1:8" ht="24.75" customHeight="1">
      <c r="A20" s="346" t="s">
        <v>458</v>
      </c>
      <c r="B20" s="347" t="s">
        <v>463</v>
      </c>
      <c r="C20" s="346"/>
      <c r="D20" s="346"/>
      <c r="E20" s="346"/>
      <c r="F20" s="346"/>
      <c r="G20" s="346"/>
      <c r="H20" s="346"/>
    </row>
    <row r="21" spans="1:8" ht="24.75" customHeight="1">
      <c r="A21" s="346" t="s">
        <v>459</v>
      </c>
      <c r="B21" s="347" t="s">
        <v>464</v>
      </c>
      <c r="C21" s="346"/>
      <c r="D21" s="346"/>
      <c r="E21" s="346"/>
      <c r="F21" s="346"/>
      <c r="G21" s="346"/>
      <c r="H21" s="346"/>
    </row>
    <row r="22" spans="1:8" ht="24.75" customHeight="1">
      <c r="A22" s="346" t="s">
        <v>460</v>
      </c>
      <c r="B22" s="347" t="s">
        <v>465</v>
      </c>
      <c r="C22" s="346"/>
      <c r="D22" s="346"/>
      <c r="E22" s="346"/>
      <c r="F22" s="346"/>
      <c r="G22" s="346"/>
      <c r="H22" s="346"/>
    </row>
    <row r="23" spans="1:8" ht="24.75" customHeight="1">
      <c r="A23" s="346" t="s">
        <v>461</v>
      </c>
      <c r="B23" s="347" t="s">
        <v>466</v>
      </c>
      <c r="C23" s="346"/>
      <c r="D23" s="346"/>
      <c r="E23" s="346"/>
      <c r="F23" s="346"/>
      <c r="G23" s="346"/>
      <c r="H23" s="346"/>
    </row>
    <row r="24" spans="1:8" ht="24.75" customHeight="1">
      <c r="A24" s="335" t="s">
        <v>467</v>
      </c>
    </row>
    <row r="25" spans="1:8" ht="24.75" customHeight="1"/>
    <row r="26" spans="1:8" ht="24.75" customHeight="1">
      <c r="A26" s="348" t="s">
        <v>468</v>
      </c>
    </row>
    <row r="27" spans="1:8" ht="24.75" customHeight="1"/>
    <row r="28" spans="1:8" ht="24.75" customHeight="1" thickBot="1">
      <c r="A28" s="353"/>
      <c r="B28" s="353"/>
      <c r="C28" s="353"/>
      <c r="D28" s="353"/>
      <c r="E28" s="353"/>
      <c r="F28" s="353"/>
    </row>
    <row r="29" spans="1:8" ht="22.5" customHeight="1">
      <c r="A29" s="335" t="s">
        <v>470</v>
      </c>
    </row>
    <row r="30" spans="1:8" ht="22.5" customHeight="1">
      <c r="A30" s="335" t="s">
        <v>471</v>
      </c>
    </row>
    <row r="31" spans="1:8" ht="22.5" customHeight="1">
      <c r="A31" s="335" t="s">
        <v>472</v>
      </c>
    </row>
    <row r="32" spans="1:8" ht="22.5" customHeight="1">
      <c r="B32" s="348" t="s">
        <v>473</v>
      </c>
    </row>
    <row r="33" spans="2:2" ht="22.5" customHeight="1">
      <c r="B33" s="348" t="s">
        <v>474</v>
      </c>
    </row>
    <row r="34" spans="2:2" ht="22.5" customHeight="1">
      <c r="B34" s="348"/>
    </row>
    <row r="35" spans="2:2" ht="22.5" customHeight="1">
      <c r="B35" s="348"/>
    </row>
  </sheetData>
  <mergeCells count="6">
    <mergeCell ref="A1:F1"/>
    <mergeCell ref="A9:F9"/>
    <mergeCell ref="A17:F17"/>
    <mergeCell ref="A11:B11"/>
    <mergeCell ref="A12:B12"/>
    <mergeCell ref="A13:B13"/>
  </mergeCells>
  <phoneticPr fontId="9"/>
  <pageMargins left="1.1023622047244095" right="0.59055118110236227" top="0.59055118110236227" bottom="0.59055118110236227"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DA68-D7BD-4A97-AF50-E021F91A12FC}">
  <dimension ref="A1:F34"/>
  <sheetViews>
    <sheetView workbookViewId="0">
      <selection activeCell="A3" sqref="A3"/>
    </sheetView>
  </sheetViews>
  <sheetFormatPr defaultRowHeight="14.25"/>
  <cols>
    <col min="1" max="2" width="12.5" style="335" customWidth="1"/>
    <col min="3" max="3" width="5" style="335" customWidth="1"/>
    <col min="4" max="4" width="15.125" style="335" customWidth="1"/>
    <col min="5" max="5" width="5" style="335" customWidth="1"/>
    <col min="6" max="6" width="25.125" style="335" customWidth="1"/>
    <col min="7" max="16384" width="9" style="335"/>
  </cols>
  <sheetData>
    <row r="1" spans="1:6" ht="19.5" customHeight="1">
      <c r="F1" s="138" t="s">
        <v>429</v>
      </c>
    </row>
    <row r="2" spans="1:6" ht="19.5" customHeight="1">
      <c r="A2" s="343" t="s">
        <v>431</v>
      </c>
    </row>
    <row r="3" spans="1:6" ht="19.5" customHeight="1">
      <c r="A3" s="335" t="s">
        <v>432</v>
      </c>
    </row>
    <row r="4" spans="1:6" ht="19.5" customHeight="1"/>
    <row r="5" spans="1:6" ht="19.5" customHeight="1">
      <c r="D5" s="335" t="s">
        <v>428</v>
      </c>
    </row>
    <row r="6" spans="1:6" ht="19.5" customHeight="1">
      <c r="D6" s="335" t="s">
        <v>427</v>
      </c>
    </row>
    <row r="7" spans="1:6" ht="19.5" customHeight="1">
      <c r="D7" s="335" t="s">
        <v>426</v>
      </c>
    </row>
    <row r="8" spans="1:6" ht="22.5" customHeight="1"/>
    <row r="9" spans="1:6" ht="22.5" customHeight="1">
      <c r="A9" s="879" t="s">
        <v>433</v>
      </c>
      <c r="B9" s="879"/>
      <c r="C9" s="879"/>
      <c r="D9" s="879"/>
      <c r="E9" s="879"/>
      <c r="F9" s="879"/>
    </row>
    <row r="10" spans="1:6" ht="22.5" customHeight="1"/>
    <row r="11" spans="1:6" ht="22.5" customHeight="1">
      <c r="A11" s="881" t="s">
        <v>419</v>
      </c>
      <c r="B11" s="881"/>
      <c r="C11" s="881"/>
      <c r="D11" s="881"/>
      <c r="E11" s="881"/>
      <c r="F11" s="881"/>
    </row>
    <row r="12" spans="1:6" ht="27.75" customHeight="1">
      <c r="A12" s="888"/>
      <c r="B12" s="888"/>
      <c r="C12" s="887" t="s">
        <v>416</v>
      </c>
      <c r="D12" s="887"/>
      <c r="E12" s="889"/>
      <c r="F12" s="333" t="s">
        <v>417</v>
      </c>
    </row>
    <row r="13" spans="1:6" ht="30" customHeight="1">
      <c r="A13" s="887" t="s">
        <v>415</v>
      </c>
      <c r="B13" s="887"/>
      <c r="C13" s="887"/>
      <c r="D13" s="887"/>
      <c r="E13" s="887"/>
      <c r="F13" s="887"/>
    </row>
    <row r="14" spans="1:6" ht="30" customHeight="1">
      <c r="A14" s="887" t="s">
        <v>422</v>
      </c>
      <c r="B14" s="887"/>
      <c r="C14" s="481"/>
      <c r="D14" s="482"/>
      <c r="E14" s="890"/>
      <c r="F14" s="337"/>
    </row>
    <row r="15" spans="1:6" ht="30" customHeight="1">
      <c r="A15" s="887" t="s">
        <v>423</v>
      </c>
      <c r="B15" s="887"/>
      <c r="C15" s="481"/>
      <c r="D15" s="482"/>
      <c r="E15" s="890"/>
      <c r="F15" s="337"/>
    </row>
    <row r="16" spans="1:6" ht="30" customHeight="1">
      <c r="A16" s="887" t="s">
        <v>424</v>
      </c>
      <c r="B16" s="887"/>
      <c r="C16" s="481"/>
      <c r="D16" s="482"/>
      <c r="E16" s="890"/>
      <c r="F16" s="337"/>
    </row>
    <row r="17" spans="1:6" ht="30" customHeight="1">
      <c r="A17" s="887" t="s">
        <v>425</v>
      </c>
      <c r="B17" s="887"/>
      <c r="C17" s="481"/>
      <c r="D17" s="482"/>
      <c r="E17" s="890"/>
      <c r="F17" s="337"/>
    </row>
    <row r="18" spans="1:6" ht="30" customHeight="1">
      <c r="A18" s="338" t="s">
        <v>413</v>
      </c>
      <c r="B18" s="333" t="s">
        <v>414</v>
      </c>
      <c r="C18" s="481"/>
      <c r="D18" s="482"/>
      <c r="E18" s="890"/>
      <c r="F18" s="342" t="s">
        <v>418</v>
      </c>
    </row>
    <row r="19" spans="1:6" ht="18" customHeight="1">
      <c r="A19" s="891" t="s">
        <v>412</v>
      </c>
      <c r="B19" s="892"/>
      <c r="C19" s="892"/>
      <c r="D19" s="892"/>
      <c r="E19" s="892"/>
      <c r="F19" s="893"/>
    </row>
    <row r="20" spans="1:6" ht="30" customHeight="1">
      <c r="A20" s="896"/>
      <c r="B20" s="897"/>
      <c r="C20" s="897"/>
      <c r="D20" s="897"/>
      <c r="E20" s="897"/>
      <c r="F20" s="898"/>
    </row>
    <row r="21" spans="1:6" ht="30" customHeight="1">
      <c r="A21" s="896"/>
      <c r="B21" s="897"/>
      <c r="C21" s="897"/>
      <c r="D21" s="897"/>
      <c r="E21" s="897"/>
      <c r="F21" s="898"/>
    </row>
    <row r="22" spans="1:6" ht="30" customHeight="1">
      <c r="A22" s="894"/>
      <c r="B22" s="881"/>
      <c r="C22" s="881"/>
      <c r="D22" s="881"/>
      <c r="E22" s="881"/>
      <c r="F22" s="895"/>
    </row>
    <row r="24" spans="1:6" ht="57" customHeight="1">
      <c r="A24" s="899" t="s">
        <v>409</v>
      </c>
      <c r="B24" s="900"/>
      <c r="C24" s="336" t="s">
        <v>410</v>
      </c>
      <c r="D24" s="334"/>
      <c r="E24" s="336" t="s">
        <v>411</v>
      </c>
      <c r="F24" s="334"/>
    </row>
    <row r="26" spans="1:6" ht="23.25" customHeight="1">
      <c r="A26" s="882" t="s">
        <v>420</v>
      </c>
      <c r="B26" s="883"/>
      <c r="C26" s="883"/>
      <c r="D26" s="883"/>
      <c r="E26" s="883"/>
      <c r="F26" s="884"/>
    </row>
    <row r="27" spans="1:6" ht="12" customHeight="1">
      <c r="A27" s="339"/>
      <c r="B27" s="340"/>
      <c r="C27" s="340"/>
      <c r="D27" s="340"/>
      <c r="E27" s="340"/>
      <c r="F27" s="341"/>
    </row>
    <row r="28" spans="1:6" ht="21" customHeight="1">
      <c r="A28" s="5" t="s">
        <v>421</v>
      </c>
      <c r="B28" s="2"/>
      <c r="C28" s="2"/>
      <c r="D28" s="2"/>
      <c r="E28" s="2"/>
      <c r="F28" s="3"/>
    </row>
    <row r="29" spans="1:6" ht="21" customHeight="1">
      <c r="A29" s="5"/>
      <c r="B29" s="2"/>
      <c r="C29" s="2"/>
      <c r="D29" s="2"/>
      <c r="E29" s="2"/>
      <c r="F29" s="3"/>
    </row>
    <row r="30" spans="1:6" ht="21" customHeight="1">
      <c r="A30" s="5"/>
      <c r="B30" s="2"/>
      <c r="C30" s="2"/>
      <c r="D30" s="2"/>
      <c r="E30" s="2"/>
      <c r="F30" s="3"/>
    </row>
    <row r="31" spans="1:6" ht="21" customHeight="1">
      <c r="A31" s="5"/>
      <c r="B31" s="2"/>
      <c r="C31" s="2"/>
      <c r="D31" s="2"/>
      <c r="E31" s="2"/>
      <c r="F31" s="3"/>
    </row>
    <row r="32" spans="1:6" ht="21" customHeight="1">
      <c r="A32" s="5"/>
      <c r="B32" s="2"/>
      <c r="C32" s="2"/>
      <c r="D32" s="2"/>
      <c r="E32" s="885" t="s">
        <v>430</v>
      </c>
      <c r="F32" s="886"/>
    </row>
    <row r="33" spans="1:6" ht="21" customHeight="1">
      <c r="A33" s="5"/>
      <c r="B33" s="2"/>
      <c r="C33" s="2"/>
      <c r="D33" s="2"/>
      <c r="E33" s="344"/>
      <c r="F33" s="345"/>
    </row>
    <row r="34" spans="1:6" ht="21" customHeight="1">
      <c r="A34" s="6"/>
      <c r="B34" s="1"/>
      <c r="C34" s="1"/>
      <c r="D34" s="1"/>
      <c r="E34" s="1"/>
      <c r="F34" s="4"/>
    </row>
  </sheetData>
  <mergeCells count="22">
    <mergeCell ref="A21:F21"/>
    <mergeCell ref="A20:F20"/>
    <mergeCell ref="A24:B24"/>
    <mergeCell ref="A17:B17"/>
    <mergeCell ref="C17:E17"/>
    <mergeCell ref="C18:E18"/>
    <mergeCell ref="A11:F11"/>
    <mergeCell ref="A9:F9"/>
    <mergeCell ref="A26:F26"/>
    <mergeCell ref="E32:F32"/>
    <mergeCell ref="A14:B14"/>
    <mergeCell ref="A15:B15"/>
    <mergeCell ref="A16:B16"/>
    <mergeCell ref="A13:B13"/>
    <mergeCell ref="A12:B12"/>
    <mergeCell ref="C12:E12"/>
    <mergeCell ref="C13:F13"/>
    <mergeCell ref="C14:E14"/>
    <mergeCell ref="C15:E15"/>
    <mergeCell ref="C16:E16"/>
    <mergeCell ref="A19:F19"/>
    <mergeCell ref="A22:F22"/>
  </mergeCells>
  <phoneticPr fontId="9"/>
  <pageMargins left="1.1811023622047245" right="0.59055118110236227" top="0.59055118110236227" bottom="0.59055118110236227" header="0.31496062992125984" footer="0.31496062992125984"/>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8DB29-F8A4-4302-BD8C-4F3DF8FEE91C}">
  <sheetPr codeName="Sheet2"/>
  <dimension ref="A1:C25"/>
  <sheetViews>
    <sheetView view="pageBreakPreview" zoomScaleNormal="100" zoomScaleSheetLayoutView="100" workbookViewId="0">
      <selection activeCell="F10" sqref="F10"/>
    </sheetView>
  </sheetViews>
  <sheetFormatPr defaultRowHeight="13.5"/>
  <cols>
    <col min="1" max="1" width="16.625" style="230" customWidth="1"/>
    <col min="2" max="2" width="20.625" style="230" customWidth="1"/>
    <col min="3" max="3" width="38.625" style="230" customWidth="1"/>
    <col min="4" max="16384" width="9" style="230"/>
  </cols>
  <sheetData>
    <row r="1" spans="1:3" ht="22.5" customHeight="1">
      <c r="A1" s="915" t="s">
        <v>339</v>
      </c>
      <c r="B1" s="915"/>
      <c r="C1" s="915"/>
    </row>
    <row r="2" spans="1:3" ht="22.5" customHeight="1">
      <c r="A2" s="916" t="s">
        <v>340</v>
      </c>
      <c r="B2" s="916"/>
      <c r="C2" s="916"/>
    </row>
    <row r="3" spans="1:3" ht="22.5" customHeight="1">
      <c r="A3" s="916" t="s">
        <v>341</v>
      </c>
      <c r="B3" s="916"/>
      <c r="C3" s="916"/>
    </row>
    <row r="4" spans="1:3" ht="15" customHeight="1">
      <c r="A4" s="231"/>
      <c r="B4" s="231"/>
      <c r="C4" s="231"/>
    </row>
    <row r="5" spans="1:3" ht="34.5" customHeight="1">
      <c r="A5" s="231"/>
      <c r="B5" s="231" t="s">
        <v>342</v>
      </c>
      <c r="C5" s="232"/>
    </row>
    <row r="6" spans="1:3" ht="34.5" customHeight="1">
      <c r="A6" s="231"/>
      <c r="B6" s="231" t="s">
        <v>343</v>
      </c>
      <c r="C6" s="232"/>
    </row>
    <row r="7" spans="1:3" ht="34.5" customHeight="1">
      <c r="A7" s="231"/>
      <c r="B7" s="231" t="s">
        <v>344</v>
      </c>
      <c r="C7" s="232"/>
    </row>
    <row r="8" spans="1:3" ht="40.5" customHeight="1">
      <c r="A8" s="917" t="s">
        <v>345</v>
      </c>
      <c r="B8" s="917"/>
      <c r="C8" s="917"/>
    </row>
    <row r="9" spans="1:3" ht="40.5" customHeight="1">
      <c r="A9" s="917"/>
      <c r="B9" s="917"/>
      <c r="C9" s="917"/>
    </row>
    <row r="10" spans="1:3" ht="24" customHeight="1">
      <c r="A10" s="918" t="s">
        <v>346</v>
      </c>
      <c r="B10" s="918"/>
      <c r="C10" s="918"/>
    </row>
    <row r="11" spans="1:3" ht="30" customHeight="1">
      <c r="A11" s="913" t="s">
        <v>347</v>
      </c>
      <c r="B11" s="914"/>
      <c r="C11" s="914"/>
    </row>
    <row r="12" spans="1:3" ht="30" customHeight="1">
      <c r="A12" s="913"/>
      <c r="B12" s="914"/>
      <c r="C12" s="914"/>
    </row>
    <row r="13" spans="1:3" ht="30" customHeight="1">
      <c r="A13" s="913" t="s">
        <v>348</v>
      </c>
      <c r="B13" s="914"/>
      <c r="C13" s="914"/>
    </row>
    <row r="14" spans="1:3" ht="30" customHeight="1">
      <c r="A14" s="913"/>
      <c r="B14" s="914"/>
      <c r="C14" s="914"/>
    </row>
    <row r="15" spans="1:3" ht="30" customHeight="1">
      <c r="A15" s="913" t="s">
        <v>349</v>
      </c>
      <c r="B15" s="914" t="s">
        <v>350</v>
      </c>
      <c r="C15" s="914"/>
    </row>
    <row r="16" spans="1:3" ht="30" customHeight="1">
      <c r="A16" s="913"/>
      <c r="B16" s="914" t="s">
        <v>351</v>
      </c>
      <c r="C16" s="914"/>
    </row>
    <row r="17" spans="1:3" ht="9" customHeight="1">
      <c r="A17" s="908" t="s">
        <v>352</v>
      </c>
      <c r="B17" s="911"/>
      <c r="C17" s="912"/>
    </row>
    <row r="18" spans="1:3" ht="30" customHeight="1">
      <c r="A18" s="909"/>
      <c r="B18" s="901" t="s">
        <v>353</v>
      </c>
      <c r="C18" s="902"/>
    </row>
    <row r="19" spans="1:3" ht="30" customHeight="1">
      <c r="A19" s="909"/>
      <c r="B19" s="901" t="s">
        <v>354</v>
      </c>
      <c r="C19" s="902"/>
    </row>
    <row r="20" spans="1:3" ht="30" customHeight="1">
      <c r="A20" s="909"/>
      <c r="B20" s="901" t="s">
        <v>355</v>
      </c>
      <c r="C20" s="902"/>
    </row>
    <row r="21" spans="1:3" ht="30" customHeight="1">
      <c r="A21" s="909"/>
      <c r="B21" s="901" t="s">
        <v>356</v>
      </c>
      <c r="C21" s="902"/>
    </row>
    <row r="22" spans="1:3" ht="30" customHeight="1">
      <c r="A22" s="909"/>
      <c r="B22" s="903" t="s">
        <v>357</v>
      </c>
      <c r="C22" s="902"/>
    </row>
    <row r="23" spans="1:3" ht="9" customHeight="1">
      <c r="A23" s="910"/>
      <c r="B23" s="904"/>
      <c r="C23" s="905"/>
    </row>
    <row r="24" spans="1:3">
      <c r="A24" s="906" t="s">
        <v>358</v>
      </c>
      <c r="B24" s="906"/>
      <c r="C24" s="906"/>
    </row>
    <row r="25" spans="1:3">
      <c r="A25" s="907" t="s">
        <v>359</v>
      </c>
      <c r="B25" s="907"/>
      <c r="C25" s="907"/>
    </row>
  </sheetData>
  <mergeCells count="22">
    <mergeCell ref="A11:A12"/>
    <mergeCell ref="B11:C12"/>
    <mergeCell ref="A1:C1"/>
    <mergeCell ref="A2:C2"/>
    <mergeCell ref="A3:C3"/>
    <mergeCell ref="A8:C9"/>
    <mergeCell ref="A10:C10"/>
    <mergeCell ref="A13:A14"/>
    <mergeCell ref="B13:C14"/>
    <mergeCell ref="A15:A16"/>
    <mergeCell ref="B15:C15"/>
    <mergeCell ref="B16:C16"/>
    <mergeCell ref="B21:C21"/>
    <mergeCell ref="B22:C22"/>
    <mergeCell ref="B23:C23"/>
    <mergeCell ref="A24:C24"/>
    <mergeCell ref="A25:C25"/>
    <mergeCell ref="A17:A23"/>
    <mergeCell ref="B17:C17"/>
    <mergeCell ref="B18:C18"/>
    <mergeCell ref="B19:C19"/>
    <mergeCell ref="B20:C20"/>
  </mergeCells>
  <phoneticPr fontId="9"/>
  <pageMargins left="0.98425196850393704" right="0.78740157480314965" top="0.98425196850393704" bottom="0.3937007874015748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91AF-C7A7-4529-9198-7AE565BFA8C0}">
  <dimension ref="A1:H29"/>
  <sheetViews>
    <sheetView workbookViewId="0">
      <selection activeCell="C35" sqref="C35"/>
    </sheetView>
  </sheetViews>
  <sheetFormatPr defaultRowHeight="14.25"/>
  <cols>
    <col min="1" max="1" width="4.125" style="335" customWidth="1"/>
    <col min="2" max="2" width="12.875" style="335" customWidth="1"/>
    <col min="3" max="6" width="9" style="335" customWidth="1"/>
    <col min="7" max="7" width="9" style="335"/>
    <col min="8" max="8" width="11.625" style="335" customWidth="1"/>
    <col min="9" max="16384" width="9" style="335"/>
  </cols>
  <sheetData>
    <row r="1" spans="1:8" ht="21" customHeight="1">
      <c r="A1" s="919" t="s">
        <v>429</v>
      </c>
      <c r="B1" s="919"/>
      <c r="C1" s="919"/>
      <c r="D1" s="919"/>
      <c r="E1" s="919"/>
      <c r="F1" s="919"/>
      <c r="G1" s="919"/>
      <c r="H1" s="919"/>
    </row>
    <row r="2" spans="1:8" ht="21" customHeight="1">
      <c r="A2" s="343"/>
    </row>
    <row r="3" spans="1:8" ht="21" customHeight="1">
      <c r="A3" s="335" t="s">
        <v>432</v>
      </c>
    </row>
    <row r="4" spans="1:8" ht="21" customHeight="1"/>
    <row r="5" spans="1:8" ht="21" customHeight="1"/>
    <row r="6" spans="1:8" ht="21" customHeight="1">
      <c r="A6" s="879" t="s">
        <v>434</v>
      </c>
      <c r="B6" s="879"/>
      <c r="C6" s="879"/>
      <c r="D6" s="879"/>
      <c r="E6" s="879"/>
      <c r="F6" s="879"/>
      <c r="G6" s="879"/>
      <c r="H6" s="879"/>
    </row>
    <row r="7" spans="1:8" ht="21" customHeight="1"/>
    <row r="8" spans="1:8" ht="21" customHeight="1"/>
    <row r="9" spans="1:8" ht="22.5" customHeight="1">
      <c r="A9" s="335" t="s">
        <v>435</v>
      </c>
    </row>
    <row r="10" spans="1:8" ht="22.5" customHeight="1">
      <c r="A10" s="335" t="s">
        <v>436</v>
      </c>
    </row>
    <row r="11" spans="1:8" ht="22.5" customHeight="1"/>
    <row r="12" spans="1:8" ht="22.5" customHeight="1">
      <c r="A12" s="346" t="s">
        <v>437</v>
      </c>
      <c r="B12" s="347" t="s">
        <v>443</v>
      </c>
      <c r="C12" s="920"/>
      <c r="D12" s="920"/>
      <c r="E12" s="920"/>
      <c r="F12" s="920"/>
      <c r="G12" s="920"/>
      <c r="H12" s="920"/>
    </row>
    <row r="13" spans="1:8" ht="22.5" customHeight="1">
      <c r="A13" s="346" t="s">
        <v>438</v>
      </c>
      <c r="B13" s="347" t="s">
        <v>444</v>
      </c>
      <c r="C13" s="920"/>
      <c r="D13" s="920"/>
      <c r="E13" s="920"/>
      <c r="F13" s="920"/>
      <c r="G13" s="920"/>
      <c r="H13" s="920"/>
    </row>
    <row r="14" spans="1:8" ht="22.5" customHeight="1">
      <c r="A14" s="346" t="s">
        <v>439</v>
      </c>
      <c r="B14" s="347" t="s">
        <v>445</v>
      </c>
      <c r="C14" s="920"/>
      <c r="D14" s="920"/>
      <c r="E14" s="920"/>
      <c r="F14" s="920"/>
      <c r="G14" s="920"/>
      <c r="H14" s="920"/>
    </row>
    <row r="15" spans="1:8" ht="22.5" customHeight="1">
      <c r="A15" s="346" t="s">
        <v>440</v>
      </c>
      <c r="B15" s="347" t="s">
        <v>446</v>
      </c>
      <c r="C15" s="920"/>
      <c r="D15" s="920"/>
      <c r="E15" s="920"/>
      <c r="F15" s="920"/>
      <c r="G15" s="920"/>
      <c r="H15" s="920"/>
    </row>
    <row r="16" spans="1:8" ht="22.5" customHeight="1">
      <c r="A16" s="346" t="s">
        <v>441</v>
      </c>
      <c r="B16" s="347" t="s">
        <v>447</v>
      </c>
      <c r="C16" s="920"/>
      <c r="D16" s="920"/>
      <c r="E16" s="920"/>
      <c r="F16" s="920"/>
      <c r="G16" s="920"/>
      <c r="H16" s="920"/>
    </row>
    <row r="17" spans="1:8" ht="22.5" customHeight="1">
      <c r="A17" s="346" t="s">
        <v>442</v>
      </c>
      <c r="B17" s="347" t="s">
        <v>448</v>
      </c>
      <c r="C17" s="920"/>
      <c r="D17" s="920"/>
      <c r="E17" s="920"/>
      <c r="F17" s="920"/>
      <c r="G17" s="920"/>
      <c r="H17" s="920"/>
    </row>
    <row r="18" spans="1:8" ht="22.5" customHeight="1">
      <c r="A18" s="879"/>
      <c r="B18" s="879"/>
      <c r="C18" s="879"/>
      <c r="D18" s="879"/>
      <c r="E18" s="879"/>
      <c r="F18" s="879"/>
      <c r="G18" s="879"/>
      <c r="H18" s="879"/>
    </row>
    <row r="19" spans="1:8" ht="22.5" customHeight="1">
      <c r="B19" s="921" t="s">
        <v>449</v>
      </c>
      <c r="C19" s="921"/>
      <c r="D19" s="921"/>
      <c r="E19" s="921"/>
      <c r="F19" s="921"/>
      <c r="G19" s="921"/>
      <c r="H19" s="921"/>
    </row>
    <row r="20" spans="1:8" ht="22.5" customHeight="1">
      <c r="B20" s="921"/>
      <c r="C20" s="921"/>
      <c r="D20" s="921"/>
      <c r="E20" s="921"/>
      <c r="F20" s="921"/>
      <c r="G20" s="921"/>
      <c r="H20" s="921"/>
    </row>
    <row r="21" spans="1:8" ht="22.5" customHeight="1">
      <c r="B21" s="921"/>
      <c r="C21" s="921"/>
      <c r="D21" s="921"/>
      <c r="E21" s="921"/>
      <c r="F21" s="921"/>
      <c r="G21" s="921"/>
      <c r="H21" s="921"/>
    </row>
    <row r="22" spans="1:8" ht="22.5" customHeight="1">
      <c r="B22" s="921"/>
      <c r="C22" s="921"/>
      <c r="D22" s="921"/>
      <c r="E22" s="921"/>
      <c r="F22" s="921"/>
      <c r="G22" s="921"/>
      <c r="H22" s="921"/>
    </row>
    <row r="23" spans="1:8" ht="22.5" customHeight="1">
      <c r="B23" s="921"/>
      <c r="C23" s="921"/>
      <c r="D23" s="921"/>
      <c r="E23" s="921"/>
      <c r="F23" s="921"/>
      <c r="G23" s="921"/>
      <c r="H23" s="921"/>
    </row>
    <row r="24" spans="1:8" ht="22.5" customHeight="1">
      <c r="B24" s="921"/>
      <c r="C24" s="921"/>
      <c r="D24" s="921"/>
      <c r="E24" s="921"/>
      <c r="F24" s="921"/>
      <c r="G24" s="921"/>
      <c r="H24" s="921"/>
    </row>
    <row r="25" spans="1:8" ht="22.5" customHeight="1">
      <c r="B25" s="921"/>
      <c r="C25" s="921"/>
      <c r="D25" s="921"/>
      <c r="E25" s="921"/>
      <c r="F25" s="921"/>
      <c r="G25" s="921"/>
      <c r="H25" s="921"/>
    </row>
    <row r="26" spans="1:8" ht="22.5" customHeight="1">
      <c r="B26" s="921"/>
      <c r="C26" s="921"/>
      <c r="D26" s="921"/>
      <c r="E26" s="921"/>
      <c r="F26" s="921"/>
      <c r="G26" s="921"/>
      <c r="H26" s="921"/>
    </row>
    <row r="27" spans="1:8" ht="22.5" customHeight="1">
      <c r="B27" s="347" t="s">
        <v>428</v>
      </c>
    </row>
    <row r="28" spans="1:8" ht="22.5" customHeight="1">
      <c r="B28" s="347" t="s">
        <v>427</v>
      </c>
    </row>
    <row r="29" spans="1:8" ht="22.5" customHeight="1">
      <c r="B29" s="347" t="s">
        <v>426</v>
      </c>
    </row>
  </sheetData>
  <mergeCells count="17">
    <mergeCell ref="B26:H26"/>
    <mergeCell ref="A18:H18"/>
    <mergeCell ref="C13:H13"/>
    <mergeCell ref="C12:H12"/>
    <mergeCell ref="B19:H19"/>
    <mergeCell ref="B25:H25"/>
    <mergeCell ref="B24:H24"/>
    <mergeCell ref="B23:H23"/>
    <mergeCell ref="B22:H22"/>
    <mergeCell ref="B21:H21"/>
    <mergeCell ref="B20:H20"/>
    <mergeCell ref="A6:H6"/>
    <mergeCell ref="A1:H1"/>
    <mergeCell ref="C17:H17"/>
    <mergeCell ref="C16:H16"/>
    <mergeCell ref="C15:H15"/>
    <mergeCell ref="C14:H14"/>
  </mergeCells>
  <phoneticPr fontId="9"/>
  <pageMargins left="1.1811023622047245" right="0.78740157480314965" top="0.59055118110236227" bottom="0.59055118110236227" header="0.31496062992125984" footer="0.31496062992125984"/>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3"/>
  <sheetViews>
    <sheetView view="pageBreakPreview" zoomScale="90" zoomScaleNormal="100" zoomScaleSheetLayoutView="90" workbookViewId="0">
      <selection activeCell="A26" sqref="A26:M28"/>
    </sheetView>
  </sheetViews>
  <sheetFormatPr defaultRowHeight="13.5"/>
  <cols>
    <col min="1" max="1" width="5.875" style="115" customWidth="1"/>
    <col min="2" max="2" width="18.25" style="115" customWidth="1"/>
    <col min="3" max="3" width="19.375" style="115" customWidth="1"/>
    <col min="4" max="4" width="10" style="115" customWidth="1"/>
    <col min="5" max="5" width="5.125" style="115" customWidth="1"/>
    <col min="6" max="7" width="9" style="115"/>
    <col min="8" max="8" width="6.25" style="115" customWidth="1"/>
    <col min="9" max="9" width="9" style="115"/>
    <col min="10" max="10" width="6.5" style="115" customWidth="1"/>
    <col min="11" max="11" width="16.875" style="115" customWidth="1"/>
    <col min="12" max="12" width="6.125" style="115" customWidth="1"/>
    <col min="13" max="13" width="19.125" style="115" customWidth="1"/>
    <col min="14" max="16384" width="9" style="115"/>
  </cols>
  <sheetData>
    <row r="1" spans="1:13" s="108" customFormat="1" ht="39" customHeight="1" thickTop="1">
      <c r="A1" s="104" t="s">
        <v>87</v>
      </c>
      <c r="B1" s="105" t="s">
        <v>159</v>
      </c>
      <c r="C1" s="106" t="s">
        <v>160</v>
      </c>
      <c r="D1" s="105" t="s">
        <v>161</v>
      </c>
      <c r="E1" s="105" t="s">
        <v>162</v>
      </c>
      <c r="F1" s="106" t="s">
        <v>163</v>
      </c>
      <c r="G1" s="107" t="s">
        <v>164</v>
      </c>
      <c r="H1" s="927" t="s">
        <v>165</v>
      </c>
      <c r="I1" s="928"/>
      <c r="J1" s="928"/>
      <c r="K1" s="928"/>
      <c r="L1" s="928"/>
      <c r="M1" s="929"/>
    </row>
    <row r="2" spans="1:13" ht="36" customHeight="1">
      <c r="A2" s="109"/>
      <c r="B2" s="110"/>
      <c r="C2" s="110"/>
      <c r="D2" s="110"/>
      <c r="E2" s="111"/>
      <c r="F2" s="111"/>
      <c r="G2" s="112"/>
      <c r="H2" s="113" t="s">
        <v>166</v>
      </c>
      <c r="I2" s="930"/>
      <c r="J2" s="930"/>
      <c r="K2" s="114" t="s">
        <v>167</v>
      </c>
      <c r="L2" s="930"/>
      <c r="M2" s="931"/>
    </row>
    <row r="3" spans="1:13" ht="36" customHeight="1">
      <c r="A3" s="109"/>
      <c r="B3" s="110"/>
      <c r="C3" s="110"/>
      <c r="D3" s="110"/>
      <c r="E3" s="111"/>
      <c r="F3" s="111"/>
      <c r="G3" s="112"/>
      <c r="H3" s="932" t="s">
        <v>168</v>
      </c>
      <c r="I3" s="934" t="s">
        <v>169</v>
      </c>
      <c r="J3" s="935" t="s">
        <v>170</v>
      </c>
      <c r="K3" s="936"/>
      <c r="L3" s="936"/>
      <c r="M3" s="937"/>
    </row>
    <row r="4" spans="1:13" ht="36" customHeight="1">
      <c r="A4" s="109"/>
      <c r="B4" s="110"/>
      <c r="C4" s="110"/>
      <c r="D4" s="110"/>
      <c r="E4" s="111"/>
      <c r="F4" s="111"/>
      <c r="G4" s="112"/>
      <c r="H4" s="933"/>
      <c r="I4" s="930"/>
      <c r="J4" s="938" t="s">
        <v>171</v>
      </c>
      <c r="K4" s="930"/>
      <c r="L4" s="938" t="s">
        <v>172</v>
      </c>
      <c r="M4" s="931"/>
    </row>
    <row r="5" spans="1:13" ht="36" customHeight="1">
      <c r="A5" s="109"/>
      <c r="B5" s="110"/>
      <c r="C5" s="110"/>
      <c r="D5" s="110"/>
      <c r="E5" s="111"/>
      <c r="F5" s="111"/>
      <c r="G5" s="112"/>
      <c r="H5" s="933"/>
      <c r="I5" s="930"/>
      <c r="J5" s="116" t="s">
        <v>173</v>
      </c>
      <c r="K5" s="117"/>
      <c r="L5" s="117" t="s">
        <v>174</v>
      </c>
      <c r="M5" s="118"/>
    </row>
    <row r="6" spans="1:13" ht="36" customHeight="1">
      <c r="A6" s="109"/>
      <c r="B6" s="110"/>
      <c r="C6" s="110"/>
      <c r="D6" s="110"/>
      <c r="E6" s="111"/>
      <c r="F6" s="111"/>
      <c r="G6" s="112"/>
      <c r="H6" s="933"/>
      <c r="I6" s="938" t="s">
        <v>175</v>
      </c>
      <c r="J6" s="924" t="s">
        <v>170</v>
      </c>
      <c r="K6" s="925"/>
      <c r="L6" s="925"/>
      <c r="M6" s="926"/>
    </row>
    <row r="7" spans="1:13" ht="36" customHeight="1">
      <c r="A7" s="109"/>
      <c r="B7" s="110"/>
      <c r="C7" s="110"/>
      <c r="D7" s="110"/>
      <c r="E7" s="111"/>
      <c r="F7" s="111"/>
      <c r="G7" s="112"/>
      <c r="H7" s="933"/>
      <c r="I7" s="930"/>
      <c r="J7" s="938" t="s">
        <v>171</v>
      </c>
      <c r="K7" s="930"/>
      <c r="L7" s="938" t="s">
        <v>172</v>
      </c>
      <c r="M7" s="931"/>
    </row>
    <row r="8" spans="1:13" ht="36" customHeight="1">
      <c r="A8" s="109"/>
      <c r="B8" s="110"/>
      <c r="C8" s="110"/>
      <c r="D8" s="110"/>
      <c r="E8" s="111"/>
      <c r="F8" s="111"/>
      <c r="G8" s="112"/>
      <c r="H8" s="933"/>
      <c r="I8" s="943" t="s">
        <v>176</v>
      </c>
      <c r="J8" s="116" t="s">
        <v>173</v>
      </c>
      <c r="K8" s="119"/>
      <c r="L8" s="117" t="s">
        <v>174</v>
      </c>
      <c r="M8" s="118"/>
    </row>
    <row r="9" spans="1:13" ht="36" customHeight="1">
      <c r="A9" s="109"/>
      <c r="B9" s="110"/>
      <c r="C9" s="110"/>
      <c r="D9" s="110"/>
      <c r="E9" s="111"/>
      <c r="F9" s="111"/>
      <c r="G9" s="112"/>
      <c r="H9" s="933"/>
      <c r="I9" s="944"/>
      <c r="J9" s="120" t="s">
        <v>177</v>
      </c>
      <c r="K9" s="930"/>
      <c r="L9" s="930"/>
      <c r="M9" s="931"/>
    </row>
    <row r="10" spans="1:13" ht="36" customHeight="1">
      <c r="A10" s="109"/>
      <c r="B10" s="110"/>
      <c r="C10" s="110"/>
      <c r="D10" s="110"/>
      <c r="E10" s="111"/>
      <c r="F10" s="111"/>
      <c r="G10" s="112"/>
      <c r="H10" s="922" t="s">
        <v>178</v>
      </c>
      <c r="I10" s="924" t="s">
        <v>179</v>
      </c>
      <c r="J10" s="925"/>
      <c r="K10" s="925"/>
      <c r="L10" s="925"/>
      <c r="M10" s="926"/>
    </row>
    <row r="11" spans="1:13" ht="36" customHeight="1">
      <c r="A11" s="109"/>
      <c r="B11" s="110"/>
      <c r="C11" s="110"/>
      <c r="D11" s="110"/>
      <c r="E11" s="111"/>
      <c r="F11" s="111"/>
      <c r="G11" s="112"/>
      <c r="H11" s="923"/>
      <c r="I11" s="925"/>
      <c r="J11" s="925"/>
      <c r="K11" s="925"/>
      <c r="L11" s="925"/>
      <c r="M11" s="926"/>
    </row>
    <row r="12" spans="1:13" ht="36" customHeight="1">
      <c r="A12" s="109"/>
      <c r="B12" s="110"/>
      <c r="C12" s="110"/>
      <c r="D12" s="110"/>
      <c r="E12" s="111"/>
      <c r="F12" s="111"/>
      <c r="G12" s="112"/>
      <c r="H12" s="923"/>
      <c r="I12" s="924" t="s">
        <v>180</v>
      </c>
      <c r="J12" s="924"/>
      <c r="K12" s="924"/>
      <c r="L12" s="924" t="s">
        <v>181</v>
      </c>
      <c r="M12" s="926"/>
    </row>
    <row r="13" spans="1:13" ht="36" customHeight="1">
      <c r="A13" s="109"/>
      <c r="B13" s="110"/>
      <c r="C13" s="110"/>
      <c r="D13" s="110"/>
      <c r="E13" s="111"/>
      <c r="F13" s="111"/>
      <c r="G13" s="112"/>
      <c r="H13" s="923" t="s">
        <v>182</v>
      </c>
      <c r="I13" s="924" t="s">
        <v>183</v>
      </c>
      <c r="J13" s="925"/>
      <c r="K13" s="925"/>
      <c r="L13" s="924" t="s">
        <v>184</v>
      </c>
      <c r="M13" s="926"/>
    </row>
    <row r="14" spans="1:13" ht="36" customHeight="1">
      <c r="A14" s="109"/>
      <c r="B14" s="110"/>
      <c r="C14" s="110"/>
      <c r="D14" s="110"/>
      <c r="E14" s="111"/>
      <c r="F14" s="111"/>
      <c r="G14" s="112"/>
      <c r="H14" s="923"/>
      <c r="I14" s="924" t="s">
        <v>185</v>
      </c>
      <c r="J14" s="925"/>
      <c r="K14" s="925"/>
      <c r="L14" s="925"/>
      <c r="M14" s="926"/>
    </row>
    <row r="15" spans="1:13" ht="36" customHeight="1" thickBot="1">
      <c r="A15" s="121"/>
      <c r="B15" s="122"/>
      <c r="C15" s="122"/>
      <c r="D15" s="122"/>
      <c r="E15" s="123"/>
      <c r="F15" s="123"/>
      <c r="G15" s="124"/>
      <c r="H15" s="125" t="s">
        <v>43</v>
      </c>
      <c r="I15" s="945"/>
      <c r="J15" s="945"/>
      <c r="K15" s="945"/>
      <c r="L15" s="945"/>
      <c r="M15" s="946"/>
    </row>
    <row r="16" spans="1:13" ht="25.5" customHeight="1" thickTop="1" thickBot="1">
      <c r="J16" s="939" t="s">
        <v>186</v>
      </c>
      <c r="K16" s="940"/>
      <c r="L16" s="941" t="s">
        <v>187</v>
      </c>
      <c r="M16" s="942"/>
    </row>
    <row r="17" spans="1:13" s="108" customFormat="1" ht="39" customHeight="1" thickTop="1">
      <c r="A17" s="104" t="s">
        <v>87</v>
      </c>
      <c r="B17" s="105" t="s">
        <v>159</v>
      </c>
      <c r="C17" s="106" t="s">
        <v>160</v>
      </c>
      <c r="D17" s="105" t="s">
        <v>161</v>
      </c>
      <c r="E17" s="105" t="s">
        <v>162</v>
      </c>
      <c r="F17" s="106" t="s">
        <v>163</v>
      </c>
      <c r="G17" s="107" t="s">
        <v>164</v>
      </c>
      <c r="H17" s="927" t="s">
        <v>165</v>
      </c>
      <c r="I17" s="928"/>
      <c r="J17" s="928"/>
      <c r="K17" s="928"/>
      <c r="L17" s="928"/>
      <c r="M17" s="929"/>
    </row>
    <row r="18" spans="1:13" ht="36" customHeight="1">
      <c r="A18" s="126">
        <v>1</v>
      </c>
      <c r="B18" s="127"/>
      <c r="C18" s="128" t="s">
        <v>188</v>
      </c>
      <c r="D18" s="128" t="s">
        <v>189</v>
      </c>
      <c r="E18" s="129" t="s">
        <v>190</v>
      </c>
      <c r="F18" s="129" t="s">
        <v>190</v>
      </c>
      <c r="G18" s="130"/>
      <c r="H18" s="113" t="s">
        <v>166</v>
      </c>
      <c r="I18" s="930"/>
      <c r="J18" s="930"/>
      <c r="K18" s="114" t="s">
        <v>167</v>
      </c>
      <c r="L18" s="930"/>
      <c r="M18" s="931"/>
    </row>
    <row r="19" spans="1:13" ht="36" customHeight="1">
      <c r="A19" s="126">
        <v>2</v>
      </c>
      <c r="B19" s="127"/>
      <c r="C19" s="128" t="s">
        <v>188</v>
      </c>
      <c r="D19" s="128" t="s">
        <v>188</v>
      </c>
      <c r="E19" s="129" t="s">
        <v>191</v>
      </c>
      <c r="F19" s="129" t="s">
        <v>190</v>
      </c>
      <c r="G19" s="130"/>
      <c r="H19" s="932" t="s">
        <v>168</v>
      </c>
      <c r="I19" s="934" t="s">
        <v>169</v>
      </c>
      <c r="J19" s="935" t="s">
        <v>170</v>
      </c>
      <c r="K19" s="936"/>
      <c r="L19" s="936"/>
      <c r="M19" s="937"/>
    </row>
    <row r="20" spans="1:13" ht="36" customHeight="1">
      <c r="A20" s="131"/>
      <c r="B20" s="127"/>
      <c r="C20" s="128"/>
      <c r="D20" s="132"/>
      <c r="E20" s="133"/>
      <c r="F20" s="127"/>
      <c r="G20" s="130"/>
      <c r="H20" s="933"/>
      <c r="I20" s="930"/>
      <c r="J20" s="938" t="s">
        <v>171</v>
      </c>
      <c r="K20" s="930"/>
      <c r="L20" s="938" t="s">
        <v>172</v>
      </c>
      <c r="M20" s="931"/>
    </row>
    <row r="21" spans="1:13" ht="36" customHeight="1">
      <c r="A21" s="131"/>
      <c r="B21" s="127"/>
      <c r="C21" s="128"/>
      <c r="D21" s="132"/>
      <c r="E21" s="133"/>
      <c r="F21" s="127"/>
      <c r="G21" s="130"/>
      <c r="H21" s="933"/>
      <c r="I21" s="930"/>
      <c r="J21" s="116" t="s">
        <v>173</v>
      </c>
      <c r="K21" s="117"/>
      <c r="L21" s="117" t="s">
        <v>174</v>
      </c>
      <c r="M21" s="118"/>
    </row>
    <row r="22" spans="1:13" ht="36" customHeight="1">
      <c r="A22" s="131"/>
      <c r="B22" s="127"/>
      <c r="C22" s="128"/>
      <c r="D22" s="132"/>
      <c r="E22" s="133"/>
      <c r="F22" s="127"/>
      <c r="G22" s="130"/>
      <c r="H22" s="933"/>
      <c r="I22" s="938" t="s">
        <v>175</v>
      </c>
      <c r="J22" s="924" t="s">
        <v>170</v>
      </c>
      <c r="K22" s="925"/>
      <c r="L22" s="925"/>
      <c r="M22" s="926"/>
    </row>
    <row r="23" spans="1:13" ht="36" customHeight="1">
      <c r="A23" s="131"/>
      <c r="B23" s="127"/>
      <c r="C23" s="127"/>
      <c r="D23" s="127"/>
      <c r="E23" s="127"/>
      <c r="F23" s="127"/>
      <c r="G23" s="130"/>
      <c r="H23" s="933"/>
      <c r="I23" s="930"/>
      <c r="J23" s="938" t="s">
        <v>171</v>
      </c>
      <c r="K23" s="930"/>
      <c r="L23" s="938" t="s">
        <v>172</v>
      </c>
      <c r="M23" s="931"/>
    </row>
    <row r="24" spans="1:13" ht="36" customHeight="1">
      <c r="A24" s="131"/>
      <c r="B24" s="127"/>
      <c r="C24" s="127"/>
      <c r="D24" s="127"/>
      <c r="E24" s="127"/>
      <c r="F24" s="127"/>
      <c r="G24" s="130"/>
      <c r="H24" s="933"/>
      <c r="I24" s="943" t="s">
        <v>176</v>
      </c>
      <c r="J24" s="116" t="s">
        <v>173</v>
      </c>
      <c r="K24" s="119"/>
      <c r="L24" s="117" t="s">
        <v>174</v>
      </c>
      <c r="M24" s="118"/>
    </row>
    <row r="25" spans="1:13" ht="36" customHeight="1">
      <c r="A25" s="131"/>
      <c r="B25" s="127"/>
      <c r="C25" s="127"/>
      <c r="D25" s="127"/>
      <c r="E25" s="127"/>
      <c r="F25" s="127"/>
      <c r="G25" s="130"/>
      <c r="H25" s="933"/>
      <c r="I25" s="944"/>
      <c r="J25" s="120" t="s">
        <v>177</v>
      </c>
      <c r="K25" s="930"/>
      <c r="L25" s="930"/>
      <c r="M25" s="931"/>
    </row>
    <row r="26" spans="1:13" ht="36" customHeight="1">
      <c r="A26" s="131"/>
      <c r="B26" s="127"/>
      <c r="C26" s="127"/>
      <c r="D26" s="127"/>
      <c r="E26" s="127"/>
      <c r="F26" s="127"/>
      <c r="G26" s="130"/>
      <c r="H26" s="922" t="s">
        <v>178</v>
      </c>
      <c r="I26" s="947" t="s">
        <v>179</v>
      </c>
      <c r="J26" s="948"/>
      <c r="K26" s="948"/>
      <c r="L26" s="948"/>
      <c r="M26" s="949"/>
    </row>
    <row r="27" spans="1:13" ht="36" customHeight="1">
      <c r="A27" s="131"/>
      <c r="B27" s="127"/>
      <c r="C27" s="127"/>
      <c r="D27" s="127"/>
      <c r="E27" s="127"/>
      <c r="F27" s="127"/>
      <c r="G27" s="130"/>
      <c r="H27" s="923"/>
      <c r="I27" s="948"/>
      <c r="J27" s="948"/>
      <c r="K27" s="948"/>
      <c r="L27" s="948"/>
      <c r="M27" s="949"/>
    </row>
    <row r="28" spans="1:13" ht="36" customHeight="1">
      <c r="A28" s="131"/>
      <c r="B28" s="127"/>
      <c r="C28" s="127"/>
      <c r="D28" s="127"/>
      <c r="E28" s="127"/>
      <c r="F28" s="127"/>
      <c r="G28" s="130"/>
      <c r="H28" s="923"/>
      <c r="I28" s="947" t="s">
        <v>180</v>
      </c>
      <c r="J28" s="947"/>
      <c r="K28" s="947"/>
      <c r="L28" s="947" t="s">
        <v>181</v>
      </c>
      <c r="M28" s="949"/>
    </row>
    <row r="29" spans="1:13" ht="36" customHeight="1">
      <c r="A29" s="131"/>
      <c r="B29" s="127"/>
      <c r="C29" s="127"/>
      <c r="D29" s="127"/>
      <c r="E29" s="127"/>
      <c r="F29" s="127"/>
      <c r="G29" s="130"/>
      <c r="H29" s="923" t="s">
        <v>182</v>
      </c>
      <c r="I29" s="924" t="s">
        <v>183</v>
      </c>
      <c r="J29" s="925"/>
      <c r="K29" s="925"/>
      <c r="L29" s="947" t="s">
        <v>184</v>
      </c>
      <c r="M29" s="949"/>
    </row>
    <row r="30" spans="1:13" ht="36" customHeight="1">
      <c r="A30" s="131"/>
      <c r="B30" s="127"/>
      <c r="C30" s="127"/>
      <c r="D30" s="127"/>
      <c r="E30" s="127"/>
      <c r="F30" s="127"/>
      <c r="G30" s="130"/>
      <c r="H30" s="923"/>
      <c r="I30" s="947" t="s">
        <v>185</v>
      </c>
      <c r="J30" s="948"/>
      <c r="K30" s="948"/>
      <c r="L30" s="948"/>
      <c r="M30" s="949"/>
    </row>
    <row r="31" spans="1:13" ht="36" customHeight="1" thickBot="1">
      <c r="A31" s="134"/>
      <c r="B31" s="135"/>
      <c r="C31" s="135"/>
      <c r="D31" s="135"/>
      <c r="E31" s="135"/>
      <c r="F31" s="135"/>
      <c r="G31" s="136"/>
      <c r="H31" s="125" t="s">
        <v>43</v>
      </c>
      <c r="I31" s="945"/>
      <c r="J31" s="945"/>
      <c r="K31" s="945"/>
      <c r="L31" s="945"/>
      <c r="M31" s="946"/>
    </row>
    <row r="32" spans="1:13" ht="25.5" customHeight="1" thickTop="1" thickBot="1">
      <c r="J32" s="939" t="s">
        <v>186</v>
      </c>
      <c r="K32" s="940"/>
      <c r="L32" s="941" t="s">
        <v>187</v>
      </c>
      <c r="M32" s="942"/>
    </row>
    <row r="33" ht="14.25" thickTop="1"/>
  </sheetData>
  <mergeCells count="50">
    <mergeCell ref="H29:H30"/>
    <mergeCell ref="I29:K29"/>
    <mergeCell ref="L29:M29"/>
    <mergeCell ref="I30:M30"/>
    <mergeCell ref="I31:M31"/>
    <mergeCell ref="J32:K32"/>
    <mergeCell ref="L32:M32"/>
    <mergeCell ref="J23:K23"/>
    <mergeCell ref="L23:M23"/>
    <mergeCell ref="I24:I25"/>
    <mergeCell ref="K25:M25"/>
    <mergeCell ref="H26:H28"/>
    <mergeCell ref="I26:M27"/>
    <mergeCell ref="I28:K28"/>
    <mergeCell ref="L28:M28"/>
    <mergeCell ref="H17:M17"/>
    <mergeCell ref="I18:J18"/>
    <mergeCell ref="L18:M18"/>
    <mergeCell ref="H19:H25"/>
    <mergeCell ref="I19:I21"/>
    <mergeCell ref="J19:M19"/>
    <mergeCell ref="J20:K20"/>
    <mergeCell ref="L20:M20"/>
    <mergeCell ref="I22:I23"/>
    <mergeCell ref="J22:M22"/>
    <mergeCell ref="H13:H14"/>
    <mergeCell ref="I13:K13"/>
    <mergeCell ref="L13:M13"/>
    <mergeCell ref="I14:M14"/>
    <mergeCell ref="I15:M15"/>
    <mergeCell ref="J16:K16"/>
    <mergeCell ref="L16:M16"/>
    <mergeCell ref="J7:K7"/>
    <mergeCell ref="L7:M7"/>
    <mergeCell ref="I8:I9"/>
    <mergeCell ref="K9:M9"/>
    <mergeCell ref="H10:H12"/>
    <mergeCell ref="I10:M11"/>
    <mergeCell ref="I12:K12"/>
    <mergeCell ref="L12:M12"/>
    <mergeCell ref="H1:M1"/>
    <mergeCell ref="I2:J2"/>
    <mergeCell ref="L2:M2"/>
    <mergeCell ref="H3:H9"/>
    <mergeCell ref="I3:I5"/>
    <mergeCell ref="J3:M3"/>
    <mergeCell ref="J4:K4"/>
    <mergeCell ref="L4:M4"/>
    <mergeCell ref="I6:I7"/>
    <mergeCell ref="J6:M6"/>
  </mergeCells>
  <phoneticPr fontId="9"/>
  <pageMargins left="0.39370078740157483" right="0.39370078740157483" top="0.59055118110236227" bottom="0.39370078740157483" header="0.51181102362204722" footer="0.51181102362204722"/>
  <pageSetup paperSize="9" scale="9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3665-D8AD-43AF-BE4E-67975E89A389}">
  <dimension ref="A1:AB38"/>
  <sheetViews>
    <sheetView showGridLines="0" tabSelected="1" view="pageBreakPreview" zoomScaleNormal="100" zoomScaleSheetLayoutView="100" workbookViewId="0">
      <selection activeCell="K37" sqref="K37"/>
    </sheetView>
  </sheetViews>
  <sheetFormatPr defaultColWidth="4.5" defaultRowHeight="30" customHeight="1"/>
  <cols>
    <col min="1" max="1" width="3.875" style="203" customWidth="1"/>
    <col min="2" max="4" width="4.625" style="203" customWidth="1"/>
    <col min="5" max="5" width="4.5" style="203" customWidth="1"/>
    <col min="6" max="6" width="10.125" style="203" customWidth="1"/>
    <col min="7" max="7" width="4.5" style="203" customWidth="1"/>
    <col min="8" max="9" width="2.25" style="203" customWidth="1"/>
    <col min="10" max="10" width="4.5" style="203" customWidth="1"/>
    <col min="11" max="11" width="4.625" style="203" customWidth="1"/>
    <col min="12" max="12" width="5.625" style="203" customWidth="1"/>
    <col min="13" max="13" width="4.5" style="203" customWidth="1"/>
    <col min="14" max="14" width="3.875" style="203" customWidth="1"/>
    <col min="15" max="15" width="4.5" style="203" customWidth="1"/>
    <col min="16" max="17" width="2.25" style="203" customWidth="1"/>
    <col min="18" max="19" width="4.5" style="203"/>
    <col min="20" max="20" width="1.125" style="202" customWidth="1"/>
    <col min="21" max="256" width="4.5" style="202"/>
    <col min="257" max="261" width="4.5" style="202" customWidth="1"/>
    <col min="262" max="262" width="6.875" style="202" customWidth="1"/>
    <col min="263" max="263" width="4.5" style="202" customWidth="1"/>
    <col min="264" max="265" width="2.25" style="202" customWidth="1"/>
    <col min="266" max="271" width="4.5" style="202" customWidth="1"/>
    <col min="272" max="273" width="2.25" style="202" customWidth="1"/>
    <col min="274" max="512" width="4.5" style="202"/>
    <col min="513" max="517" width="4.5" style="202" customWidth="1"/>
    <col min="518" max="518" width="6.875" style="202" customWidth="1"/>
    <col min="519" max="519" width="4.5" style="202" customWidth="1"/>
    <col min="520" max="521" width="2.25" style="202" customWidth="1"/>
    <col min="522" max="527" width="4.5" style="202" customWidth="1"/>
    <col min="528" max="529" width="2.25" style="202" customWidth="1"/>
    <col min="530" max="768" width="4.5" style="202"/>
    <col min="769" max="773" width="4.5" style="202" customWidth="1"/>
    <col min="774" max="774" width="6.875" style="202" customWidth="1"/>
    <col min="775" max="775" width="4.5" style="202" customWidth="1"/>
    <col min="776" max="777" width="2.25" style="202" customWidth="1"/>
    <col min="778" max="783" width="4.5" style="202" customWidth="1"/>
    <col min="784" max="785" width="2.25" style="202" customWidth="1"/>
    <col min="786" max="1024" width="4.5" style="202"/>
    <col min="1025" max="1029" width="4.5" style="202" customWidth="1"/>
    <col min="1030" max="1030" width="6.875" style="202" customWidth="1"/>
    <col min="1031" max="1031" width="4.5" style="202" customWidth="1"/>
    <col min="1032" max="1033" width="2.25" style="202" customWidth="1"/>
    <col min="1034" max="1039" width="4.5" style="202" customWidth="1"/>
    <col min="1040" max="1041" width="2.25" style="202" customWidth="1"/>
    <col min="1042" max="1280" width="4.5" style="202"/>
    <col min="1281" max="1285" width="4.5" style="202" customWidth="1"/>
    <col min="1286" max="1286" width="6.875" style="202" customWidth="1"/>
    <col min="1287" max="1287" width="4.5" style="202" customWidth="1"/>
    <col min="1288" max="1289" width="2.25" style="202" customWidth="1"/>
    <col min="1290" max="1295" width="4.5" style="202" customWidth="1"/>
    <col min="1296" max="1297" width="2.25" style="202" customWidth="1"/>
    <col min="1298" max="1536" width="4.5" style="202"/>
    <col min="1537" max="1541" width="4.5" style="202" customWidth="1"/>
    <col min="1542" max="1542" width="6.875" style="202" customWidth="1"/>
    <col min="1543" max="1543" width="4.5" style="202" customWidth="1"/>
    <col min="1544" max="1545" width="2.25" style="202" customWidth="1"/>
    <col min="1546" max="1551" width="4.5" style="202" customWidth="1"/>
    <col min="1552" max="1553" width="2.25" style="202" customWidth="1"/>
    <col min="1554" max="1792" width="4.5" style="202"/>
    <col min="1793" max="1797" width="4.5" style="202" customWidth="1"/>
    <col min="1798" max="1798" width="6.875" style="202" customWidth="1"/>
    <col min="1799" max="1799" width="4.5" style="202" customWidth="1"/>
    <col min="1800" max="1801" width="2.25" style="202" customWidth="1"/>
    <col min="1802" max="1807" width="4.5" style="202" customWidth="1"/>
    <col min="1808" max="1809" width="2.25" style="202" customWidth="1"/>
    <col min="1810" max="2048" width="4.5" style="202"/>
    <col min="2049" max="2053" width="4.5" style="202" customWidth="1"/>
    <col min="2054" max="2054" width="6.875" style="202" customWidth="1"/>
    <col min="2055" max="2055" width="4.5" style="202" customWidth="1"/>
    <col min="2056" max="2057" width="2.25" style="202" customWidth="1"/>
    <col min="2058" max="2063" width="4.5" style="202" customWidth="1"/>
    <col min="2064" max="2065" width="2.25" style="202" customWidth="1"/>
    <col min="2066" max="2304" width="4.5" style="202"/>
    <col min="2305" max="2309" width="4.5" style="202" customWidth="1"/>
    <col min="2310" max="2310" width="6.875" style="202" customWidth="1"/>
    <col min="2311" max="2311" width="4.5" style="202" customWidth="1"/>
    <col min="2312" max="2313" width="2.25" style="202" customWidth="1"/>
    <col min="2314" max="2319" width="4.5" style="202" customWidth="1"/>
    <col min="2320" max="2321" width="2.25" style="202" customWidth="1"/>
    <col min="2322" max="2560" width="4.5" style="202"/>
    <col min="2561" max="2565" width="4.5" style="202" customWidth="1"/>
    <col min="2566" max="2566" width="6.875" style="202" customWidth="1"/>
    <col min="2567" max="2567" width="4.5" style="202" customWidth="1"/>
    <col min="2568" max="2569" width="2.25" style="202" customWidth="1"/>
    <col min="2570" max="2575" width="4.5" style="202" customWidth="1"/>
    <col min="2576" max="2577" width="2.25" style="202" customWidth="1"/>
    <col min="2578" max="2816" width="4.5" style="202"/>
    <col min="2817" max="2821" width="4.5" style="202" customWidth="1"/>
    <col min="2822" max="2822" width="6.875" style="202" customWidth="1"/>
    <col min="2823" max="2823" width="4.5" style="202" customWidth="1"/>
    <col min="2824" max="2825" width="2.25" style="202" customWidth="1"/>
    <col min="2826" max="2831" width="4.5" style="202" customWidth="1"/>
    <col min="2832" max="2833" width="2.25" style="202" customWidth="1"/>
    <col min="2834" max="3072" width="4.5" style="202"/>
    <col min="3073" max="3077" width="4.5" style="202" customWidth="1"/>
    <col min="3078" max="3078" width="6.875" style="202" customWidth="1"/>
    <col min="3079" max="3079" width="4.5" style="202" customWidth="1"/>
    <col min="3080" max="3081" width="2.25" style="202" customWidth="1"/>
    <col min="3082" max="3087" width="4.5" style="202" customWidth="1"/>
    <col min="3088" max="3089" width="2.25" style="202" customWidth="1"/>
    <col min="3090" max="3328" width="4.5" style="202"/>
    <col min="3329" max="3333" width="4.5" style="202" customWidth="1"/>
    <col min="3334" max="3334" width="6.875" style="202" customWidth="1"/>
    <col min="3335" max="3335" width="4.5" style="202" customWidth="1"/>
    <col min="3336" max="3337" width="2.25" style="202" customWidth="1"/>
    <col min="3338" max="3343" width="4.5" style="202" customWidth="1"/>
    <col min="3344" max="3345" width="2.25" style="202" customWidth="1"/>
    <col min="3346" max="3584" width="4.5" style="202"/>
    <col min="3585" max="3589" width="4.5" style="202" customWidth="1"/>
    <col min="3590" max="3590" width="6.875" style="202" customWidth="1"/>
    <col min="3591" max="3591" width="4.5" style="202" customWidth="1"/>
    <col min="3592" max="3593" width="2.25" style="202" customWidth="1"/>
    <col min="3594" max="3599" width="4.5" style="202" customWidth="1"/>
    <col min="3600" max="3601" width="2.25" style="202" customWidth="1"/>
    <col min="3602" max="3840" width="4.5" style="202"/>
    <col min="3841" max="3845" width="4.5" style="202" customWidth="1"/>
    <col min="3846" max="3846" width="6.875" style="202" customWidth="1"/>
    <col min="3847" max="3847" width="4.5" style="202" customWidth="1"/>
    <col min="3848" max="3849" width="2.25" style="202" customWidth="1"/>
    <col min="3850" max="3855" width="4.5" style="202" customWidth="1"/>
    <col min="3856" max="3857" width="2.25" style="202" customWidth="1"/>
    <col min="3858" max="4096" width="4.5" style="202"/>
    <col min="4097" max="4101" width="4.5" style="202" customWidth="1"/>
    <col min="4102" max="4102" width="6.875" style="202" customWidth="1"/>
    <col min="4103" max="4103" width="4.5" style="202" customWidth="1"/>
    <col min="4104" max="4105" width="2.25" style="202" customWidth="1"/>
    <col min="4106" max="4111" width="4.5" style="202" customWidth="1"/>
    <col min="4112" max="4113" width="2.25" style="202" customWidth="1"/>
    <col min="4114" max="4352" width="4.5" style="202"/>
    <col min="4353" max="4357" width="4.5" style="202" customWidth="1"/>
    <col min="4358" max="4358" width="6.875" style="202" customWidth="1"/>
    <col min="4359" max="4359" width="4.5" style="202" customWidth="1"/>
    <col min="4360" max="4361" width="2.25" style="202" customWidth="1"/>
    <col min="4362" max="4367" width="4.5" style="202" customWidth="1"/>
    <col min="4368" max="4369" width="2.25" style="202" customWidth="1"/>
    <col min="4370" max="4608" width="4.5" style="202"/>
    <col min="4609" max="4613" width="4.5" style="202" customWidth="1"/>
    <col min="4614" max="4614" width="6.875" style="202" customWidth="1"/>
    <col min="4615" max="4615" width="4.5" style="202" customWidth="1"/>
    <col min="4616" max="4617" width="2.25" style="202" customWidth="1"/>
    <col min="4618" max="4623" width="4.5" style="202" customWidth="1"/>
    <col min="4624" max="4625" width="2.25" style="202" customWidth="1"/>
    <col min="4626" max="4864" width="4.5" style="202"/>
    <col min="4865" max="4869" width="4.5" style="202" customWidth="1"/>
    <col min="4870" max="4870" width="6.875" style="202" customWidth="1"/>
    <col min="4871" max="4871" width="4.5" style="202" customWidth="1"/>
    <col min="4872" max="4873" width="2.25" style="202" customWidth="1"/>
    <col min="4874" max="4879" width="4.5" style="202" customWidth="1"/>
    <col min="4880" max="4881" width="2.25" style="202" customWidth="1"/>
    <col min="4882" max="5120" width="4.5" style="202"/>
    <col min="5121" max="5125" width="4.5" style="202" customWidth="1"/>
    <col min="5126" max="5126" width="6.875" style="202" customWidth="1"/>
    <col min="5127" max="5127" width="4.5" style="202" customWidth="1"/>
    <col min="5128" max="5129" width="2.25" style="202" customWidth="1"/>
    <col min="5130" max="5135" width="4.5" style="202" customWidth="1"/>
    <col min="5136" max="5137" width="2.25" style="202" customWidth="1"/>
    <col min="5138" max="5376" width="4.5" style="202"/>
    <col min="5377" max="5381" width="4.5" style="202" customWidth="1"/>
    <col min="5382" max="5382" width="6.875" style="202" customWidth="1"/>
    <col min="5383" max="5383" width="4.5" style="202" customWidth="1"/>
    <col min="5384" max="5385" width="2.25" style="202" customWidth="1"/>
    <col min="5386" max="5391" width="4.5" style="202" customWidth="1"/>
    <col min="5392" max="5393" width="2.25" style="202" customWidth="1"/>
    <col min="5394" max="5632" width="4.5" style="202"/>
    <col min="5633" max="5637" width="4.5" style="202" customWidth="1"/>
    <col min="5638" max="5638" width="6.875" style="202" customWidth="1"/>
    <col min="5639" max="5639" width="4.5" style="202" customWidth="1"/>
    <col min="5640" max="5641" width="2.25" style="202" customWidth="1"/>
    <col min="5642" max="5647" width="4.5" style="202" customWidth="1"/>
    <col min="5648" max="5649" width="2.25" style="202" customWidth="1"/>
    <col min="5650" max="5888" width="4.5" style="202"/>
    <col min="5889" max="5893" width="4.5" style="202" customWidth="1"/>
    <col min="5894" max="5894" width="6.875" style="202" customWidth="1"/>
    <col min="5895" max="5895" width="4.5" style="202" customWidth="1"/>
    <col min="5896" max="5897" width="2.25" style="202" customWidth="1"/>
    <col min="5898" max="5903" width="4.5" style="202" customWidth="1"/>
    <col min="5904" max="5905" width="2.25" style="202" customWidth="1"/>
    <col min="5906" max="6144" width="4.5" style="202"/>
    <col min="6145" max="6149" width="4.5" style="202" customWidth="1"/>
    <col min="6150" max="6150" width="6.875" style="202" customWidth="1"/>
    <col min="6151" max="6151" width="4.5" style="202" customWidth="1"/>
    <col min="6152" max="6153" width="2.25" style="202" customWidth="1"/>
    <col min="6154" max="6159" width="4.5" style="202" customWidth="1"/>
    <col min="6160" max="6161" width="2.25" style="202" customWidth="1"/>
    <col min="6162" max="6400" width="4.5" style="202"/>
    <col min="6401" max="6405" width="4.5" style="202" customWidth="1"/>
    <col min="6406" max="6406" width="6.875" style="202" customWidth="1"/>
    <col min="6407" max="6407" width="4.5" style="202" customWidth="1"/>
    <col min="6408" max="6409" width="2.25" style="202" customWidth="1"/>
    <col min="6410" max="6415" width="4.5" style="202" customWidth="1"/>
    <col min="6416" max="6417" width="2.25" style="202" customWidth="1"/>
    <col min="6418" max="6656" width="4.5" style="202"/>
    <col min="6657" max="6661" width="4.5" style="202" customWidth="1"/>
    <col min="6662" max="6662" width="6.875" style="202" customWidth="1"/>
    <col min="6663" max="6663" width="4.5" style="202" customWidth="1"/>
    <col min="6664" max="6665" width="2.25" style="202" customWidth="1"/>
    <col min="6666" max="6671" width="4.5" style="202" customWidth="1"/>
    <col min="6672" max="6673" width="2.25" style="202" customWidth="1"/>
    <col min="6674" max="6912" width="4.5" style="202"/>
    <col min="6913" max="6917" width="4.5" style="202" customWidth="1"/>
    <col min="6918" max="6918" width="6.875" style="202" customWidth="1"/>
    <col min="6919" max="6919" width="4.5" style="202" customWidth="1"/>
    <col min="6920" max="6921" width="2.25" style="202" customWidth="1"/>
    <col min="6922" max="6927" width="4.5" style="202" customWidth="1"/>
    <col min="6928" max="6929" width="2.25" style="202" customWidth="1"/>
    <col min="6930" max="7168" width="4.5" style="202"/>
    <col min="7169" max="7173" width="4.5" style="202" customWidth="1"/>
    <col min="7174" max="7174" width="6.875" style="202" customWidth="1"/>
    <col min="7175" max="7175" width="4.5" style="202" customWidth="1"/>
    <col min="7176" max="7177" width="2.25" style="202" customWidth="1"/>
    <col min="7178" max="7183" width="4.5" style="202" customWidth="1"/>
    <col min="7184" max="7185" width="2.25" style="202" customWidth="1"/>
    <col min="7186" max="7424" width="4.5" style="202"/>
    <col min="7425" max="7429" width="4.5" style="202" customWidth="1"/>
    <col min="7430" max="7430" width="6.875" style="202" customWidth="1"/>
    <col min="7431" max="7431" width="4.5" style="202" customWidth="1"/>
    <col min="7432" max="7433" width="2.25" style="202" customWidth="1"/>
    <col min="7434" max="7439" width="4.5" style="202" customWidth="1"/>
    <col min="7440" max="7441" width="2.25" style="202" customWidth="1"/>
    <col min="7442" max="7680" width="4.5" style="202"/>
    <col min="7681" max="7685" width="4.5" style="202" customWidth="1"/>
    <col min="7686" max="7686" width="6.875" style="202" customWidth="1"/>
    <col min="7687" max="7687" width="4.5" style="202" customWidth="1"/>
    <col min="7688" max="7689" width="2.25" style="202" customWidth="1"/>
    <col min="7690" max="7695" width="4.5" style="202" customWidth="1"/>
    <col min="7696" max="7697" width="2.25" style="202" customWidth="1"/>
    <col min="7698" max="7936" width="4.5" style="202"/>
    <col min="7937" max="7941" width="4.5" style="202" customWidth="1"/>
    <col min="7942" max="7942" width="6.875" style="202" customWidth="1"/>
    <col min="7943" max="7943" width="4.5" style="202" customWidth="1"/>
    <col min="7944" max="7945" width="2.25" style="202" customWidth="1"/>
    <col min="7946" max="7951" width="4.5" style="202" customWidth="1"/>
    <col min="7952" max="7953" width="2.25" style="202" customWidth="1"/>
    <col min="7954" max="8192" width="4.5" style="202"/>
    <col min="8193" max="8197" width="4.5" style="202" customWidth="1"/>
    <col min="8198" max="8198" width="6.875" style="202" customWidth="1"/>
    <col min="8199" max="8199" width="4.5" style="202" customWidth="1"/>
    <col min="8200" max="8201" width="2.25" style="202" customWidth="1"/>
    <col min="8202" max="8207" width="4.5" style="202" customWidth="1"/>
    <col min="8208" max="8209" width="2.25" style="202" customWidth="1"/>
    <col min="8210" max="8448" width="4.5" style="202"/>
    <col min="8449" max="8453" width="4.5" style="202" customWidth="1"/>
    <col min="8454" max="8454" width="6.875" style="202" customWidth="1"/>
    <col min="8455" max="8455" width="4.5" style="202" customWidth="1"/>
    <col min="8456" max="8457" width="2.25" style="202" customWidth="1"/>
    <col min="8458" max="8463" width="4.5" style="202" customWidth="1"/>
    <col min="8464" max="8465" width="2.25" style="202" customWidth="1"/>
    <col min="8466" max="8704" width="4.5" style="202"/>
    <col min="8705" max="8709" width="4.5" style="202" customWidth="1"/>
    <col min="8710" max="8710" width="6.875" style="202" customWidth="1"/>
    <col min="8711" max="8711" width="4.5" style="202" customWidth="1"/>
    <col min="8712" max="8713" width="2.25" style="202" customWidth="1"/>
    <col min="8714" max="8719" width="4.5" style="202" customWidth="1"/>
    <col min="8720" max="8721" width="2.25" style="202" customWidth="1"/>
    <col min="8722" max="8960" width="4.5" style="202"/>
    <col min="8961" max="8965" width="4.5" style="202" customWidth="1"/>
    <col min="8966" max="8966" width="6.875" style="202" customWidth="1"/>
    <col min="8967" max="8967" width="4.5" style="202" customWidth="1"/>
    <col min="8968" max="8969" width="2.25" style="202" customWidth="1"/>
    <col min="8970" max="8975" width="4.5" style="202" customWidth="1"/>
    <col min="8976" max="8977" width="2.25" style="202" customWidth="1"/>
    <col min="8978" max="9216" width="4.5" style="202"/>
    <col min="9217" max="9221" width="4.5" style="202" customWidth="1"/>
    <col min="9222" max="9222" width="6.875" style="202" customWidth="1"/>
    <col min="9223" max="9223" width="4.5" style="202" customWidth="1"/>
    <col min="9224" max="9225" width="2.25" style="202" customWidth="1"/>
    <col min="9226" max="9231" width="4.5" style="202" customWidth="1"/>
    <col min="9232" max="9233" width="2.25" style="202" customWidth="1"/>
    <col min="9234" max="9472" width="4.5" style="202"/>
    <col min="9473" max="9477" width="4.5" style="202" customWidth="1"/>
    <col min="9478" max="9478" width="6.875" style="202" customWidth="1"/>
    <col min="9479" max="9479" width="4.5" style="202" customWidth="1"/>
    <col min="9480" max="9481" width="2.25" style="202" customWidth="1"/>
    <col min="9482" max="9487" width="4.5" style="202" customWidth="1"/>
    <col min="9488" max="9489" width="2.25" style="202" customWidth="1"/>
    <col min="9490" max="9728" width="4.5" style="202"/>
    <col min="9729" max="9733" width="4.5" style="202" customWidth="1"/>
    <col min="9734" max="9734" width="6.875" style="202" customWidth="1"/>
    <col min="9735" max="9735" width="4.5" style="202" customWidth="1"/>
    <col min="9736" max="9737" width="2.25" style="202" customWidth="1"/>
    <col min="9738" max="9743" width="4.5" style="202" customWidth="1"/>
    <col min="9744" max="9745" width="2.25" style="202" customWidth="1"/>
    <col min="9746" max="9984" width="4.5" style="202"/>
    <col min="9985" max="9989" width="4.5" style="202" customWidth="1"/>
    <col min="9990" max="9990" width="6.875" style="202" customWidth="1"/>
    <col min="9991" max="9991" width="4.5" style="202" customWidth="1"/>
    <col min="9992" max="9993" width="2.25" style="202" customWidth="1"/>
    <col min="9994" max="9999" width="4.5" style="202" customWidth="1"/>
    <col min="10000" max="10001" width="2.25" style="202" customWidth="1"/>
    <col min="10002" max="10240" width="4.5" style="202"/>
    <col min="10241" max="10245" width="4.5" style="202" customWidth="1"/>
    <col min="10246" max="10246" width="6.875" style="202" customWidth="1"/>
    <col min="10247" max="10247" width="4.5" style="202" customWidth="1"/>
    <col min="10248" max="10249" width="2.25" style="202" customWidth="1"/>
    <col min="10250" max="10255" width="4.5" style="202" customWidth="1"/>
    <col min="10256" max="10257" width="2.25" style="202" customWidth="1"/>
    <col min="10258" max="10496" width="4.5" style="202"/>
    <col min="10497" max="10501" width="4.5" style="202" customWidth="1"/>
    <col min="10502" max="10502" width="6.875" style="202" customWidth="1"/>
    <col min="10503" max="10503" width="4.5" style="202" customWidth="1"/>
    <col min="10504" max="10505" width="2.25" style="202" customWidth="1"/>
    <col min="10506" max="10511" width="4.5" style="202" customWidth="1"/>
    <col min="10512" max="10513" width="2.25" style="202" customWidth="1"/>
    <col min="10514" max="10752" width="4.5" style="202"/>
    <col min="10753" max="10757" width="4.5" style="202" customWidth="1"/>
    <col min="10758" max="10758" width="6.875" style="202" customWidth="1"/>
    <col min="10759" max="10759" width="4.5" style="202" customWidth="1"/>
    <col min="10760" max="10761" width="2.25" style="202" customWidth="1"/>
    <col min="10762" max="10767" width="4.5" style="202" customWidth="1"/>
    <col min="10768" max="10769" width="2.25" style="202" customWidth="1"/>
    <col min="10770" max="11008" width="4.5" style="202"/>
    <col min="11009" max="11013" width="4.5" style="202" customWidth="1"/>
    <col min="11014" max="11014" width="6.875" style="202" customWidth="1"/>
    <col min="11015" max="11015" width="4.5" style="202" customWidth="1"/>
    <col min="11016" max="11017" width="2.25" style="202" customWidth="1"/>
    <col min="11018" max="11023" width="4.5" style="202" customWidth="1"/>
    <col min="11024" max="11025" width="2.25" style="202" customWidth="1"/>
    <col min="11026" max="11264" width="4.5" style="202"/>
    <col min="11265" max="11269" width="4.5" style="202" customWidth="1"/>
    <col min="11270" max="11270" width="6.875" style="202" customWidth="1"/>
    <col min="11271" max="11271" width="4.5" style="202" customWidth="1"/>
    <col min="11272" max="11273" width="2.25" style="202" customWidth="1"/>
    <col min="11274" max="11279" width="4.5" style="202" customWidth="1"/>
    <col min="11280" max="11281" width="2.25" style="202" customWidth="1"/>
    <col min="11282" max="11520" width="4.5" style="202"/>
    <col min="11521" max="11525" width="4.5" style="202" customWidth="1"/>
    <col min="11526" max="11526" width="6.875" style="202" customWidth="1"/>
    <col min="11527" max="11527" width="4.5" style="202" customWidth="1"/>
    <col min="11528" max="11529" width="2.25" style="202" customWidth="1"/>
    <col min="11530" max="11535" width="4.5" style="202" customWidth="1"/>
    <col min="11536" max="11537" width="2.25" style="202" customWidth="1"/>
    <col min="11538" max="11776" width="4.5" style="202"/>
    <col min="11777" max="11781" width="4.5" style="202" customWidth="1"/>
    <col min="11782" max="11782" width="6.875" style="202" customWidth="1"/>
    <col min="11783" max="11783" width="4.5" style="202" customWidth="1"/>
    <col min="11784" max="11785" width="2.25" style="202" customWidth="1"/>
    <col min="11786" max="11791" width="4.5" style="202" customWidth="1"/>
    <col min="11792" max="11793" width="2.25" style="202" customWidth="1"/>
    <col min="11794" max="12032" width="4.5" style="202"/>
    <col min="12033" max="12037" width="4.5" style="202" customWidth="1"/>
    <col min="12038" max="12038" width="6.875" style="202" customWidth="1"/>
    <col min="12039" max="12039" width="4.5" style="202" customWidth="1"/>
    <col min="12040" max="12041" width="2.25" style="202" customWidth="1"/>
    <col min="12042" max="12047" width="4.5" style="202" customWidth="1"/>
    <col min="12048" max="12049" width="2.25" style="202" customWidth="1"/>
    <col min="12050" max="12288" width="4.5" style="202"/>
    <col min="12289" max="12293" width="4.5" style="202" customWidth="1"/>
    <col min="12294" max="12294" width="6.875" style="202" customWidth="1"/>
    <col min="12295" max="12295" width="4.5" style="202" customWidth="1"/>
    <col min="12296" max="12297" width="2.25" style="202" customWidth="1"/>
    <col min="12298" max="12303" width="4.5" style="202" customWidth="1"/>
    <col min="12304" max="12305" width="2.25" style="202" customWidth="1"/>
    <col min="12306" max="12544" width="4.5" style="202"/>
    <col min="12545" max="12549" width="4.5" style="202" customWidth="1"/>
    <col min="12550" max="12550" width="6.875" style="202" customWidth="1"/>
    <col min="12551" max="12551" width="4.5" style="202" customWidth="1"/>
    <col min="12552" max="12553" width="2.25" style="202" customWidth="1"/>
    <col min="12554" max="12559" width="4.5" style="202" customWidth="1"/>
    <col min="12560" max="12561" width="2.25" style="202" customWidth="1"/>
    <col min="12562" max="12800" width="4.5" style="202"/>
    <col min="12801" max="12805" width="4.5" style="202" customWidth="1"/>
    <col min="12806" max="12806" width="6.875" style="202" customWidth="1"/>
    <col min="12807" max="12807" width="4.5" style="202" customWidth="1"/>
    <col min="12808" max="12809" width="2.25" style="202" customWidth="1"/>
    <col min="12810" max="12815" width="4.5" style="202" customWidth="1"/>
    <col min="12816" max="12817" width="2.25" style="202" customWidth="1"/>
    <col min="12818" max="13056" width="4.5" style="202"/>
    <col min="13057" max="13061" width="4.5" style="202" customWidth="1"/>
    <col min="13062" max="13062" width="6.875" style="202" customWidth="1"/>
    <col min="13063" max="13063" width="4.5" style="202" customWidth="1"/>
    <col min="13064" max="13065" width="2.25" style="202" customWidth="1"/>
    <col min="13066" max="13071" width="4.5" style="202" customWidth="1"/>
    <col min="13072" max="13073" width="2.25" style="202" customWidth="1"/>
    <col min="13074" max="13312" width="4.5" style="202"/>
    <col min="13313" max="13317" width="4.5" style="202" customWidth="1"/>
    <col min="13318" max="13318" width="6.875" style="202" customWidth="1"/>
    <col min="13319" max="13319" width="4.5" style="202" customWidth="1"/>
    <col min="13320" max="13321" width="2.25" style="202" customWidth="1"/>
    <col min="13322" max="13327" width="4.5" style="202" customWidth="1"/>
    <col min="13328" max="13329" width="2.25" style="202" customWidth="1"/>
    <col min="13330" max="13568" width="4.5" style="202"/>
    <col min="13569" max="13573" width="4.5" style="202" customWidth="1"/>
    <col min="13574" max="13574" width="6.875" style="202" customWidth="1"/>
    <col min="13575" max="13575" width="4.5" style="202" customWidth="1"/>
    <col min="13576" max="13577" width="2.25" style="202" customWidth="1"/>
    <col min="13578" max="13583" width="4.5" style="202" customWidth="1"/>
    <col min="13584" max="13585" width="2.25" style="202" customWidth="1"/>
    <col min="13586" max="13824" width="4.5" style="202"/>
    <col min="13825" max="13829" width="4.5" style="202" customWidth="1"/>
    <col min="13830" max="13830" width="6.875" style="202" customWidth="1"/>
    <col min="13831" max="13831" width="4.5" style="202" customWidth="1"/>
    <col min="13832" max="13833" width="2.25" style="202" customWidth="1"/>
    <col min="13834" max="13839" width="4.5" style="202" customWidth="1"/>
    <col min="13840" max="13841" width="2.25" style="202" customWidth="1"/>
    <col min="13842" max="14080" width="4.5" style="202"/>
    <col min="14081" max="14085" width="4.5" style="202" customWidth="1"/>
    <col min="14086" max="14086" width="6.875" style="202" customWidth="1"/>
    <col min="14087" max="14087" width="4.5" style="202" customWidth="1"/>
    <col min="14088" max="14089" width="2.25" style="202" customWidth="1"/>
    <col min="14090" max="14095" width="4.5" style="202" customWidth="1"/>
    <col min="14096" max="14097" width="2.25" style="202" customWidth="1"/>
    <col min="14098" max="14336" width="4.5" style="202"/>
    <col min="14337" max="14341" width="4.5" style="202" customWidth="1"/>
    <col min="14342" max="14342" width="6.875" style="202" customWidth="1"/>
    <col min="14343" max="14343" width="4.5" style="202" customWidth="1"/>
    <col min="14344" max="14345" width="2.25" style="202" customWidth="1"/>
    <col min="14346" max="14351" width="4.5" style="202" customWidth="1"/>
    <col min="14352" max="14353" width="2.25" style="202" customWidth="1"/>
    <col min="14354" max="14592" width="4.5" style="202"/>
    <col min="14593" max="14597" width="4.5" style="202" customWidth="1"/>
    <col min="14598" max="14598" width="6.875" style="202" customWidth="1"/>
    <col min="14599" max="14599" width="4.5" style="202" customWidth="1"/>
    <col min="14600" max="14601" width="2.25" style="202" customWidth="1"/>
    <col min="14602" max="14607" width="4.5" style="202" customWidth="1"/>
    <col min="14608" max="14609" width="2.25" style="202" customWidth="1"/>
    <col min="14610" max="14848" width="4.5" style="202"/>
    <col min="14849" max="14853" width="4.5" style="202" customWidth="1"/>
    <col min="14854" max="14854" width="6.875" style="202" customWidth="1"/>
    <col min="14855" max="14855" width="4.5" style="202" customWidth="1"/>
    <col min="14856" max="14857" width="2.25" style="202" customWidth="1"/>
    <col min="14858" max="14863" width="4.5" style="202" customWidth="1"/>
    <col min="14864" max="14865" width="2.25" style="202" customWidth="1"/>
    <col min="14866" max="15104" width="4.5" style="202"/>
    <col min="15105" max="15109" width="4.5" style="202" customWidth="1"/>
    <col min="15110" max="15110" width="6.875" style="202" customWidth="1"/>
    <col min="15111" max="15111" width="4.5" style="202" customWidth="1"/>
    <col min="15112" max="15113" width="2.25" style="202" customWidth="1"/>
    <col min="15114" max="15119" width="4.5" style="202" customWidth="1"/>
    <col min="15120" max="15121" width="2.25" style="202" customWidth="1"/>
    <col min="15122" max="15360" width="4.5" style="202"/>
    <col min="15361" max="15365" width="4.5" style="202" customWidth="1"/>
    <col min="15366" max="15366" width="6.875" style="202" customWidth="1"/>
    <col min="15367" max="15367" width="4.5" style="202" customWidth="1"/>
    <col min="15368" max="15369" width="2.25" style="202" customWidth="1"/>
    <col min="15370" max="15375" width="4.5" style="202" customWidth="1"/>
    <col min="15376" max="15377" width="2.25" style="202" customWidth="1"/>
    <col min="15378" max="15616" width="4.5" style="202"/>
    <col min="15617" max="15621" width="4.5" style="202" customWidth="1"/>
    <col min="15622" max="15622" width="6.875" style="202" customWidth="1"/>
    <col min="15623" max="15623" width="4.5" style="202" customWidth="1"/>
    <col min="15624" max="15625" width="2.25" style="202" customWidth="1"/>
    <col min="15626" max="15631" width="4.5" style="202" customWidth="1"/>
    <col min="15632" max="15633" width="2.25" style="202" customWidth="1"/>
    <col min="15634" max="15872" width="4.5" style="202"/>
    <col min="15873" max="15877" width="4.5" style="202" customWidth="1"/>
    <col min="15878" max="15878" width="6.875" style="202" customWidth="1"/>
    <col min="15879" max="15879" width="4.5" style="202" customWidth="1"/>
    <col min="15880" max="15881" width="2.25" style="202" customWidth="1"/>
    <col min="15882" max="15887" width="4.5" style="202" customWidth="1"/>
    <col min="15888" max="15889" width="2.25" style="202" customWidth="1"/>
    <col min="15890" max="16128" width="4.5" style="202"/>
    <col min="16129" max="16133" width="4.5" style="202" customWidth="1"/>
    <col min="16134" max="16134" width="6.875" style="202" customWidth="1"/>
    <col min="16135" max="16135" width="4.5" style="202" customWidth="1"/>
    <col min="16136" max="16137" width="2.25" style="202" customWidth="1"/>
    <col min="16138" max="16143" width="4.5" style="202" customWidth="1"/>
    <col min="16144" max="16145" width="2.25" style="202" customWidth="1"/>
    <col min="16146" max="16384" width="4.5" style="202"/>
  </cols>
  <sheetData>
    <row r="1" spans="1:19" ht="30" customHeight="1">
      <c r="A1" s="201"/>
      <c r="B1" s="201"/>
      <c r="C1" s="201"/>
      <c r="D1" s="201"/>
      <c r="E1" s="201"/>
      <c r="F1" s="358" t="s">
        <v>309</v>
      </c>
      <c r="G1" s="358"/>
      <c r="H1" s="358"/>
      <c r="I1" s="358"/>
      <c r="J1" s="358"/>
      <c r="K1" s="358"/>
      <c r="L1" s="358"/>
      <c r="M1" s="358"/>
      <c r="N1" s="201"/>
      <c r="O1" s="201"/>
      <c r="P1" s="201"/>
      <c r="Q1" s="201"/>
      <c r="R1" s="201"/>
      <c r="S1" s="201"/>
    </row>
    <row r="2" spans="1:19" ht="7.5" customHeight="1"/>
    <row r="3" spans="1:19" ht="15" customHeight="1">
      <c r="E3" s="204"/>
      <c r="F3" s="359" t="s">
        <v>310</v>
      </c>
      <c r="G3" s="362"/>
      <c r="H3" s="362"/>
      <c r="I3" s="362"/>
      <c r="J3" s="362"/>
      <c r="K3" s="362"/>
      <c r="L3" s="362"/>
      <c r="M3" s="362"/>
      <c r="N3" s="363"/>
    </row>
    <row r="4" spans="1:19" ht="15" customHeight="1">
      <c r="E4" s="205"/>
      <c r="F4" s="360"/>
      <c r="G4" s="364"/>
      <c r="H4" s="364"/>
      <c r="I4" s="364"/>
      <c r="J4" s="364"/>
      <c r="K4" s="364"/>
      <c r="L4" s="364"/>
      <c r="M4" s="364"/>
      <c r="N4" s="365"/>
    </row>
    <row r="5" spans="1:19" ht="15" customHeight="1">
      <c r="E5" s="206"/>
      <c r="F5" s="361"/>
      <c r="G5" s="366"/>
      <c r="H5" s="366"/>
      <c r="I5" s="366"/>
      <c r="J5" s="366"/>
      <c r="K5" s="366"/>
      <c r="L5" s="366"/>
      <c r="M5" s="366"/>
      <c r="N5" s="367"/>
    </row>
    <row r="6" spans="1:19" ht="7.5" customHeight="1"/>
    <row r="7" spans="1:19" ht="42" customHeight="1">
      <c r="A7" s="368" t="s">
        <v>311</v>
      </c>
      <c r="B7" s="368"/>
      <c r="C7" s="368"/>
      <c r="D7" s="369"/>
      <c r="E7" s="370"/>
      <c r="F7" s="371"/>
      <c r="G7" s="371"/>
      <c r="H7" s="371"/>
      <c r="I7" s="371"/>
      <c r="J7" s="371"/>
      <c r="K7" s="371"/>
      <c r="L7" s="371"/>
      <c r="M7" s="371"/>
      <c r="N7" s="371"/>
      <c r="O7" s="371"/>
      <c r="P7" s="371"/>
      <c r="Q7" s="371"/>
      <c r="R7" s="371"/>
      <c r="S7" s="207"/>
    </row>
    <row r="8" spans="1:19" ht="30" customHeight="1">
      <c r="A8" s="372" t="s">
        <v>312</v>
      </c>
      <c r="B8" s="373"/>
      <c r="C8" s="374"/>
      <c r="D8" s="375"/>
      <c r="E8" s="376"/>
      <c r="F8" s="376"/>
      <c r="G8" s="376"/>
      <c r="H8" s="376"/>
      <c r="I8" s="376"/>
      <c r="J8" s="372" t="s">
        <v>313</v>
      </c>
      <c r="K8" s="377"/>
      <c r="L8" s="378"/>
      <c r="M8" s="379"/>
      <c r="N8" s="376"/>
      <c r="O8" s="376"/>
      <c r="P8" s="376"/>
      <c r="Q8" s="376"/>
      <c r="R8" s="376"/>
      <c r="S8" s="380"/>
    </row>
    <row r="9" spans="1:19" ht="30" customHeight="1">
      <c r="A9" s="381" t="s">
        <v>314</v>
      </c>
      <c r="B9" s="382"/>
      <c r="C9" s="382"/>
      <c r="D9" s="382"/>
      <c r="E9" s="382"/>
      <c r="F9" s="383"/>
      <c r="G9" s="357" t="s">
        <v>315</v>
      </c>
      <c r="H9" s="357"/>
      <c r="I9" s="384" t="s">
        <v>333</v>
      </c>
      <c r="J9" s="357"/>
      <c r="K9" s="357" t="s">
        <v>316</v>
      </c>
      <c r="L9" s="357"/>
      <c r="M9" s="381" t="s">
        <v>317</v>
      </c>
      <c r="N9" s="382"/>
      <c r="O9" s="382"/>
      <c r="P9" s="383"/>
      <c r="Q9" s="357" t="s">
        <v>318</v>
      </c>
      <c r="R9" s="357"/>
      <c r="S9" s="357"/>
    </row>
    <row r="10" spans="1:19" ht="31.5" customHeight="1">
      <c r="A10" s="388"/>
      <c r="B10" s="389"/>
      <c r="C10" s="389"/>
      <c r="D10" s="389"/>
      <c r="E10" s="389"/>
      <c r="F10" s="389"/>
      <c r="G10" s="390"/>
      <c r="H10" s="391"/>
      <c r="I10" s="392"/>
      <c r="J10" s="392"/>
      <c r="K10" s="393"/>
      <c r="L10" s="393"/>
      <c r="M10" s="394"/>
      <c r="N10" s="395"/>
      <c r="O10" s="395"/>
      <c r="P10" s="396"/>
      <c r="Q10" s="397"/>
      <c r="R10" s="398"/>
      <c r="S10" s="399"/>
    </row>
    <row r="11" spans="1:19" ht="31.5" customHeight="1">
      <c r="A11" s="389"/>
      <c r="B11" s="389"/>
      <c r="C11" s="389"/>
      <c r="D11" s="389"/>
      <c r="E11" s="389"/>
      <c r="F11" s="389"/>
      <c r="G11" s="390"/>
      <c r="H11" s="391"/>
      <c r="I11" s="400"/>
      <c r="J11" s="400"/>
      <c r="K11" s="401"/>
      <c r="L11" s="401"/>
      <c r="M11" s="394"/>
      <c r="N11" s="395"/>
      <c r="O11" s="395"/>
      <c r="P11" s="396"/>
      <c r="Q11" s="385"/>
      <c r="R11" s="386"/>
      <c r="S11" s="387"/>
    </row>
    <row r="12" spans="1:19" ht="31.5" customHeight="1">
      <c r="A12" s="389"/>
      <c r="B12" s="389"/>
      <c r="C12" s="389"/>
      <c r="D12" s="389"/>
      <c r="E12" s="389"/>
      <c r="F12" s="389"/>
      <c r="G12" s="390"/>
      <c r="H12" s="391"/>
      <c r="I12" s="392"/>
      <c r="J12" s="392"/>
      <c r="K12" s="401"/>
      <c r="L12" s="401"/>
      <c r="M12" s="394"/>
      <c r="N12" s="395"/>
      <c r="O12" s="395"/>
      <c r="P12" s="396"/>
      <c r="Q12" s="403"/>
      <c r="R12" s="404"/>
      <c r="S12" s="405"/>
    </row>
    <row r="13" spans="1:19" ht="31.5" customHeight="1">
      <c r="A13" s="389"/>
      <c r="B13" s="389"/>
      <c r="C13" s="389"/>
      <c r="D13" s="389"/>
      <c r="E13" s="389"/>
      <c r="F13" s="389"/>
      <c r="G13" s="390"/>
      <c r="H13" s="391"/>
      <c r="I13" s="392"/>
      <c r="J13" s="392"/>
      <c r="K13" s="401"/>
      <c r="L13" s="401"/>
      <c r="M13" s="394"/>
      <c r="N13" s="395"/>
      <c r="O13" s="395"/>
      <c r="P13" s="396"/>
      <c r="Q13" s="402"/>
      <c r="R13" s="402"/>
      <c r="S13" s="402"/>
    </row>
    <row r="14" spans="1:19" ht="31.5" customHeight="1">
      <c r="A14" s="389"/>
      <c r="B14" s="389"/>
      <c r="C14" s="389"/>
      <c r="D14" s="389"/>
      <c r="E14" s="389"/>
      <c r="F14" s="389"/>
      <c r="G14" s="390"/>
      <c r="H14" s="391"/>
      <c r="I14" s="392"/>
      <c r="J14" s="392"/>
      <c r="K14" s="401"/>
      <c r="L14" s="401"/>
      <c r="M14" s="394"/>
      <c r="N14" s="395"/>
      <c r="O14" s="395"/>
      <c r="P14" s="396"/>
      <c r="Q14" s="406"/>
      <c r="R14" s="406"/>
      <c r="S14" s="406"/>
    </row>
    <row r="15" spans="1:19" ht="31.5" customHeight="1">
      <c r="A15" s="389"/>
      <c r="B15" s="389"/>
      <c r="C15" s="389"/>
      <c r="D15" s="389"/>
      <c r="E15" s="389"/>
      <c r="F15" s="389"/>
      <c r="G15" s="390"/>
      <c r="H15" s="391"/>
      <c r="I15" s="392"/>
      <c r="J15" s="392"/>
      <c r="K15" s="401"/>
      <c r="L15" s="401"/>
      <c r="M15" s="394"/>
      <c r="N15" s="395"/>
      <c r="O15" s="395"/>
      <c r="P15" s="396"/>
      <c r="Q15" s="406"/>
      <c r="R15" s="406"/>
      <c r="S15" s="406"/>
    </row>
    <row r="16" spans="1:19" ht="31.5" customHeight="1">
      <c r="A16" s="389"/>
      <c r="B16" s="389"/>
      <c r="C16" s="389"/>
      <c r="D16" s="389"/>
      <c r="E16" s="389"/>
      <c r="F16" s="389"/>
      <c r="G16" s="390"/>
      <c r="H16" s="391"/>
      <c r="I16" s="392"/>
      <c r="J16" s="392"/>
      <c r="K16" s="401"/>
      <c r="L16" s="401"/>
      <c r="M16" s="394"/>
      <c r="N16" s="395"/>
      <c r="O16" s="395"/>
      <c r="P16" s="396"/>
      <c r="Q16" s="406"/>
      <c r="R16" s="406"/>
      <c r="S16" s="406"/>
    </row>
    <row r="17" spans="1:28" ht="31.5" customHeight="1">
      <c r="A17" s="389"/>
      <c r="B17" s="389"/>
      <c r="C17" s="389"/>
      <c r="D17" s="389"/>
      <c r="E17" s="389"/>
      <c r="F17" s="389"/>
      <c r="G17" s="390"/>
      <c r="H17" s="391"/>
      <c r="I17" s="392"/>
      <c r="J17" s="392"/>
      <c r="K17" s="401"/>
      <c r="L17" s="401"/>
      <c r="M17" s="394"/>
      <c r="N17" s="395"/>
      <c r="O17" s="395"/>
      <c r="P17" s="396"/>
      <c r="Q17" s="406"/>
      <c r="R17" s="406"/>
      <c r="S17" s="406"/>
    </row>
    <row r="18" spans="1:28" ht="31.5" customHeight="1">
      <c r="A18" s="389"/>
      <c r="B18" s="389"/>
      <c r="C18" s="389"/>
      <c r="D18" s="389"/>
      <c r="E18" s="389"/>
      <c r="F18" s="389"/>
      <c r="G18" s="390"/>
      <c r="H18" s="391"/>
      <c r="I18" s="407"/>
      <c r="J18" s="407"/>
      <c r="K18" s="401"/>
      <c r="L18" s="401"/>
      <c r="M18" s="394"/>
      <c r="N18" s="395"/>
      <c r="O18" s="395"/>
      <c r="P18" s="396"/>
      <c r="Q18" s="406"/>
      <c r="R18" s="406"/>
      <c r="S18" s="406"/>
    </row>
    <row r="19" spans="1:28" ht="31.5" customHeight="1">
      <c r="A19" s="389"/>
      <c r="B19" s="389"/>
      <c r="C19" s="389"/>
      <c r="D19" s="389"/>
      <c r="E19" s="389"/>
      <c r="F19" s="389"/>
      <c r="G19" s="391"/>
      <c r="H19" s="391"/>
      <c r="I19" s="407"/>
      <c r="J19" s="407"/>
      <c r="K19" s="401"/>
      <c r="L19" s="401"/>
      <c r="M19" s="394"/>
      <c r="N19" s="395"/>
      <c r="O19" s="395"/>
      <c r="P19" s="396"/>
      <c r="Q19" s="406"/>
      <c r="R19" s="406"/>
      <c r="S19" s="406"/>
    </row>
    <row r="20" spans="1:28" ht="31.5" customHeight="1">
      <c r="A20" s="412" t="s">
        <v>319</v>
      </c>
      <c r="B20" s="413"/>
      <c r="C20" s="413"/>
      <c r="D20" s="413"/>
      <c r="E20" s="413"/>
      <c r="F20" s="413"/>
      <c r="G20" s="413"/>
      <c r="H20" s="413"/>
      <c r="I20" s="413"/>
      <c r="J20" s="413"/>
      <c r="K20" s="413"/>
      <c r="L20" s="414"/>
      <c r="M20" s="415"/>
      <c r="N20" s="416"/>
      <c r="O20" s="416"/>
      <c r="P20" s="417"/>
      <c r="Q20" s="418"/>
      <c r="R20" s="419"/>
      <c r="S20" s="420"/>
    </row>
    <row r="21" spans="1:28" ht="24.75" customHeight="1">
      <c r="A21" s="421" t="s">
        <v>320</v>
      </c>
      <c r="B21" s="421"/>
      <c r="C21" s="421"/>
      <c r="D21" s="421"/>
      <c r="E21" s="421"/>
      <c r="F21" s="421"/>
      <c r="G21" s="421"/>
      <c r="H21" s="421"/>
      <c r="I21" s="421"/>
      <c r="J21" s="421"/>
      <c r="K21" s="421"/>
      <c r="L21" s="421"/>
      <c r="M21" s="421"/>
      <c r="N21" s="421"/>
      <c r="O21" s="421"/>
      <c r="P21" s="421"/>
      <c r="Q21" s="421"/>
      <c r="R21" s="421"/>
      <c r="S21" s="421"/>
    </row>
    <row r="22" spans="1:28" ht="30" customHeight="1">
      <c r="A22" s="422" t="s">
        <v>321</v>
      </c>
      <c r="B22" s="422"/>
      <c r="C22" s="422"/>
      <c r="D22" s="422"/>
      <c r="E22" s="422"/>
      <c r="F22" s="422"/>
      <c r="U22" s="208"/>
      <c r="V22" s="208"/>
    </row>
    <row r="23" spans="1:28" ht="20.100000000000001" customHeight="1">
      <c r="A23" s="423" t="s">
        <v>322</v>
      </c>
      <c r="B23" s="423"/>
      <c r="C23" s="423"/>
      <c r="D23" s="423"/>
      <c r="E23" s="209"/>
      <c r="F23" s="209"/>
      <c r="U23" s="208"/>
      <c r="V23" s="208"/>
    </row>
    <row r="24" spans="1:28" ht="4.5" customHeight="1">
      <c r="A24" s="210"/>
      <c r="B24" s="210"/>
      <c r="C24" s="210"/>
      <c r="D24" s="210"/>
      <c r="E24" s="209"/>
      <c r="F24" s="209"/>
      <c r="U24" s="208"/>
      <c r="V24" s="208"/>
    </row>
    <row r="25" spans="1:28" ht="18.75" customHeight="1">
      <c r="A25" s="408" t="s">
        <v>323</v>
      </c>
      <c r="B25" s="409"/>
      <c r="C25" s="409"/>
      <c r="D25" s="409"/>
      <c r="E25" s="409"/>
      <c r="F25" s="409"/>
      <c r="H25" s="211"/>
      <c r="I25" s="211"/>
      <c r="J25" s="212"/>
      <c r="K25" s="212"/>
      <c r="L25" s="212"/>
      <c r="M25" s="212"/>
      <c r="N25" s="212"/>
      <c r="O25" s="212"/>
      <c r="P25" s="212"/>
      <c r="Q25" s="212"/>
      <c r="R25" s="212"/>
      <c r="S25" s="212"/>
      <c r="U25" s="213"/>
      <c r="V25" s="213"/>
    </row>
    <row r="26" spans="1:28" ht="18.75" customHeight="1">
      <c r="A26" s="408" t="s">
        <v>324</v>
      </c>
      <c r="B26" s="409"/>
      <c r="C26" s="409"/>
      <c r="D26" s="409"/>
      <c r="E26" s="409"/>
      <c r="F26" s="409"/>
      <c r="G26" s="214"/>
      <c r="H26" s="202"/>
      <c r="I26" s="202"/>
      <c r="J26" s="215"/>
      <c r="K26" s="215"/>
      <c r="L26" s="215"/>
      <c r="M26" s="215"/>
      <c r="N26" s="215"/>
      <c r="O26" s="215"/>
      <c r="P26" s="215"/>
      <c r="Q26" s="215"/>
      <c r="R26" s="215"/>
      <c r="S26" s="212"/>
      <c r="U26" s="213"/>
      <c r="V26" s="213"/>
    </row>
    <row r="27" spans="1:28" ht="22.5" customHeight="1">
      <c r="A27" s="216"/>
      <c r="B27" s="202"/>
      <c r="C27" s="202"/>
      <c r="D27" s="202"/>
      <c r="E27" s="202"/>
      <c r="F27" s="217"/>
      <c r="G27" s="210" t="s">
        <v>325</v>
      </c>
      <c r="H27" s="210"/>
      <c r="I27" s="210"/>
      <c r="J27" s="426" t="s">
        <v>326</v>
      </c>
      <c r="K27" s="426"/>
      <c r="L27" s="426"/>
      <c r="M27" s="426"/>
      <c r="N27" s="426"/>
      <c r="O27" s="426"/>
      <c r="P27" s="426"/>
      <c r="Q27" s="426"/>
      <c r="R27" s="426"/>
      <c r="S27" s="426"/>
      <c r="U27" s="218"/>
      <c r="V27" s="219"/>
      <c r="W27" s="219"/>
      <c r="X27" s="219"/>
      <c r="Y27" s="219"/>
      <c r="Z27" s="219"/>
      <c r="AA27" s="219"/>
      <c r="AB27" s="220"/>
    </row>
    <row r="28" spans="1:28" ht="22.5" customHeight="1">
      <c r="A28" s="221"/>
      <c r="B28" s="202"/>
      <c r="C28" s="202"/>
      <c r="D28" s="202"/>
      <c r="E28" s="202"/>
      <c r="F28" s="202"/>
      <c r="G28" s="210" t="s">
        <v>327</v>
      </c>
      <c r="H28" s="210"/>
      <c r="I28" s="210"/>
      <c r="J28" s="426" t="s">
        <v>328</v>
      </c>
      <c r="K28" s="426"/>
      <c r="L28" s="426"/>
      <c r="M28" s="426"/>
      <c r="N28" s="426"/>
      <c r="O28" s="426"/>
      <c r="P28" s="426"/>
      <c r="Q28" s="426"/>
      <c r="R28" s="426"/>
      <c r="S28" s="222"/>
      <c r="U28" s="410"/>
      <c r="V28" s="410"/>
      <c r="W28" s="410"/>
      <c r="X28" s="410"/>
      <c r="Y28" s="410"/>
      <c r="Z28" s="410"/>
      <c r="AA28" s="410"/>
      <c r="AB28" s="410"/>
    </row>
    <row r="29" spans="1:28" ht="22.5" customHeight="1">
      <c r="A29" s="221"/>
      <c r="B29" s="217"/>
      <c r="C29" s="202"/>
      <c r="D29" s="217"/>
      <c r="E29" s="217"/>
      <c r="F29" s="217"/>
      <c r="G29" s="210" t="s">
        <v>329</v>
      </c>
      <c r="H29" s="210"/>
      <c r="I29" s="210"/>
      <c r="J29" s="427" t="s">
        <v>334</v>
      </c>
      <c r="K29" s="427"/>
      <c r="L29" s="427"/>
      <c r="M29" s="427"/>
      <c r="N29" s="427"/>
      <c r="O29" s="427"/>
      <c r="P29" s="427"/>
      <c r="Q29" s="427"/>
      <c r="R29" s="427"/>
      <c r="S29" s="223"/>
      <c r="U29" s="408"/>
      <c r="V29" s="411"/>
      <c r="W29" s="411"/>
      <c r="X29" s="411"/>
      <c r="Y29" s="411"/>
      <c r="Z29" s="411"/>
      <c r="AA29" s="411"/>
      <c r="AB29" s="411"/>
    </row>
    <row r="30" spans="1:28" ht="15" customHeight="1"/>
    <row r="31" spans="1:28" ht="11.25" customHeight="1">
      <c r="J31" s="428" t="s">
        <v>330</v>
      </c>
      <c r="K31" s="429"/>
      <c r="L31" s="432"/>
      <c r="M31" s="432"/>
      <c r="N31" s="432"/>
      <c r="O31" s="432"/>
      <c r="P31" s="432"/>
      <c r="Q31" s="433"/>
    </row>
    <row r="32" spans="1:28" ht="11.25" customHeight="1">
      <c r="J32" s="430"/>
      <c r="K32" s="431"/>
      <c r="L32" s="434"/>
      <c r="M32" s="434"/>
      <c r="N32" s="434"/>
      <c r="O32" s="434"/>
      <c r="P32" s="434"/>
      <c r="Q32" s="435"/>
    </row>
    <row r="33" spans="1:28" ht="18" customHeight="1">
      <c r="A33" s="224" t="s">
        <v>331</v>
      </c>
      <c r="U33" s="424"/>
      <c r="V33" s="424"/>
      <c r="W33" s="424"/>
      <c r="X33" s="424"/>
      <c r="Y33" s="424"/>
      <c r="Z33" s="424"/>
      <c r="AA33" s="424"/>
      <c r="AB33" s="424"/>
    </row>
    <row r="34" spans="1:28" ht="14.25" customHeight="1">
      <c r="A34" s="423" t="s">
        <v>332</v>
      </c>
      <c r="B34" s="423"/>
      <c r="C34" s="423"/>
      <c r="D34" s="423"/>
      <c r="E34" s="423"/>
      <c r="F34" s="423"/>
      <c r="G34" s="423"/>
      <c r="H34" s="423"/>
      <c r="I34" s="423"/>
      <c r="J34" s="423"/>
      <c r="K34" s="423"/>
      <c r="L34" s="423"/>
      <c r="U34" s="425"/>
      <c r="V34" s="425"/>
      <c r="W34" s="425"/>
      <c r="X34" s="425"/>
      <c r="Y34" s="425"/>
      <c r="Z34" s="425"/>
      <c r="AA34" s="425"/>
      <c r="AB34" s="425"/>
    </row>
    <row r="35" spans="1:28" ht="30" customHeight="1">
      <c r="U35" s="409"/>
      <c r="V35" s="409"/>
      <c r="W35" s="409"/>
      <c r="X35" s="409"/>
      <c r="Y35" s="409"/>
      <c r="Z35" s="409"/>
      <c r="AA35" s="409"/>
      <c r="AB35" s="409"/>
    </row>
    <row r="36" spans="1:28" ht="30" customHeight="1">
      <c r="U36" s="424"/>
      <c r="V36" s="424"/>
      <c r="W36" s="424"/>
      <c r="X36" s="424"/>
      <c r="Y36" s="424"/>
      <c r="Z36" s="424"/>
      <c r="AA36" s="424"/>
      <c r="AB36" s="424"/>
    </row>
    <row r="37" spans="1:28" ht="30" customHeight="1">
      <c r="U37" s="425"/>
      <c r="V37" s="425"/>
      <c r="W37" s="425"/>
      <c r="X37" s="425"/>
      <c r="Y37" s="425"/>
      <c r="Z37" s="425"/>
      <c r="AA37" s="425"/>
      <c r="AB37" s="425"/>
    </row>
    <row r="38" spans="1:28" ht="30" customHeight="1">
      <c r="U38" s="409"/>
      <c r="V38" s="409"/>
      <c r="W38" s="409"/>
      <c r="X38" s="409"/>
      <c r="Y38" s="409"/>
      <c r="Z38" s="409"/>
      <c r="AA38" s="409"/>
      <c r="AB38" s="409"/>
    </row>
  </sheetData>
  <mergeCells count="97">
    <mergeCell ref="U36:AB36"/>
    <mergeCell ref="U37:AB37"/>
    <mergeCell ref="U38:AB38"/>
    <mergeCell ref="J27:S27"/>
    <mergeCell ref="J28:R28"/>
    <mergeCell ref="J29:R29"/>
    <mergeCell ref="J31:K32"/>
    <mergeCell ref="L31:Q32"/>
    <mergeCell ref="U33:AB33"/>
    <mergeCell ref="A34:L34"/>
    <mergeCell ref="U34:AB34"/>
    <mergeCell ref="U35:AB35"/>
    <mergeCell ref="A25:F25"/>
    <mergeCell ref="A26:F26"/>
    <mergeCell ref="U28:AB28"/>
    <mergeCell ref="U29:AB29"/>
    <mergeCell ref="A20:L20"/>
    <mergeCell ref="M20:P20"/>
    <mergeCell ref="Q20:S20"/>
    <mergeCell ref="A21:S21"/>
    <mergeCell ref="A22:F22"/>
    <mergeCell ref="A23:D23"/>
    <mergeCell ref="Q19:S19"/>
    <mergeCell ref="A18:F18"/>
    <mergeCell ref="G18:H18"/>
    <mergeCell ref="I18:J18"/>
    <mergeCell ref="K18:L18"/>
    <mergeCell ref="M18:P18"/>
    <mergeCell ref="Q18:S18"/>
    <mergeCell ref="A19:F19"/>
    <mergeCell ref="G19:H19"/>
    <mergeCell ref="I19:J19"/>
    <mergeCell ref="K19:L19"/>
    <mergeCell ref="M19:P19"/>
    <mergeCell ref="Q17:S17"/>
    <mergeCell ref="A16:F16"/>
    <mergeCell ref="G16:H16"/>
    <mergeCell ref="I16:J16"/>
    <mergeCell ref="K16:L16"/>
    <mergeCell ref="M16:P16"/>
    <mergeCell ref="Q16:S16"/>
    <mergeCell ref="A17:F17"/>
    <mergeCell ref="G17:H17"/>
    <mergeCell ref="I17:J17"/>
    <mergeCell ref="K17:L17"/>
    <mergeCell ref="M17:P17"/>
    <mergeCell ref="Q15:S15"/>
    <mergeCell ref="A14:F14"/>
    <mergeCell ref="G14:H14"/>
    <mergeCell ref="I14:J14"/>
    <mergeCell ref="K14:L14"/>
    <mergeCell ref="M14:P14"/>
    <mergeCell ref="Q14:S14"/>
    <mergeCell ref="A15:F15"/>
    <mergeCell ref="G15:H15"/>
    <mergeCell ref="I15:J15"/>
    <mergeCell ref="K15:L15"/>
    <mergeCell ref="M15:P15"/>
    <mergeCell ref="Q13:S13"/>
    <mergeCell ref="A12:F12"/>
    <mergeCell ref="G12:H12"/>
    <mergeCell ref="I12:J12"/>
    <mergeCell ref="K12:L12"/>
    <mergeCell ref="M12:P12"/>
    <mergeCell ref="Q12:S12"/>
    <mergeCell ref="A13:F13"/>
    <mergeCell ref="G13:H13"/>
    <mergeCell ref="I13:J13"/>
    <mergeCell ref="K13:L13"/>
    <mergeCell ref="M13:P13"/>
    <mergeCell ref="Q11:S11"/>
    <mergeCell ref="A10:F10"/>
    <mergeCell ref="G10:H10"/>
    <mergeCell ref="I10:J10"/>
    <mergeCell ref="K10:L10"/>
    <mergeCell ref="M10:P10"/>
    <mergeCell ref="Q10:S10"/>
    <mergeCell ref="A11:F11"/>
    <mergeCell ref="G11:H11"/>
    <mergeCell ref="I11:J11"/>
    <mergeCell ref="K11:L11"/>
    <mergeCell ref="M11:P11"/>
    <mergeCell ref="Q9:S9"/>
    <mergeCell ref="F1:M1"/>
    <mergeCell ref="F3:F5"/>
    <mergeCell ref="G3:N5"/>
    <mergeCell ref="A7:D7"/>
    <mergeCell ref="E7:R7"/>
    <mergeCell ref="A8:C8"/>
    <mergeCell ref="D8:I8"/>
    <mergeCell ref="J8:L8"/>
    <mergeCell ref="M8:S8"/>
    <mergeCell ref="A9:F9"/>
    <mergeCell ref="G9:H9"/>
    <mergeCell ref="I9:J9"/>
    <mergeCell ref="K9:L9"/>
    <mergeCell ref="M9:P9"/>
  </mergeCells>
  <phoneticPr fontId="9"/>
  <pageMargins left="1.1023622047244095" right="0.19685039370078741" top="1.1811023622047245" bottom="0.39370078740157483" header="0.51181102362204722" footer="0.51181102362204722"/>
  <pageSetup paperSize="9" scale="98" orientation="portrait" r:id="rId1"/>
  <headerFooter alignWithMargins="0">
    <oddFooter xml:space="preserve">&amp;R&amp;9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5"/>
  <sheetViews>
    <sheetView view="pageBreakPreview" zoomScale="80" zoomScaleNormal="50" zoomScaleSheetLayoutView="80" workbookViewId="0">
      <selection activeCell="H5" sqref="H5"/>
    </sheetView>
  </sheetViews>
  <sheetFormatPr defaultRowHeight="14.25"/>
  <cols>
    <col min="1" max="1" width="22.125" style="137" bestFit="1" customWidth="1"/>
    <col min="2" max="2" width="26" style="137" customWidth="1"/>
    <col min="3" max="3" width="10.375" style="137" bestFit="1" customWidth="1"/>
    <col min="4" max="4" width="4.25" style="137" customWidth="1"/>
    <col min="5" max="5" width="7.125" style="137" customWidth="1"/>
    <col min="6" max="6" width="11.625" style="137" customWidth="1"/>
    <col min="7" max="7" width="21.875" style="137" customWidth="1"/>
    <col min="8" max="8" width="3.5" style="137" bestFit="1" customWidth="1"/>
    <col min="9" max="256" width="9" style="137"/>
    <col min="257" max="257" width="22.125" style="137" bestFit="1" customWidth="1"/>
    <col min="258" max="258" width="26" style="137" customWidth="1"/>
    <col min="259" max="259" width="10.375" style="137" bestFit="1" customWidth="1"/>
    <col min="260" max="260" width="4.25" style="137" customWidth="1"/>
    <col min="261" max="261" width="7.125" style="137" customWidth="1"/>
    <col min="262" max="262" width="11.625" style="137" customWidth="1"/>
    <col min="263" max="263" width="21.875" style="137" customWidth="1"/>
    <col min="264" max="264" width="3.5" style="137" bestFit="1" customWidth="1"/>
    <col min="265" max="512" width="9" style="137"/>
    <col min="513" max="513" width="22.125" style="137" bestFit="1" customWidth="1"/>
    <col min="514" max="514" width="26" style="137" customWidth="1"/>
    <col min="515" max="515" width="10.375" style="137" bestFit="1" customWidth="1"/>
    <col min="516" max="516" width="4.25" style="137" customWidth="1"/>
    <col min="517" max="517" width="7.125" style="137" customWidth="1"/>
    <col min="518" max="518" width="11.625" style="137" customWidth="1"/>
    <col min="519" max="519" width="21.875" style="137" customWidth="1"/>
    <col min="520" max="520" width="3.5" style="137" bestFit="1" customWidth="1"/>
    <col min="521" max="768" width="9" style="137"/>
    <col min="769" max="769" width="22.125" style="137" bestFit="1" customWidth="1"/>
    <col min="770" max="770" width="26" style="137" customWidth="1"/>
    <col min="771" max="771" width="10.375" style="137" bestFit="1" customWidth="1"/>
    <col min="772" max="772" width="4.25" style="137" customWidth="1"/>
    <col min="773" max="773" width="7.125" style="137" customWidth="1"/>
    <col min="774" max="774" width="11.625" style="137" customWidth="1"/>
    <col min="775" max="775" width="21.875" style="137" customWidth="1"/>
    <col min="776" max="776" width="3.5" style="137" bestFit="1" customWidth="1"/>
    <col min="777" max="1024" width="9" style="137"/>
    <col min="1025" max="1025" width="22.125" style="137" bestFit="1" customWidth="1"/>
    <col min="1026" max="1026" width="26" style="137" customWidth="1"/>
    <col min="1027" max="1027" width="10.375" style="137" bestFit="1" customWidth="1"/>
    <col min="1028" max="1028" width="4.25" style="137" customWidth="1"/>
    <col min="1029" max="1029" width="7.125" style="137" customWidth="1"/>
    <col min="1030" max="1030" width="11.625" style="137" customWidth="1"/>
    <col min="1031" max="1031" width="21.875" style="137" customWidth="1"/>
    <col min="1032" max="1032" width="3.5" style="137" bestFit="1" customWidth="1"/>
    <col min="1033" max="1280" width="9" style="137"/>
    <col min="1281" max="1281" width="22.125" style="137" bestFit="1" customWidth="1"/>
    <col min="1282" max="1282" width="26" style="137" customWidth="1"/>
    <col min="1283" max="1283" width="10.375" style="137" bestFit="1" customWidth="1"/>
    <col min="1284" max="1284" width="4.25" style="137" customWidth="1"/>
    <col min="1285" max="1285" width="7.125" style="137" customWidth="1"/>
    <col min="1286" max="1286" width="11.625" style="137" customWidth="1"/>
    <col min="1287" max="1287" width="21.875" style="137" customWidth="1"/>
    <col min="1288" max="1288" width="3.5" style="137" bestFit="1" customWidth="1"/>
    <col min="1289" max="1536" width="9" style="137"/>
    <col min="1537" max="1537" width="22.125" style="137" bestFit="1" customWidth="1"/>
    <col min="1538" max="1538" width="26" style="137" customWidth="1"/>
    <col min="1539" max="1539" width="10.375" style="137" bestFit="1" customWidth="1"/>
    <col min="1540" max="1540" width="4.25" style="137" customWidth="1"/>
    <col min="1541" max="1541" width="7.125" style="137" customWidth="1"/>
    <col min="1542" max="1542" width="11.625" style="137" customWidth="1"/>
    <col min="1543" max="1543" width="21.875" style="137" customWidth="1"/>
    <col min="1544" max="1544" width="3.5" style="137" bestFit="1" customWidth="1"/>
    <col min="1545" max="1792" width="9" style="137"/>
    <col min="1793" max="1793" width="22.125" style="137" bestFit="1" customWidth="1"/>
    <col min="1794" max="1794" width="26" style="137" customWidth="1"/>
    <col min="1795" max="1795" width="10.375" style="137" bestFit="1" customWidth="1"/>
    <col min="1796" max="1796" width="4.25" style="137" customWidth="1"/>
    <col min="1797" max="1797" width="7.125" style="137" customWidth="1"/>
    <col min="1798" max="1798" width="11.625" style="137" customWidth="1"/>
    <col min="1799" max="1799" width="21.875" style="137" customWidth="1"/>
    <col min="1800" max="1800" width="3.5" style="137" bestFit="1" customWidth="1"/>
    <col min="1801" max="2048" width="9" style="137"/>
    <col min="2049" max="2049" width="22.125" style="137" bestFit="1" customWidth="1"/>
    <col min="2050" max="2050" width="26" style="137" customWidth="1"/>
    <col min="2051" max="2051" width="10.375" style="137" bestFit="1" customWidth="1"/>
    <col min="2052" max="2052" width="4.25" style="137" customWidth="1"/>
    <col min="2053" max="2053" width="7.125" style="137" customWidth="1"/>
    <col min="2054" max="2054" width="11.625" style="137" customWidth="1"/>
    <col min="2055" max="2055" width="21.875" style="137" customWidth="1"/>
    <col min="2056" max="2056" width="3.5" style="137" bestFit="1" customWidth="1"/>
    <col min="2057" max="2304" width="9" style="137"/>
    <col min="2305" max="2305" width="22.125" style="137" bestFit="1" customWidth="1"/>
    <col min="2306" max="2306" width="26" style="137" customWidth="1"/>
    <col min="2307" max="2307" width="10.375" style="137" bestFit="1" customWidth="1"/>
    <col min="2308" max="2308" width="4.25" style="137" customWidth="1"/>
    <col min="2309" max="2309" width="7.125" style="137" customWidth="1"/>
    <col min="2310" max="2310" width="11.625" style="137" customWidth="1"/>
    <col min="2311" max="2311" width="21.875" style="137" customWidth="1"/>
    <col min="2312" max="2312" width="3.5" style="137" bestFit="1" customWidth="1"/>
    <col min="2313" max="2560" width="9" style="137"/>
    <col min="2561" max="2561" width="22.125" style="137" bestFit="1" customWidth="1"/>
    <col min="2562" max="2562" width="26" style="137" customWidth="1"/>
    <col min="2563" max="2563" width="10.375" style="137" bestFit="1" customWidth="1"/>
    <col min="2564" max="2564" width="4.25" style="137" customWidth="1"/>
    <col min="2565" max="2565" width="7.125" style="137" customWidth="1"/>
    <col min="2566" max="2566" width="11.625" style="137" customWidth="1"/>
    <col min="2567" max="2567" width="21.875" style="137" customWidth="1"/>
    <col min="2568" max="2568" width="3.5" style="137" bestFit="1" customWidth="1"/>
    <col min="2569" max="2816" width="9" style="137"/>
    <col min="2817" max="2817" width="22.125" style="137" bestFit="1" customWidth="1"/>
    <col min="2818" max="2818" width="26" style="137" customWidth="1"/>
    <col min="2819" max="2819" width="10.375" style="137" bestFit="1" customWidth="1"/>
    <col min="2820" max="2820" width="4.25" style="137" customWidth="1"/>
    <col min="2821" max="2821" width="7.125" style="137" customWidth="1"/>
    <col min="2822" max="2822" width="11.625" style="137" customWidth="1"/>
    <col min="2823" max="2823" width="21.875" style="137" customWidth="1"/>
    <col min="2824" max="2824" width="3.5" style="137" bestFit="1" customWidth="1"/>
    <col min="2825" max="3072" width="9" style="137"/>
    <col min="3073" max="3073" width="22.125" style="137" bestFit="1" customWidth="1"/>
    <col min="3074" max="3074" width="26" style="137" customWidth="1"/>
    <col min="3075" max="3075" width="10.375" style="137" bestFit="1" customWidth="1"/>
    <col min="3076" max="3076" width="4.25" style="137" customWidth="1"/>
    <col min="3077" max="3077" width="7.125" style="137" customWidth="1"/>
    <col min="3078" max="3078" width="11.625" style="137" customWidth="1"/>
    <col min="3079" max="3079" width="21.875" style="137" customWidth="1"/>
    <col min="3080" max="3080" width="3.5" style="137" bestFit="1" customWidth="1"/>
    <col min="3081" max="3328" width="9" style="137"/>
    <col min="3329" max="3329" width="22.125" style="137" bestFit="1" customWidth="1"/>
    <col min="3330" max="3330" width="26" style="137" customWidth="1"/>
    <col min="3331" max="3331" width="10.375" style="137" bestFit="1" customWidth="1"/>
    <col min="3332" max="3332" width="4.25" style="137" customWidth="1"/>
    <col min="3333" max="3333" width="7.125" style="137" customWidth="1"/>
    <col min="3334" max="3334" width="11.625" style="137" customWidth="1"/>
    <col min="3335" max="3335" width="21.875" style="137" customWidth="1"/>
    <col min="3336" max="3336" width="3.5" style="137" bestFit="1" customWidth="1"/>
    <col min="3337" max="3584" width="9" style="137"/>
    <col min="3585" max="3585" width="22.125" style="137" bestFit="1" customWidth="1"/>
    <col min="3586" max="3586" width="26" style="137" customWidth="1"/>
    <col min="3587" max="3587" width="10.375" style="137" bestFit="1" customWidth="1"/>
    <col min="3588" max="3588" width="4.25" style="137" customWidth="1"/>
    <col min="3589" max="3589" width="7.125" style="137" customWidth="1"/>
    <col min="3590" max="3590" width="11.625" style="137" customWidth="1"/>
    <col min="3591" max="3591" width="21.875" style="137" customWidth="1"/>
    <col min="3592" max="3592" width="3.5" style="137" bestFit="1" customWidth="1"/>
    <col min="3593" max="3840" width="9" style="137"/>
    <col min="3841" max="3841" width="22.125" style="137" bestFit="1" customWidth="1"/>
    <col min="3842" max="3842" width="26" style="137" customWidth="1"/>
    <col min="3843" max="3843" width="10.375" style="137" bestFit="1" customWidth="1"/>
    <col min="3844" max="3844" width="4.25" style="137" customWidth="1"/>
    <col min="3845" max="3845" width="7.125" style="137" customWidth="1"/>
    <col min="3846" max="3846" width="11.625" style="137" customWidth="1"/>
    <col min="3847" max="3847" width="21.875" style="137" customWidth="1"/>
    <col min="3848" max="3848" width="3.5" style="137" bestFit="1" customWidth="1"/>
    <col min="3849" max="4096" width="9" style="137"/>
    <col min="4097" max="4097" width="22.125" style="137" bestFit="1" customWidth="1"/>
    <col min="4098" max="4098" width="26" style="137" customWidth="1"/>
    <col min="4099" max="4099" width="10.375" style="137" bestFit="1" customWidth="1"/>
    <col min="4100" max="4100" width="4.25" style="137" customWidth="1"/>
    <col min="4101" max="4101" width="7.125" style="137" customWidth="1"/>
    <col min="4102" max="4102" width="11.625" style="137" customWidth="1"/>
    <col min="4103" max="4103" width="21.875" style="137" customWidth="1"/>
    <col min="4104" max="4104" width="3.5" style="137" bestFit="1" customWidth="1"/>
    <col min="4105" max="4352" width="9" style="137"/>
    <col min="4353" max="4353" width="22.125" style="137" bestFit="1" customWidth="1"/>
    <col min="4354" max="4354" width="26" style="137" customWidth="1"/>
    <col min="4355" max="4355" width="10.375" style="137" bestFit="1" customWidth="1"/>
    <col min="4356" max="4356" width="4.25" style="137" customWidth="1"/>
    <col min="4357" max="4357" width="7.125" style="137" customWidth="1"/>
    <col min="4358" max="4358" width="11.625" style="137" customWidth="1"/>
    <col min="4359" max="4359" width="21.875" style="137" customWidth="1"/>
    <col min="4360" max="4360" width="3.5" style="137" bestFit="1" customWidth="1"/>
    <col min="4361" max="4608" width="9" style="137"/>
    <col min="4609" max="4609" width="22.125" style="137" bestFit="1" customWidth="1"/>
    <col min="4610" max="4610" width="26" style="137" customWidth="1"/>
    <col min="4611" max="4611" width="10.375" style="137" bestFit="1" customWidth="1"/>
    <col min="4612" max="4612" width="4.25" style="137" customWidth="1"/>
    <col min="4613" max="4613" width="7.125" style="137" customWidth="1"/>
    <col min="4614" max="4614" width="11.625" style="137" customWidth="1"/>
    <col min="4615" max="4615" width="21.875" style="137" customWidth="1"/>
    <col min="4616" max="4616" width="3.5" style="137" bestFit="1" customWidth="1"/>
    <col min="4617" max="4864" width="9" style="137"/>
    <col min="4865" max="4865" width="22.125" style="137" bestFit="1" customWidth="1"/>
    <col min="4866" max="4866" width="26" style="137" customWidth="1"/>
    <col min="4867" max="4867" width="10.375" style="137" bestFit="1" customWidth="1"/>
    <col min="4868" max="4868" width="4.25" style="137" customWidth="1"/>
    <col min="4869" max="4869" width="7.125" style="137" customWidth="1"/>
    <col min="4870" max="4870" width="11.625" style="137" customWidth="1"/>
    <col min="4871" max="4871" width="21.875" style="137" customWidth="1"/>
    <col min="4872" max="4872" width="3.5" style="137" bestFit="1" customWidth="1"/>
    <col min="4873" max="5120" width="9" style="137"/>
    <col min="5121" max="5121" width="22.125" style="137" bestFit="1" customWidth="1"/>
    <col min="5122" max="5122" width="26" style="137" customWidth="1"/>
    <col min="5123" max="5123" width="10.375" style="137" bestFit="1" customWidth="1"/>
    <col min="5124" max="5124" width="4.25" style="137" customWidth="1"/>
    <col min="5125" max="5125" width="7.125" style="137" customWidth="1"/>
    <col min="5126" max="5126" width="11.625" style="137" customWidth="1"/>
    <col min="5127" max="5127" width="21.875" style="137" customWidth="1"/>
    <col min="5128" max="5128" width="3.5" style="137" bestFit="1" customWidth="1"/>
    <col min="5129" max="5376" width="9" style="137"/>
    <col min="5377" max="5377" width="22.125" style="137" bestFit="1" customWidth="1"/>
    <col min="5378" max="5378" width="26" style="137" customWidth="1"/>
    <col min="5379" max="5379" width="10.375" style="137" bestFit="1" customWidth="1"/>
    <col min="5380" max="5380" width="4.25" style="137" customWidth="1"/>
    <col min="5381" max="5381" width="7.125" style="137" customWidth="1"/>
    <col min="5382" max="5382" width="11.625" style="137" customWidth="1"/>
    <col min="5383" max="5383" width="21.875" style="137" customWidth="1"/>
    <col min="5384" max="5384" width="3.5" style="137" bestFit="1" customWidth="1"/>
    <col min="5385" max="5632" width="9" style="137"/>
    <col min="5633" max="5633" width="22.125" style="137" bestFit="1" customWidth="1"/>
    <col min="5634" max="5634" width="26" style="137" customWidth="1"/>
    <col min="5635" max="5635" width="10.375" style="137" bestFit="1" customWidth="1"/>
    <col min="5636" max="5636" width="4.25" style="137" customWidth="1"/>
    <col min="5637" max="5637" width="7.125" style="137" customWidth="1"/>
    <col min="5638" max="5638" width="11.625" style="137" customWidth="1"/>
    <col min="5639" max="5639" width="21.875" style="137" customWidth="1"/>
    <col min="5640" max="5640" width="3.5" style="137" bestFit="1" customWidth="1"/>
    <col min="5641" max="5888" width="9" style="137"/>
    <col min="5889" max="5889" width="22.125" style="137" bestFit="1" customWidth="1"/>
    <col min="5890" max="5890" width="26" style="137" customWidth="1"/>
    <col min="5891" max="5891" width="10.375" style="137" bestFit="1" customWidth="1"/>
    <col min="5892" max="5892" width="4.25" style="137" customWidth="1"/>
    <col min="5893" max="5893" width="7.125" style="137" customWidth="1"/>
    <col min="5894" max="5894" width="11.625" style="137" customWidth="1"/>
    <col min="5895" max="5895" width="21.875" style="137" customWidth="1"/>
    <col min="5896" max="5896" width="3.5" style="137" bestFit="1" customWidth="1"/>
    <col min="5897" max="6144" width="9" style="137"/>
    <col min="6145" max="6145" width="22.125" style="137" bestFit="1" customWidth="1"/>
    <col min="6146" max="6146" width="26" style="137" customWidth="1"/>
    <col min="6147" max="6147" width="10.375" style="137" bestFit="1" customWidth="1"/>
    <col min="6148" max="6148" width="4.25" style="137" customWidth="1"/>
    <col min="6149" max="6149" width="7.125" style="137" customWidth="1"/>
    <col min="6150" max="6150" width="11.625" style="137" customWidth="1"/>
    <col min="6151" max="6151" width="21.875" style="137" customWidth="1"/>
    <col min="6152" max="6152" width="3.5" style="137" bestFit="1" customWidth="1"/>
    <col min="6153" max="6400" width="9" style="137"/>
    <col min="6401" max="6401" width="22.125" style="137" bestFit="1" customWidth="1"/>
    <col min="6402" max="6402" width="26" style="137" customWidth="1"/>
    <col min="6403" max="6403" width="10.375" style="137" bestFit="1" customWidth="1"/>
    <col min="6404" max="6404" width="4.25" style="137" customWidth="1"/>
    <col min="6405" max="6405" width="7.125" style="137" customWidth="1"/>
    <col min="6406" max="6406" width="11.625" style="137" customWidth="1"/>
    <col min="6407" max="6407" width="21.875" style="137" customWidth="1"/>
    <col min="6408" max="6408" width="3.5" style="137" bestFit="1" customWidth="1"/>
    <col min="6409" max="6656" width="9" style="137"/>
    <col min="6657" max="6657" width="22.125" style="137" bestFit="1" customWidth="1"/>
    <col min="6658" max="6658" width="26" style="137" customWidth="1"/>
    <col min="6659" max="6659" width="10.375" style="137" bestFit="1" customWidth="1"/>
    <col min="6660" max="6660" width="4.25" style="137" customWidth="1"/>
    <col min="6661" max="6661" width="7.125" style="137" customWidth="1"/>
    <col min="6662" max="6662" width="11.625" style="137" customWidth="1"/>
    <col min="6663" max="6663" width="21.875" style="137" customWidth="1"/>
    <col min="6664" max="6664" width="3.5" style="137" bestFit="1" customWidth="1"/>
    <col min="6665" max="6912" width="9" style="137"/>
    <col min="6913" max="6913" width="22.125" style="137" bestFit="1" customWidth="1"/>
    <col min="6914" max="6914" width="26" style="137" customWidth="1"/>
    <col min="6915" max="6915" width="10.375" style="137" bestFit="1" customWidth="1"/>
    <col min="6916" max="6916" width="4.25" style="137" customWidth="1"/>
    <col min="6917" max="6917" width="7.125" style="137" customWidth="1"/>
    <col min="6918" max="6918" width="11.625" style="137" customWidth="1"/>
    <col min="6919" max="6919" width="21.875" style="137" customWidth="1"/>
    <col min="6920" max="6920" width="3.5" style="137" bestFit="1" customWidth="1"/>
    <col min="6921" max="7168" width="9" style="137"/>
    <col min="7169" max="7169" width="22.125" style="137" bestFit="1" customWidth="1"/>
    <col min="7170" max="7170" width="26" style="137" customWidth="1"/>
    <col min="7171" max="7171" width="10.375" style="137" bestFit="1" customWidth="1"/>
    <col min="7172" max="7172" width="4.25" style="137" customWidth="1"/>
    <col min="7173" max="7173" width="7.125" style="137" customWidth="1"/>
    <col min="7174" max="7174" width="11.625" style="137" customWidth="1"/>
    <col min="7175" max="7175" width="21.875" style="137" customWidth="1"/>
    <col min="7176" max="7176" width="3.5" style="137" bestFit="1" customWidth="1"/>
    <col min="7177" max="7424" width="9" style="137"/>
    <col min="7425" max="7425" width="22.125" style="137" bestFit="1" customWidth="1"/>
    <col min="7426" max="7426" width="26" style="137" customWidth="1"/>
    <col min="7427" max="7427" width="10.375" style="137" bestFit="1" customWidth="1"/>
    <col min="7428" max="7428" width="4.25" style="137" customWidth="1"/>
    <col min="7429" max="7429" width="7.125" style="137" customWidth="1"/>
    <col min="7430" max="7430" width="11.625" style="137" customWidth="1"/>
    <col min="7431" max="7431" width="21.875" style="137" customWidth="1"/>
    <col min="7432" max="7432" width="3.5" style="137" bestFit="1" customWidth="1"/>
    <col min="7433" max="7680" width="9" style="137"/>
    <col min="7681" max="7681" width="22.125" style="137" bestFit="1" customWidth="1"/>
    <col min="7682" max="7682" width="26" style="137" customWidth="1"/>
    <col min="7683" max="7683" width="10.375" style="137" bestFit="1" customWidth="1"/>
    <col min="7684" max="7684" width="4.25" style="137" customWidth="1"/>
    <col min="7685" max="7685" width="7.125" style="137" customWidth="1"/>
    <col min="7686" max="7686" width="11.625" style="137" customWidth="1"/>
    <col min="7687" max="7687" width="21.875" style="137" customWidth="1"/>
    <col min="7688" max="7688" width="3.5" style="137" bestFit="1" customWidth="1"/>
    <col min="7689" max="7936" width="9" style="137"/>
    <col min="7937" max="7937" width="22.125" style="137" bestFit="1" customWidth="1"/>
    <col min="7938" max="7938" width="26" style="137" customWidth="1"/>
    <col min="7939" max="7939" width="10.375" style="137" bestFit="1" customWidth="1"/>
    <col min="7940" max="7940" width="4.25" style="137" customWidth="1"/>
    <col min="7941" max="7941" width="7.125" style="137" customWidth="1"/>
    <col min="7942" max="7942" width="11.625" style="137" customWidth="1"/>
    <col min="7943" max="7943" width="21.875" style="137" customWidth="1"/>
    <col min="7944" max="7944" width="3.5" style="137" bestFit="1" customWidth="1"/>
    <col min="7945" max="8192" width="9" style="137"/>
    <col min="8193" max="8193" width="22.125" style="137" bestFit="1" customWidth="1"/>
    <col min="8194" max="8194" width="26" style="137" customWidth="1"/>
    <col min="8195" max="8195" width="10.375" style="137" bestFit="1" customWidth="1"/>
    <col min="8196" max="8196" width="4.25" style="137" customWidth="1"/>
    <col min="8197" max="8197" width="7.125" style="137" customWidth="1"/>
    <col min="8198" max="8198" width="11.625" style="137" customWidth="1"/>
    <col min="8199" max="8199" width="21.875" style="137" customWidth="1"/>
    <col min="8200" max="8200" width="3.5" style="137" bestFit="1" customWidth="1"/>
    <col min="8201" max="8448" width="9" style="137"/>
    <col min="8449" max="8449" width="22.125" style="137" bestFit="1" customWidth="1"/>
    <col min="8450" max="8450" width="26" style="137" customWidth="1"/>
    <col min="8451" max="8451" width="10.375" style="137" bestFit="1" customWidth="1"/>
    <col min="8452" max="8452" width="4.25" style="137" customWidth="1"/>
    <col min="8453" max="8453" width="7.125" style="137" customWidth="1"/>
    <col min="8454" max="8454" width="11.625" style="137" customWidth="1"/>
    <col min="8455" max="8455" width="21.875" style="137" customWidth="1"/>
    <col min="8456" max="8456" width="3.5" style="137" bestFit="1" customWidth="1"/>
    <col min="8457" max="8704" width="9" style="137"/>
    <col min="8705" max="8705" width="22.125" style="137" bestFit="1" customWidth="1"/>
    <col min="8706" max="8706" width="26" style="137" customWidth="1"/>
    <col min="8707" max="8707" width="10.375" style="137" bestFit="1" customWidth="1"/>
    <col min="8708" max="8708" width="4.25" style="137" customWidth="1"/>
    <col min="8709" max="8709" width="7.125" style="137" customWidth="1"/>
    <col min="8710" max="8710" width="11.625" style="137" customWidth="1"/>
    <col min="8711" max="8711" width="21.875" style="137" customWidth="1"/>
    <col min="8712" max="8712" width="3.5" style="137" bestFit="1" customWidth="1"/>
    <col min="8713" max="8960" width="9" style="137"/>
    <col min="8961" max="8961" width="22.125" style="137" bestFit="1" customWidth="1"/>
    <col min="8962" max="8962" width="26" style="137" customWidth="1"/>
    <col min="8963" max="8963" width="10.375" style="137" bestFit="1" customWidth="1"/>
    <col min="8964" max="8964" width="4.25" style="137" customWidth="1"/>
    <col min="8965" max="8965" width="7.125" style="137" customWidth="1"/>
    <col min="8966" max="8966" width="11.625" style="137" customWidth="1"/>
    <col min="8967" max="8967" width="21.875" style="137" customWidth="1"/>
    <col min="8968" max="8968" width="3.5" style="137" bestFit="1" customWidth="1"/>
    <col min="8969" max="9216" width="9" style="137"/>
    <col min="9217" max="9217" width="22.125" style="137" bestFit="1" customWidth="1"/>
    <col min="9218" max="9218" width="26" style="137" customWidth="1"/>
    <col min="9219" max="9219" width="10.375" style="137" bestFit="1" customWidth="1"/>
    <col min="9220" max="9220" width="4.25" style="137" customWidth="1"/>
    <col min="9221" max="9221" width="7.125" style="137" customWidth="1"/>
    <col min="9222" max="9222" width="11.625" style="137" customWidth="1"/>
    <col min="9223" max="9223" width="21.875" style="137" customWidth="1"/>
    <col min="9224" max="9224" width="3.5" style="137" bestFit="1" customWidth="1"/>
    <col min="9225" max="9472" width="9" style="137"/>
    <col min="9473" max="9473" width="22.125" style="137" bestFit="1" customWidth="1"/>
    <col min="9474" max="9474" width="26" style="137" customWidth="1"/>
    <col min="9475" max="9475" width="10.375" style="137" bestFit="1" customWidth="1"/>
    <col min="9476" max="9476" width="4.25" style="137" customWidth="1"/>
    <col min="9477" max="9477" width="7.125" style="137" customWidth="1"/>
    <col min="9478" max="9478" width="11.625" style="137" customWidth="1"/>
    <col min="9479" max="9479" width="21.875" style="137" customWidth="1"/>
    <col min="9480" max="9480" width="3.5" style="137" bestFit="1" customWidth="1"/>
    <col min="9481" max="9728" width="9" style="137"/>
    <col min="9729" max="9729" width="22.125" style="137" bestFit="1" customWidth="1"/>
    <col min="9730" max="9730" width="26" style="137" customWidth="1"/>
    <col min="9731" max="9731" width="10.375" style="137" bestFit="1" customWidth="1"/>
    <col min="9732" max="9732" width="4.25" style="137" customWidth="1"/>
    <col min="9733" max="9733" width="7.125" style="137" customWidth="1"/>
    <col min="9734" max="9734" width="11.625" style="137" customWidth="1"/>
    <col min="9735" max="9735" width="21.875" style="137" customWidth="1"/>
    <col min="9736" max="9736" width="3.5" style="137" bestFit="1" customWidth="1"/>
    <col min="9737" max="9984" width="9" style="137"/>
    <col min="9985" max="9985" width="22.125" style="137" bestFit="1" customWidth="1"/>
    <col min="9986" max="9986" width="26" style="137" customWidth="1"/>
    <col min="9987" max="9987" width="10.375" style="137" bestFit="1" customWidth="1"/>
    <col min="9988" max="9988" width="4.25" style="137" customWidth="1"/>
    <col min="9989" max="9989" width="7.125" style="137" customWidth="1"/>
    <col min="9990" max="9990" width="11.625" style="137" customWidth="1"/>
    <col min="9991" max="9991" width="21.875" style="137" customWidth="1"/>
    <col min="9992" max="9992" width="3.5" style="137" bestFit="1" customWidth="1"/>
    <col min="9993" max="10240" width="9" style="137"/>
    <col min="10241" max="10241" width="22.125" style="137" bestFit="1" customWidth="1"/>
    <col min="10242" max="10242" width="26" style="137" customWidth="1"/>
    <col min="10243" max="10243" width="10.375" style="137" bestFit="1" customWidth="1"/>
    <col min="10244" max="10244" width="4.25" style="137" customWidth="1"/>
    <col min="10245" max="10245" width="7.125" style="137" customWidth="1"/>
    <col min="10246" max="10246" width="11.625" style="137" customWidth="1"/>
    <col min="10247" max="10247" width="21.875" style="137" customWidth="1"/>
    <col min="10248" max="10248" width="3.5" style="137" bestFit="1" customWidth="1"/>
    <col min="10249" max="10496" width="9" style="137"/>
    <col min="10497" max="10497" width="22.125" style="137" bestFit="1" customWidth="1"/>
    <col min="10498" max="10498" width="26" style="137" customWidth="1"/>
    <col min="10499" max="10499" width="10.375" style="137" bestFit="1" customWidth="1"/>
    <col min="10500" max="10500" width="4.25" style="137" customWidth="1"/>
    <col min="10501" max="10501" width="7.125" style="137" customWidth="1"/>
    <col min="10502" max="10502" width="11.625" style="137" customWidth="1"/>
    <col min="10503" max="10503" width="21.875" style="137" customWidth="1"/>
    <col min="10504" max="10504" width="3.5" style="137" bestFit="1" customWidth="1"/>
    <col min="10505" max="10752" width="9" style="137"/>
    <col min="10753" max="10753" width="22.125" style="137" bestFit="1" customWidth="1"/>
    <col min="10754" max="10754" width="26" style="137" customWidth="1"/>
    <col min="10755" max="10755" width="10.375" style="137" bestFit="1" customWidth="1"/>
    <col min="10756" max="10756" width="4.25" style="137" customWidth="1"/>
    <col min="10757" max="10757" width="7.125" style="137" customWidth="1"/>
    <col min="10758" max="10758" width="11.625" style="137" customWidth="1"/>
    <col min="10759" max="10759" width="21.875" style="137" customWidth="1"/>
    <col min="10760" max="10760" width="3.5" style="137" bestFit="1" customWidth="1"/>
    <col min="10761" max="11008" width="9" style="137"/>
    <col min="11009" max="11009" width="22.125" style="137" bestFit="1" customWidth="1"/>
    <col min="11010" max="11010" width="26" style="137" customWidth="1"/>
    <col min="11011" max="11011" width="10.375" style="137" bestFit="1" customWidth="1"/>
    <col min="11012" max="11012" width="4.25" style="137" customWidth="1"/>
    <col min="11013" max="11013" width="7.125" style="137" customWidth="1"/>
    <col min="11014" max="11014" width="11.625" style="137" customWidth="1"/>
    <col min="11015" max="11015" width="21.875" style="137" customWidth="1"/>
    <col min="11016" max="11016" width="3.5" style="137" bestFit="1" customWidth="1"/>
    <col min="11017" max="11264" width="9" style="137"/>
    <col min="11265" max="11265" width="22.125" style="137" bestFit="1" customWidth="1"/>
    <col min="11266" max="11266" width="26" style="137" customWidth="1"/>
    <col min="11267" max="11267" width="10.375" style="137" bestFit="1" customWidth="1"/>
    <col min="11268" max="11268" width="4.25" style="137" customWidth="1"/>
    <col min="11269" max="11269" width="7.125" style="137" customWidth="1"/>
    <col min="11270" max="11270" width="11.625" style="137" customWidth="1"/>
    <col min="11271" max="11271" width="21.875" style="137" customWidth="1"/>
    <col min="11272" max="11272" width="3.5" style="137" bestFit="1" customWidth="1"/>
    <col min="11273" max="11520" width="9" style="137"/>
    <col min="11521" max="11521" width="22.125" style="137" bestFit="1" customWidth="1"/>
    <col min="11522" max="11522" width="26" style="137" customWidth="1"/>
    <col min="11523" max="11523" width="10.375" style="137" bestFit="1" customWidth="1"/>
    <col min="11524" max="11524" width="4.25" style="137" customWidth="1"/>
    <col min="11525" max="11525" width="7.125" style="137" customWidth="1"/>
    <col min="11526" max="11526" width="11.625" style="137" customWidth="1"/>
    <col min="11527" max="11527" width="21.875" style="137" customWidth="1"/>
    <col min="11528" max="11528" width="3.5" style="137" bestFit="1" customWidth="1"/>
    <col min="11529" max="11776" width="9" style="137"/>
    <col min="11777" max="11777" width="22.125" style="137" bestFit="1" customWidth="1"/>
    <col min="11778" max="11778" width="26" style="137" customWidth="1"/>
    <col min="11779" max="11779" width="10.375" style="137" bestFit="1" customWidth="1"/>
    <col min="11780" max="11780" width="4.25" style="137" customWidth="1"/>
    <col min="11781" max="11781" width="7.125" style="137" customWidth="1"/>
    <col min="11782" max="11782" width="11.625" style="137" customWidth="1"/>
    <col min="11783" max="11783" width="21.875" style="137" customWidth="1"/>
    <col min="11784" max="11784" width="3.5" style="137" bestFit="1" customWidth="1"/>
    <col min="11785" max="12032" width="9" style="137"/>
    <col min="12033" max="12033" width="22.125" style="137" bestFit="1" customWidth="1"/>
    <col min="12034" max="12034" width="26" style="137" customWidth="1"/>
    <col min="12035" max="12035" width="10.375" style="137" bestFit="1" customWidth="1"/>
    <col min="12036" max="12036" width="4.25" style="137" customWidth="1"/>
    <col min="12037" max="12037" width="7.125" style="137" customWidth="1"/>
    <col min="12038" max="12038" width="11.625" style="137" customWidth="1"/>
    <col min="12039" max="12039" width="21.875" style="137" customWidth="1"/>
    <col min="12040" max="12040" width="3.5" style="137" bestFit="1" customWidth="1"/>
    <col min="12041" max="12288" width="9" style="137"/>
    <col min="12289" max="12289" width="22.125" style="137" bestFit="1" customWidth="1"/>
    <col min="12290" max="12290" width="26" style="137" customWidth="1"/>
    <col min="12291" max="12291" width="10.375" style="137" bestFit="1" customWidth="1"/>
    <col min="12292" max="12292" width="4.25" style="137" customWidth="1"/>
    <col min="12293" max="12293" width="7.125" style="137" customWidth="1"/>
    <col min="12294" max="12294" width="11.625" style="137" customWidth="1"/>
    <col min="12295" max="12295" width="21.875" style="137" customWidth="1"/>
    <col min="12296" max="12296" width="3.5" style="137" bestFit="1" customWidth="1"/>
    <col min="12297" max="12544" width="9" style="137"/>
    <col min="12545" max="12545" width="22.125" style="137" bestFit="1" customWidth="1"/>
    <col min="12546" max="12546" width="26" style="137" customWidth="1"/>
    <col min="12547" max="12547" width="10.375" style="137" bestFit="1" customWidth="1"/>
    <col min="12548" max="12548" width="4.25" style="137" customWidth="1"/>
    <col min="12549" max="12549" width="7.125" style="137" customWidth="1"/>
    <col min="12550" max="12550" width="11.625" style="137" customWidth="1"/>
    <col min="12551" max="12551" width="21.875" style="137" customWidth="1"/>
    <col min="12552" max="12552" width="3.5" style="137" bestFit="1" customWidth="1"/>
    <col min="12553" max="12800" width="9" style="137"/>
    <col min="12801" max="12801" width="22.125" style="137" bestFit="1" customWidth="1"/>
    <col min="12802" max="12802" width="26" style="137" customWidth="1"/>
    <col min="12803" max="12803" width="10.375" style="137" bestFit="1" customWidth="1"/>
    <col min="12804" max="12804" width="4.25" style="137" customWidth="1"/>
    <col min="12805" max="12805" width="7.125" style="137" customWidth="1"/>
    <col min="12806" max="12806" width="11.625" style="137" customWidth="1"/>
    <col min="12807" max="12807" width="21.875" style="137" customWidth="1"/>
    <col min="12808" max="12808" width="3.5" style="137" bestFit="1" customWidth="1"/>
    <col min="12809" max="13056" width="9" style="137"/>
    <col min="13057" max="13057" width="22.125" style="137" bestFit="1" customWidth="1"/>
    <col min="13058" max="13058" width="26" style="137" customWidth="1"/>
    <col min="13059" max="13059" width="10.375" style="137" bestFit="1" customWidth="1"/>
    <col min="13060" max="13060" width="4.25" style="137" customWidth="1"/>
    <col min="13061" max="13061" width="7.125" style="137" customWidth="1"/>
    <col min="13062" max="13062" width="11.625" style="137" customWidth="1"/>
    <col min="13063" max="13063" width="21.875" style="137" customWidth="1"/>
    <col min="13064" max="13064" width="3.5" style="137" bestFit="1" customWidth="1"/>
    <col min="13065" max="13312" width="9" style="137"/>
    <col min="13313" max="13313" width="22.125" style="137" bestFit="1" customWidth="1"/>
    <col min="13314" max="13314" width="26" style="137" customWidth="1"/>
    <col min="13315" max="13315" width="10.375" style="137" bestFit="1" customWidth="1"/>
    <col min="13316" max="13316" width="4.25" style="137" customWidth="1"/>
    <col min="13317" max="13317" width="7.125" style="137" customWidth="1"/>
    <col min="13318" max="13318" width="11.625" style="137" customWidth="1"/>
    <col min="13319" max="13319" width="21.875" style="137" customWidth="1"/>
    <col min="13320" max="13320" width="3.5" style="137" bestFit="1" customWidth="1"/>
    <col min="13321" max="13568" width="9" style="137"/>
    <col min="13569" max="13569" width="22.125" style="137" bestFit="1" customWidth="1"/>
    <col min="13570" max="13570" width="26" style="137" customWidth="1"/>
    <col min="13571" max="13571" width="10.375" style="137" bestFit="1" customWidth="1"/>
    <col min="13572" max="13572" width="4.25" style="137" customWidth="1"/>
    <col min="13573" max="13573" width="7.125" style="137" customWidth="1"/>
    <col min="13574" max="13574" width="11.625" style="137" customWidth="1"/>
    <col min="13575" max="13575" width="21.875" style="137" customWidth="1"/>
    <col min="13576" max="13576" width="3.5" style="137" bestFit="1" customWidth="1"/>
    <col min="13577" max="13824" width="9" style="137"/>
    <col min="13825" max="13825" width="22.125" style="137" bestFit="1" customWidth="1"/>
    <col min="13826" max="13826" width="26" style="137" customWidth="1"/>
    <col min="13827" max="13827" width="10.375" style="137" bestFit="1" customWidth="1"/>
    <col min="13828" max="13828" width="4.25" style="137" customWidth="1"/>
    <col min="13829" max="13829" width="7.125" style="137" customWidth="1"/>
    <col min="13830" max="13830" width="11.625" style="137" customWidth="1"/>
    <col min="13831" max="13831" width="21.875" style="137" customWidth="1"/>
    <col min="13832" max="13832" width="3.5" style="137" bestFit="1" customWidth="1"/>
    <col min="13833" max="14080" width="9" style="137"/>
    <col min="14081" max="14081" width="22.125" style="137" bestFit="1" customWidth="1"/>
    <col min="14082" max="14082" width="26" style="137" customWidth="1"/>
    <col min="14083" max="14083" width="10.375" style="137" bestFit="1" customWidth="1"/>
    <col min="14084" max="14084" width="4.25" style="137" customWidth="1"/>
    <col min="14085" max="14085" width="7.125" style="137" customWidth="1"/>
    <col min="14086" max="14086" width="11.625" style="137" customWidth="1"/>
    <col min="14087" max="14087" width="21.875" style="137" customWidth="1"/>
    <col min="14088" max="14088" width="3.5" style="137" bestFit="1" customWidth="1"/>
    <col min="14089" max="14336" width="9" style="137"/>
    <col min="14337" max="14337" width="22.125" style="137" bestFit="1" customWidth="1"/>
    <col min="14338" max="14338" width="26" style="137" customWidth="1"/>
    <col min="14339" max="14339" width="10.375" style="137" bestFit="1" customWidth="1"/>
    <col min="14340" max="14340" width="4.25" style="137" customWidth="1"/>
    <col min="14341" max="14341" width="7.125" style="137" customWidth="1"/>
    <col min="14342" max="14342" width="11.625" style="137" customWidth="1"/>
    <col min="14343" max="14343" width="21.875" style="137" customWidth="1"/>
    <col min="14344" max="14344" width="3.5" style="137" bestFit="1" customWidth="1"/>
    <col min="14345" max="14592" width="9" style="137"/>
    <col min="14593" max="14593" width="22.125" style="137" bestFit="1" customWidth="1"/>
    <col min="14594" max="14594" width="26" style="137" customWidth="1"/>
    <col min="14595" max="14595" width="10.375" style="137" bestFit="1" customWidth="1"/>
    <col min="14596" max="14596" width="4.25" style="137" customWidth="1"/>
    <col min="14597" max="14597" width="7.125" style="137" customWidth="1"/>
    <col min="14598" max="14598" width="11.625" style="137" customWidth="1"/>
    <col min="14599" max="14599" width="21.875" style="137" customWidth="1"/>
    <col min="14600" max="14600" width="3.5" style="137" bestFit="1" customWidth="1"/>
    <col min="14601" max="14848" width="9" style="137"/>
    <col min="14849" max="14849" width="22.125" style="137" bestFit="1" customWidth="1"/>
    <col min="14850" max="14850" width="26" style="137" customWidth="1"/>
    <col min="14851" max="14851" width="10.375" style="137" bestFit="1" customWidth="1"/>
    <col min="14852" max="14852" width="4.25" style="137" customWidth="1"/>
    <col min="14853" max="14853" width="7.125" style="137" customWidth="1"/>
    <col min="14854" max="14854" width="11.625" style="137" customWidth="1"/>
    <col min="14855" max="14855" width="21.875" style="137" customWidth="1"/>
    <col min="14856" max="14856" width="3.5" style="137" bestFit="1" customWidth="1"/>
    <col min="14857" max="15104" width="9" style="137"/>
    <col min="15105" max="15105" width="22.125" style="137" bestFit="1" customWidth="1"/>
    <col min="15106" max="15106" width="26" style="137" customWidth="1"/>
    <col min="15107" max="15107" width="10.375" style="137" bestFit="1" customWidth="1"/>
    <col min="15108" max="15108" width="4.25" style="137" customWidth="1"/>
    <col min="15109" max="15109" width="7.125" style="137" customWidth="1"/>
    <col min="15110" max="15110" width="11.625" style="137" customWidth="1"/>
    <col min="15111" max="15111" width="21.875" style="137" customWidth="1"/>
    <col min="15112" max="15112" width="3.5" style="137" bestFit="1" customWidth="1"/>
    <col min="15113" max="15360" width="9" style="137"/>
    <col min="15361" max="15361" width="22.125" style="137" bestFit="1" customWidth="1"/>
    <col min="15362" max="15362" width="26" style="137" customWidth="1"/>
    <col min="15363" max="15363" width="10.375" style="137" bestFit="1" customWidth="1"/>
    <col min="15364" max="15364" width="4.25" style="137" customWidth="1"/>
    <col min="15365" max="15365" width="7.125" style="137" customWidth="1"/>
    <col min="15366" max="15366" width="11.625" style="137" customWidth="1"/>
    <col min="15367" max="15367" width="21.875" style="137" customWidth="1"/>
    <col min="15368" max="15368" width="3.5" style="137" bestFit="1" customWidth="1"/>
    <col min="15369" max="15616" width="9" style="137"/>
    <col min="15617" max="15617" width="22.125" style="137" bestFit="1" customWidth="1"/>
    <col min="15618" max="15618" width="26" style="137" customWidth="1"/>
    <col min="15619" max="15619" width="10.375" style="137" bestFit="1" customWidth="1"/>
    <col min="15620" max="15620" width="4.25" style="137" customWidth="1"/>
    <col min="15621" max="15621" width="7.125" style="137" customWidth="1"/>
    <col min="15622" max="15622" width="11.625" style="137" customWidth="1"/>
    <col min="15623" max="15623" width="21.875" style="137" customWidth="1"/>
    <col min="15624" max="15624" width="3.5" style="137" bestFit="1" customWidth="1"/>
    <col min="15625" max="15872" width="9" style="137"/>
    <col min="15873" max="15873" width="22.125" style="137" bestFit="1" customWidth="1"/>
    <col min="15874" max="15874" width="26" style="137" customWidth="1"/>
    <col min="15875" max="15875" width="10.375" style="137" bestFit="1" customWidth="1"/>
    <col min="15876" max="15876" width="4.25" style="137" customWidth="1"/>
    <col min="15877" max="15877" width="7.125" style="137" customWidth="1"/>
    <col min="15878" max="15878" width="11.625" style="137" customWidth="1"/>
    <col min="15879" max="15879" width="21.875" style="137" customWidth="1"/>
    <col min="15880" max="15880" width="3.5" style="137" bestFit="1" customWidth="1"/>
    <col min="15881" max="16128" width="9" style="137"/>
    <col min="16129" max="16129" width="22.125" style="137" bestFit="1" customWidth="1"/>
    <col min="16130" max="16130" width="26" style="137" customWidth="1"/>
    <col min="16131" max="16131" width="10.375" style="137" bestFit="1" customWidth="1"/>
    <col min="16132" max="16132" width="4.25" style="137" customWidth="1"/>
    <col min="16133" max="16133" width="7.125" style="137" customWidth="1"/>
    <col min="16134" max="16134" width="11.625" style="137" customWidth="1"/>
    <col min="16135" max="16135" width="21.875" style="137" customWidth="1"/>
    <col min="16136" max="16136" width="3.5" style="137" bestFit="1" customWidth="1"/>
    <col min="16137" max="16384" width="9" style="137"/>
  </cols>
  <sheetData>
    <row r="1" spans="1:8" ht="40.5" customHeight="1">
      <c r="G1" s="138" t="s">
        <v>202</v>
      </c>
    </row>
    <row r="2" spans="1:8" ht="48" customHeight="1">
      <c r="A2" s="952" t="s">
        <v>195</v>
      </c>
      <c r="B2" s="952"/>
      <c r="C2" s="952"/>
      <c r="D2" s="952"/>
      <c r="E2" s="952"/>
      <c r="F2" s="952"/>
      <c r="G2" s="952"/>
    </row>
    <row r="3" spans="1:8" ht="43.5" customHeight="1">
      <c r="A3" s="139" t="s">
        <v>196</v>
      </c>
      <c r="B3" s="140"/>
      <c r="C3" s="953" t="s">
        <v>197</v>
      </c>
      <c r="D3" s="954"/>
      <c r="E3" s="957"/>
      <c r="F3" s="958"/>
      <c r="G3" s="959"/>
    </row>
    <row r="4" spans="1:8" ht="43.5" customHeight="1" thickBot="1">
      <c r="A4" s="141" t="s">
        <v>198</v>
      </c>
      <c r="B4" s="142"/>
      <c r="C4" s="955"/>
      <c r="D4" s="956"/>
      <c r="E4" s="960"/>
      <c r="F4" s="961"/>
      <c r="G4" s="962"/>
    </row>
    <row r="5" spans="1:8" ht="36.75" customHeight="1" thickTop="1">
      <c r="A5" s="143" t="s">
        <v>199</v>
      </c>
      <c r="B5" s="144" t="s">
        <v>125</v>
      </c>
      <c r="C5" s="145" t="s">
        <v>39</v>
      </c>
      <c r="D5" s="963" t="s">
        <v>41</v>
      </c>
      <c r="E5" s="963"/>
      <c r="F5" s="145" t="s">
        <v>200</v>
      </c>
      <c r="G5" s="146" t="s">
        <v>43</v>
      </c>
    </row>
    <row r="6" spans="1:8" ht="36.75" customHeight="1">
      <c r="A6" s="147"/>
      <c r="B6" s="140"/>
      <c r="C6" s="140"/>
      <c r="D6" s="950"/>
      <c r="E6" s="951"/>
      <c r="F6" s="148"/>
      <c r="G6" s="140"/>
    </row>
    <row r="7" spans="1:8" ht="36.75" customHeight="1">
      <c r="A7" s="147"/>
      <c r="B7" s="140"/>
      <c r="C7" s="140"/>
      <c r="D7" s="950"/>
      <c r="E7" s="951"/>
      <c r="F7" s="148"/>
      <c r="G7" s="140"/>
    </row>
    <row r="8" spans="1:8" ht="36.75" customHeight="1">
      <c r="A8" s="147"/>
      <c r="B8" s="140"/>
      <c r="C8" s="140"/>
      <c r="D8" s="950"/>
      <c r="E8" s="951"/>
      <c r="F8" s="148"/>
      <c r="G8" s="140"/>
      <c r="H8" s="149"/>
    </row>
    <row r="9" spans="1:8" ht="36.75" customHeight="1">
      <c r="A9" s="147"/>
      <c r="B9" s="140"/>
      <c r="C9" s="140"/>
      <c r="D9" s="950"/>
      <c r="E9" s="951"/>
      <c r="F9" s="148"/>
      <c r="G9" s="140"/>
      <c r="H9" s="149"/>
    </row>
    <row r="10" spans="1:8" ht="36.75" customHeight="1">
      <c r="A10" s="147"/>
      <c r="B10" s="140"/>
      <c r="C10" s="140"/>
      <c r="D10" s="950"/>
      <c r="E10" s="951"/>
      <c r="F10" s="148"/>
      <c r="G10" s="140"/>
      <c r="H10" s="149"/>
    </row>
    <row r="11" spans="1:8" ht="36.75" customHeight="1">
      <c r="A11" s="147"/>
      <c r="B11" s="140"/>
      <c r="C11" s="140"/>
      <c r="D11" s="950"/>
      <c r="E11" s="951"/>
      <c r="F11" s="148"/>
      <c r="G11" s="140"/>
      <c r="H11" s="149"/>
    </row>
    <row r="12" spans="1:8" ht="36.75" customHeight="1">
      <c r="A12" s="147"/>
      <c r="B12" s="140"/>
      <c r="C12" s="140"/>
      <c r="D12" s="950"/>
      <c r="E12" s="951"/>
      <c r="F12" s="148"/>
      <c r="G12" s="140"/>
      <c r="H12" s="149"/>
    </row>
    <row r="13" spans="1:8" ht="36.75" customHeight="1">
      <c r="A13" s="147"/>
      <c r="B13" s="140"/>
      <c r="C13" s="140"/>
      <c r="D13" s="950"/>
      <c r="E13" s="951"/>
      <c r="F13" s="148"/>
      <c r="G13" s="140"/>
      <c r="H13" s="149"/>
    </row>
    <row r="14" spans="1:8" ht="36.75" customHeight="1">
      <c r="A14" s="147"/>
      <c r="B14" s="140"/>
      <c r="C14" s="140"/>
      <c r="D14" s="950"/>
      <c r="E14" s="951"/>
      <c r="F14" s="148"/>
      <c r="G14" s="140"/>
      <c r="H14" s="149"/>
    </row>
    <row r="15" spans="1:8" ht="36.75" customHeight="1">
      <c r="A15" s="147"/>
      <c r="B15" s="140"/>
      <c r="C15" s="140"/>
      <c r="D15" s="950"/>
      <c r="E15" s="951"/>
      <c r="F15" s="148"/>
      <c r="G15" s="140"/>
      <c r="H15" s="149"/>
    </row>
    <row r="16" spans="1:8" ht="36.75" customHeight="1">
      <c r="A16" s="147"/>
      <c r="B16" s="140"/>
      <c r="C16" s="140"/>
      <c r="D16" s="950"/>
      <c r="E16" s="951"/>
      <c r="F16" s="148"/>
      <c r="G16" s="140"/>
      <c r="H16" s="149"/>
    </row>
    <row r="17" spans="1:8" ht="36.75" customHeight="1">
      <c r="A17" s="147"/>
      <c r="B17" s="140"/>
      <c r="C17" s="140"/>
      <c r="D17" s="950"/>
      <c r="E17" s="951"/>
      <c r="F17" s="148"/>
      <c r="G17" s="140"/>
      <c r="H17" s="149"/>
    </row>
    <row r="18" spans="1:8" ht="36.75" customHeight="1">
      <c r="A18" s="147"/>
      <c r="B18" s="140"/>
      <c r="C18" s="140"/>
      <c r="D18" s="950"/>
      <c r="E18" s="951"/>
      <c r="F18" s="148"/>
      <c r="G18" s="140"/>
      <c r="H18" s="149"/>
    </row>
    <row r="19" spans="1:8" ht="36.75" customHeight="1">
      <c r="A19" s="147"/>
      <c r="B19" s="140"/>
      <c r="C19" s="140"/>
      <c r="D19" s="950"/>
      <c r="E19" s="951"/>
      <c r="F19" s="148"/>
      <c r="G19" s="140"/>
      <c r="H19" s="149"/>
    </row>
    <row r="20" spans="1:8" ht="36.75" customHeight="1">
      <c r="A20" s="147"/>
      <c r="B20" s="140"/>
      <c r="C20" s="140"/>
      <c r="D20" s="950"/>
      <c r="E20" s="951"/>
      <c r="F20" s="148"/>
      <c r="G20" s="140"/>
      <c r="H20" s="149"/>
    </row>
    <row r="21" spans="1:8" ht="36.75" customHeight="1">
      <c r="A21" s="147"/>
      <c r="B21" s="140"/>
      <c r="C21" s="140"/>
      <c r="D21" s="950"/>
      <c r="E21" s="951"/>
      <c r="F21" s="148"/>
      <c r="G21" s="140"/>
      <c r="H21" s="149"/>
    </row>
    <row r="22" spans="1:8" ht="36.75" customHeight="1">
      <c r="A22" s="147"/>
      <c r="B22" s="140"/>
      <c r="C22" s="140"/>
      <c r="D22" s="950"/>
      <c r="E22" s="951"/>
      <c r="F22" s="148"/>
      <c r="G22" s="140"/>
      <c r="H22" s="149"/>
    </row>
    <row r="23" spans="1:8" ht="36.75" customHeight="1">
      <c r="A23" s="147"/>
      <c r="B23" s="140"/>
      <c r="C23" s="140"/>
      <c r="D23" s="950"/>
      <c r="E23" s="951"/>
      <c r="F23" s="148"/>
      <c r="G23" s="140"/>
      <c r="H23" s="149"/>
    </row>
    <row r="24" spans="1:8" ht="36.75" customHeight="1">
      <c r="A24" s="147"/>
      <c r="B24" s="140"/>
      <c r="C24" s="140"/>
      <c r="D24" s="950"/>
      <c r="E24" s="951"/>
      <c r="F24" s="148"/>
      <c r="G24" s="140"/>
      <c r="H24" s="149"/>
    </row>
    <row r="25" spans="1:8" ht="22.5" customHeight="1">
      <c r="A25" s="137" t="s">
        <v>201</v>
      </c>
    </row>
  </sheetData>
  <mergeCells count="24">
    <mergeCell ref="D24:E24"/>
    <mergeCell ref="D13:E13"/>
    <mergeCell ref="D14:E14"/>
    <mergeCell ref="D15:E15"/>
    <mergeCell ref="D16:E16"/>
    <mergeCell ref="D17:E17"/>
    <mergeCell ref="D18:E18"/>
    <mergeCell ref="D19:E19"/>
    <mergeCell ref="D20:E20"/>
    <mergeCell ref="D21:E21"/>
    <mergeCell ref="D22:E22"/>
    <mergeCell ref="D23:E23"/>
    <mergeCell ref="D12:E12"/>
    <mergeCell ref="A2:G2"/>
    <mergeCell ref="C3:D4"/>
    <mergeCell ref="E3:G3"/>
    <mergeCell ref="E4:G4"/>
    <mergeCell ref="D5:E5"/>
    <mergeCell ref="D6:E6"/>
    <mergeCell ref="D7:E7"/>
    <mergeCell ref="D8:E8"/>
    <mergeCell ref="D9:E9"/>
    <mergeCell ref="D10:E10"/>
    <mergeCell ref="D11:E11"/>
  </mergeCells>
  <phoneticPr fontId="9"/>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Q25"/>
  <sheetViews>
    <sheetView view="pageBreakPreview" zoomScaleNormal="60" workbookViewId="0">
      <selection activeCell="H5" sqref="H5"/>
    </sheetView>
  </sheetViews>
  <sheetFormatPr defaultRowHeight="13.5"/>
  <cols>
    <col min="1" max="1" width="5" style="103" customWidth="1"/>
    <col min="2" max="2" width="16.875" style="103" customWidth="1"/>
    <col min="3" max="3" width="18.625" style="103" customWidth="1"/>
    <col min="4" max="4" width="9.625" style="103" customWidth="1"/>
    <col min="5" max="5" width="4.75" style="103" customWidth="1"/>
    <col min="6" max="9" width="9" style="103"/>
    <col min="10" max="10" width="2.625" style="103" customWidth="1"/>
    <col min="11" max="11" width="2.75" style="103" customWidth="1"/>
    <col min="12" max="13" width="2.625" style="103" customWidth="1"/>
    <col min="14" max="14" width="6.875" style="103" customWidth="1"/>
    <col min="15" max="15" width="18" style="103" customWidth="1"/>
    <col min="16" max="16" width="7.5" style="103" customWidth="1"/>
    <col min="17" max="17" width="10.875" style="103" customWidth="1"/>
    <col min="18" max="16384" width="9" style="103"/>
  </cols>
  <sheetData>
    <row r="3" spans="1:17" s="8" customFormat="1" ht="14.25" thickBot="1"/>
    <row r="4" spans="1:17" s="8" customFormat="1" ht="20.25" customHeight="1">
      <c r="A4" s="966" t="s">
        <v>36</v>
      </c>
      <c r="B4" s="968" t="s">
        <v>124</v>
      </c>
      <c r="C4" s="969" t="s">
        <v>125</v>
      </c>
      <c r="D4" s="969" t="s">
        <v>126</v>
      </c>
      <c r="E4" s="969" t="s">
        <v>39</v>
      </c>
      <c r="F4" s="964" t="s">
        <v>127</v>
      </c>
      <c r="G4" s="964" t="s">
        <v>128</v>
      </c>
      <c r="H4" s="59" t="s">
        <v>129</v>
      </c>
      <c r="I4" s="974" t="s">
        <v>130</v>
      </c>
      <c r="J4" s="976" t="s">
        <v>131</v>
      </c>
      <c r="K4" s="976"/>
      <c r="L4" s="976"/>
      <c r="M4" s="976"/>
      <c r="N4" s="976"/>
      <c r="O4" s="976"/>
      <c r="P4" s="976"/>
      <c r="Q4" s="977"/>
    </row>
    <row r="5" spans="1:17" s="8" customFormat="1" ht="20.25" customHeight="1">
      <c r="A5" s="967"/>
      <c r="B5" s="801"/>
      <c r="C5" s="801"/>
      <c r="D5" s="801"/>
      <c r="E5" s="801"/>
      <c r="F5" s="965"/>
      <c r="G5" s="965"/>
      <c r="H5" s="60" t="s">
        <v>132</v>
      </c>
      <c r="I5" s="975"/>
      <c r="J5" s="978"/>
      <c r="K5" s="978"/>
      <c r="L5" s="978"/>
      <c r="M5" s="978"/>
      <c r="N5" s="978"/>
      <c r="O5" s="978"/>
      <c r="P5" s="978"/>
      <c r="Q5" s="979"/>
    </row>
    <row r="6" spans="1:17" s="8" customFormat="1" ht="27" customHeight="1">
      <c r="A6" s="61"/>
      <c r="B6" s="62"/>
      <c r="C6" s="63"/>
      <c r="D6" s="64"/>
      <c r="E6" s="65"/>
      <c r="F6" s="66"/>
      <c r="G6" s="67"/>
      <c r="H6" s="68"/>
      <c r="I6" s="69"/>
      <c r="J6" s="980" t="s">
        <v>133</v>
      </c>
      <c r="K6" s="983" t="s">
        <v>134</v>
      </c>
      <c r="L6" s="984"/>
      <c r="M6" s="985"/>
      <c r="N6" s="70" t="s">
        <v>135</v>
      </c>
      <c r="O6" s="71"/>
      <c r="P6" s="72" t="s">
        <v>136</v>
      </c>
      <c r="Q6" s="73"/>
    </row>
    <row r="7" spans="1:17" s="8" customFormat="1" ht="27" customHeight="1">
      <c r="A7" s="74"/>
      <c r="B7" s="62"/>
      <c r="C7" s="62"/>
      <c r="D7" s="62"/>
      <c r="E7" s="75"/>
      <c r="F7" s="62"/>
      <c r="G7" s="62"/>
      <c r="H7" s="69"/>
      <c r="I7" s="69"/>
      <c r="J7" s="981"/>
      <c r="K7" s="986"/>
      <c r="L7" s="987"/>
      <c r="M7" s="988"/>
      <c r="N7" s="992" t="s">
        <v>137</v>
      </c>
      <c r="O7" s="993"/>
      <c r="P7" s="993"/>
      <c r="Q7" s="994"/>
    </row>
    <row r="8" spans="1:17" s="8" customFormat="1" ht="27" customHeight="1">
      <c r="A8" s="76"/>
      <c r="B8" s="77"/>
      <c r="C8" s="77"/>
      <c r="D8" s="77"/>
      <c r="E8" s="78"/>
      <c r="F8" s="77"/>
      <c r="G8" s="77"/>
      <c r="H8" s="79"/>
      <c r="I8" s="79"/>
      <c r="J8" s="981"/>
      <c r="K8" s="986"/>
      <c r="L8" s="987"/>
      <c r="M8" s="988"/>
      <c r="N8" s="995"/>
      <c r="O8" s="996"/>
      <c r="P8" s="996"/>
      <c r="Q8" s="997"/>
    </row>
    <row r="9" spans="1:17" s="8" customFormat="1" ht="27" customHeight="1">
      <c r="A9" s="76"/>
      <c r="B9" s="77"/>
      <c r="C9" s="77"/>
      <c r="D9" s="77"/>
      <c r="E9" s="78"/>
      <c r="F9" s="77"/>
      <c r="G9" s="77"/>
      <c r="H9" s="79"/>
      <c r="I9" s="79"/>
      <c r="J9" s="981"/>
      <c r="K9" s="986"/>
      <c r="L9" s="987"/>
      <c r="M9" s="988"/>
      <c r="N9" s="58" t="s">
        <v>138</v>
      </c>
      <c r="O9" s="77"/>
      <c r="P9" s="80" t="s">
        <v>35</v>
      </c>
      <c r="Q9" s="81"/>
    </row>
    <row r="10" spans="1:17" s="8" customFormat="1" ht="27" customHeight="1">
      <c r="A10" s="76"/>
      <c r="B10" s="77"/>
      <c r="C10" s="77"/>
      <c r="D10" s="77"/>
      <c r="E10" s="78"/>
      <c r="F10" s="77"/>
      <c r="G10" s="77"/>
      <c r="H10" s="79"/>
      <c r="I10" s="79"/>
      <c r="J10" s="981"/>
      <c r="K10" s="989"/>
      <c r="L10" s="990"/>
      <c r="M10" s="991"/>
      <c r="N10" s="82" t="s">
        <v>139</v>
      </c>
      <c r="O10" s="77"/>
      <c r="P10" s="83" t="s">
        <v>140</v>
      </c>
      <c r="Q10" s="81"/>
    </row>
    <row r="11" spans="1:17" s="8" customFormat="1" ht="27" customHeight="1">
      <c r="A11" s="76"/>
      <c r="B11" s="77"/>
      <c r="C11" s="77"/>
      <c r="D11" s="77"/>
      <c r="E11" s="78"/>
      <c r="F11" s="77"/>
      <c r="G11" s="77"/>
      <c r="H11" s="79"/>
      <c r="I11" s="84"/>
      <c r="J11" s="981"/>
      <c r="K11" s="85"/>
      <c r="L11" s="998" t="s">
        <v>141</v>
      </c>
      <c r="M11" s="86"/>
      <c r="N11" s="992" t="s">
        <v>137</v>
      </c>
      <c r="O11" s="993"/>
      <c r="P11" s="993"/>
      <c r="Q11" s="994"/>
    </row>
    <row r="12" spans="1:17" s="8" customFormat="1" ht="27" customHeight="1">
      <c r="A12" s="76"/>
      <c r="B12" s="77"/>
      <c r="C12" s="77"/>
      <c r="D12" s="77"/>
      <c r="E12" s="78"/>
      <c r="F12" s="77"/>
      <c r="G12" s="77"/>
      <c r="H12" s="79"/>
      <c r="I12" s="79"/>
      <c r="J12" s="981"/>
      <c r="K12" s="84"/>
      <c r="L12" s="999"/>
      <c r="M12" s="87"/>
      <c r="N12" s="995"/>
      <c r="O12" s="996"/>
      <c r="P12" s="996"/>
      <c r="Q12" s="997"/>
    </row>
    <row r="13" spans="1:17" s="8" customFormat="1" ht="27" customHeight="1">
      <c r="A13" s="76"/>
      <c r="B13" s="77"/>
      <c r="C13" s="77"/>
      <c r="D13" s="77"/>
      <c r="E13" s="78"/>
      <c r="F13" s="77"/>
      <c r="G13" s="77"/>
      <c r="I13" s="84"/>
      <c r="J13" s="981"/>
      <c r="K13" s="1001" t="s">
        <v>142</v>
      </c>
      <c r="L13" s="999" t="s">
        <v>143</v>
      </c>
      <c r="M13" s="1004" t="s">
        <v>144</v>
      </c>
      <c r="N13" s="58" t="s">
        <v>138</v>
      </c>
      <c r="O13" s="77"/>
      <c r="P13" s="80" t="s">
        <v>35</v>
      </c>
      <c r="Q13" s="81"/>
    </row>
    <row r="14" spans="1:17" s="8" customFormat="1" ht="27" customHeight="1">
      <c r="A14" s="76"/>
      <c r="B14" s="77"/>
      <c r="C14" s="77"/>
      <c r="D14" s="77"/>
      <c r="E14" s="78"/>
      <c r="F14" s="77"/>
      <c r="G14" s="77"/>
      <c r="H14" s="79"/>
      <c r="I14" s="79"/>
      <c r="J14" s="982"/>
      <c r="K14" s="1002"/>
      <c r="L14" s="1003"/>
      <c r="M14" s="1005"/>
      <c r="N14" s="82" t="s">
        <v>139</v>
      </c>
      <c r="O14" s="77"/>
      <c r="P14" s="83" t="s">
        <v>140</v>
      </c>
      <c r="Q14" s="81"/>
    </row>
    <row r="15" spans="1:17" s="8" customFormat="1" ht="27" customHeight="1">
      <c r="A15" s="76"/>
      <c r="B15" s="77"/>
      <c r="C15" s="77"/>
      <c r="D15" s="77"/>
      <c r="E15" s="78"/>
      <c r="F15" s="77"/>
      <c r="G15" s="77"/>
      <c r="H15" s="79"/>
      <c r="I15" s="84"/>
      <c r="J15" s="1006" t="s">
        <v>145</v>
      </c>
      <c r="K15" s="1006"/>
      <c r="L15" s="1006"/>
      <c r="M15" s="1007"/>
      <c r="N15" s="88" t="s">
        <v>146</v>
      </c>
      <c r="O15" s="89"/>
      <c r="P15" s="90" t="s">
        <v>147</v>
      </c>
      <c r="Q15" s="91"/>
    </row>
    <row r="16" spans="1:17" s="8" customFormat="1" ht="27" customHeight="1">
      <c r="A16" s="76"/>
      <c r="B16" s="77"/>
      <c r="C16" s="77"/>
      <c r="D16" s="77"/>
      <c r="E16" s="78"/>
      <c r="F16" s="77"/>
      <c r="G16" s="77"/>
      <c r="H16" s="79"/>
      <c r="I16" s="79"/>
      <c r="J16" s="803"/>
      <c r="K16" s="803"/>
      <c r="L16" s="803"/>
      <c r="M16" s="1008"/>
      <c r="N16" s="970"/>
      <c r="O16" s="971"/>
      <c r="P16" s="972"/>
      <c r="Q16" s="973"/>
    </row>
    <row r="17" spans="1:17" s="8" customFormat="1" ht="12.75" customHeight="1">
      <c r="A17" s="1011"/>
      <c r="B17" s="1000"/>
      <c r="C17" s="1000"/>
      <c r="D17" s="1000"/>
      <c r="E17" s="1000"/>
      <c r="F17" s="1000"/>
      <c r="G17" s="1000"/>
      <c r="H17" s="1015"/>
      <c r="I17" s="1016"/>
      <c r="J17" s="803"/>
      <c r="K17" s="803"/>
      <c r="L17" s="803"/>
      <c r="M17" s="1008"/>
      <c r="N17" s="1017" t="s">
        <v>148</v>
      </c>
      <c r="O17" s="1017"/>
      <c r="P17" s="92"/>
      <c r="Q17" s="91"/>
    </row>
    <row r="18" spans="1:17" s="8" customFormat="1" ht="12.75" customHeight="1">
      <c r="A18" s="1011"/>
      <c r="B18" s="1000"/>
      <c r="C18" s="1000"/>
      <c r="D18" s="1000"/>
      <c r="E18" s="1000"/>
      <c r="F18" s="1000"/>
      <c r="G18" s="1000"/>
      <c r="H18" s="1015"/>
      <c r="I18" s="1016"/>
      <c r="J18" s="1009"/>
      <c r="K18" s="1009"/>
      <c r="L18" s="1009"/>
      <c r="M18" s="1010"/>
      <c r="N18" s="1018"/>
      <c r="O18" s="1018"/>
      <c r="P18" s="1018"/>
      <c r="Q18" s="1019"/>
    </row>
    <row r="19" spans="1:17" s="8" customFormat="1" ht="12.75" customHeight="1">
      <c r="A19" s="1011"/>
      <c r="B19" s="1000"/>
      <c r="C19" s="1000"/>
      <c r="D19" s="1000"/>
      <c r="E19" s="1000"/>
      <c r="F19" s="1000"/>
      <c r="G19" s="1000"/>
      <c r="H19" s="1015"/>
      <c r="I19" s="1020"/>
      <c r="J19" s="93"/>
      <c r="K19" s="1022" t="s">
        <v>149</v>
      </c>
      <c r="L19" s="1012" t="s">
        <v>150</v>
      </c>
      <c r="M19" s="87"/>
      <c r="N19" s="1027" t="s">
        <v>151</v>
      </c>
      <c r="O19" s="1028"/>
      <c r="P19" s="1028"/>
      <c r="Q19" s="1029"/>
    </row>
    <row r="20" spans="1:17" s="8" customFormat="1" ht="12.75" customHeight="1">
      <c r="A20" s="1011"/>
      <c r="B20" s="1000"/>
      <c r="C20" s="1000"/>
      <c r="D20" s="1000"/>
      <c r="E20" s="1000"/>
      <c r="F20" s="1000"/>
      <c r="G20" s="1000"/>
      <c r="H20" s="1015"/>
      <c r="I20" s="1021"/>
      <c r="J20" s="93"/>
      <c r="K20" s="1022"/>
      <c r="L20" s="1013"/>
      <c r="M20" s="87"/>
      <c r="N20" s="1030" t="s">
        <v>152</v>
      </c>
      <c r="O20" s="1031"/>
      <c r="P20" s="1032"/>
      <c r="Q20" s="1033"/>
    </row>
    <row r="21" spans="1:17" s="8" customFormat="1" ht="27" customHeight="1">
      <c r="A21" s="76"/>
      <c r="B21" s="77"/>
      <c r="C21" s="77"/>
      <c r="D21" s="77"/>
      <c r="E21" s="78"/>
      <c r="F21" s="77"/>
      <c r="G21" s="77"/>
      <c r="H21" s="79"/>
      <c r="I21" s="84"/>
      <c r="J21" s="93"/>
      <c r="K21" s="1022"/>
      <c r="L21" s="1013"/>
      <c r="M21" s="87"/>
      <c r="N21" s="1034" t="s">
        <v>153</v>
      </c>
      <c r="O21" s="1035"/>
      <c r="P21" s="1018"/>
      <c r="Q21" s="1019"/>
    </row>
    <row r="22" spans="1:17" s="8" customFormat="1" ht="27" customHeight="1">
      <c r="A22" s="76"/>
      <c r="B22" s="77"/>
      <c r="C22" s="77"/>
      <c r="D22" s="77"/>
      <c r="E22" s="78"/>
      <c r="F22" s="77"/>
      <c r="G22" s="77"/>
      <c r="H22" s="79"/>
      <c r="I22" s="79"/>
      <c r="J22" s="93"/>
      <c r="K22" s="1022"/>
      <c r="L22" s="1013"/>
      <c r="M22" s="87"/>
      <c r="N22" s="1036" t="s">
        <v>154</v>
      </c>
      <c r="O22" s="1037"/>
      <c r="P22" s="972"/>
      <c r="Q22" s="973"/>
    </row>
    <row r="23" spans="1:17" s="8" customFormat="1" ht="27" customHeight="1" thickBot="1">
      <c r="A23" s="94"/>
      <c r="B23" s="95"/>
      <c r="C23" s="95"/>
      <c r="D23" s="95"/>
      <c r="E23" s="96"/>
      <c r="F23" s="95"/>
      <c r="G23" s="95"/>
      <c r="H23" s="97"/>
      <c r="I23" s="98"/>
      <c r="J23" s="99"/>
      <c r="K23" s="1023"/>
      <c r="L23" s="1014"/>
      <c r="M23" s="100"/>
      <c r="N23" s="1038" t="s">
        <v>155</v>
      </c>
      <c r="O23" s="1039"/>
      <c r="P23" s="1040"/>
      <c r="Q23" s="1041"/>
    </row>
    <row r="24" spans="1:17" s="8" customFormat="1" ht="15" customHeight="1" thickBot="1">
      <c r="I24" s="101" t="s">
        <v>156</v>
      </c>
      <c r="O24" s="1024" t="s">
        <v>157</v>
      </c>
      <c r="P24" s="1025"/>
      <c r="Q24" s="1026"/>
    </row>
    <row r="25" spans="1:17" s="8" customFormat="1" ht="15" customHeight="1">
      <c r="I25" s="101" t="s">
        <v>158</v>
      </c>
      <c r="O25" s="102"/>
      <c r="P25" s="102"/>
      <c r="Q25" s="102"/>
    </row>
  </sheetData>
  <mergeCells count="52">
    <mergeCell ref="O24:Q24"/>
    <mergeCell ref="N19:Q19"/>
    <mergeCell ref="N20:Q20"/>
    <mergeCell ref="N21:Q21"/>
    <mergeCell ref="N22:O22"/>
    <mergeCell ref="P22:Q22"/>
    <mergeCell ref="N23:O23"/>
    <mergeCell ref="P23:Q23"/>
    <mergeCell ref="F19:F20"/>
    <mergeCell ref="G19:G20"/>
    <mergeCell ref="H19:H20"/>
    <mergeCell ref="I19:I20"/>
    <mergeCell ref="K19:K23"/>
    <mergeCell ref="L19:L23"/>
    <mergeCell ref="G17:G18"/>
    <mergeCell ref="H17:H18"/>
    <mergeCell ref="I17:I18"/>
    <mergeCell ref="N17:O17"/>
    <mergeCell ref="N18:Q18"/>
    <mergeCell ref="A19:A20"/>
    <mergeCell ref="B19:B20"/>
    <mergeCell ref="C19:C20"/>
    <mergeCell ref="D19:D20"/>
    <mergeCell ref="E19:E20"/>
    <mergeCell ref="A17:A18"/>
    <mergeCell ref="B17:B18"/>
    <mergeCell ref="C17:C18"/>
    <mergeCell ref="D17:D18"/>
    <mergeCell ref="E17:E18"/>
    <mergeCell ref="F17:F18"/>
    <mergeCell ref="K13:K14"/>
    <mergeCell ref="L13:L14"/>
    <mergeCell ref="M13:M14"/>
    <mergeCell ref="J15:M18"/>
    <mergeCell ref="N16:O16"/>
    <mergeCell ref="P16:Q16"/>
    <mergeCell ref="G4:G5"/>
    <mergeCell ref="I4:I5"/>
    <mergeCell ref="J4:Q5"/>
    <mergeCell ref="J6:J14"/>
    <mergeCell ref="K6:M10"/>
    <mergeCell ref="N7:Q7"/>
    <mergeCell ref="N8:Q8"/>
    <mergeCell ref="L11:L12"/>
    <mergeCell ref="N11:Q11"/>
    <mergeCell ref="N12:Q12"/>
    <mergeCell ref="F4:F5"/>
    <mergeCell ref="A4:A5"/>
    <mergeCell ref="B4:B5"/>
    <mergeCell ref="C4:C5"/>
    <mergeCell ref="D4:D5"/>
    <mergeCell ref="E4:E5"/>
  </mergeCells>
  <phoneticPr fontId="9"/>
  <pageMargins left="0.24" right="0.2" top="0.61" bottom="0.38" header="0.2" footer="0.25"/>
  <pageSetup paperSize="9" scale="9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3"/>
  <sheetViews>
    <sheetView view="pageBreakPreview" zoomScaleNormal="100" zoomScaleSheetLayoutView="100" workbookViewId="0">
      <selection activeCell="A26" sqref="A26:M26"/>
    </sheetView>
  </sheetViews>
  <sheetFormatPr defaultColWidth="2.375" defaultRowHeight="20.100000000000001" customHeight="1"/>
  <cols>
    <col min="1" max="1" width="2.5" style="43" bestFit="1" customWidth="1"/>
    <col min="2" max="2" width="2.5" style="43" customWidth="1"/>
    <col min="3" max="20" width="2.375" style="43"/>
    <col min="21" max="22" width="2.625" style="43" customWidth="1"/>
    <col min="23" max="24" width="2.375" style="43"/>
    <col min="25" max="25" width="2.625" style="43" customWidth="1"/>
    <col min="26" max="27" width="2.375" style="43"/>
    <col min="28" max="28" width="2.625" style="43" customWidth="1"/>
    <col min="29" max="30" width="2.375" style="43"/>
    <col min="31" max="31" width="2.625" style="43" customWidth="1"/>
    <col min="32" max="32" width="0.875" style="43" customWidth="1"/>
    <col min="33" max="16384" width="2.375" style="43"/>
  </cols>
  <sheetData>
    <row r="1" spans="1:33" ht="22.5" customHeight="1">
      <c r="U1" s="469" t="s">
        <v>204</v>
      </c>
      <c r="V1" s="469"/>
      <c r="W1" s="442"/>
      <c r="X1" s="442"/>
      <c r="Y1" s="226" t="s">
        <v>337</v>
      </c>
      <c r="Z1" s="470"/>
      <c r="AA1" s="470"/>
      <c r="AB1" s="225" t="s">
        <v>338</v>
      </c>
      <c r="AC1" s="442"/>
      <c r="AD1" s="442"/>
      <c r="AE1" s="227" t="s">
        <v>28</v>
      </c>
    </row>
    <row r="2" spans="1:33" ht="22.5" customHeight="1">
      <c r="A2" s="228" t="s">
        <v>29</v>
      </c>
      <c r="B2" s="229"/>
    </row>
    <row r="3" spans="1:33" ht="22.5" customHeight="1">
      <c r="A3" s="229" t="s">
        <v>335</v>
      </c>
      <c r="B3" s="229"/>
    </row>
    <row r="4" spans="1:33" ht="22.5" customHeight="1">
      <c r="A4" s="229" t="s">
        <v>336</v>
      </c>
      <c r="B4" s="229"/>
      <c r="L4" s="44" t="s">
        <v>30</v>
      </c>
    </row>
    <row r="5" spans="1:33" ht="22.5" customHeight="1"/>
    <row r="6" spans="1:33" ht="25.5" customHeight="1">
      <c r="M6" s="471" t="s">
        <v>33</v>
      </c>
      <c r="N6" s="471"/>
      <c r="O6" s="471"/>
      <c r="P6" s="471"/>
      <c r="Q6" s="472"/>
      <c r="R6" s="472"/>
      <c r="S6" s="472"/>
      <c r="T6" s="472"/>
      <c r="U6" s="472"/>
      <c r="V6" s="472"/>
      <c r="W6" s="472"/>
      <c r="X6" s="472"/>
      <c r="Y6" s="472"/>
      <c r="Z6" s="472"/>
      <c r="AA6" s="472"/>
      <c r="AB6" s="472"/>
      <c r="AC6" s="472"/>
      <c r="AD6" s="472"/>
      <c r="AE6" s="472"/>
      <c r="AF6" s="198"/>
      <c r="AG6" s="198"/>
    </row>
    <row r="7" spans="1:33" ht="25.5" customHeight="1">
      <c r="M7" s="471" t="s">
        <v>31</v>
      </c>
      <c r="N7" s="471"/>
      <c r="O7" s="471"/>
      <c r="P7" s="471"/>
      <c r="Q7" s="472"/>
      <c r="R7" s="472"/>
      <c r="S7" s="472"/>
      <c r="T7" s="472"/>
      <c r="U7" s="472"/>
      <c r="V7" s="472"/>
      <c r="W7" s="472"/>
      <c r="X7" s="472"/>
      <c r="Y7" s="472"/>
      <c r="Z7" s="472"/>
      <c r="AA7" s="472"/>
      <c r="AB7" s="472"/>
      <c r="AC7" s="472"/>
      <c r="AD7" s="472"/>
      <c r="AE7" s="472"/>
      <c r="AF7" s="198"/>
      <c r="AG7" s="198"/>
    </row>
    <row r="8" spans="1:33" ht="25.5" customHeight="1">
      <c r="M8" s="471" t="s">
        <v>32</v>
      </c>
      <c r="N8" s="471"/>
      <c r="O8" s="471"/>
      <c r="P8" s="471"/>
      <c r="Q8" s="472"/>
      <c r="R8" s="472"/>
      <c r="S8" s="472"/>
      <c r="T8" s="472"/>
      <c r="U8" s="472"/>
      <c r="V8" s="472"/>
      <c r="W8" s="472"/>
      <c r="X8" s="472"/>
      <c r="Y8" s="472"/>
      <c r="Z8" s="472"/>
      <c r="AA8" s="472"/>
      <c r="AB8" s="472"/>
      <c r="AC8" s="472"/>
      <c r="AD8" s="472"/>
      <c r="AE8" s="472"/>
      <c r="AF8" s="198"/>
      <c r="AG8" s="198"/>
    </row>
    <row r="9" spans="1:33" ht="22.5" customHeight="1"/>
    <row r="10" spans="1:33" ht="22.5" customHeight="1">
      <c r="A10" s="442" t="s">
        <v>110</v>
      </c>
      <c r="B10" s="442"/>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row>
    <row r="11" spans="1:33" ht="22.5" customHeight="1"/>
    <row r="12" spans="1:33" ht="24" customHeight="1">
      <c r="C12" s="436" t="s">
        <v>27</v>
      </c>
      <c r="D12" s="437"/>
      <c r="E12" s="437"/>
      <c r="F12" s="437"/>
      <c r="G12" s="437"/>
      <c r="H12" s="437"/>
      <c r="I12" s="437"/>
      <c r="J12" s="438"/>
      <c r="K12" s="443"/>
      <c r="L12" s="444"/>
      <c r="M12" s="444"/>
      <c r="N12" s="444"/>
      <c r="O12" s="444"/>
      <c r="P12" s="444"/>
      <c r="Q12" s="444"/>
      <c r="R12" s="444"/>
      <c r="S12" s="444"/>
      <c r="T12" s="444"/>
      <c r="U12" s="444"/>
      <c r="V12" s="444"/>
      <c r="W12" s="444"/>
      <c r="X12" s="444"/>
      <c r="Y12" s="444"/>
      <c r="Z12" s="444"/>
      <c r="AA12" s="444"/>
      <c r="AB12" s="444"/>
      <c r="AC12" s="444"/>
      <c r="AD12" s="444"/>
      <c r="AE12" s="445"/>
    </row>
    <row r="13" spans="1:33" ht="24" customHeight="1">
      <c r="C13" s="439" t="s">
        <v>95</v>
      </c>
      <c r="D13" s="440"/>
      <c r="E13" s="440"/>
      <c r="F13" s="440"/>
      <c r="G13" s="440"/>
      <c r="H13" s="440"/>
      <c r="I13" s="440"/>
      <c r="J13" s="441"/>
      <c r="K13" s="443"/>
      <c r="L13" s="444"/>
      <c r="M13" s="444"/>
      <c r="N13" s="444"/>
      <c r="O13" s="444"/>
      <c r="P13" s="444"/>
      <c r="Q13" s="444"/>
      <c r="R13" s="444"/>
      <c r="S13" s="444"/>
      <c r="T13" s="444"/>
      <c r="U13" s="444"/>
      <c r="V13" s="444"/>
      <c r="W13" s="444"/>
      <c r="X13" s="444"/>
      <c r="Y13" s="444"/>
      <c r="Z13" s="444"/>
      <c r="AA13" s="444"/>
      <c r="AB13" s="444"/>
      <c r="AC13" s="444"/>
      <c r="AD13" s="444"/>
      <c r="AE13" s="445"/>
    </row>
    <row r="14" spans="1:33" ht="24" customHeight="1">
      <c r="C14" s="439" t="s">
        <v>96</v>
      </c>
      <c r="D14" s="440"/>
      <c r="E14" s="440"/>
      <c r="F14" s="440"/>
      <c r="G14" s="440"/>
      <c r="H14" s="440"/>
      <c r="I14" s="440"/>
      <c r="J14" s="441"/>
      <c r="K14" s="443"/>
      <c r="L14" s="444"/>
      <c r="M14" s="444"/>
      <c r="N14" s="444"/>
      <c r="O14" s="444"/>
      <c r="P14" s="444"/>
      <c r="Q14" s="444"/>
      <c r="R14" s="444"/>
      <c r="S14" s="444"/>
      <c r="T14" s="444"/>
      <c r="U14" s="444"/>
      <c r="V14" s="444"/>
      <c r="W14" s="444"/>
      <c r="X14" s="444"/>
      <c r="Y14" s="444"/>
      <c r="Z14" s="444"/>
      <c r="AA14" s="444"/>
      <c r="AB14" s="444"/>
      <c r="AC14" s="444"/>
      <c r="AD14" s="444"/>
      <c r="AE14" s="445"/>
    </row>
    <row r="15" spans="1:33" ht="22.5" customHeight="1"/>
    <row r="16" spans="1:33" ht="24" customHeight="1" thickBot="1">
      <c r="C16" s="476" t="s">
        <v>97</v>
      </c>
      <c r="D16" s="477"/>
      <c r="E16" s="477"/>
      <c r="F16" s="477"/>
      <c r="G16" s="477"/>
      <c r="H16" s="477"/>
      <c r="I16" s="477"/>
      <c r="J16" s="477"/>
      <c r="K16" s="477"/>
      <c r="L16" s="477"/>
      <c r="M16" s="477"/>
      <c r="N16" s="478"/>
      <c r="O16" s="446" t="s">
        <v>109</v>
      </c>
      <c r="P16" s="447"/>
      <c r="Q16" s="447"/>
      <c r="R16" s="447"/>
      <c r="S16" s="447"/>
      <c r="T16" s="447"/>
      <c r="U16" s="447"/>
      <c r="V16" s="447"/>
      <c r="W16" s="447"/>
      <c r="X16" s="447"/>
      <c r="Y16" s="447"/>
      <c r="Z16" s="447"/>
      <c r="AA16" s="447"/>
      <c r="AB16" s="447"/>
      <c r="AC16" s="447"/>
      <c r="AD16" s="447"/>
      <c r="AE16" s="448"/>
    </row>
    <row r="17" spans="3:31" ht="24" customHeight="1" thickTop="1">
      <c r="C17" s="452"/>
      <c r="D17" s="473"/>
      <c r="E17" s="474"/>
      <c r="F17" s="474"/>
      <c r="G17" s="474"/>
      <c r="H17" s="474"/>
      <c r="I17" s="474"/>
      <c r="J17" s="474"/>
      <c r="K17" s="474"/>
      <c r="L17" s="474"/>
      <c r="M17" s="474"/>
      <c r="N17" s="475"/>
      <c r="O17" s="449"/>
      <c r="P17" s="450"/>
      <c r="Q17" s="450"/>
      <c r="R17" s="450"/>
      <c r="S17" s="450"/>
      <c r="T17" s="450"/>
      <c r="U17" s="450"/>
      <c r="V17" s="450"/>
      <c r="W17" s="450"/>
      <c r="X17" s="450"/>
      <c r="Y17" s="450"/>
      <c r="Z17" s="450"/>
      <c r="AA17" s="450"/>
      <c r="AB17" s="450"/>
      <c r="AC17" s="450"/>
      <c r="AD17" s="450"/>
      <c r="AE17" s="451"/>
    </row>
    <row r="18" spans="3:31" ht="24" customHeight="1">
      <c r="C18" s="453"/>
      <c r="D18" s="454"/>
      <c r="E18" s="455"/>
      <c r="F18" s="455"/>
      <c r="G18" s="455"/>
      <c r="H18" s="455"/>
      <c r="I18" s="455"/>
      <c r="J18" s="455"/>
      <c r="K18" s="455"/>
      <c r="L18" s="455"/>
      <c r="M18" s="455"/>
      <c r="N18" s="456"/>
      <c r="O18" s="462"/>
      <c r="P18" s="463"/>
      <c r="Q18" s="463"/>
      <c r="R18" s="463"/>
      <c r="S18" s="463"/>
      <c r="T18" s="463"/>
      <c r="U18" s="463"/>
      <c r="V18" s="463"/>
      <c r="W18" s="463"/>
      <c r="X18" s="463"/>
      <c r="Y18" s="463"/>
      <c r="Z18" s="463"/>
      <c r="AA18" s="463"/>
      <c r="AB18" s="463"/>
      <c r="AC18" s="463"/>
      <c r="AD18" s="463"/>
      <c r="AE18" s="464"/>
    </row>
    <row r="19" spans="3:31" ht="24" customHeight="1">
      <c r="C19" s="453"/>
      <c r="D19" s="454"/>
      <c r="E19" s="455"/>
      <c r="F19" s="455"/>
      <c r="G19" s="455"/>
      <c r="H19" s="455"/>
      <c r="I19" s="455"/>
      <c r="J19" s="455"/>
      <c r="K19" s="455"/>
      <c r="L19" s="455"/>
      <c r="M19" s="455"/>
      <c r="N19" s="456"/>
      <c r="O19" s="462"/>
      <c r="P19" s="463"/>
      <c r="Q19" s="463"/>
      <c r="R19" s="463"/>
      <c r="S19" s="463"/>
      <c r="T19" s="463"/>
      <c r="U19" s="463"/>
      <c r="V19" s="463"/>
      <c r="W19" s="463"/>
      <c r="X19" s="463"/>
      <c r="Y19" s="463"/>
      <c r="Z19" s="463"/>
      <c r="AA19" s="463"/>
      <c r="AB19" s="463"/>
      <c r="AC19" s="463"/>
      <c r="AD19" s="463"/>
      <c r="AE19" s="464"/>
    </row>
    <row r="20" spans="3:31" ht="24" customHeight="1">
      <c r="C20" s="453"/>
      <c r="D20" s="454"/>
      <c r="E20" s="455"/>
      <c r="F20" s="455"/>
      <c r="G20" s="455"/>
      <c r="H20" s="455"/>
      <c r="I20" s="455"/>
      <c r="J20" s="455"/>
      <c r="K20" s="455"/>
      <c r="L20" s="455"/>
      <c r="M20" s="455"/>
      <c r="N20" s="456"/>
      <c r="O20" s="462"/>
      <c r="P20" s="463"/>
      <c r="Q20" s="463"/>
      <c r="R20" s="463"/>
      <c r="S20" s="463"/>
      <c r="T20" s="463"/>
      <c r="U20" s="463"/>
      <c r="V20" s="463"/>
      <c r="W20" s="463"/>
      <c r="X20" s="463"/>
      <c r="Y20" s="463"/>
      <c r="Z20" s="463"/>
      <c r="AA20" s="463"/>
      <c r="AB20" s="463"/>
      <c r="AC20" s="463"/>
      <c r="AD20" s="463"/>
      <c r="AE20" s="464"/>
    </row>
    <row r="21" spans="3:31" ht="24" customHeight="1">
      <c r="C21" s="453"/>
      <c r="D21" s="454"/>
      <c r="E21" s="455"/>
      <c r="F21" s="455"/>
      <c r="G21" s="455"/>
      <c r="H21" s="455"/>
      <c r="I21" s="455"/>
      <c r="J21" s="455"/>
      <c r="K21" s="455"/>
      <c r="L21" s="455"/>
      <c r="M21" s="455"/>
      <c r="N21" s="456"/>
      <c r="O21" s="462"/>
      <c r="P21" s="463"/>
      <c r="Q21" s="463"/>
      <c r="R21" s="463"/>
      <c r="S21" s="463"/>
      <c r="T21" s="463"/>
      <c r="U21" s="463"/>
      <c r="V21" s="463"/>
      <c r="W21" s="463"/>
      <c r="X21" s="463"/>
      <c r="Y21" s="463"/>
      <c r="Z21" s="463"/>
      <c r="AA21" s="463"/>
      <c r="AB21" s="463"/>
      <c r="AC21" s="463"/>
      <c r="AD21" s="463"/>
      <c r="AE21" s="464"/>
    </row>
    <row r="22" spans="3:31" ht="24" customHeight="1">
      <c r="C22" s="453"/>
      <c r="D22" s="454"/>
      <c r="E22" s="455"/>
      <c r="F22" s="455"/>
      <c r="G22" s="455"/>
      <c r="H22" s="455"/>
      <c r="I22" s="455"/>
      <c r="J22" s="455"/>
      <c r="K22" s="455"/>
      <c r="L22" s="455"/>
      <c r="M22" s="455"/>
      <c r="N22" s="456"/>
      <c r="O22" s="462"/>
      <c r="P22" s="463"/>
      <c r="Q22" s="463"/>
      <c r="R22" s="463"/>
      <c r="S22" s="463"/>
      <c r="T22" s="463"/>
      <c r="U22" s="463"/>
      <c r="V22" s="463"/>
      <c r="W22" s="463"/>
      <c r="X22" s="463"/>
      <c r="Y22" s="463"/>
      <c r="Z22" s="463"/>
      <c r="AA22" s="463"/>
      <c r="AB22" s="463"/>
      <c r="AC22" s="463"/>
      <c r="AD22" s="463"/>
      <c r="AE22" s="464"/>
    </row>
    <row r="23" spans="3:31" ht="24" customHeight="1">
      <c r="C23" s="47"/>
      <c r="D23" s="440" t="s">
        <v>98</v>
      </c>
      <c r="E23" s="440"/>
      <c r="F23" s="440"/>
      <c r="G23" s="440"/>
      <c r="H23" s="440"/>
      <c r="I23" s="440"/>
      <c r="J23" s="440"/>
      <c r="K23" s="440"/>
      <c r="L23" s="440"/>
      <c r="M23" s="440"/>
      <c r="N23" s="46"/>
      <c r="O23" s="462"/>
      <c r="P23" s="463"/>
      <c r="Q23" s="463"/>
      <c r="R23" s="463"/>
      <c r="S23" s="463"/>
      <c r="T23" s="463"/>
      <c r="U23" s="463"/>
      <c r="V23" s="463"/>
      <c r="W23" s="463"/>
      <c r="X23" s="463"/>
      <c r="Y23" s="463"/>
      <c r="Z23" s="463"/>
      <c r="AA23" s="463"/>
      <c r="AB23" s="463"/>
      <c r="AC23" s="463"/>
      <c r="AD23" s="463"/>
      <c r="AE23" s="464"/>
    </row>
    <row r="24" spans="3:31" ht="24" customHeight="1">
      <c r="C24" s="45"/>
      <c r="D24" s="468" t="s">
        <v>108</v>
      </c>
      <c r="E24" s="440"/>
      <c r="F24" s="440"/>
      <c r="G24" s="440"/>
      <c r="H24" s="440"/>
      <c r="I24" s="440"/>
      <c r="J24" s="440"/>
      <c r="K24" s="440"/>
      <c r="L24" s="440"/>
      <c r="M24" s="440"/>
      <c r="N24" s="46"/>
      <c r="O24" s="462"/>
      <c r="P24" s="463"/>
      <c r="Q24" s="463"/>
      <c r="R24" s="463"/>
      <c r="S24" s="463"/>
      <c r="T24" s="463"/>
      <c r="U24" s="463"/>
      <c r="V24" s="463"/>
      <c r="W24" s="463"/>
      <c r="X24" s="463"/>
      <c r="Y24" s="463"/>
      <c r="Z24" s="463"/>
      <c r="AA24" s="463"/>
      <c r="AB24" s="463"/>
      <c r="AC24" s="463"/>
      <c r="AD24" s="463"/>
      <c r="AE24" s="464"/>
    </row>
    <row r="25" spans="3:31" ht="24" customHeight="1">
      <c r="C25" s="45"/>
      <c r="D25" s="440" t="s">
        <v>99</v>
      </c>
      <c r="E25" s="440"/>
      <c r="F25" s="440"/>
      <c r="G25" s="440"/>
      <c r="H25" s="440"/>
      <c r="I25" s="440"/>
      <c r="J25" s="440"/>
      <c r="K25" s="440"/>
      <c r="L25" s="440"/>
      <c r="M25" s="440"/>
      <c r="N25" s="46"/>
      <c r="O25" s="462"/>
      <c r="P25" s="463"/>
      <c r="Q25" s="463"/>
      <c r="R25" s="463"/>
      <c r="S25" s="463"/>
      <c r="T25" s="463"/>
      <c r="U25" s="463"/>
      <c r="V25" s="463"/>
      <c r="W25" s="463"/>
      <c r="X25" s="463"/>
      <c r="Y25" s="463"/>
      <c r="Z25" s="463"/>
      <c r="AA25" s="463"/>
      <c r="AB25" s="463"/>
      <c r="AC25" s="463"/>
      <c r="AD25" s="463"/>
      <c r="AE25" s="464"/>
    </row>
    <row r="26" spans="3:31" ht="24" customHeight="1" thickBot="1">
      <c r="C26" s="49"/>
      <c r="D26" s="458" t="s">
        <v>100</v>
      </c>
      <c r="E26" s="458"/>
      <c r="F26" s="458"/>
      <c r="G26" s="458"/>
      <c r="H26" s="458"/>
      <c r="I26" s="458"/>
      <c r="J26" s="458"/>
      <c r="K26" s="458"/>
      <c r="L26" s="458"/>
      <c r="M26" s="458"/>
      <c r="N26" s="50"/>
      <c r="O26" s="465"/>
      <c r="P26" s="466"/>
      <c r="Q26" s="466"/>
      <c r="R26" s="466"/>
      <c r="S26" s="466"/>
      <c r="T26" s="466"/>
      <c r="U26" s="466"/>
      <c r="V26" s="466"/>
      <c r="W26" s="466"/>
      <c r="X26" s="466"/>
      <c r="Y26" s="466"/>
      <c r="Z26" s="466"/>
      <c r="AA26" s="466"/>
      <c r="AB26" s="466"/>
      <c r="AC26" s="466"/>
      <c r="AD26" s="466"/>
      <c r="AE26" s="467"/>
    </row>
    <row r="27" spans="3:31" ht="24" customHeight="1" thickTop="1">
      <c r="C27" s="47"/>
      <c r="D27" s="457" t="s">
        <v>101</v>
      </c>
      <c r="E27" s="457"/>
      <c r="F27" s="457"/>
      <c r="G27" s="457"/>
      <c r="H27" s="457"/>
      <c r="I27" s="457"/>
      <c r="J27" s="457"/>
      <c r="K27" s="457"/>
      <c r="L27" s="457"/>
      <c r="M27" s="457"/>
      <c r="N27" s="48"/>
      <c r="O27" s="459"/>
      <c r="P27" s="460"/>
      <c r="Q27" s="460"/>
      <c r="R27" s="460"/>
      <c r="S27" s="460"/>
      <c r="T27" s="460"/>
      <c r="U27" s="460"/>
      <c r="V27" s="460"/>
      <c r="W27" s="460"/>
      <c r="X27" s="460"/>
      <c r="Y27" s="460"/>
      <c r="Z27" s="460"/>
      <c r="AA27" s="460"/>
      <c r="AB27" s="460"/>
      <c r="AC27" s="460"/>
      <c r="AD27" s="460"/>
      <c r="AE27" s="461"/>
    </row>
    <row r="28" spans="3:31" ht="22.5" customHeight="1"/>
    <row r="29" spans="3:31" ht="20.100000000000001" customHeight="1">
      <c r="C29" s="44" t="s">
        <v>104</v>
      </c>
      <c r="F29" s="44" t="s">
        <v>105</v>
      </c>
    </row>
    <row r="30" spans="3:31" ht="20.100000000000001" customHeight="1">
      <c r="C30" s="44" t="s">
        <v>102</v>
      </c>
      <c r="F30" s="44" t="s">
        <v>103</v>
      </c>
    </row>
    <row r="31" spans="3:31" ht="20.100000000000001" customHeight="1">
      <c r="E31" s="44" t="s">
        <v>106</v>
      </c>
    </row>
    <row r="32" spans="3:31" ht="20.100000000000001" customHeight="1">
      <c r="E32" s="44" t="s">
        <v>107</v>
      </c>
    </row>
    <row r="33" spans="5:5" ht="20.100000000000001" customHeight="1">
      <c r="E33" s="44"/>
    </row>
  </sheetData>
  <mergeCells count="42">
    <mergeCell ref="U1:V1"/>
    <mergeCell ref="W1:X1"/>
    <mergeCell ref="Z1:AA1"/>
    <mergeCell ref="AC1:AD1"/>
    <mergeCell ref="O21:AE21"/>
    <mergeCell ref="M8:P8"/>
    <mergeCell ref="M7:P7"/>
    <mergeCell ref="M6:P6"/>
    <mergeCell ref="Q8:AE8"/>
    <mergeCell ref="Q7:AE7"/>
    <mergeCell ref="Q6:AE6"/>
    <mergeCell ref="D19:N19"/>
    <mergeCell ref="O18:AE18"/>
    <mergeCell ref="O19:AE19"/>
    <mergeCell ref="D17:N17"/>
    <mergeCell ref="C16:N16"/>
    <mergeCell ref="D24:M24"/>
    <mergeCell ref="D23:M23"/>
    <mergeCell ref="O23:AE23"/>
    <mergeCell ref="O24:AE24"/>
    <mergeCell ref="D20:N20"/>
    <mergeCell ref="D22:N22"/>
    <mergeCell ref="O20:AE20"/>
    <mergeCell ref="O22:AE22"/>
    <mergeCell ref="D21:N21"/>
    <mergeCell ref="D27:M27"/>
    <mergeCell ref="D26:M26"/>
    <mergeCell ref="O27:AE27"/>
    <mergeCell ref="D25:M25"/>
    <mergeCell ref="O25:AE25"/>
    <mergeCell ref="O26:AE26"/>
    <mergeCell ref="O16:AE16"/>
    <mergeCell ref="O17:AE17"/>
    <mergeCell ref="C17:C22"/>
    <mergeCell ref="D18:N18"/>
    <mergeCell ref="C14:J14"/>
    <mergeCell ref="K14:AE14"/>
    <mergeCell ref="C12:J12"/>
    <mergeCell ref="C13:J13"/>
    <mergeCell ref="A10:AG10"/>
    <mergeCell ref="K12:AE12"/>
    <mergeCell ref="K13:AE13"/>
  </mergeCells>
  <phoneticPr fontId="9"/>
  <pageMargins left="1.1811023622047245" right="0.59055118110236227" top="0.98425196850393704" bottom="0"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CFFE6-9C25-48AF-BA59-8B5B93F05B53}">
  <dimension ref="A1:H49"/>
  <sheetViews>
    <sheetView view="pageBreakPreview" zoomScaleNormal="100" zoomScaleSheetLayoutView="100" workbookViewId="0">
      <selection activeCell="B45" sqref="B45:F46"/>
    </sheetView>
  </sheetViews>
  <sheetFormatPr defaultRowHeight="14.25"/>
  <cols>
    <col min="1" max="1" width="3.125" style="1405" customWidth="1"/>
    <col min="2" max="2" width="11.625" style="1373" customWidth="1"/>
    <col min="3" max="3" width="24.625" style="1373" customWidth="1"/>
    <col min="4" max="5" width="6.875" style="1373" customWidth="1"/>
    <col min="6" max="6" width="9.625" style="1373" customWidth="1"/>
    <col min="7" max="7" width="12.625" style="1373" customWidth="1"/>
    <col min="8" max="8" width="11.625" style="1373" customWidth="1"/>
    <col min="9" max="16384" width="9" style="1376"/>
  </cols>
  <sheetData>
    <row r="1" spans="1:8" ht="12" customHeight="1">
      <c r="G1" s="1374"/>
      <c r="H1" s="1375" t="s">
        <v>582</v>
      </c>
    </row>
    <row r="2" spans="1:8" s="1373" customFormat="1" ht="48.75" customHeight="1">
      <c r="A2" s="1405"/>
      <c r="B2" s="1377" t="s">
        <v>583</v>
      </c>
      <c r="C2" s="1377"/>
      <c r="D2" s="1377"/>
      <c r="E2" s="1377"/>
      <c r="F2" s="1377"/>
      <c r="G2" s="1377"/>
      <c r="H2" s="1377"/>
    </row>
    <row r="3" spans="1:8" s="1373" customFormat="1" ht="17.100000000000001" customHeight="1">
      <c r="A3" s="1405"/>
    </row>
    <row r="4" spans="1:8" ht="22.5" customHeight="1">
      <c r="B4" s="1378" t="s">
        <v>584</v>
      </c>
      <c r="C4" s="1379"/>
      <c r="D4" s="1380" t="s">
        <v>39</v>
      </c>
      <c r="E4" s="1380" t="s">
        <v>585</v>
      </c>
      <c r="F4" s="1380" t="s">
        <v>40</v>
      </c>
      <c r="G4" s="1404" t="s">
        <v>588</v>
      </c>
      <c r="H4" s="1404" t="s">
        <v>589</v>
      </c>
    </row>
    <row r="5" spans="1:8" ht="17.25" customHeight="1">
      <c r="A5" s="1406">
        <v>1</v>
      </c>
      <c r="B5" s="1390"/>
      <c r="C5" s="1391"/>
      <c r="D5" s="1392"/>
      <c r="E5" s="1393"/>
      <c r="F5" s="1394"/>
      <c r="G5" s="1395">
        <f t="shared" ref="G5" si="0">INT(E5*F5)</f>
        <v>0</v>
      </c>
      <c r="H5" s="1408"/>
    </row>
    <row r="6" spans="1:8" ht="16.5" customHeight="1">
      <c r="A6" s="1406"/>
      <c r="B6" s="1396"/>
      <c r="C6" s="1397"/>
      <c r="D6" s="1398"/>
      <c r="E6" s="1399"/>
      <c r="F6" s="1394"/>
      <c r="G6" s="1395"/>
      <c r="H6" s="1409"/>
    </row>
    <row r="7" spans="1:8" ht="17.25" customHeight="1">
      <c r="A7" s="1406">
        <v>2</v>
      </c>
      <c r="B7" s="1390"/>
      <c r="C7" s="1391"/>
      <c r="D7" s="1392"/>
      <c r="E7" s="1393"/>
      <c r="F7" s="1400"/>
      <c r="G7" s="1395">
        <f t="shared" ref="G7" si="1">INT(E7*F7)</f>
        <v>0</v>
      </c>
      <c r="H7" s="1408"/>
    </row>
    <row r="8" spans="1:8" ht="16.5" customHeight="1">
      <c r="A8" s="1406"/>
      <c r="B8" s="1396"/>
      <c r="C8" s="1397"/>
      <c r="D8" s="1398"/>
      <c r="E8" s="1399"/>
      <c r="F8" s="1401"/>
      <c r="G8" s="1395"/>
      <c r="H8" s="1409"/>
    </row>
    <row r="9" spans="1:8" ht="17.25" customHeight="1">
      <c r="A9" s="1406">
        <v>3</v>
      </c>
      <c r="B9" s="1390"/>
      <c r="C9" s="1391"/>
      <c r="D9" s="1392"/>
      <c r="E9" s="1393"/>
      <c r="F9" s="1400"/>
      <c r="G9" s="1395">
        <f t="shared" ref="G9" si="2">INT(E9*F9)</f>
        <v>0</v>
      </c>
      <c r="H9" s="1408"/>
    </row>
    <row r="10" spans="1:8" ht="16.5" customHeight="1">
      <c r="A10" s="1406"/>
      <c r="B10" s="1396"/>
      <c r="C10" s="1397"/>
      <c r="D10" s="1398"/>
      <c r="E10" s="1399"/>
      <c r="F10" s="1401"/>
      <c r="G10" s="1395"/>
      <c r="H10" s="1409"/>
    </row>
    <row r="11" spans="1:8" ht="17.25" customHeight="1">
      <c r="A11" s="1406">
        <v>4</v>
      </c>
      <c r="B11" s="1390"/>
      <c r="C11" s="1391"/>
      <c r="D11" s="1392"/>
      <c r="E11" s="1393"/>
      <c r="F11" s="1400"/>
      <c r="G11" s="1395">
        <f t="shared" ref="G11" si="3">INT(E11*F11)</f>
        <v>0</v>
      </c>
      <c r="H11" s="1408"/>
    </row>
    <row r="12" spans="1:8" ht="16.5" customHeight="1">
      <c r="A12" s="1406"/>
      <c r="B12" s="1396"/>
      <c r="C12" s="1397"/>
      <c r="D12" s="1398"/>
      <c r="E12" s="1399"/>
      <c r="F12" s="1401"/>
      <c r="G12" s="1395"/>
      <c r="H12" s="1409"/>
    </row>
    <row r="13" spans="1:8" ht="17.25" customHeight="1">
      <c r="A13" s="1406">
        <v>5</v>
      </c>
      <c r="B13" s="1390"/>
      <c r="C13" s="1391"/>
      <c r="D13" s="1392"/>
      <c r="E13" s="1393"/>
      <c r="F13" s="1394"/>
      <c r="G13" s="1395">
        <f t="shared" ref="G13" si="4">INT(E13*F13)</f>
        <v>0</v>
      </c>
      <c r="H13" s="1408"/>
    </row>
    <row r="14" spans="1:8" ht="16.5" customHeight="1">
      <c r="A14" s="1406"/>
      <c r="B14" s="1396"/>
      <c r="C14" s="1397"/>
      <c r="D14" s="1398"/>
      <c r="E14" s="1399"/>
      <c r="F14" s="1394"/>
      <c r="G14" s="1395"/>
      <c r="H14" s="1409"/>
    </row>
    <row r="15" spans="1:8" ht="17.25" customHeight="1">
      <c r="A15" s="1406">
        <v>6</v>
      </c>
      <c r="B15" s="1390"/>
      <c r="C15" s="1391"/>
      <c r="D15" s="1392"/>
      <c r="E15" s="1393"/>
      <c r="F15" s="1394"/>
      <c r="G15" s="1395">
        <f t="shared" ref="G15" si="5">INT(E15*F15)</f>
        <v>0</v>
      </c>
      <c r="H15" s="1408"/>
    </row>
    <row r="16" spans="1:8" ht="16.5" customHeight="1">
      <c r="A16" s="1406"/>
      <c r="B16" s="1396"/>
      <c r="C16" s="1397"/>
      <c r="D16" s="1398"/>
      <c r="E16" s="1399"/>
      <c r="F16" s="1394"/>
      <c r="G16" s="1395"/>
      <c r="H16" s="1409"/>
    </row>
    <row r="17" spans="1:8" ht="17.25" customHeight="1">
      <c r="A17" s="1406">
        <v>7</v>
      </c>
      <c r="B17" s="1390"/>
      <c r="C17" s="1391"/>
      <c r="D17" s="1392"/>
      <c r="E17" s="1393"/>
      <c r="F17" s="1394"/>
      <c r="G17" s="1395">
        <f t="shared" ref="G17" si="6">INT(E17*F17)</f>
        <v>0</v>
      </c>
      <c r="H17" s="1408"/>
    </row>
    <row r="18" spans="1:8" ht="16.5" customHeight="1">
      <c r="A18" s="1406"/>
      <c r="B18" s="1396"/>
      <c r="C18" s="1397"/>
      <c r="D18" s="1398"/>
      <c r="E18" s="1399"/>
      <c r="F18" s="1394"/>
      <c r="G18" s="1395"/>
      <c r="H18" s="1409"/>
    </row>
    <row r="19" spans="1:8" ht="17.25" customHeight="1">
      <c r="A19" s="1406">
        <v>8</v>
      </c>
      <c r="B19" s="1402"/>
      <c r="C19" s="1403"/>
      <c r="D19" s="1392"/>
      <c r="E19" s="1393"/>
      <c r="F19" s="1394"/>
      <c r="G19" s="1395">
        <f t="shared" ref="G19" si="7">INT(E19*F19)</f>
        <v>0</v>
      </c>
      <c r="H19" s="1408"/>
    </row>
    <row r="20" spans="1:8" ht="16.5" customHeight="1">
      <c r="A20" s="1406"/>
      <c r="B20" s="1396"/>
      <c r="C20" s="1397"/>
      <c r="D20" s="1398"/>
      <c r="E20" s="1399"/>
      <c r="F20" s="1394"/>
      <c r="G20" s="1395"/>
      <c r="H20" s="1409"/>
    </row>
    <row r="21" spans="1:8" ht="17.25" customHeight="1">
      <c r="A21" s="1406">
        <v>9</v>
      </c>
      <c r="B21" s="1402"/>
      <c r="C21" s="1403"/>
      <c r="D21" s="1392"/>
      <c r="E21" s="1393"/>
      <c r="F21" s="1394"/>
      <c r="G21" s="1395">
        <f t="shared" ref="G21" si="8">INT(E21*F21)</f>
        <v>0</v>
      </c>
      <c r="H21" s="1408"/>
    </row>
    <row r="22" spans="1:8" ht="16.5" customHeight="1">
      <c r="A22" s="1406"/>
      <c r="B22" s="1396"/>
      <c r="C22" s="1397"/>
      <c r="D22" s="1398"/>
      <c r="E22" s="1399"/>
      <c r="F22" s="1394"/>
      <c r="G22" s="1395"/>
      <c r="H22" s="1409"/>
    </row>
    <row r="23" spans="1:8" ht="17.25" customHeight="1">
      <c r="A23" s="1406">
        <v>10</v>
      </c>
      <c r="B23" s="1402"/>
      <c r="C23" s="1403"/>
      <c r="D23" s="1392"/>
      <c r="E23" s="1393"/>
      <c r="F23" s="1394"/>
      <c r="G23" s="1395">
        <f t="shared" ref="G23" si="9">INT(E23*F23)</f>
        <v>0</v>
      </c>
      <c r="H23" s="1408"/>
    </row>
    <row r="24" spans="1:8" ht="16.5" customHeight="1">
      <c r="A24" s="1406"/>
      <c r="B24" s="1396"/>
      <c r="C24" s="1397"/>
      <c r="D24" s="1398"/>
      <c r="E24" s="1399"/>
      <c r="F24" s="1394"/>
      <c r="G24" s="1395"/>
      <c r="H24" s="1409"/>
    </row>
    <row r="25" spans="1:8" ht="17.25" customHeight="1">
      <c r="A25" s="1406">
        <v>11</v>
      </c>
      <c r="B25" s="1402"/>
      <c r="C25" s="1403"/>
      <c r="D25" s="1392"/>
      <c r="E25" s="1393"/>
      <c r="F25" s="1394"/>
      <c r="G25" s="1395">
        <f t="shared" ref="G25" si="10">INT(E25*F25)</f>
        <v>0</v>
      </c>
      <c r="H25" s="1408"/>
    </row>
    <row r="26" spans="1:8" ht="16.5" customHeight="1">
      <c r="A26" s="1406"/>
      <c r="B26" s="1396"/>
      <c r="C26" s="1397"/>
      <c r="D26" s="1398"/>
      <c r="E26" s="1399"/>
      <c r="F26" s="1394"/>
      <c r="G26" s="1395"/>
      <c r="H26" s="1409"/>
    </row>
    <row r="27" spans="1:8" ht="17.25" customHeight="1">
      <c r="A27" s="1406">
        <v>12</v>
      </c>
      <c r="B27" s="1402"/>
      <c r="C27" s="1403"/>
      <c r="D27" s="1392"/>
      <c r="E27" s="1393"/>
      <c r="F27" s="1394"/>
      <c r="G27" s="1395">
        <f t="shared" ref="G27" si="11">INT(E27*F27)</f>
        <v>0</v>
      </c>
      <c r="H27" s="1408"/>
    </row>
    <row r="28" spans="1:8" ht="16.5" customHeight="1">
      <c r="A28" s="1406"/>
      <c r="B28" s="1396"/>
      <c r="C28" s="1397"/>
      <c r="D28" s="1398"/>
      <c r="E28" s="1399"/>
      <c r="F28" s="1394"/>
      <c r="G28" s="1395"/>
      <c r="H28" s="1409"/>
    </row>
    <row r="29" spans="1:8" ht="17.25" customHeight="1">
      <c r="A29" s="1406">
        <v>13</v>
      </c>
      <c r="B29" s="1402"/>
      <c r="C29" s="1403"/>
      <c r="D29" s="1392"/>
      <c r="E29" s="1393"/>
      <c r="F29" s="1394"/>
      <c r="G29" s="1395">
        <f t="shared" ref="G29" si="12">INT(E29*F29)</f>
        <v>0</v>
      </c>
      <c r="H29" s="1408"/>
    </row>
    <row r="30" spans="1:8" ht="16.5" customHeight="1">
      <c r="A30" s="1406"/>
      <c r="B30" s="1396"/>
      <c r="C30" s="1397"/>
      <c r="D30" s="1398"/>
      <c r="E30" s="1399"/>
      <c r="F30" s="1394"/>
      <c r="G30" s="1395"/>
      <c r="H30" s="1409"/>
    </row>
    <row r="31" spans="1:8" ht="17.25" customHeight="1">
      <c r="A31" s="1406">
        <v>14</v>
      </c>
      <c r="B31" s="1402"/>
      <c r="C31" s="1403"/>
      <c r="D31" s="1392"/>
      <c r="E31" s="1393"/>
      <c r="F31" s="1394"/>
      <c r="G31" s="1395">
        <f t="shared" ref="G31" si="13">INT(E31*F31)</f>
        <v>0</v>
      </c>
      <c r="H31" s="1408"/>
    </row>
    <row r="32" spans="1:8" ht="16.5" customHeight="1">
      <c r="A32" s="1406"/>
      <c r="B32" s="1396"/>
      <c r="C32" s="1397"/>
      <c r="D32" s="1398"/>
      <c r="E32" s="1399"/>
      <c r="F32" s="1394"/>
      <c r="G32" s="1395"/>
      <c r="H32" s="1409"/>
    </row>
    <row r="33" spans="1:8" ht="17.25" customHeight="1">
      <c r="A33" s="1406">
        <v>15</v>
      </c>
      <c r="B33" s="1402"/>
      <c r="C33" s="1403"/>
      <c r="D33" s="1392"/>
      <c r="E33" s="1393"/>
      <c r="F33" s="1394"/>
      <c r="G33" s="1395">
        <f t="shared" ref="G33" si="14">INT(E33*F33)</f>
        <v>0</v>
      </c>
      <c r="H33" s="1408"/>
    </row>
    <row r="34" spans="1:8" ht="16.5" customHeight="1">
      <c r="A34" s="1406"/>
      <c r="B34" s="1396"/>
      <c r="C34" s="1397"/>
      <c r="D34" s="1398"/>
      <c r="E34" s="1399"/>
      <c r="F34" s="1394"/>
      <c r="G34" s="1395"/>
      <c r="H34" s="1409"/>
    </row>
    <row r="35" spans="1:8" ht="17.25" customHeight="1">
      <c r="A35" s="1406">
        <v>16</v>
      </c>
      <c r="B35" s="1402"/>
      <c r="C35" s="1403"/>
      <c r="D35" s="1392"/>
      <c r="E35" s="1393"/>
      <c r="F35" s="1394"/>
      <c r="G35" s="1395">
        <f t="shared" ref="G35" si="15">INT(E35*F35)</f>
        <v>0</v>
      </c>
      <c r="H35" s="1408"/>
    </row>
    <row r="36" spans="1:8" ht="16.5" customHeight="1">
      <c r="A36" s="1406"/>
      <c r="B36" s="1396"/>
      <c r="C36" s="1397"/>
      <c r="D36" s="1398"/>
      <c r="E36" s="1399"/>
      <c r="F36" s="1394"/>
      <c r="G36" s="1395"/>
      <c r="H36" s="1409"/>
    </row>
    <row r="37" spans="1:8" ht="17.25" customHeight="1">
      <c r="A37" s="1406">
        <v>17</v>
      </c>
      <c r="B37" s="1402"/>
      <c r="C37" s="1403"/>
      <c r="D37" s="1392"/>
      <c r="E37" s="1393"/>
      <c r="F37" s="1394"/>
      <c r="G37" s="1395">
        <f t="shared" ref="G37" si="16">INT(E37*F37)</f>
        <v>0</v>
      </c>
      <c r="H37" s="1408"/>
    </row>
    <row r="38" spans="1:8" ht="16.5" customHeight="1">
      <c r="A38" s="1406"/>
      <c r="B38" s="1396"/>
      <c r="C38" s="1397"/>
      <c r="D38" s="1398"/>
      <c r="E38" s="1399"/>
      <c r="F38" s="1394"/>
      <c r="G38" s="1395"/>
      <c r="H38" s="1409"/>
    </row>
    <row r="39" spans="1:8" ht="17.25" customHeight="1">
      <c r="A39" s="1406">
        <v>18</v>
      </c>
      <c r="B39" s="1402"/>
      <c r="C39" s="1403"/>
      <c r="D39" s="1392"/>
      <c r="E39" s="1393"/>
      <c r="F39" s="1394"/>
      <c r="G39" s="1395">
        <f t="shared" ref="G39" si="17">INT(E39*F39)</f>
        <v>0</v>
      </c>
      <c r="H39" s="1408"/>
    </row>
    <row r="40" spans="1:8" ht="16.5" customHeight="1">
      <c r="A40" s="1406"/>
      <c r="B40" s="1396"/>
      <c r="C40" s="1397"/>
      <c r="D40" s="1398"/>
      <c r="E40" s="1399"/>
      <c r="F40" s="1394"/>
      <c r="G40" s="1395"/>
      <c r="H40" s="1409"/>
    </row>
    <row r="41" spans="1:8" ht="17.25" customHeight="1">
      <c r="A41" s="1406">
        <v>19</v>
      </c>
      <c r="B41" s="1402"/>
      <c r="C41" s="1403"/>
      <c r="D41" s="1392"/>
      <c r="E41" s="1393"/>
      <c r="F41" s="1394"/>
      <c r="G41" s="1395">
        <f t="shared" ref="G41:G43" si="18">INT(E41*F41)</f>
        <v>0</v>
      </c>
      <c r="H41" s="1408"/>
    </row>
    <row r="42" spans="1:8" ht="16.5" customHeight="1">
      <c r="A42" s="1406"/>
      <c r="B42" s="1396"/>
      <c r="C42" s="1397"/>
      <c r="D42" s="1398"/>
      <c r="E42" s="1399"/>
      <c r="F42" s="1394"/>
      <c r="G42" s="1395"/>
      <c r="H42" s="1409"/>
    </row>
    <row r="43" spans="1:8" ht="17.25" customHeight="1">
      <c r="A43" s="1406">
        <v>20</v>
      </c>
      <c r="B43" s="1402"/>
      <c r="C43" s="1403"/>
      <c r="D43" s="1392"/>
      <c r="E43" s="1393"/>
      <c r="F43" s="1394"/>
      <c r="G43" s="1395">
        <f t="shared" si="18"/>
        <v>0</v>
      </c>
      <c r="H43" s="1408"/>
    </row>
    <row r="44" spans="1:8" ht="16.5" customHeight="1">
      <c r="A44" s="1406"/>
      <c r="B44" s="1396"/>
      <c r="C44" s="1397"/>
      <c r="D44" s="1398"/>
      <c r="E44" s="1399"/>
      <c r="F44" s="1394"/>
      <c r="G44" s="1395"/>
      <c r="H44" s="1409"/>
    </row>
    <row r="45" spans="1:8" ht="16.5" customHeight="1">
      <c r="B45" s="1381" t="s">
        <v>0</v>
      </c>
      <c r="C45" s="1382"/>
      <c r="D45" s="1382"/>
      <c r="E45" s="1382"/>
      <c r="F45" s="1383"/>
      <c r="G45" s="1384">
        <f>SUM(G5:G44)</f>
        <v>0</v>
      </c>
      <c r="H45" s="1410"/>
    </row>
    <row r="46" spans="1:8" ht="16.5" customHeight="1">
      <c r="B46" s="1385"/>
      <c r="C46" s="1386"/>
      <c r="D46" s="1386"/>
      <c r="E46" s="1386"/>
      <c r="F46" s="1387"/>
      <c r="G46" s="1388"/>
      <c r="H46" s="1410"/>
    </row>
    <row r="47" spans="1:8" s="1258" customFormat="1" ht="12.75" customHeight="1">
      <c r="A47" s="1407"/>
      <c r="B47" s="1389" t="s">
        <v>541</v>
      </c>
      <c r="C47" s="1257"/>
      <c r="D47" s="1257"/>
      <c r="E47" s="1257"/>
      <c r="F47" s="1257"/>
      <c r="G47" s="1257"/>
      <c r="H47" s="1257"/>
    </row>
    <row r="48" spans="1:8" s="1258" customFormat="1" ht="12.75" customHeight="1">
      <c r="A48" s="1407"/>
      <c r="B48" s="1389" t="s">
        <v>586</v>
      </c>
      <c r="C48" s="1257"/>
      <c r="D48" s="1257"/>
      <c r="E48" s="1257"/>
      <c r="F48" s="1257"/>
      <c r="G48" s="1257"/>
      <c r="H48" s="1257"/>
    </row>
    <row r="49" spans="1:8" s="1258" customFormat="1" ht="12.75" customHeight="1">
      <c r="A49" s="1407"/>
      <c r="B49" s="1389" t="s">
        <v>587</v>
      </c>
      <c r="C49" s="1257"/>
      <c r="D49" s="1257"/>
      <c r="E49" s="1257"/>
      <c r="F49" s="1257"/>
      <c r="G49" s="1257"/>
      <c r="H49" s="1257"/>
    </row>
  </sheetData>
  <mergeCells count="165">
    <mergeCell ref="H33:H34"/>
    <mergeCell ref="H35:H36"/>
    <mergeCell ref="H37:H38"/>
    <mergeCell ref="H39:H40"/>
    <mergeCell ref="H41:H42"/>
    <mergeCell ref="H43:H44"/>
    <mergeCell ref="H21:H22"/>
    <mergeCell ref="H23:H24"/>
    <mergeCell ref="H25:H26"/>
    <mergeCell ref="H27:H28"/>
    <mergeCell ref="H29:H30"/>
    <mergeCell ref="H31:H32"/>
    <mergeCell ref="H5:H6"/>
    <mergeCell ref="H7:H8"/>
    <mergeCell ref="H9:H10"/>
    <mergeCell ref="H11:H12"/>
    <mergeCell ref="H13:H14"/>
    <mergeCell ref="H15:H16"/>
    <mergeCell ref="H17:H18"/>
    <mergeCell ref="H19:H20"/>
    <mergeCell ref="A33:A34"/>
    <mergeCell ref="A35:A36"/>
    <mergeCell ref="A37:A38"/>
    <mergeCell ref="A39:A40"/>
    <mergeCell ref="A41:A42"/>
    <mergeCell ref="A43:A44"/>
    <mergeCell ref="A21:A22"/>
    <mergeCell ref="A23:A24"/>
    <mergeCell ref="A25:A26"/>
    <mergeCell ref="A27:A28"/>
    <mergeCell ref="A29:A30"/>
    <mergeCell ref="A31:A32"/>
    <mergeCell ref="A5:A6"/>
    <mergeCell ref="A7:A8"/>
    <mergeCell ref="A9:A10"/>
    <mergeCell ref="A11:A12"/>
    <mergeCell ref="A13:A14"/>
    <mergeCell ref="A15:A16"/>
    <mergeCell ref="A17:A18"/>
    <mergeCell ref="A19:A20"/>
    <mergeCell ref="B45:F46"/>
    <mergeCell ref="G45:G46"/>
    <mergeCell ref="H45:H46"/>
    <mergeCell ref="B43:C43"/>
    <mergeCell ref="D43:D44"/>
    <mergeCell ref="E43:E44"/>
    <mergeCell ref="F43:F44"/>
    <mergeCell ref="G43:G44"/>
    <mergeCell ref="B44:C44"/>
    <mergeCell ref="B41:C41"/>
    <mergeCell ref="D41:D42"/>
    <mergeCell ref="E41:E42"/>
    <mergeCell ref="F41:F42"/>
    <mergeCell ref="G41:G42"/>
    <mergeCell ref="B42:C42"/>
    <mergeCell ref="B39:C39"/>
    <mergeCell ref="D39:D40"/>
    <mergeCell ref="E39:E40"/>
    <mergeCell ref="F39:F40"/>
    <mergeCell ref="G39:G40"/>
    <mergeCell ref="B40:C40"/>
    <mergeCell ref="B37:C37"/>
    <mergeCell ref="D37:D38"/>
    <mergeCell ref="E37:E38"/>
    <mergeCell ref="F37:F38"/>
    <mergeCell ref="G37:G38"/>
    <mergeCell ref="B38:C38"/>
    <mergeCell ref="B35:C35"/>
    <mergeCell ref="D35:D36"/>
    <mergeCell ref="E35:E36"/>
    <mergeCell ref="F35:F36"/>
    <mergeCell ref="G35:G36"/>
    <mergeCell ref="B36:C36"/>
    <mergeCell ref="B33:C33"/>
    <mergeCell ref="D33:D34"/>
    <mergeCell ref="E33:E34"/>
    <mergeCell ref="F33:F34"/>
    <mergeCell ref="G33:G34"/>
    <mergeCell ref="B34:C34"/>
    <mergeCell ref="B31:C31"/>
    <mergeCell ref="D31:D32"/>
    <mergeCell ref="E31:E32"/>
    <mergeCell ref="F31:F32"/>
    <mergeCell ref="G31:G32"/>
    <mergeCell ref="B32:C32"/>
    <mergeCell ref="B29:C29"/>
    <mergeCell ref="D29:D30"/>
    <mergeCell ref="E29:E30"/>
    <mergeCell ref="F29:F30"/>
    <mergeCell ref="G29:G30"/>
    <mergeCell ref="B30:C30"/>
    <mergeCell ref="B27:C27"/>
    <mergeCell ref="D27:D28"/>
    <mergeCell ref="E27:E28"/>
    <mergeCell ref="F27:F28"/>
    <mergeCell ref="G27:G28"/>
    <mergeCell ref="B28:C28"/>
    <mergeCell ref="B25:C25"/>
    <mergeCell ref="D25:D26"/>
    <mergeCell ref="E25:E26"/>
    <mergeCell ref="F25:F26"/>
    <mergeCell ref="G25:G26"/>
    <mergeCell ref="B26:C26"/>
    <mergeCell ref="B23:C23"/>
    <mergeCell ref="D23:D24"/>
    <mergeCell ref="E23:E24"/>
    <mergeCell ref="F23:F24"/>
    <mergeCell ref="G23:G24"/>
    <mergeCell ref="B24:C24"/>
    <mergeCell ref="B21:C21"/>
    <mergeCell ref="D21:D22"/>
    <mergeCell ref="E21:E22"/>
    <mergeCell ref="F21:F22"/>
    <mergeCell ref="G21:G22"/>
    <mergeCell ref="B22:C22"/>
    <mergeCell ref="B19:C19"/>
    <mergeCell ref="D19:D20"/>
    <mergeCell ref="E19:E20"/>
    <mergeCell ref="F19:F20"/>
    <mergeCell ref="G19:G20"/>
    <mergeCell ref="B20:C20"/>
    <mergeCell ref="B17:C17"/>
    <mergeCell ref="D17:D18"/>
    <mergeCell ref="E17:E18"/>
    <mergeCell ref="F17:F18"/>
    <mergeCell ref="G17:G18"/>
    <mergeCell ref="B18:C18"/>
    <mergeCell ref="B15:C15"/>
    <mergeCell ref="D15:D16"/>
    <mergeCell ref="E15:E16"/>
    <mergeCell ref="F15:F16"/>
    <mergeCell ref="G15:G16"/>
    <mergeCell ref="B16:C16"/>
    <mergeCell ref="B13:C13"/>
    <mergeCell ref="D13:D14"/>
    <mergeCell ref="E13:E14"/>
    <mergeCell ref="F13:F14"/>
    <mergeCell ref="G13:G14"/>
    <mergeCell ref="B14:C14"/>
    <mergeCell ref="B11:C11"/>
    <mergeCell ref="D11:D12"/>
    <mergeCell ref="E11:E12"/>
    <mergeCell ref="F11:F12"/>
    <mergeCell ref="G11:G12"/>
    <mergeCell ref="B12:C12"/>
    <mergeCell ref="B9:C9"/>
    <mergeCell ref="D9:D10"/>
    <mergeCell ref="E9:E10"/>
    <mergeCell ref="F9:F10"/>
    <mergeCell ref="G9:G10"/>
    <mergeCell ref="B10:C10"/>
    <mergeCell ref="B7:C7"/>
    <mergeCell ref="D7:D8"/>
    <mergeCell ref="E7:E8"/>
    <mergeCell ref="F7:F8"/>
    <mergeCell ref="G7:G8"/>
    <mergeCell ref="B8:C8"/>
    <mergeCell ref="B2:H2"/>
    <mergeCell ref="B4:C4"/>
    <mergeCell ref="B5:C5"/>
    <mergeCell ref="D5:D6"/>
    <mergeCell ref="E5:E6"/>
    <mergeCell ref="F5:F6"/>
    <mergeCell ref="G5:G6"/>
    <mergeCell ref="B6:C6"/>
  </mergeCells>
  <phoneticPr fontId="9"/>
  <dataValidations count="1">
    <dataValidation imeMode="on" allowBlank="1" showInputMessage="1" showErrorMessage="1" sqref="B5:B44 D5:D44 H5 H7 H9 H11 H13 H15 H17 H19 H21 H23 H25 H27 H29 H31 H33 H35 H37 H39 H41 H43" xr:uid="{F6126CE9-4A09-4B86-B585-C5C24C5CDC69}"/>
  </dataValidations>
  <pageMargins left="0.98425196850393704" right="0.19685039370078741" top="0.35433070866141736" bottom="0.15748031496062992"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0"/>
  <sheetViews>
    <sheetView view="pageBreakPreview" zoomScaleNormal="90" zoomScaleSheetLayoutView="100" workbookViewId="0">
      <selection activeCell="C5" sqref="C5"/>
    </sheetView>
  </sheetViews>
  <sheetFormatPr defaultRowHeight="24" customHeight="1"/>
  <cols>
    <col min="1" max="3" width="8.625" style="52" customWidth="1"/>
    <col min="4" max="4" width="14.25" style="52" customWidth="1"/>
    <col min="5" max="5" width="2.125" style="52" customWidth="1"/>
    <col min="6" max="8" width="9" style="52"/>
    <col min="9" max="9" width="9" style="52" customWidth="1"/>
    <col min="10" max="18" width="2.625" style="52" customWidth="1"/>
    <col min="19" max="16384" width="9" style="52"/>
  </cols>
  <sheetData>
    <row r="1" spans="1:10" ht="30.75" customHeight="1">
      <c r="A1" s="479" t="s">
        <v>111</v>
      </c>
      <c r="B1" s="479"/>
      <c r="C1" s="479"/>
      <c r="D1" s="479"/>
      <c r="E1" s="479"/>
      <c r="F1" s="479"/>
      <c r="G1" s="479"/>
      <c r="H1" s="479"/>
      <c r="I1" s="479"/>
      <c r="J1" s="51"/>
    </row>
    <row r="2" spans="1:10" ht="22.5" customHeight="1"/>
    <row r="3" spans="1:10" ht="22.5" customHeight="1">
      <c r="I3" s="53" t="s">
        <v>206</v>
      </c>
    </row>
    <row r="4" spans="1:10" ht="22.5" customHeight="1">
      <c r="J4" s="53"/>
    </row>
    <row r="5" spans="1:10" ht="22.5" customHeight="1">
      <c r="A5" s="57" t="s">
        <v>360</v>
      </c>
    </row>
    <row r="6" spans="1:10" ht="22.5" customHeight="1"/>
    <row r="7" spans="1:10" ht="22.5" customHeight="1"/>
    <row r="8" spans="1:10" ht="22.5" customHeight="1">
      <c r="A8" s="57" t="s">
        <v>361</v>
      </c>
    </row>
    <row r="9" spans="1:10" ht="22.5" customHeight="1"/>
    <row r="10" spans="1:10" ht="22.5" customHeight="1">
      <c r="A10" s="480" t="s">
        <v>112</v>
      </c>
      <c r="B10" s="480"/>
      <c r="C10" s="480"/>
      <c r="D10" s="480"/>
      <c r="E10" s="480"/>
      <c r="F10" s="480"/>
      <c r="G10" s="480"/>
      <c r="H10" s="480"/>
      <c r="I10" s="480"/>
      <c r="J10" s="480"/>
    </row>
    <row r="11" spans="1:10" ht="22.5" customHeight="1"/>
    <row r="12" spans="1:10" ht="24.75" customHeight="1">
      <c r="A12" s="52" t="s">
        <v>113</v>
      </c>
    </row>
    <row r="13" spans="1:10" ht="24.75" customHeight="1">
      <c r="A13" s="233" t="s">
        <v>362</v>
      </c>
    </row>
    <row r="14" spans="1:10" ht="24.75" customHeight="1">
      <c r="A14" s="233" t="s">
        <v>363</v>
      </c>
    </row>
    <row r="15" spans="1:10" ht="24.75" customHeight="1">
      <c r="A15" s="233" t="s">
        <v>364</v>
      </c>
    </row>
    <row r="16" spans="1:10" ht="24.75" customHeight="1">
      <c r="A16" s="233" t="s">
        <v>365</v>
      </c>
    </row>
    <row r="17" spans="1:5" ht="24.75" customHeight="1">
      <c r="A17" s="233" t="s">
        <v>366</v>
      </c>
    </row>
    <row r="18" spans="1:5" ht="22.5" customHeight="1"/>
    <row r="19" spans="1:5" ht="24.75" customHeight="1">
      <c r="A19" s="52" t="s">
        <v>114</v>
      </c>
    </row>
    <row r="20" spans="1:5" ht="24.75" customHeight="1">
      <c r="A20" s="54" t="s">
        <v>207</v>
      </c>
    </row>
    <row r="21" spans="1:5" ht="24.75" customHeight="1">
      <c r="A21" s="54" t="s">
        <v>208</v>
      </c>
    </row>
    <row r="22" spans="1:5" ht="22.5" customHeight="1"/>
    <row r="23" spans="1:5" ht="22.5" customHeight="1"/>
    <row r="24" spans="1:5" ht="25.5" customHeight="1">
      <c r="B24" s="236" t="s">
        <v>115</v>
      </c>
      <c r="D24" s="234" t="s">
        <v>2</v>
      </c>
      <c r="E24" s="56" t="s">
        <v>116</v>
      </c>
    </row>
    <row r="25" spans="1:5" ht="25.5" customHeight="1">
      <c r="D25" s="235" t="s">
        <v>117</v>
      </c>
      <c r="E25" s="56" t="s">
        <v>118</v>
      </c>
    </row>
    <row r="26" spans="1:5" ht="25.5" customHeight="1">
      <c r="D26" s="234" t="s">
        <v>367</v>
      </c>
      <c r="E26" s="56" t="s">
        <v>119</v>
      </c>
    </row>
    <row r="27" spans="1:5" ht="22.5" customHeight="1">
      <c r="D27" s="55"/>
      <c r="E27" s="56"/>
    </row>
    <row r="28" spans="1:5" ht="25.5" customHeight="1">
      <c r="B28" s="236" t="s">
        <v>120</v>
      </c>
      <c r="D28" s="234" t="s">
        <v>2</v>
      </c>
      <c r="E28" s="56" t="s">
        <v>121</v>
      </c>
    </row>
    <row r="29" spans="1:5" ht="25.5" customHeight="1">
      <c r="D29" s="235" t="s">
        <v>117</v>
      </c>
      <c r="E29" s="56" t="s">
        <v>122</v>
      </c>
    </row>
    <row r="30" spans="1:5" ht="25.5" customHeight="1">
      <c r="D30" s="234" t="s">
        <v>367</v>
      </c>
      <c r="E30" s="56" t="s">
        <v>123</v>
      </c>
    </row>
  </sheetData>
  <mergeCells count="2">
    <mergeCell ref="A1:I1"/>
    <mergeCell ref="A10:J10"/>
  </mergeCells>
  <phoneticPr fontId="9"/>
  <pageMargins left="0.98425196850393704" right="0.39370078740157483" top="0.78740157480314965"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70745-F8C3-442F-99E7-C0A4D1E30EAC}">
  <dimension ref="A1:X52"/>
  <sheetViews>
    <sheetView view="pageBreakPreview" zoomScaleNormal="100" zoomScaleSheetLayoutView="100" workbookViewId="0">
      <selection activeCell="Z35" sqref="Z35"/>
    </sheetView>
  </sheetViews>
  <sheetFormatPr defaultRowHeight="14.25"/>
  <cols>
    <col min="1" max="3" width="4.625" style="241" customWidth="1"/>
    <col min="4" max="4" width="5.625" style="241" customWidth="1"/>
    <col min="5" max="5" width="8.125" style="241" customWidth="1"/>
    <col min="6" max="6" width="5.375" style="241" customWidth="1"/>
    <col min="7" max="7" width="3.625" style="241" customWidth="1"/>
    <col min="8" max="8" width="3.375" style="241" customWidth="1"/>
    <col min="9" max="10" width="3.625" style="241" customWidth="1"/>
    <col min="11" max="11" width="2.875" style="241" customWidth="1"/>
    <col min="12" max="12" width="4.625" style="241" customWidth="1"/>
    <col min="13" max="13" width="3.625" style="241" customWidth="1"/>
    <col min="14" max="15" width="3.125" style="241" customWidth="1"/>
    <col min="16" max="16" width="4.625" style="241" customWidth="1"/>
    <col min="17" max="17" width="4.125" style="241" customWidth="1"/>
    <col min="18" max="18" width="4.625" style="241" customWidth="1"/>
    <col min="19" max="19" width="3.625" style="241" customWidth="1"/>
    <col min="20" max="20" width="4.375" style="241" customWidth="1"/>
    <col min="21" max="21" width="2.75" style="241" customWidth="1"/>
    <col min="22" max="117" width="3.625" style="241" customWidth="1"/>
    <col min="118" max="254" width="9" style="241"/>
    <col min="255" max="255" width="3.625" style="241" customWidth="1"/>
    <col min="256" max="261" width="4.625" style="241" customWidth="1"/>
    <col min="262" max="265" width="3.625" style="241" customWidth="1"/>
    <col min="266" max="275" width="4.625" style="241" customWidth="1"/>
    <col min="276" max="276" width="1.625" style="241" customWidth="1"/>
    <col min="277" max="373" width="3.625" style="241" customWidth="1"/>
    <col min="374" max="510" width="9" style="241"/>
    <col min="511" max="511" width="3.625" style="241" customWidth="1"/>
    <col min="512" max="517" width="4.625" style="241" customWidth="1"/>
    <col min="518" max="521" width="3.625" style="241" customWidth="1"/>
    <col min="522" max="531" width="4.625" style="241" customWidth="1"/>
    <col min="532" max="532" width="1.625" style="241" customWidth="1"/>
    <col min="533" max="629" width="3.625" style="241" customWidth="1"/>
    <col min="630" max="766" width="9" style="241"/>
    <col min="767" max="767" width="3.625" style="241" customWidth="1"/>
    <col min="768" max="773" width="4.625" style="241" customWidth="1"/>
    <col min="774" max="777" width="3.625" style="241" customWidth="1"/>
    <col min="778" max="787" width="4.625" style="241" customWidth="1"/>
    <col min="788" max="788" width="1.625" style="241" customWidth="1"/>
    <col min="789" max="885" width="3.625" style="241" customWidth="1"/>
    <col min="886" max="1022" width="9" style="241"/>
    <col min="1023" max="1023" width="3.625" style="241" customWidth="1"/>
    <col min="1024" max="1029" width="4.625" style="241" customWidth="1"/>
    <col min="1030" max="1033" width="3.625" style="241" customWidth="1"/>
    <col min="1034" max="1043" width="4.625" style="241" customWidth="1"/>
    <col min="1044" max="1044" width="1.625" style="241" customWidth="1"/>
    <col min="1045" max="1141" width="3.625" style="241" customWidth="1"/>
    <col min="1142" max="1278" width="9" style="241"/>
    <col min="1279" max="1279" width="3.625" style="241" customWidth="1"/>
    <col min="1280" max="1285" width="4.625" style="241" customWidth="1"/>
    <col min="1286" max="1289" width="3.625" style="241" customWidth="1"/>
    <col min="1290" max="1299" width="4.625" style="241" customWidth="1"/>
    <col min="1300" max="1300" width="1.625" style="241" customWidth="1"/>
    <col min="1301" max="1397" width="3.625" style="241" customWidth="1"/>
    <col min="1398" max="1534" width="9" style="241"/>
    <col min="1535" max="1535" width="3.625" style="241" customWidth="1"/>
    <col min="1536" max="1541" width="4.625" style="241" customWidth="1"/>
    <col min="1542" max="1545" width="3.625" style="241" customWidth="1"/>
    <col min="1546" max="1555" width="4.625" style="241" customWidth="1"/>
    <col min="1556" max="1556" width="1.625" style="241" customWidth="1"/>
    <col min="1557" max="1653" width="3.625" style="241" customWidth="1"/>
    <col min="1654" max="1790" width="9" style="241"/>
    <col min="1791" max="1791" width="3.625" style="241" customWidth="1"/>
    <col min="1792" max="1797" width="4.625" style="241" customWidth="1"/>
    <col min="1798" max="1801" width="3.625" style="241" customWidth="1"/>
    <col min="1802" max="1811" width="4.625" style="241" customWidth="1"/>
    <col min="1812" max="1812" width="1.625" style="241" customWidth="1"/>
    <col min="1813" max="1909" width="3.625" style="241" customWidth="1"/>
    <col min="1910" max="2046" width="9" style="241"/>
    <col min="2047" max="2047" width="3.625" style="241" customWidth="1"/>
    <col min="2048" max="2053" width="4.625" style="241" customWidth="1"/>
    <col min="2054" max="2057" width="3.625" style="241" customWidth="1"/>
    <col min="2058" max="2067" width="4.625" style="241" customWidth="1"/>
    <col min="2068" max="2068" width="1.625" style="241" customWidth="1"/>
    <col min="2069" max="2165" width="3.625" style="241" customWidth="1"/>
    <col min="2166" max="2302" width="9" style="241"/>
    <col min="2303" max="2303" width="3.625" style="241" customWidth="1"/>
    <col min="2304" max="2309" width="4.625" style="241" customWidth="1"/>
    <col min="2310" max="2313" width="3.625" style="241" customWidth="1"/>
    <col min="2314" max="2323" width="4.625" style="241" customWidth="1"/>
    <col min="2324" max="2324" width="1.625" style="241" customWidth="1"/>
    <col min="2325" max="2421" width="3.625" style="241" customWidth="1"/>
    <col min="2422" max="2558" width="9" style="241"/>
    <col min="2559" max="2559" width="3.625" style="241" customWidth="1"/>
    <col min="2560" max="2565" width="4.625" style="241" customWidth="1"/>
    <col min="2566" max="2569" width="3.625" style="241" customWidth="1"/>
    <col min="2570" max="2579" width="4.625" style="241" customWidth="1"/>
    <col min="2580" max="2580" width="1.625" style="241" customWidth="1"/>
    <col min="2581" max="2677" width="3.625" style="241" customWidth="1"/>
    <col min="2678" max="2814" width="9" style="241"/>
    <col min="2815" max="2815" width="3.625" style="241" customWidth="1"/>
    <col min="2816" max="2821" width="4.625" style="241" customWidth="1"/>
    <col min="2822" max="2825" width="3.625" style="241" customWidth="1"/>
    <col min="2826" max="2835" width="4.625" style="241" customWidth="1"/>
    <col min="2836" max="2836" width="1.625" style="241" customWidth="1"/>
    <col min="2837" max="2933" width="3.625" style="241" customWidth="1"/>
    <col min="2934" max="3070" width="9" style="241"/>
    <col min="3071" max="3071" width="3.625" style="241" customWidth="1"/>
    <col min="3072" max="3077" width="4.625" style="241" customWidth="1"/>
    <col min="3078" max="3081" width="3.625" style="241" customWidth="1"/>
    <col min="3082" max="3091" width="4.625" style="241" customWidth="1"/>
    <col min="3092" max="3092" width="1.625" style="241" customWidth="1"/>
    <col min="3093" max="3189" width="3.625" style="241" customWidth="1"/>
    <col min="3190" max="3326" width="9" style="241"/>
    <col min="3327" max="3327" width="3.625" style="241" customWidth="1"/>
    <col min="3328" max="3333" width="4.625" style="241" customWidth="1"/>
    <col min="3334" max="3337" width="3.625" style="241" customWidth="1"/>
    <col min="3338" max="3347" width="4.625" style="241" customWidth="1"/>
    <col min="3348" max="3348" width="1.625" style="241" customWidth="1"/>
    <col min="3349" max="3445" width="3.625" style="241" customWidth="1"/>
    <col min="3446" max="3582" width="9" style="241"/>
    <col min="3583" max="3583" width="3.625" style="241" customWidth="1"/>
    <col min="3584" max="3589" width="4.625" style="241" customWidth="1"/>
    <col min="3590" max="3593" width="3.625" style="241" customWidth="1"/>
    <col min="3594" max="3603" width="4.625" style="241" customWidth="1"/>
    <col min="3604" max="3604" width="1.625" style="241" customWidth="1"/>
    <col min="3605" max="3701" width="3.625" style="241" customWidth="1"/>
    <col min="3702" max="3838" width="9" style="241"/>
    <col min="3839" max="3839" width="3.625" style="241" customWidth="1"/>
    <col min="3840" max="3845" width="4.625" style="241" customWidth="1"/>
    <col min="3846" max="3849" width="3.625" style="241" customWidth="1"/>
    <col min="3850" max="3859" width="4.625" style="241" customWidth="1"/>
    <col min="3860" max="3860" width="1.625" style="241" customWidth="1"/>
    <col min="3861" max="3957" width="3.625" style="241" customWidth="1"/>
    <col min="3958" max="4094" width="9" style="241"/>
    <col min="4095" max="4095" width="3.625" style="241" customWidth="1"/>
    <col min="4096" max="4101" width="4.625" style="241" customWidth="1"/>
    <col min="4102" max="4105" width="3.625" style="241" customWidth="1"/>
    <col min="4106" max="4115" width="4.625" style="241" customWidth="1"/>
    <col min="4116" max="4116" width="1.625" style="241" customWidth="1"/>
    <col min="4117" max="4213" width="3.625" style="241" customWidth="1"/>
    <col min="4214" max="4350" width="9" style="241"/>
    <col min="4351" max="4351" width="3.625" style="241" customWidth="1"/>
    <col min="4352" max="4357" width="4.625" style="241" customWidth="1"/>
    <col min="4358" max="4361" width="3.625" style="241" customWidth="1"/>
    <col min="4362" max="4371" width="4.625" style="241" customWidth="1"/>
    <col min="4372" max="4372" width="1.625" style="241" customWidth="1"/>
    <col min="4373" max="4469" width="3.625" style="241" customWidth="1"/>
    <col min="4470" max="4606" width="9" style="241"/>
    <col min="4607" max="4607" width="3.625" style="241" customWidth="1"/>
    <col min="4608" max="4613" width="4.625" style="241" customWidth="1"/>
    <col min="4614" max="4617" width="3.625" style="241" customWidth="1"/>
    <col min="4618" max="4627" width="4.625" style="241" customWidth="1"/>
    <col min="4628" max="4628" width="1.625" style="241" customWidth="1"/>
    <col min="4629" max="4725" width="3.625" style="241" customWidth="1"/>
    <col min="4726" max="4862" width="9" style="241"/>
    <col min="4863" max="4863" width="3.625" style="241" customWidth="1"/>
    <col min="4864" max="4869" width="4.625" style="241" customWidth="1"/>
    <col min="4870" max="4873" width="3.625" style="241" customWidth="1"/>
    <col min="4874" max="4883" width="4.625" style="241" customWidth="1"/>
    <col min="4884" max="4884" width="1.625" style="241" customWidth="1"/>
    <col min="4885" max="4981" width="3.625" style="241" customWidth="1"/>
    <col min="4982" max="5118" width="9" style="241"/>
    <col min="5119" max="5119" width="3.625" style="241" customWidth="1"/>
    <col min="5120" max="5125" width="4.625" style="241" customWidth="1"/>
    <col min="5126" max="5129" width="3.625" style="241" customWidth="1"/>
    <col min="5130" max="5139" width="4.625" style="241" customWidth="1"/>
    <col min="5140" max="5140" width="1.625" style="241" customWidth="1"/>
    <col min="5141" max="5237" width="3.625" style="241" customWidth="1"/>
    <col min="5238" max="5374" width="9" style="241"/>
    <col min="5375" max="5375" width="3.625" style="241" customWidth="1"/>
    <col min="5376" max="5381" width="4.625" style="241" customWidth="1"/>
    <col min="5382" max="5385" width="3.625" style="241" customWidth="1"/>
    <col min="5386" max="5395" width="4.625" style="241" customWidth="1"/>
    <col min="5396" max="5396" width="1.625" style="241" customWidth="1"/>
    <col min="5397" max="5493" width="3.625" style="241" customWidth="1"/>
    <col min="5494" max="5630" width="9" style="241"/>
    <col min="5631" max="5631" width="3.625" style="241" customWidth="1"/>
    <col min="5632" max="5637" width="4.625" style="241" customWidth="1"/>
    <col min="5638" max="5641" width="3.625" style="241" customWidth="1"/>
    <col min="5642" max="5651" width="4.625" style="241" customWidth="1"/>
    <col min="5652" max="5652" width="1.625" style="241" customWidth="1"/>
    <col min="5653" max="5749" width="3.625" style="241" customWidth="1"/>
    <col min="5750" max="5886" width="9" style="241"/>
    <col min="5887" max="5887" width="3.625" style="241" customWidth="1"/>
    <col min="5888" max="5893" width="4.625" style="241" customWidth="1"/>
    <col min="5894" max="5897" width="3.625" style="241" customWidth="1"/>
    <col min="5898" max="5907" width="4.625" style="241" customWidth="1"/>
    <col min="5908" max="5908" width="1.625" style="241" customWidth="1"/>
    <col min="5909" max="6005" width="3.625" style="241" customWidth="1"/>
    <col min="6006" max="6142" width="9" style="241"/>
    <col min="6143" max="6143" width="3.625" style="241" customWidth="1"/>
    <col min="6144" max="6149" width="4.625" style="241" customWidth="1"/>
    <col min="6150" max="6153" width="3.625" style="241" customWidth="1"/>
    <col min="6154" max="6163" width="4.625" style="241" customWidth="1"/>
    <col min="6164" max="6164" width="1.625" style="241" customWidth="1"/>
    <col min="6165" max="6261" width="3.625" style="241" customWidth="1"/>
    <col min="6262" max="6398" width="9" style="241"/>
    <col min="6399" max="6399" width="3.625" style="241" customWidth="1"/>
    <col min="6400" max="6405" width="4.625" style="241" customWidth="1"/>
    <col min="6406" max="6409" width="3.625" style="241" customWidth="1"/>
    <col min="6410" max="6419" width="4.625" style="241" customWidth="1"/>
    <col min="6420" max="6420" width="1.625" style="241" customWidth="1"/>
    <col min="6421" max="6517" width="3.625" style="241" customWidth="1"/>
    <col min="6518" max="6654" width="9" style="241"/>
    <col min="6655" max="6655" width="3.625" style="241" customWidth="1"/>
    <col min="6656" max="6661" width="4.625" style="241" customWidth="1"/>
    <col min="6662" max="6665" width="3.625" style="241" customWidth="1"/>
    <col min="6666" max="6675" width="4.625" style="241" customWidth="1"/>
    <col min="6676" max="6676" width="1.625" style="241" customWidth="1"/>
    <col min="6677" max="6773" width="3.625" style="241" customWidth="1"/>
    <col min="6774" max="6910" width="9" style="241"/>
    <col min="6911" max="6911" width="3.625" style="241" customWidth="1"/>
    <col min="6912" max="6917" width="4.625" style="241" customWidth="1"/>
    <col min="6918" max="6921" width="3.625" style="241" customWidth="1"/>
    <col min="6922" max="6931" width="4.625" style="241" customWidth="1"/>
    <col min="6932" max="6932" width="1.625" style="241" customWidth="1"/>
    <col min="6933" max="7029" width="3.625" style="241" customWidth="1"/>
    <col min="7030" max="7166" width="9" style="241"/>
    <col min="7167" max="7167" width="3.625" style="241" customWidth="1"/>
    <col min="7168" max="7173" width="4.625" style="241" customWidth="1"/>
    <col min="7174" max="7177" width="3.625" style="241" customWidth="1"/>
    <col min="7178" max="7187" width="4.625" style="241" customWidth="1"/>
    <col min="7188" max="7188" width="1.625" style="241" customWidth="1"/>
    <col min="7189" max="7285" width="3.625" style="241" customWidth="1"/>
    <col min="7286" max="7422" width="9" style="241"/>
    <col min="7423" max="7423" width="3.625" style="241" customWidth="1"/>
    <col min="7424" max="7429" width="4.625" style="241" customWidth="1"/>
    <col min="7430" max="7433" width="3.625" style="241" customWidth="1"/>
    <col min="7434" max="7443" width="4.625" style="241" customWidth="1"/>
    <col min="7444" max="7444" width="1.625" style="241" customWidth="1"/>
    <col min="7445" max="7541" width="3.625" style="241" customWidth="1"/>
    <col min="7542" max="7678" width="9" style="241"/>
    <col min="7679" max="7679" width="3.625" style="241" customWidth="1"/>
    <col min="7680" max="7685" width="4.625" style="241" customWidth="1"/>
    <col min="7686" max="7689" width="3.625" style="241" customWidth="1"/>
    <col min="7690" max="7699" width="4.625" style="241" customWidth="1"/>
    <col min="7700" max="7700" width="1.625" style="241" customWidth="1"/>
    <col min="7701" max="7797" width="3.625" style="241" customWidth="1"/>
    <col min="7798" max="7934" width="9" style="241"/>
    <col min="7935" max="7935" width="3.625" style="241" customWidth="1"/>
    <col min="7936" max="7941" width="4.625" style="241" customWidth="1"/>
    <col min="7942" max="7945" width="3.625" style="241" customWidth="1"/>
    <col min="7946" max="7955" width="4.625" style="241" customWidth="1"/>
    <col min="7956" max="7956" width="1.625" style="241" customWidth="1"/>
    <col min="7957" max="8053" width="3.625" style="241" customWidth="1"/>
    <col min="8054" max="8190" width="9" style="241"/>
    <col min="8191" max="8191" width="3.625" style="241" customWidth="1"/>
    <col min="8192" max="8197" width="4.625" style="241" customWidth="1"/>
    <col min="8198" max="8201" width="3.625" style="241" customWidth="1"/>
    <col min="8202" max="8211" width="4.625" style="241" customWidth="1"/>
    <col min="8212" max="8212" width="1.625" style="241" customWidth="1"/>
    <col min="8213" max="8309" width="3.625" style="241" customWidth="1"/>
    <col min="8310" max="8446" width="9" style="241"/>
    <col min="8447" max="8447" width="3.625" style="241" customWidth="1"/>
    <col min="8448" max="8453" width="4.625" style="241" customWidth="1"/>
    <col min="8454" max="8457" width="3.625" style="241" customWidth="1"/>
    <col min="8458" max="8467" width="4.625" style="241" customWidth="1"/>
    <col min="8468" max="8468" width="1.625" style="241" customWidth="1"/>
    <col min="8469" max="8565" width="3.625" style="241" customWidth="1"/>
    <col min="8566" max="8702" width="9" style="241"/>
    <col min="8703" max="8703" width="3.625" style="241" customWidth="1"/>
    <col min="8704" max="8709" width="4.625" style="241" customWidth="1"/>
    <col min="8710" max="8713" width="3.625" style="241" customWidth="1"/>
    <col min="8714" max="8723" width="4.625" style="241" customWidth="1"/>
    <col min="8724" max="8724" width="1.625" style="241" customWidth="1"/>
    <col min="8725" max="8821" width="3.625" style="241" customWidth="1"/>
    <col min="8822" max="8958" width="9" style="241"/>
    <col min="8959" max="8959" width="3.625" style="241" customWidth="1"/>
    <col min="8960" max="8965" width="4.625" style="241" customWidth="1"/>
    <col min="8966" max="8969" width="3.625" style="241" customWidth="1"/>
    <col min="8970" max="8979" width="4.625" style="241" customWidth="1"/>
    <col min="8980" max="8980" width="1.625" style="241" customWidth="1"/>
    <col min="8981" max="9077" width="3.625" style="241" customWidth="1"/>
    <col min="9078" max="9214" width="9" style="241"/>
    <col min="9215" max="9215" width="3.625" style="241" customWidth="1"/>
    <col min="9216" max="9221" width="4.625" style="241" customWidth="1"/>
    <col min="9222" max="9225" width="3.625" style="241" customWidth="1"/>
    <col min="9226" max="9235" width="4.625" style="241" customWidth="1"/>
    <col min="9236" max="9236" width="1.625" style="241" customWidth="1"/>
    <col min="9237" max="9333" width="3.625" style="241" customWidth="1"/>
    <col min="9334" max="9470" width="9" style="241"/>
    <col min="9471" max="9471" width="3.625" style="241" customWidth="1"/>
    <col min="9472" max="9477" width="4.625" style="241" customWidth="1"/>
    <col min="9478" max="9481" width="3.625" style="241" customWidth="1"/>
    <col min="9482" max="9491" width="4.625" style="241" customWidth="1"/>
    <col min="9492" max="9492" width="1.625" style="241" customWidth="1"/>
    <col min="9493" max="9589" width="3.625" style="241" customWidth="1"/>
    <col min="9590" max="9726" width="9" style="241"/>
    <col min="9727" max="9727" width="3.625" style="241" customWidth="1"/>
    <col min="9728" max="9733" width="4.625" style="241" customWidth="1"/>
    <col min="9734" max="9737" width="3.625" style="241" customWidth="1"/>
    <col min="9738" max="9747" width="4.625" style="241" customWidth="1"/>
    <col min="9748" max="9748" width="1.625" style="241" customWidth="1"/>
    <col min="9749" max="9845" width="3.625" style="241" customWidth="1"/>
    <col min="9846" max="9982" width="9" style="241"/>
    <col min="9983" max="9983" width="3.625" style="241" customWidth="1"/>
    <col min="9984" max="9989" width="4.625" style="241" customWidth="1"/>
    <col min="9990" max="9993" width="3.625" style="241" customWidth="1"/>
    <col min="9994" max="10003" width="4.625" style="241" customWidth="1"/>
    <col min="10004" max="10004" width="1.625" style="241" customWidth="1"/>
    <col min="10005" max="10101" width="3.625" style="241" customWidth="1"/>
    <col min="10102" max="10238" width="9" style="241"/>
    <col min="10239" max="10239" width="3.625" style="241" customWidth="1"/>
    <col min="10240" max="10245" width="4.625" style="241" customWidth="1"/>
    <col min="10246" max="10249" width="3.625" style="241" customWidth="1"/>
    <col min="10250" max="10259" width="4.625" style="241" customWidth="1"/>
    <col min="10260" max="10260" width="1.625" style="241" customWidth="1"/>
    <col min="10261" max="10357" width="3.625" style="241" customWidth="1"/>
    <col min="10358" max="10494" width="9" style="241"/>
    <col min="10495" max="10495" width="3.625" style="241" customWidth="1"/>
    <col min="10496" max="10501" width="4.625" style="241" customWidth="1"/>
    <col min="10502" max="10505" width="3.625" style="241" customWidth="1"/>
    <col min="10506" max="10515" width="4.625" style="241" customWidth="1"/>
    <col min="10516" max="10516" width="1.625" style="241" customWidth="1"/>
    <col min="10517" max="10613" width="3.625" style="241" customWidth="1"/>
    <col min="10614" max="10750" width="9" style="241"/>
    <col min="10751" max="10751" width="3.625" style="241" customWidth="1"/>
    <col min="10752" max="10757" width="4.625" style="241" customWidth="1"/>
    <col min="10758" max="10761" width="3.625" style="241" customWidth="1"/>
    <col min="10762" max="10771" width="4.625" style="241" customWidth="1"/>
    <col min="10772" max="10772" width="1.625" style="241" customWidth="1"/>
    <col min="10773" max="10869" width="3.625" style="241" customWidth="1"/>
    <col min="10870" max="11006" width="9" style="241"/>
    <col min="11007" max="11007" width="3.625" style="241" customWidth="1"/>
    <col min="11008" max="11013" width="4.625" style="241" customWidth="1"/>
    <col min="11014" max="11017" width="3.625" style="241" customWidth="1"/>
    <col min="11018" max="11027" width="4.625" style="241" customWidth="1"/>
    <col min="11028" max="11028" width="1.625" style="241" customWidth="1"/>
    <col min="11029" max="11125" width="3.625" style="241" customWidth="1"/>
    <col min="11126" max="11262" width="9" style="241"/>
    <col min="11263" max="11263" width="3.625" style="241" customWidth="1"/>
    <col min="11264" max="11269" width="4.625" style="241" customWidth="1"/>
    <col min="11270" max="11273" width="3.625" style="241" customWidth="1"/>
    <col min="11274" max="11283" width="4.625" style="241" customWidth="1"/>
    <col min="11284" max="11284" width="1.625" style="241" customWidth="1"/>
    <col min="11285" max="11381" width="3.625" style="241" customWidth="1"/>
    <col min="11382" max="11518" width="9" style="241"/>
    <col min="11519" max="11519" width="3.625" style="241" customWidth="1"/>
    <col min="11520" max="11525" width="4.625" style="241" customWidth="1"/>
    <col min="11526" max="11529" width="3.625" style="241" customWidth="1"/>
    <col min="11530" max="11539" width="4.625" style="241" customWidth="1"/>
    <col min="11540" max="11540" width="1.625" style="241" customWidth="1"/>
    <col min="11541" max="11637" width="3.625" style="241" customWidth="1"/>
    <col min="11638" max="11774" width="9" style="241"/>
    <col min="11775" max="11775" width="3.625" style="241" customWidth="1"/>
    <col min="11776" max="11781" width="4.625" style="241" customWidth="1"/>
    <col min="11782" max="11785" width="3.625" style="241" customWidth="1"/>
    <col min="11786" max="11795" width="4.625" style="241" customWidth="1"/>
    <col min="11796" max="11796" width="1.625" style="241" customWidth="1"/>
    <col min="11797" max="11893" width="3.625" style="241" customWidth="1"/>
    <col min="11894" max="12030" width="9" style="241"/>
    <col min="12031" max="12031" width="3.625" style="241" customWidth="1"/>
    <col min="12032" max="12037" width="4.625" style="241" customWidth="1"/>
    <col min="12038" max="12041" width="3.625" style="241" customWidth="1"/>
    <col min="12042" max="12051" width="4.625" style="241" customWidth="1"/>
    <col min="12052" max="12052" width="1.625" style="241" customWidth="1"/>
    <col min="12053" max="12149" width="3.625" style="241" customWidth="1"/>
    <col min="12150" max="12286" width="9" style="241"/>
    <col min="12287" max="12287" width="3.625" style="241" customWidth="1"/>
    <col min="12288" max="12293" width="4.625" style="241" customWidth="1"/>
    <col min="12294" max="12297" width="3.625" style="241" customWidth="1"/>
    <col min="12298" max="12307" width="4.625" style="241" customWidth="1"/>
    <col min="12308" max="12308" width="1.625" style="241" customWidth="1"/>
    <col min="12309" max="12405" width="3.625" style="241" customWidth="1"/>
    <col min="12406" max="12542" width="9" style="241"/>
    <col min="12543" max="12543" width="3.625" style="241" customWidth="1"/>
    <col min="12544" max="12549" width="4.625" style="241" customWidth="1"/>
    <col min="12550" max="12553" width="3.625" style="241" customWidth="1"/>
    <col min="12554" max="12563" width="4.625" style="241" customWidth="1"/>
    <col min="12564" max="12564" width="1.625" style="241" customWidth="1"/>
    <col min="12565" max="12661" width="3.625" style="241" customWidth="1"/>
    <col min="12662" max="12798" width="9" style="241"/>
    <col min="12799" max="12799" width="3.625" style="241" customWidth="1"/>
    <col min="12800" max="12805" width="4.625" style="241" customWidth="1"/>
    <col min="12806" max="12809" width="3.625" style="241" customWidth="1"/>
    <col min="12810" max="12819" width="4.625" style="241" customWidth="1"/>
    <col min="12820" max="12820" width="1.625" style="241" customWidth="1"/>
    <col min="12821" max="12917" width="3.625" style="241" customWidth="1"/>
    <col min="12918" max="13054" width="9" style="241"/>
    <col min="13055" max="13055" width="3.625" style="241" customWidth="1"/>
    <col min="13056" max="13061" width="4.625" style="241" customWidth="1"/>
    <col min="13062" max="13065" width="3.625" style="241" customWidth="1"/>
    <col min="13066" max="13075" width="4.625" style="241" customWidth="1"/>
    <col min="13076" max="13076" width="1.625" style="241" customWidth="1"/>
    <col min="13077" max="13173" width="3.625" style="241" customWidth="1"/>
    <col min="13174" max="13310" width="9" style="241"/>
    <col min="13311" max="13311" width="3.625" style="241" customWidth="1"/>
    <col min="13312" max="13317" width="4.625" style="241" customWidth="1"/>
    <col min="13318" max="13321" width="3.625" style="241" customWidth="1"/>
    <col min="13322" max="13331" width="4.625" style="241" customWidth="1"/>
    <col min="13332" max="13332" width="1.625" style="241" customWidth="1"/>
    <col min="13333" max="13429" width="3.625" style="241" customWidth="1"/>
    <col min="13430" max="13566" width="9" style="241"/>
    <col min="13567" max="13567" width="3.625" style="241" customWidth="1"/>
    <col min="13568" max="13573" width="4.625" style="241" customWidth="1"/>
    <col min="13574" max="13577" width="3.625" style="241" customWidth="1"/>
    <col min="13578" max="13587" width="4.625" style="241" customWidth="1"/>
    <col min="13588" max="13588" width="1.625" style="241" customWidth="1"/>
    <col min="13589" max="13685" width="3.625" style="241" customWidth="1"/>
    <col min="13686" max="13822" width="9" style="241"/>
    <col min="13823" max="13823" width="3.625" style="241" customWidth="1"/>
    <col min="13824" max="13829" width="4.625" style="241" customWidth="1"/>
    <col min="13830" max="13833" width="3.625" style="241" customWidth="1"/>
    <col min="13834" max="13843" width="4.625" style="241" customWidth="1"/>
    <col min="13844" max="13844" width="1.625" style="241" customWidth="1"/>
    <col min="13845" max="13941" width="3.625" style="241" customWidth="1"/>
    <col min="13942" max="14078" width="9" style="241"/>
    <col min="14079" max="14079" width="3.625" style="241" customWidth="1"/>
    <col min="14080" max="14085" width="4.625" style="241" customWidth="1"/>
    <col min="14086" max="14089" width="3.625" style="241" customWidth="1"/>
    <col min="14090" max="14099" width="4.625" style="241" customWidth="1"/>
    <col min="14100" max="14100" width="1.625" style="241" customWidth="1"/>
    <col min="14101" max="14197" width="3.625" style="241" customWidth="1"/>
    <col min="14198" max="14334" width="9" style="241"/>
    <col min="14335" max="14335" width="3.625" style="241" customWidth="1"/>
    <col min="14336" max="14341" width="4.625" style="241" customWidth="1"/>
    <col min="14342" max="14345" width="3.625" style="241" customWidth="1"/>
    <col min="14346" max="14355" width="4.625" style="241" customWidth="1"/>
    <col min="14356" max="14356" width="1.625" style="241" customWidth="1"/>
    <col min="14357" max="14453" width="3.625" style="241" customWidth="1"/>
    <col min="14454" max="14590" width="9" style="241"/>
    <col min="14591" max="14591" width="3.625" style="241" customWidth="1"/>
    <col min="14592" max="14597" width="4.625" style="241" customWidth="1"/>
    <col min="14598" max="14601" width="3.625" style="241" customWidth="1"/>
    <col min="14602" max="14611" width="4.625" style="241" customWidth="1"/>
    <col min="14612" max="14612" width="1.625" style="241" customWidth="1"/>
    <col min="14613" max="14709" width="3.625" style="241" customWidth="1"/>
    <col min="14710" max="14846" width="9" style="241"/>
    <col min="14847" max="14847" width="3.625" style="241" customWidth="1"/>
    <col min="14848" max="14853" width="4.625" style="241" customWidth="1"/>
    <col min="14854" max="14857" width="3.625" style="241" customWidth="1"/>
    <col min="14858" max="14867" width="4.625" style="241" customWidth="1"/>
    <col min="14868" max="14868" width="1.625" style="241" customWidth="1"/>
    <col min="14869" max="14965" width="3.625" style="241" customWidth="1"/>
    <col min="14966" max="15102" width="9" style="241"/>
    <col min="15103" max="15103" width="3.625" style="241" customWidth="1"/>
    <col min="15104" max="15109" width="4.625" style="241" customWidth="1"/>
    <col min="15110" max="15113" width="3.625" style="241" customWidth="1"/>
    <col min="15114" max="15123" width="4.625" style="241" customWidth="1"/>
    <col min="15124" max="15124" width="1.625" style="241" customWidth="1"/>
    <col min="15125" max="15221" width="3.625" style="241" customWidth="1"/>
    <col min="15222" max="15358" width="9" style="241"/>
    <col min="15359" max="15359" width="3.625" style="241" customWidth="1"/>
    <col min="15360" max="15365" width="4.625" style="241" customWidth="1"/>
    <col min="15366" max="15369" width="3.625" style="241" customWidth="1"/>
    <col min="15370" max="15379" width="4.625" style="241" customWidth="1"/>
    <col min="15380" max="15380" width="1.625" style="241" customWidth="1"/>
    <col min="15381" max="15477" width="3.625" style="241" customWidth="1"/>
    <col min="15478" max="15614" width="9" style="241"/>
    <col min="15615" max="15615" width="3.625" style="241" customWidth="1"/>
    <col min="15616" max="15621" width="4.625" style="241" customWidth="1"/>
    <col min="15622" max="15625" width="3.625" style="241" customWidth="1"/>
    <col min="15626" max="15635" width="4.625" style="241" customWidth="1"/>
    <col min="15636" max="15636" width="1.625" style="241" customWidth="1"/>
    <col min="15637" max="15733" width="3.625" style="241" customWidth="1"/>
    <col min="15734" max="15870" width="9" style="241"/>
    <col min="15871" max="15871" width="3.625" style="241" customWidth="1"/>
    <col min="15872" max="15877" width="4.625" style="241" customWidth="1"/>
    <col min="15878" max="15881" width="3.625" style="241" customWidth="1"/>
    <col min="15882" max="15891" width="4.625" style="241" customWidth="1"/>
    <col min="15892" max="15892" width="1.625" style="241" customWidth="1"/>
    <col min="15893" max="15989" width="3.625" style="241" customWidth="1"/>
    <col min="15990" max="16126" width="9" style="241"/>
    <col min="16127" max="16127" width="3.625" style="241" customWidth="1"/>
    <col min="16128" max="16133" width="4.625" style="241" customWidth="1"/>
    <col min="16134" max="16137" width="3.625" style="241" customWidth="1"/>
    <col min="16138" max="16147" width="4.625" style="241" customWidth="1"/>
    <col min="16148" max="16148" width="1.625" style="241" customWidth="1"/>
    <col min="16149" max="16245" width="3.625" style="241" customWidth="1"/>
    <col min="16246" max="16384" width="9" style="241"/>
  </cols>
  <sheetData>
    <row r="1" spans="1:24" ht="20.100000000000001" customHeight="1">
      <c r="P1" s="331" t="s">
        <v>405</v>
      </c>
      <c r="Q1" s="331"/>
      <c r="R1" s="331"/>
      <c r="S1" s="331"/>
      <c r="T1" s="331"/>
      <c r="U1" s="331"/>
    </row>
    <row r="2" spans="1:24" ht="24" customHeight="1">
      <c r="P2" s="331"/>
      <c r="Q2" s="331"/>
      <c r="R2" s="331"/>
      <c r="S2" s="331"/>
      <c r="T2" s="331"/>
      <c r="U2" s="331"/>
    </row>
    <row r="3" spans="1:24" ht="19.5" customHeight="1"/>
    <row r="4" spans="1:24" ht="9.9499999999999993" customHeight="1">
      <c r="A4" s="483" t="s">
        <v>404</v>
      </c>
      <c r="B4" s="483"/>
      <c r="C4" s="483"/>
      <c r="D4" s="483"/>
      <c r="E4" s="483"/>
      <c r="F4" s="483"/>
      <c r="G4" s="483"/>
      <c r="H4" s="483"/>
      <c r="I4" s="483"/>
      <c r="J4" s="483"/>
      <c r="K4" s="483"/>
      <c r="L4" s="483"/>
      <c r="M4" s="483"/>
      <c r="N4" s="483"/>
      <c r="O4" s="483"/>
      <c r="P4" s="483"/>
      <c r="Q4" s="483"/>
      <c r="R4" s="483"/>
      <c r="S4" s="483"/>
      <c r="T4" s="483"/>
      <c r="U4" s="483"/>
      <c r="V4" s="332"/>
      <c r="W4" s="331"/>
      <c r="X4" s="331"/>
    </row>
    <row r="5" spans="1:24" ht="9.9499999999999993" customHeight="1">
      <c r="A5" s="483"/>
      <c r="B5" s="483"/>
      <c r="C5" s="483"/>
      <c r="D5" s="483"/>
      <c r="E5" s="483"/>
      <c r="F5" s="483"/>
      <c r="G5" s="483"/>
      <c r="H5" s="483"/>
      <c r="I5" s="483"/>
      <c r="J5" s="483"/>
      <c r="K5" s="483"/>
      <c r="L5" s="483"/>
      <c r="M5" s="483"/>
      <c r="N5" s="483"/>
      <c r="O5" s="483"/>
      <c r="P5" s="483"/>
      <c r="Q5" s="483"/>
      <c r="R5" s="483"/>
      <c r="S5" s="483"/>
      <c r="T5" s="483"/>
      <c r="U5" s="483"/>
      <c r="V5" s="332"/>
      <c r="W5" s="331"/>
      <c r="X5" s="331"/>
    </row>
    <row r="6" spans="1:24" ht="9.9499999999999993" customHeight="1">
      <c r="A6" s="483"/>
      <c r="B6" s="483"/>
      <c r="C6" s="483"/>
      <c r="D6" s="483"/>
      <c r="E6" s="483"/>
      <c r="F6" s="483"/>
      <c r="G6" s="483"/>
      <c r="H6" s="483"/>
      <c r="I6" s="483"/>
      <c r="J6" s="483"/>
      <c r="K6" s="483"/>
      <c r="L6" s="483"/>
      <c r="M6" s="483"/>
      <c r="N6" s="483"/>
      <c r="O6" s="483"/>
      <c r="P6" s="483"/>
      <c r="Q6" s="483"/>
      <c r="R6" s="483"/>
      <c r="S6" s="483"/>
      <c r="T6" s="483"/>
      <c r="U6" s="483"/>
      <c r="V6" s="332"/>
      <c r="W6" s="331"/>
      <c r="X6" s="331"/>
    </row>
    <row r="7" spans="1:24" ht="39.950000000000003" customHeight="1">
      <c r="A7" s="484" t="s">
        <v>7</v>
      </c>
      <c r="B7" s="484"/>
      <c r="C7" s="484"/>
      <c r="D7" s="484"/>
      <c r="E7" s="485"/>
      <c r="F7" s="485"/>
      <c r="G7" s="485"/>
      <c r="H7" s="485"/>
      <c r="I7" s="485"/>
      <c r="J7" s="485"/>
      <c r="K7" s="485"/>
      <c r="L7" s="485"/>
      <c r="M7" s="485"/>
      <c r="N7" s="485"/>
      <c r="O7" s="485"/>
      <c r="P7" s="485"/>
    </row>
    <row r="8" spans="1:24" ht="5.0999999999999996" customHeight="1" thickBot="1">
      <c r="J8" s="253"/>
      <c r="K8" s="253"/>
    </row>
    <row r="9" spans="1:24" ht="20.100000000000001" customHeight="1">
      <c r="A9" s="486" t="s">
        <v>407</v>
      </c>
      <c r="B9" s="487"/>
      <c r="C9" s="487"/>
      <c r="D9" s="487"/>
      <c r="E9" s="490"/>
      <c r="F9" s="490"/>
      <c r="G9" s="490"/>
      <c r="H9" s="490"/>
      <c r="I9" s="490"/>
      <c r="J9" s="491"/>
      <c r="K9" s="330"/>
      <c r="L9" s="494" t="s">
        <v>403</v>
      </c>
      <c r="M9" s="495"/>
      <c r="N9" s="495"/>
      <c r="O9" s="495"/>
      <c r="P9" s="495"/>
      <c r="Q9" s="495"/>
      <c r="R9" s="495"/>
      <c r="S9" s="495"/>
      <c r="T9" s="496"/>
      <c r="U9" s="329"/>
    </row>
    <row r="10" spans="1:24" ht="5.0999999999999996" customHeight="1">
      <c r="A10" s="488"/>
      <c r="B10" s="489"/>
      <c r="C10" s="489"/>
      <c r="D10" s="489"/>
      <c r="E10" s="492"/>
      <c r="F10" s="492"/>
      <c r="G10" s="492"/>
      <c r="H10" s="492"/>
      <c r="I10" s="492"/>
      <c r="J10" s="493"/>
      <c r="K10" s="324"/>
      <c r="L10" s="497"/>
      <c r="M10" s="497"/>
      <c r="N10" s="497"/>
      <c r="O10" s="497"/>
      <c r="P10" s="497"/>
      <c r="Q10" s="497"/>
      <c r="R10" s="497"/>
      <c r="S10" s="497"/>
      <c r="T10" s="498"/>
      <c r="U10" s="501" t="s">
        <v>402</v>
      </c>
    </row>
    <row r="11" spans="1:24" ht="20.100000000000001" customHeight="1" thickBot="1">
      <c r="A11" s="328" t="s">
        <v>401</v>
      </c>
      <c r="B11" s="327"/>
      <c r="C11" s="326"/>
      <c r="D11" s="326"/>
      <c r="E11" s="502"/>
      <c r="F11" s="503"/>
      <c r="G11" s="503"/>
      <c r="H11" s="503"/>
      <c r="I11" s="503"/>
      <c r="J11" s="325" t="s">
        <v>400</v>
      </c>
      <c r="K11" s="324"/>
      <c r="L11" s="499"/>
      <c r="M11" s="499"/>
      <c r="N11" s="499"/>
      <c r="O11" s="499"/>
      <c r="P11" s="499"/>
      <c r="Q11" s="499"/>
      <c r="R11" s="499"/>
      <c r="S11" s="499"/>
      <c r="T11" s="500"/>
      <c r="U11" s="501"/>
    </row>
    <row r="12" spans="1:24" ht="9.9499999999999993" customHeight="1">
      <c r="J12" s="253"/>
      <c r="U12" s="501"/>
    </row>
    <row r="13" spans="1:24" ht="33" customHeight="1">
      <c r="A13" s="509" t="s">
        <v>399</v>
      </c>
      <c r="B13" s="510"/>
      <c r="C13" s="511"/>
      <c r="D13" s="517"/>
      <c r="E13" s="518"/>
      <c r="F13" s="518"/>
      <c r="G13" s="518"/>
      <c r="H13" s="518"/>
      <c r="I13" s="518"/>
      <c r="J13" s="509" t="s">
        <v>398</v>
      </c>
      <c r="K13" s="510"/>
      <c r="L13" s="510"/>
      <c r="M13" s="511"/>
      <c r="N13" s="504"/>
      <c r="O13" s="505"/>
      <c r="P13" s="505"/>
      <c r="Q13" s="505"/>
      <c r="R13" s="505"/>
      <c r="S13" s="505"/>
      <c r="T13" s="506"/>
      <c r="U13" s="501"/>
    </row>
    <row r="14" spans="1:24" ht="33" customHeight="1">
      <c r="A14" s="507" t="s">
        <v>397</v>
      </c>
      <c r="B14" s="507"/>
      <c r="C14" s="507"/>
      <c r="D14" s="507"/>
      <c r="E14" s="507"/>
      <c r="F14" s="507"/>
      <c r="G14" s="507" t="s">
        <v>39</v>
      </c>
      <c r="H14" s="507"/>
      <c r="I14" s="507" t="s">
        <v>41</v>
      </c>
      <c r="J14" s="507"/>
      <c r="K14" s="507" t="s">
        <v>308</v>
      </c>
      <c r="L14" s="507"/>
      <c r="M14" s="507"/>
      <c r="N14" s="507" t="s">
        <v>376</v>
      </c>
      <c r="O14" s="507"/>
      <c r="P14" s="507"/>
      <c r="Q14" s="507"/>
      <c r="R14" s="508" t="s">
        <v>408</v>
      </c>
      <c r="S14" s="507"/>
      <c r="T14" s="507"/>
      <c r="U14" s="501"/>
    </row>
    <row r="15" spans="1:24" ht="33" customHeight="1">
      <c r="A15" s="512"/>
      <c r="B15" s="512"/>
      <c r="C15" s="512"/>
      <c r="D15" s="512"/>
      <c r="E15" s="512"/>
      <c r="F15" s="512"/>
      <c r="G15" s="513"/>
      <c r="H15" s="513"/>
      <c r="I15" s="514"/>
      <c r="J15" s="514"/>
      <c r="K15" s="515"/>
      <c r="L15" s="515"/>
      <c r="M15" s="515"/>
      <c r="N15" s="515"/>
      <c r="O15" s="515"/>
      <c r="P15" s="515"/>
      <c r="Q15" s="515"/>
      <c r="R15" s="516"/>
      <c r="S15" s="516"/>
      <c r="T15" s="516"/>
      <c r="U15" s="501"/>
    </row>
    <row r="16" spans="1:24" ht="33" customHeight="1">
      <c r="A16" s="519"/>
      <c r="B16" s="519"/>
      <c r="C16" s="519"/>
      <c r="D16" s="519"/>
      <c r="E16" s="519"/>
      <c r="F16" s="519"/>
      <c r="G16" s="513"/>
      <c r="H16" s="513"/>
      <c r="I16" s="514"/>
      <c r="J16" s="514"/>
      <c r="K16" s="515"/>
      <c r="L16" s="515"/>
      <c r="M16" s="515"/>
      <c r="N16" s="515"/>
      <c r="O16" s="515"/>
      <c r="P16" s="515"/>
      <c r="Q16" s="515"/>
      <c r="R16" s="516"/>
      <c r="S16" s="516"/>
      <c r="T16" s="516"/>
      <c r="U16" s="501"/>
    </row>
    <row r="17" spans="1:21" ht="33" customHeight="1">
      <c r="A17" s="516"/>
      <c r="B17" s="516"/>
      <c r="C17" s="516"/>
      <c r="D17" s="516"/>
      <c r="E17" s="516"/>
      <c r="F17" s="516"/>
      <c r="G17" s="513"/>
      <c r="H17" s="513"/>
      <c r="I17" s="513"/>
      <c r="J17" s="513"/>
      <c r="K17" s="515"/>
      <c r="L17" s="515"/>
      <c r="M17" s="515"/>
      <c r="N17" s="515"/>
      <c r="O17" s="515"/>
      <c r="P17" s="515"/>
      <c r="Q17" s="515"/>
      <c r="R17" s="516"/>
      <c r="S17" s="516"/>
      <c r="T17" s="516"/>
      <c r="U17" s="501"/>
    </row>
    <row r="18" spans="1:21" ht="33" customHeight="1">
      <c r="A18" s="520"/>
      <c r="B18" s="520"/>
      <c r="C18" s="520"/>
      <c r="D18" s="520"/>
      <c r="E18" s="520"/>
      <c r="F18" s="520"/>
      <c r="G18" s="521"/>
      <c r="H18" s="521"/>
      <c r="I18" s="521"/>
      <c r="J18" s="521"/>
      <c r="K18" s="522"/>
      <c r="L18" s="522"/>
      <c r="M18" s="522"/>
      <c r="N18" s="522"/>
      <c r="O18" s="522"/>
      <c r="P18" s="522"/>
      <c r="Q18" s="522"/>
      <c r="R18" s="520"/>
      <c r="S18" s="520"/>
      <c r="T18" s="520"/>
      <c r="U18" s="501"/>
    </row>
    <row r="19" spans="1:21" ht="33" customHeight="1">
      <c r="A19" s="520"/>
      <c r="B19" s="520"/>
      <c r="C19" s="520"/>
      <c r="D19" s="520"/>
      <c r="E19" s="520"/>
      <c r="F19" s="520"/>
      <c r="G19" s="521"/>
      <c r="H19" s="521"/>
      <c r="I19" s="521"/>
      <c r="J19" s="521"/>
      <c r="K19" s="522"/>
      <c r="L19" s="522"/>
      <c r="M19" s="522"/>
      <c r="N19" s="522"/>
      <c r="O19" s="522"/>
      <c r="P19" s="522"/>
      <c r="Q19" s="522"/>
      <c r="R19" s="520"/>
      <c r="S19" s="520"/>
      <c r="T19" s="520"/>
      <c r="U19" s="501"/>
    </row>
    <row r="20" spans="1:21" ht="33" customHeight="1">
      <c r="A20" s="520"/>
      <c r="B20" s="520"/>
      <c r="C20" s="520"/>
      <c r="D20" s="520"/>
      <c r="E20" s="520"/>
      <c r="F20" s="520"/>
      <c r="G20" s="521"/>
      <c r="H20" s="521"/>
      <c r="I20" s="521"/>
      <c r="J20" s="521"/>
      <c r="K20" s="522"/>
      <c r="L20" s="522"/>
      <c r="M20" s="522"/>
      <c r="N20" s="522"/>
      <c r="O20" s="522"/>
      <c r="P20" s="522"/>
      <c r="Q20" s="522"/>
      <c r="R20" s="520"/>
      <c r="S20" s="520"/>
      <c r="T20" s="520"/>
      <c r="U20" s="501"/>
    </row>
    <row r="21" spans="1:21" ht="33" customHeight="1">
      <c r="A21" s="523"/>
      <c r="B21" s="523"/>
      <c r="C21" s="523"/>
      <c r="D21" s="523"/>
      <c r="E21" s="523"/>
      <c r="F21" s="523"/>
      <c r="G21" s="521"/>
      <c r="H21" s="521"/>
      <c r="I21" s="521"/>
      <c r="J21" s="521"/>
      <c r="K21" s="522"/>
      <c r="L21" s="522"/>
      <c r="M21" s="522"/>
      <c r="N21" s="522"/>
      <c r="O21" s="522"/>
      <c r="P21" s="522"/>
      <c r="Q21" s="522"/>
      <c r="R21" s="520"/>
      <c r="S21" s="520"/>
      <c r="T21" s="520"/>
    </row>
    <row r="22" spans="1:21" ht="33" customHeight="1">
      <c r="A22" s="520"/>
      <c r="B22" s="520"/>
      <c r="C22" s="520"/>
      <c r="D22" s="520"/>
      <c r="E22" s="520"/>
      <c r="F22" s="520"/>
      <c r="G22" s="524"/>
      <c r="H22" s="524"/>
      <c r="I22" s="524"/>
      <c r="J22" s="524"/>
      <c r="K22" s="525"/>
      <c r="L22" s="525"/>
      <c r="M22" s="525"/>
      <c r="N22" s="525"/>
      <c r="O22" s="525"/>
      <c r="P22" s="525"/>
      <c r="Q22" s="525"/>
      <c r="R22" s="520"/>
      <c r="S22" s="520"/>
      <c r="T22" s="520"/>
    </row>
    <row r="23" spans="1:21" ht="33" customHeight="1">
      <c r="A23" s="520"/>
      <c r="B23" s="520"/>
      <c r="C23" s="520"/>
      <c r="D23" s="520"/>
      <c r="E23" s="520"/>
      <c r="F23" s="520"/>
      <c r="G23" s="524"/>
      <c r="H23" s="524"/>
      <c r="I23" s="524"/>
      <c r="J23" s="524"/>
      <c r="K23" s="525"/>
      <c r="L23" s="525"/>
      <c r="M23" s="525"/>
      <c r="N23" s="525"/>
      <c r="O23" s="525"/>
      <c r="P23" s="525"/>
      <c r="Q23" s="525"/>
      <c r="R23" s="520"/>
      <c r="S23" s="520"/>
      <c r="T23" s="520"/>
    </row>
    <row r="24" spans="1:21" ht="33" customHeight="1">
      <c r="A24" s="520"/>
      <c r="B24" s="520"/>
      <c r="C24" s="520"/>
      <c r="D24" s="520"/>
      <c r="E24" s="520"/>
      <c r="F24" s="520"/>
      <c r="G24" s="524"/>
      <c r="H24" s="524"/>
      <c r="I24" s="524"/>
      <c r="J24" s="524"/>
      <c r="K24" s="525"/>
      <c r="L24" s="525"/>
      <c r="M24" s="525"/>
      <c r="N24" s="525"/>
      <c r="O24" s="525"/>
      <c r="P24" s="525"/>
      <c r="Q24" s="525"/>
      <c r="R24" s="520"/>
      <c r="S24" s="520"/>
      <c r="T24" s="520"/>
    </row>
    <row r="25" spans="1:21" ht="33" customHeight="1">
      <c r="A25" s="520"/>
      <c r="B25" s="520"/>
      <c r="C25" s="520"/>
      <c r="D25" s="520"/>
      <c r="E25" s="520"/>
      <c r="F25" s="520"/>
      <c r="G25" s="524"/>
      <c r="H25" s="524"/>
      <c r="I25" s="524"/>
      <c r="J25" s="524"/>
      <c r="K25" s="525"/>
      <c r="L25" s="525"/>
      <c r="M25" s="525"/>
      <c r="N25" s="525"/>
      <c r="O25" s="525"/>
      <c r="P25" s="525"/>
      <c r="Q25" s="525"/>
      <c r="R25" s="520"/>
      <c r="S25" s="520"/>
      <c r="T25" s="520"/>
    </row>
    <row r="26" spans="1:21" ht="33" customHeight="1">
      <c r="A26" s="323"/>
      <c r="B26" s="322"/>
      <c r="C26" s="322"/>
      <c r="D26" s="322" t="s">
        <v>396</v>
      </c>
      <c r="E26" s="322"/>
      <c r="F26" s="322"/>
      <c r="G26" s="322"/>
      <c r="H26" s="322"/>
      <c r="I26" s="321"/>
      <c r="J26" s="321"/>
      <c r="K26" s="320"/>
      <c r="L26" s="320"/>
      <c r="M26" s="319"/>
      <c r="N26" s="515"/>
      <c r="O26" s="515"/>
      <c r="P26" s="515"/>
      <c r="Q26" s="515"/>
      <c r="R26" s="507"/>
      <c r="S26" s="507"/>
      <c r="T26" s="507"/>
    </row>
    <row r="27" spans="1:21" ht="20.100000000000001" customHeight="1">
      <c r="A27" s="535" t="s">
        <v>395</v>
      </c>
      <c r="B27" s="536"/>
      <c r="C27" s="536"/>
      <c r="D27" s="536"/>
      <c r="E27" s="536"/>
      <c r="F27" s="536"/>
      <c r="G27" s="536"/>
      <c r="H27" s="536"/>
      <c r="I27" s="536"/>
      <c r="J27" s="536"/>
      <c r="K27" s="536"/>
      <c r="L27" s="536"/>
      <c r="M27" s="536"/>
      <c r="N27" s="536"/>
      <c r="O27" s="536"/>
      <c r="P27" s="536"/>
      <c r="Q27" s="536"/>
      <c r="R27" s="536"/>
      <c r="S27" s="536"/>
      <c r="T27" s="537"/>
    </row>
    <row r="28" spans="1:21" ht="20.100000000000001" customHeight="1">
      <c r="A28" s="318" t="s">
        <v>394</v>
      </c>
      <c r="B28" s="317"/>
      <c r="C28" s="317"/>
      <c r="D28" s="317"/>
      <c r="E28" s="317"/>
      <c r="F28" s="317"/>
      <c r="G28" s="317"/>
      <c r="H28" s="317"/>
      <c r="I28" s="317"/>
      <c r="J28" s="317"/>
      <c r="K28" s="317"/>
      <c r="L28" s="317"/>
      <c r="M28" s="317"/>
      <c r="N28" s="317"/>
      <c r="O28" s="317"/>
      <c r="P28" s="317"/>
      <c r="Q28" s="317"/>
      <c r="R28" s="317"/>
      <c r="S28" s="317"/>
      <c r="T28" s="316"/>
    </row>
    <row r="29" spans="1:21" ht="16.5" customHeight="1">
      <c r="A29" s="293"/>
      <c r="B29" s="538" t="s">
        <v>406</v>
      </c>
      <c r="C29" s="539"/>
      <c r="D29" s="539"/>
      <c r="E29" s="539"/>
      <c r="F29" s="539"/>
      <c r="G29" s="539"/>
      <c r="H29" s="314"/>
      <c r="I29" s="314"/>
      <c r="J29" s="315"/>
      <c r="K29" s="253"/>
      <c r="L29" s="253"/>
      <c r="M29" s="253"/>
      <c r="N29" s="253"/>
      <c r="O29" s="253"/>
      <c r="P29" s="253"/>
      <c r="Q29" s="253"/>
      <c r="R29" s="253"/>
      <c r="S29" s="253"/>
      <c r="T29" s="301"/>
    </row>
    <row r="30" spans="1:21" ht="16.5" customHeight="1">
      <c r="A30" s="293"/>
      <c r="B30" s="539"/>
      <c r="C30" s="539"/>
      <c r="D30" s="539"/>
      <c r="E30" s="539"/>
      <c r="F30" s="539"/>
      <c r="G30" s="539"/>
      <c r="H30" s="314"/>
      <c r="I30" s="314"/>
      <c r="J30" s="253"/>
      <c r="K30" s="253"/>
      <c r="L30" s="253"/>
      <c r="M30" s="253"/>
      <c r="N30" s="253"/>
      <c r="O30" s="253"/>
      <c r="P30" s="253"/>
      <c r="Q30" s="253"/>
      <c r="R30" s="253"/>
      <c r="S30" s="253"/>
      <c r="T30" s="301"/>
    </row>
    <row r="31" spans="1:21" ht="18" customHeight="1">
      <c r="A31" s="313" t="s">
        <v>393</v>
      </c>
      <c r="B31" s="312" t="s">
        <v>392</v>
      </c>
      <c r="C31" s="291"/>
      <c r="E31" s="311"/>
      <c r="F31" s="311"/>
      <c r="G31" s="311"/>
      <c r="H31" s="311"/>
      <c r="I31" s="311"/>
      <c r="J31" s="253"/>
      <c r="K31" s="253"/>
      <c r="L31" s="253"/>
      <c r="M31" s="253"/>
      <c r="N31" s="253"/>
      <c r="O31" s="253"/>
      <c r="P31" s="253"/>
      <c r="Q31" s="253"/>
      <c r="R31" s="253"/>
      <c r="S31" s="253"/>
      <c r="T31" s="253"/>
      <c r="U31" s="293"/>
    </row>
    <row r="32" spans="1:21" ht="20.100000000000001" customHeight="1">
      <c r="A32" s="540" t="s">
        <v>391</v>
      </c>
      <c r="B32" s="541"/>
      <c r="C32" s="541"/>
      <c r="D32" s="541"/>
      <c r="E32" s="541"/>
      <c r="F32" s="216"/>
      <c r="G32" s="216"/>
      <c r="H32" s="216"/>
      <c r="I32" s="310"/>
      <c r="J32" s="310"/>
      <c r="K32" s="294"/>
      <c r="L32" s="294"/>
      <c r="M32" s="253"/>
      <c r="N32" s="253"/>
      <c r="O32" s="253"/>
      <c r="P32" s="253"/>
      <c r="Q32" s="253"/>
      <c r="R32" s="253"/>
      <c r="S32" s="253"/>
      <c r="T32" s="253"/>
      <c r="U32" s="293"/>
    </row>
    <row r="33" spans="1:21" ht="20.100000000000001" customHeight="1">
      <c r="A33" s="309" t="s">
        <v>390</v>
      </c>
      <c r="B33" s="308"/>
      <c r="C33" s="308"/>
      <c r="D33" s="308"/>
      <c r="E33" s="308"/>
      <c r="F33" s="308"/>
      <c r="G33" s="308"/>
      <c r="H33" s="308"/>
      <c r="I33" s="307"/>
      <c r="O33" s="253"/>
      <c r="P33" s="253"/>
      <c r="Q33" s="253"/>
      <c r="R33" s="253"/>
      <c r="S33" s="253"/>
      <c r="T33" s="253"/>
      <c r="U33" s="293"/>
    </row>
    <row r="34" spans="1:21" ht="10.5" customHeight="1">
      <c r="A34" s="293"/>
      <c r="B34" s="253"/>
      <c r="C34" s="302"/>
      <c r="D34" s="306"/>
      <c r="E34" s="306"/>
      <c r="F34" s="305"/>
      <c r="G34" s="305"/>
      <c r="H34" s="304"/>
      <c r="I34" s="253"/>
      <c r="J34" s="303"/>
      <c r="K34" s="253"/>
      <c r="L34" s="253"/>
      <c r="M34" s="253"/>
      <c r="N34" s="253"/>
      <c r="O34" s="253"/>
      <c r="P34" s="253"/>
      <c r="Q34" s="253"/>
      <c r="R34" s="253"/>
      <c r="S34" s="253"/>
      <c r="T34" s="253"/>
      <c r="U34" s="293"/>
    </row>
    <row r="35" spans="1:21" ht="20.100000000000001" customHeight="1">
      <c r="A35" s="293"/>
      <c r="B35" s="302"/>
      <c r="C35" s="253"/>
      <c r="D35" s="253"/>
      <c r="E35" s="253"/>
      <c r="F35" s="542" t="s">
        <v>389</v>
      </c>
      <c r="G35" s="542"/>
      <c r="H35" s="300"/>
      <c r="I35" s="300"/>
      <c r="J35" s="243"/>
      <c r="L35" s="253"/>
      <c r="M35" s="253"/>
      <c r="N35" s="253"/>
      <c r="O35" s="253"/>
      <c r="P35" s="253"/>
      <c r="Q35" s="253"/>
      <c r="R35" s="253"/>
      <c r="S35" s="253"/>
      <c r="T35" s="301"/>
    </row>
    <row r="36" spans="1:21" ht="20.100000000000001" customHeight="1">
      <c r="A36" s="293"/>
      <c r="B36" s="253"/>
      <c r="C36" s="253"/>
      <c r="D36" s="253"/>
      <c r="E36" s="253"/>
      <c r="F36" s="253"/>
      <c r="G36" s="300"/>
      <c r="H36" s="299"/>
      <c r="I36" s="299"/>
      <c r="J36" s="299"/>
      <c r="K36" s="299"/>
      <c r="L36" s="299"/>
      <c r="M36" s="299"/>
      <c r="N36" s="299"/>
      <c r="O36" s="299"/>
      <c r="P36" s="299"/>
      <c r="Q36" s="298"/>
      <c r="R36" s="526" t="s">
        <v>388</v>
      </c>
      <c r="S36" s="527"/>
      <c r="T36" s="528"/>
    </row>
    <row r="37" spans="1:21" ht="20.100000000000001" customHeight="1">
      <c r="A37" s="293"/>
      <c r="B37" s="253"/>
      <c r="C37" s="253"/>
      <c r="D37" s="253"/>
      <c r="E37" s="253"/>
      <c r="F37" s="253"/>
      <c r="G37" s="297"/>
      <c r="H37" s="297"/>
      <c r="I37" s="297"/>
      <c r="J37" s="296"/>
      <c r="K37" s="296"/>
      <c r="L37" s="295"/>
      <c r="M37" s="295"/>
      <c r="N37" s="295"/>
      <c r="O37" s="295"/>
      <c r="P37" s="295"/>
      <c r="Q37" s="294"/>
      <c r="R37" s="529"/>
      <c r="S37" s="530"/>
      <c r="T37" s="531"/>
    </row>
    <row r="38" spans="1:21" ht="20.100000000000001" customHeight="1">
      <c r="A38" s="293"/>
      <c r="B38" s="253"/>
      <c r="C38" s="253"/>
      <c r="D38" s="253"/>
      <c r="E38" s="253"/>
      <c r="F38" s="253"/>
      <c r="G38" s="292"/>
      <c r="H38" s="291"/>
      <c r="I38" s="291"/>
      <c r="J38" s="290"/>
      <c r="K38" s="290"/>
      <c r="L38" s="290"/>
      <c r="M38" s="290"/>
      <c r="N38" s="290"/>
      <c r="O38" s="290"/>
      <c r="P38" s="290"/>
      <c r="Q38" s="253"/>
      <c r="R38" s="529"/>
      <c r="S38" s="530"/>
      <c r="T38" s="531"/>
    </row>
    <row r="39" spans="1:21" ht="20.100000000000001" customHeight="1">
      <c r="A39" s="289"/>
      <c r="B39" s="288"/>
      <c r="C39" s="288"/>
      <c r="D39" s="288"/>
      <c r="E39" s="288"/>
      <c r="F39" s="288"/>
      <c r="G39" s="288"/>
      <c r="H39" s="288"/>
      <c r="I39" s="288"/>
      <c r="J39" s="288"/>
      <c r="K39" s="288"/>
      <c r="L39" s="288"/>
      <c r="M39" s="288"/>
      <c r="N39" s="288"/>
      <c r="O39" s="288"/>
      <c r="P39" s="288"/>
      <c r="Q39" s="288"/>
      <c r="R39" s="532"/>
      <c r="S39" s="533"/>
      <c r="T39" s="534"/>
    </row>
    <row r="40" spans="1:21" ht="24.95" customHeight="1"/>
    <row r="41" spans="1:21" ht="24.95" customHeight="1"/>
    <row r="42" spans="1:21" ht="20.100000000000001" customHeight="1"/>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row r="51" ht="20.100000000000001" customHeight="1"/>
    <row r="52" ht="20.100000000000001" customHeight="1"/>
  </sheetData>
  <mergeCells count="92">
    <mergeCell ref="R36:T39"/>
    <mergeCell ref="N26:Q26"/>
    <mergeCell ref="R26:T26"/>
    <mergeCell ref="A27:T27"/>
    <mergeCell ref="B29:G30"/>
    <mergeCell ref="A32:E32"/>
    <mergeCell ref="F35:G35"/>
    <mergeCell ref="R24:T24"/>
    <mergeCell ref="A25:F25"/>
    <mergeCell ref="G25:H25"/>
    <mergeCell ref="I25:J25"/>
    <mergeCell ref="K25:M25"/>
    <mergeCell ref="N25:Q25"/>
    <mergeCell ref="R25:T25"/>
    <mergeCell ref="A24:F24"/>
    <mergeCell ref="G24:H24"/>
    <mergeCell ref="I24:J24"/>
    <mergeCell ref="K24:M24"/>
    <mergeCell ref="N24:Q24"/>
    <mergeCell ref="R22:T22"/>
    <mergeCell ref="A23:F23"/>
    <mergeCell ref="G23:H23"/>
    <mergeCell ref="I23:J23"/>
    <mergeCell ref="K23:M23"/>
    <mergeCell ref="N23:Q23"/>
    <mergeCell ref="R23:T23"/>
    <mergeCell ref="A22:F22"/>
    <mergeCell ref="G22:H22"/>
    <mergeCell ref="I22:J22"/>
    <mergeCell ref="K22:M22"/>
    <mergeCell ref="N22:Q22"/>
    <mergeCell ref="R20:T20"/>
    <mergeCell ref="A21:F21"/>
    <mergeCell ref="G21:H21"/>
    <mergeCell ref="I21:J21"/>
    <mergeCell ref="K21:M21"/>
    <mergeCell ref="N21:Q21"/>
    <mergeCell ref="R21:T21"/>
    <mergeCell ref="A20:F20"/>
    <mergeCell ref="G20:H20"/>
    <mergeCell ref="I20:J20"/>
    <mergeCell ref="K20:M20"/>
    <mergeCell ref="N20:Q20"/>
    <mergeCell ref="R18:T18"/>
    <mergeCell ref="A19:F19"/>
    <mergeCell ref="G19:H19"/>
    <mergeCell ref="I19:J19"/>
    <mergeCell ref="K19:M19"/>
    <mergeCell ref="N19:Q19"/>
    <mergeCell ref="R19:T19"/>
    <mergeCell ref="A18:F18"/>
    <mergeCell ref="G18:H18"/>
    <mergeCell ref="I18:J18"/>
    <mergeCell ref="K18:M18"/>
    <mergeCell ref="N18:Q18"/>
    <mergeCell ref="R17:T17"/>
    <mergeCell ref="A16:F16"/>
    <mergeCell ref="G16:H16"/>
    <mergeCell ref="I16:J16"/>
    <mergeCell ref="K16:M16"/>
    <mergeCell ref="N16:Q16"/>
    <mergeCell ref="A17:F17"/>
    <mergeCell ref="G17:H17"/>
    <mergeCell ref="I17:J17"/>
    <mergeCell ref="K17:M17"/>
    <mergeCell ref="N17:Q17"/>
    <mergeCell ref="N15:Q15"/>
    <mergeCell ref="R15:T15"/>
    <mergeCell ref="D13:I13"/>
    <mergeCell ref="J13:M13"/>
    <mergeCell ref="R16:T16"/>
    <mergeCell ref="A13:C13"/>
    <mergeCell ref="A15:F15"/>
    <mergeCell ref="G15:H15"/>
    <mergeCell ref="I15:J15"/>
    <mergeCell ref="K15:M15"/>
    <mergeCell ref="A4:U6"/>
    <mergeCell ref="A7:D7"/>
    <mergeCell ref="E7:P7"/>
    <mergeCell ref="A9:D10"/>
    <mergeCell ref="E9:J10"/>
    <mergeCell ref="L9:T9"/>
    <mergeCell ref="L10:T11"/>
    <mergeCell ref="U10:U20"/>
    <mergeCell ref="E11:I11"/>
    <mergeCell ref="N13:T13"/>
    <mergeCell ref="A14:F14"/>
    <mergeCell ref="G14:H14"/>
    <mergeCell ref="I14:J14"/>
    <mergeCell ref="K14:M14"/>
    <mergeCell ref="N14:Q14"/>
    <mergeCell ref="R14:T14"/>
  </mergeCells>
  <phoneticPr fontId="9"/>
  <pageMargins left="0.98425196850393704" right="0" top="0.39370078740157483" bottom="0.19685039370078741" header="0.51181102362204722" footer="0.51181102362204722"/>
  <pageSetup paperSize="9" scale="95" orientation="portrait" horizontalDpi="4294967294"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ED730-8B17-4922-8317-F81D72878E51}">
  <dimension ref="A1:W58"/>
  <sheetViews>
    <sheetView view="pageBreakPreview" zoomScaleNormal="100" zoomScaleSheetLayoutView="100" workbookViewId="0">
      <selection activeCell="V48" sqref="V48:V57"/>
    </sheetView>
  </sheetViews>
  <sheetFormatPr defaultRowHeight="13.5"/>
  <cols>
    <col min="1" max="1" width="1.375" style="1042" customWidth="1"/>
    <col min="2" max="7" width="5.125" style="1042" customWidth="1"/>
    <col min="8" max="8" width="2.875" style="1042" customWidth="1"/>
    <col min="9" max="9" width="2.625" style="1042" customWidth="1"/>
    <col min="10" max="10" width="3.875" style="1042" customWidth="1"/>
    <col min="11" max="13" width="3.5" style="1042" customWidth="1"/>
    <col min="14" max="14" width="3.125" style="1042" customWidth="1"/>
    <col min="15" max="20" width="4.625" style="1042" customWidth="1"/>
    <col min="21" max="21" width="3.375" style="1042" customWidth="1"/>
    <col min="22" max="22" width="2.625" style="1042" bestFit="1" customWidth="1"/>
    <col min="23" max="23" width="12" style="1042" customWidth="1"/>
    <col min="24" max="38" width="4.625" style="1042" customWidth="1"/>
    <col min="39" max="256" width="9" style="1042"/>
    <col min="257" max="257" width="3.625" style="1042" customWidth="1"/>
    <col min="258" max="263" width="5.125" style="1042" customWidth="1"/>
    <col min="264" max="265" width="2.875" style="1042" customWidth="1"/>
    <col min="266" max="266" width="6.625" style="1042" customWidth="1"/>
    <col min="267" max="270" width="4.125" style="1042" customWidth="1"/>
    <col min="271" max="277" width="4.625" style="1042" customWidth="1"/>
    <col min="278" max="278" width="3.625" style="1042" customWidth="1"/>
    <col min="279" max="279" width="10.875" style="1042" customWidth="1"/>
    <col min="280" max="294" width="4.625" style="1042" customWidth="1"/>
    <col min="295" max="512" width="9" style="1042"/>
    <col min="513" max="513" width="3.625" style="1042" customWidth="1"/>
    <col min="514" max="519" width="5.125" style="1042" customWidth="1"/>
    <col min="520" max="521" width="2.875" style="1042" customWidth="1"/>
    <col min="522" max="522" width="6.625" style="1042" customWidth="1"/>
    <col min="523" max="526" width="4.125" style="1042" customWidth="1"/>
    <col min="527" max="533" width="4.625" style="1042" customWidth="1"/>
    <col min="534" max="534" width="3.625" style="1042" customWidth="1"/>
    <col min="535" max="535" width="10.875" style="1042" customWidth="1"/>
    <col min="536" max="550" width="4.625" style="1042" customWidth="1"/>
    <col min="551" max="768" width="9" style="1042"/>
    <col min="769" max="769" width="3.625" style="1042" customWidth="1"/>
    <col min="770" max="775" width="5.125" style="1042" customWidth="1"/>
    <col min="776" max="777" width="2.875" style="1042" customWidth="1"/>
    <col min="778" max="778" width="6.625" style="1042" customWidth="1"/>
    <col min="779" max="782" width="4.125" style="1042" customWidth="1"/>
    <col min="783" max="789" width="4.625" style="1042" customWidth="1"/>
    <col min="790" max="790" width="3.625" style="1042" customWidth="1"/>
    <col min="791" max="791" width="10.875" style="1042" customWidth="1"/>
    <col min="792" max="806" width="4.625" style="1042" customWidth="1"/>
    <col min="807" max="1024" width="9" style="1042"/>
    <col min="1025" max="1025" width="3.625" style="1042" customWidth="1"/>
    <col min="1026" max="1031" width="5.125" style="1042" customWidth="1"/>
    <col min="1032" max="1033" width="2.875" style="1042" customWidth="1"/>
    <col min="1034" max="1034" width="6.625" style="1042" customWidth="1"/>
    <col min="1035" max="1038" width="4.125" style="1042" customWidth="1"/>
    <col min="1039" max="1045" width="4.625" style="1042" customWidth="1"/>
    <col min="1046" max="1046" width="3.625" style="1042" customWidth="1"/>
    <col min="1047" max="1047" width="10.875" style="1042" customWidth="1"/>
    <col min="1048" max="1062" width="4.625" style="1042" customWidth="1"/>
    <col min="1063" max="1280" width="9" style="1042"/>
    <col min="1281" max="1281" width="3.625" style="1042" customWidth="1"/>
    <col min="1282" max="1287" width="5.125" style="1042" customWidth="1"/>
    <col min="1288" max="1289" width="2.875" style="1042" customWidth="1"/>
    <col min="1290" max="1290" width="6.625" style="1042" customWidth="1"/>
    <col min="1291" max="1294" width="4.125" style="1042" customWidth="1"/>
    <col min="1295" max="1301" width="4.625" style="1042" customWidth="1"/>
    <col min="1302" max="1302" width="3.625" style="1042" customWidth="1"/>
    <col min="1303" max="1303" width="10.875" style="1042" customWidth="1"/>
    <col min="1304" max="1318" width="4.625" style="1042" customWidth="1"/>
    <col min="1319" max="1536" width="9" style="1042"/>
    <col min="1537" max="1537" width="3.625" style="1042" customWidth="1"/>
    <col min="1538" max="1543" width="5.125" style="1042" customWidth="1"/>
    <col min="1544" max="1545" width="2.875" style="1042" customWidth="1"/>
    <col min="1546" max="1546" width="6.625" style="1042" customWidth="1"/>
    <col min="1547" max="1550" width="4.125" style="1042" customWidth="1"/>
    <col min="1551" max="1557" width="4.625" style="1042" customWidth="1"/>
    <col min="1558" max="1558" width="3.625" style="1042" customWidth="1"/>
    <col min="1559" max="1559" width="10.875" style="1042" customWidth="1"/>
    <col min="1560" max="1574" width="4.625" style="1042" customWidth="1"/>
    <col min="1575" max="1792" width="9" style="1042"/>
    <col min="1793" max="1793" width="3.625" style="1042" customWidth="1"/>
    <col min="1794" max="1799" width="5.125" style="1042" customWidth="1"/>
    <col min="1800" max="1801" width="2.875" style="1042" customWidth="1"/>
    <col min="1802" max="1802" width="6.625" style="1042" customWidth="1"/>
    <col min="1803" max="1806" width="4.125" style="1042" customWidth="1"/>
    <col min="1807" max="1813" width="4.625" style="1042" customWidth="1"/>
    <col min="1814" max="1814" width="3.625" style="1042" customWidth="1"/>
    <col min="1815" max="1815" width="10.875" style="1042" customWidth="1"/>
    <col min="1816" max="1830" width="4.625" style="1042" customWidth="1"/>
    <col min="1831" max="2048" width="9" style="1042"/>
    <col min="2049" max="2049" width="3.625" style="1042" customWidth="1"/>
    <col min="2050" max="2055" width="5.125" style="1042" customWidth="1"/>
    <col min="2056" max="2057" width="2.875" style="1042" customWidth="1"/>
    <col min="2058" max="2058" width="6.625" style="1042" customWidth="1"/>
    <col min="2059" max="2062" width="4.125" style="1042" customWidth="1"/>
    <col min="2063" max="2069" width="4.625" style="1042" customWidth="1"/>
    <col min="2070" max="2070" width="3.625" style="1042" customWidth="1"/>
    <col min="2071" max="2071" width="10.875" style="1042" customWidth="1"/>
    <col min="2072" max="2086" width="4.625" style="1042" customWidth="1"/>
    <col min="2087" max="2304" width="9" style="1042"/>
    <col min="2305" max="2305" width="3.625" style="1042" customWidth="1"/>
    <col min="2306" max="2311" width="5.125" style="1042" customWidth="1"/>
    <col min="2312" max="2313" width="2.875" style="1042" customWidth="1"/>
    <col min="2314" max="2314" width="6.625" style="1042" customWidth="1"/>
    <col min="2315" max="2318" width="4.125" style="1042" customWidth="1"/>
    <col min="2319" max="2325" width="4.625" style="1042" customWidth="1"/>
    <col min="2326" max="2326" width="3.625" style="1042" customWidth="1"/>
    <col min="2327" max="2327" width="10.875" style="1042" customWidth="1"/>
    <col min="2328" max="2342" width="4.625" style="1042" customWidth="1"/>
    <col min="2343" max="2560" width="9" style="1042"/>
    <col min="2561" max="2561" width="3.625" style="1042" customWidth="1"/>
    <col min="2562" max="2567" width="5.125" style="1042" customWidth="1"/>
    <col min="2568" max="2569" width="2.875" style="1042" customWidth="1"/>
    <col min="2570" max="2570" width="6.625" style="1042" customWidth="1"/>
    <col min="2571" max="2574" width="4.125" style="1042" customWidth="1"/>
    <col min="2575" max="2581" width="4.625" style="1042" customWidth="1"/>
    <col min="2582" max="2582" width="3.625" style="1042" customWidth="1"/>
    <col min="2583" max="2583" width="10.875" style="1042" customWidth="1"/>
    <col min="2584" max="2598" width="4.625" style="1042" customWidth="1"/>
    <col min="2599" max="2816" width="9" style="1042"/>
    <col min="2817" max="2817" width="3.625" style="1042" customWidth="1"/>
    <col min="2818" max="2823" width="5.125" style="1042" customWidth="1"/>
    <col min="2824" max="2825" width="2.875" style="1042" customWidth="1"/>
    <col min="2826" max="2826" width="6.625" style="1042" customWidth="1"/>
    <col min="2827" max="2830" width="4.125" style="1042" customWidth="1"/>
    <col min="2831" max="2837" width="4.625" style="1042" customWidth="1"/>
    <col min="2838" max="2838" width="3.625" style="1042" customWidth="1"/>
    <col min="2839" max="2839" width="10.875" style="1042" customWidth="1"/>
    <col min="2840" max="2854" width="4.625" style="1042" customWidth="1"/>
    <col min="2855" max="3072" width="9" style="1042"/>
    <col min="3073" max="3073" width="3.625" style="1042" customWidth="1"/>
    <col min="3074" max="3079" width="5.125" style="1042" customWidth="1"/>
    <col min="3080" max="3081" width="2.875" style="1042" customWidth="1"/>
    <col min="3082" max="3082" width="6.625" style="1042" customWidth="1"/>
    <col min="3083" max="3086" width="4.125" style="1042" customWidth="1"/>
    <col min="3087" max="3093" width="4.625" style="1042" customWidth="1"/>
    <col min="3094" max="3094" width="3.625" style="1042" customWidth="1"/>
    <col min="3095" max="3095" width="10.875" style="1042" customWidth="1"/>
    <col min="3096" max="3110" width="4.625" style="1042" customWidth="1"/>
    <col min="3111" max="3328" width="9" style="1042"/>
    <col min="3329" max="3329" width="3.625" style="1042" customWidth="1"/>
    <col min="3330" max="3335" width="5.125" style="1042" customWidth="1"/>
    <col min="3336" max="3337" width="2.875" style="1042" customWidth="1"/>
    <col min="3338" max="3338" width="6.625" style="1042" customWidth="1"/>
    <col min="3339" max="3342" width="4.125" style="1042" customWidth="1"/>
    <col min="3343" max="3349" width="4.625" style="1042" customWidth="1"/>
    <col min="3350" max="3350" width="3.625" style="1042" customWidth="1"/>
    <col min="3351" max="3351" width="10.875" style="1042" customWidth="1"/>
    <col min="3352" max="3366" width="4.625" style="1042" customWidth="1"/>
    <col min="3367" max="3584" width="9" style="1042"/>
    <col min="3585" max="3585" width="3.625" style="1042" customWidth="1"/>
    <col min="3586" max="3591" width="5.125" style="1042" customWidth="1"/>
    <col min="3592" max="3593" width="2.875" style="1042" customWidth="1"/>
    <col min="3594" max="3594" width="6.625" style="1042" customWidth="1"/>
    <col min="3595" max="3598" width="4.125" style="1042" customWidth="1"/>
    <col min="3599" max="3605" width="4.625" style="1042" customWidth="1"/>
    <col min="3606" max="3606" width="3.625" style="1042" customWidth="1"/>
    <col min="3607" max="3607" width="10.875" style="1042" customWidth="1"/>
    <col min="3608" max="3622" width="4.625" style="1042" customWidth="1"/>
    <col min="3623" max="3840" width="9" style="1042"/>
    <col min="3841" max="3841" width="3.625" style="1042" customWidth="1"/>
    <col min="3842" max="3847" width="5.125" style="1042" customWidth="1"/>
    <col min="3848" max="3849" width="2.875" style="1042" customWidth="1"/>
    <col min="3850" max="3850" width="6.625" style="1042" customWidth="1"/>
    <col min="3851" max="3854" width="4.125" style="1042" customWidth="1"/>
    <col min="3855" max="3861" width="4.625" style="1042" customWidth="1"/>
    <col min="3862" max="3862" width="3.625" style="1042" customWidth="1"/>
    <col min="3863" max="3863" width="10.875" style="1042" customWidth="1"/>
    <col min="3864" max="3878" width="4.625" style="1042" customWidth="1"/>
    <col min="3879" max="4096" width="9" style="1042"/>
    <col min="4097" max="4097" width="3.625" style="1042" customWidth="1"/>
    <col min="4098" max="4103" width="5.125" style="1042" customWidth="1"/>
    <col min="4104" max="4105" width="2.875" style="1042" customWidth="1"/>
    <col min="4106" max="4106" width="6.625" style="1042" customWidth="1"/>
    <col min="4107" max="4110" width="4.125" style="1042" customWidth="1"/>
    <col min="4111" max="4117" width="4.625" style="1042" customWidth="1"/>
    <col min="4118" max="4118" width="3.625" style="1042" customWidth="1"/>
    <col min="4119" max="4119" width="10.875" style="1042" customWidth="1"/>
    <col min="4120" max="4134" width="4.625" style="1042" customWidth="1"/>
    <col min="4135" max="4352" width="9" style="1042"/>
    <col min="4353" max="4353" width="3.625" style="1042" customWidth="1"/>
    <col min="4354" max="4359" width="5.125" style="1042" customWidth="1"/>
    <col min="4360" max="4361" width="2.875" style="1042" customWidth="1"/>
    <col min="4362" max="4362" width="6.625" style="1042" customWidth="1"/>
    <col min="4363" max="4366" width="4.125" style="1042" customWidth="1"/>
    <col min="4367" max="4373" width="4.625" style="1042" customWidth="1"/>
    <col min="4374" max="4374" width="3.625" style="1042" customWidth="1"/>
    <col min="4375" max="4375" width="10.875" style="1042" customWidth="1"/>
    <col min="4376" max="4390" width="4.625" style="1042" customWidth="1"/>
    <col min="4391" max="4608" width="9" style="1042"/>
    <col min="4609" max="4609" width="3.625" style="1042" customWidth="1"/>
    <col min="4610" max="4615" width="5.125" style="1042" customWidth="1"/>
    <col min="4616" max="4617" width="2.875" style="1042" customWidth="1"/>
    <col min="4618" max="4618" width="6.625" style="1042" customWidth="1"/>
    <col min="4619" max="4622" width="4.125" style="1042" customWidth="1"/>
    <col min="4623" max="4629" width="4.625" style="1042" customWidth="1"/>
    <col min="4630" max="4630" width="3.625" style="1042" customWidth="1"/>
    <col min="4631" max="4631" width="10.875" style="1042" customWidth="1"/>
    <col min="4632" max="4646" width="4.625" style="1042" customWidth="1"/>
    <col min="4647" max="4864" width="9" style="1042"/>
    <col min="4865" max="4865" width="3.625" style="1042" customWidth="1"/>
    <col min="4866" max="4871" width="5.125" style="1042" customWidth="1"/>
    <col min="4872" max="4873" width="2.875" style="1042" customWidth="1"/>
    <col min="4874" max="4874" width="6.625" style="1042" customWidth="1"/>
    <col min="4875" max="4878" width="4.125" style="1042" customWidth="1"/>
    <col min="4879" max="4885" width="4.625" style="1042" customWidth="1"/>
    <col min="4886" max="4886" width="3.625" style="1042" customWidth="1"/>
    <col min="4887" max="4887" width="10.875" style="1042" customWidth="1"/>
    <col min="4888" max="4902" width="4.625" style="1042" customWidth="1"/>
    <col min="4903" max="5120" width="9" style="1042"/>
    <col min="5121" max="5121" width="3.625" style="1042" customWidth="1"/>
    <col min="5122" max="5127" width="5.125" style="1042" customWidth="1"/>
    <col min="5128" max="5129" width="2.875" style="1042" customWidth="1"/>
    <col min="5130" max="5130" width="6.625" style="1042" customWidth="1"/>
    <col min="5131" max="5134" width="4.125" style="1042" customWidth="1"/>
    <col min="5135" max="5141" width="4.625" style="1042" customWidth="1"/>
    <col min="5142" max="5142" width="3.625" style="1042" customWidth="1"/>
    <col min="5143" max="5143" width="10.875" style="1042" customWidth="1"/>
    <col min="5144" max="5158" width="4.625" style="1042" customWidth="1"/>
    <col min="5159" max="5376" width="9" style="1042"/>
    <col min="5377" max="5377" width="3.625" style="1042" customWidth="1"/>
    <col min="5378" max="5383" width="5.125" style="1042" customWidth="1"/>
    <col min="5384" max="5385" width="2.875" style="1042" customWidth="1"/>
    <col min="5386" max="5386" width="6.625" style="1042" customWidth="1"/>
    <col min="5387" max="5390" width="4.125" style="1042" customWidth="1"/>
    <col min="5391" max="5397" width="4.625" style="1042" customWidth="1"/>
    <col min="5398" max="5398" width="3.625" style="1042" customWidth="1"/>
    <col min="5399" max="5399" width="10.875" style="1042" customWidth="1"/>
    <col min="5400" max="5414" width="4.625" style="1042" customWidth="1"/>
    <col min="5415" max="5632" width="9" style="1042"/>
    <col min="5633" max="5633" width="3.625" style="1042" customWidth="1"/>
    <col min="5634" max="5639" width="5.125" style="1042" customWidth="1"/>
    <col min="5640" max="5641" width="2.875" style="1042" customWidth="1"/>
    <col min="5642" max="5642" width="6.625" style="1042" customWidth="1"/>
    <col min="5643" max="5646" width="4.125" style="1042" customWidth="1"/>
    <col min="5647" max="5653" width="4.625" style="1042" customWidth="1"/>
    <col min="5654" max="5654" width="3.625" style="1042" customWidth="1"/>
    <col min="5655" max="5655" width="10.875" style="1042" customWidth="1"/>
    <col min="5656" max="5670" width="4.625" style="1042" customWidth="1"/>
    <col min="5671" max="5888" width="9" style="1042"/>
    <col min="5889" max="5889" width="3.625" style="1042" customWidth="1"/>
    <col min="5890" max="5895" width="5.125" style="1042" customWidth="1"/>
    <col min="5896" max="5897" width="2.875" style="1042" customWidth="1"/>
    <col min="5898" max="5898" width="6.625" style="1042" customWidth="1"/>
    <col min="5899" max="5902" width="4.125" style="1042" customWidth="1"/>
    <col min="5903" max="5909" width="4.625" style="1042" customWidth="1"/>
    <col min="5910" max="5910" width="3.625" style="1042" customWidth="1"/>
    <col min="5911" max="5911" width="10.875" style="1042" customWidth="1"/>
    <col min="5912" max="5926" width="4.625" style="1042" customWidth="1"/>
    <col min="5927" max="6144" width="9" style="1042"/>
    <col min="6145" max="6145" width="3.625" style="1042" customWidth="1"/>
    <col min="6146" max="6151" width="5.125" style="1042" customWidth="1"/>
    <col min="6152" max="6153" width="2.875" style="1042" customWidth="1"/>
    <col min="6154" max="6154" width="6.625" style="1042" customWidth="1"/>
    <col min="6155" max="6158" width="4.125" style="1042" customWidth="1"/>
    <col min="6159" max="6165" width="4.625" style="1042" customWidth="1"/>
    <col min="6166" max="6166" width="3.625" style="1042" customWidth="1"/>
    <col min="6167" max="6167" width="10.875" style="1042" customWidth="1"/>
    <col min="6168" max="6182" width="4.625" style="1042" customWidth="1"/>
    <col min="6183" max="6400" width="9" style="1042"/>
    <col min="6401" max="6401" width="3.625" style="1042" customWidth="1"/>
    <col min="6402" max="6407" width="5.125" style="1042" customWidth="1"/>
    <col min="6408" max="6409" width="2.875" style="1042" customWidth="1"/>
    <col min="6410" max="6410" width="6.625" style="1042" customWidth="1"/>
    <col min="6411" max="6414" width="4.125" style="1042" customWidth="1"/>
    <col min="6415" max="6421" width="4.625" style="1042" customWidth="1"/>
    <col min="6422" max="6422" width="3.625" style="1042" customWidth="1"/>
    <col min="6423" max="6423" width="10.875" style="1042" customWidth="1"/>
    <col min="6424" max="6438" width="4.625" style="1042" customWidth="1"/>
    <col min="6439" max="6656" width="9" style="1042"/>
    <col min="6657" max="6657" width="3.625" style="1042" customWidth="1"/>
    <col min="6658" max="6663" width="5.125" style="1042" customWidth="1"/>
    <col min="6664" max="6665" width="2.875" style="1042" customWidth="1"/>
    <col min="6666" max="6666" width="6.625" style="1042" customWidth="1"/>
    <col min="6667" max="6670" width="4.125" style="1042" customWidth="1"/>
    <col min="6671" max="6677" width="4.625" style="1042" customWidth="1"/>
    <col min="6678" max="6678" width="3.625" style="1042" customWidth="1"/>
    <col min="6679" max="6679" width="10.875" style="1042" customWidth="1"/>
    <col min="6680" max="6694" width="4.625" style="1042" customWidth="1"/>
    <col min="6695" max="6912" width="9" style="1042"/>
    <col min="6913" max="6913" width="3.625" style="1042" customWidth="1"/>
    <col min="6914" max="6919" width="5.125" style="1042" customWidth="1"/>
    <col min="6920" max="6921" width="2.875" style="1042" customWidth="1"/>
    <col min="6922" max="6922" width="6.625" style="1042" customWidth="1"/>
    <col min="6923" max="6926" width="4.125" style="1042" customWidth="1"/>
    <col min="6927" max="6933" width="4.625" style="1042" customWidth="1"/>
    <col min="6934" max="6934" width="3.625" style="1042" customWidth="1"/>
    <col min="6935" max="6935" width="10.875" style="1042" customWidth="1"/>
    <col min="6936" max="6950" width="4.625" style="1042" customWidth="1"/>
    <col min="6951" max="7168" width="9" style="1042"/>
    <col min="7169" max="7169" width="3.625" style="1042" customWidth="1"/>
    <col min="7170" max="7175" width="5.125" style="1042" customWidth="1"/>
    <col min="7176" max="7177" width="2.875" style="1042" customWidth="1"/>
    <col min="7178" max="7178" width="6.625" style="1042" customWidth="1"/>
    <col min="7179" max="7182" width="4.125" style="1042" customWidth="1"/>
    <col min="7183" max="7189" width="4.625" style="1042" customWidth="1"/>
    <col min="7190" max="7190" width="3.625" style="1042" customWidth="1"/>
    <col min="7191" max="7191" width="10.875" style="1042" customWidth="1"/>
    <col min="7192" max="7206" width="4.625" style="1042" customWidth="1"/>
    <col min="7207" max="7424" width="9" style="1042"/>
    <col min="7425" max="7425" width="3.625" style="1042" customWidth="1"/>
    <col min="7426" max="7431" width="5.125" style="1042" customWidth="1"/>
    <col min="7432" max="7433" width="2.875" style="1042" customWidth="1"/>
    <col min="7434" max="7434" width="6.625" style="1042" customWidth="1"/>
    <col min="7435" max="7438" width="4.125" style="1042" customWidth="1"/>
    <col min="7439" max="7445" width="4.625" style="1042" customWidth="1"/>
    <col min="7446" max="7446" width="3.625" style="1042" customWidth="1"/>
    <col min="7447" max="7447" width="10.875" style="1042" customWidth="1"/>
    <col min="7448" max="7462" width="4.625" style="1042" customWidth="1"/>
    <col min="7463" max="7680" width="9" style="1042"/>
    <col min="7681" max="7681" width="3.625" style="1042" customWidth="1"/>
    <col min="7682" max="7687" width="5.125" style="1042" customWidth="1"/>
    <col min="7688" max="7689" width="2.875" style="1042" customWidth="1"/>
    <col min="7690" max="7690" width="6.625" style="1042" customWidth="1"/>
    <col min="7691" max="7694" width="4.125" style="1042" customWidth="1"/>
    <col min="7695" max="7701" width="4.625" style="1042" customWidth="1"/>
    <col min="7702" max="7702" width="3.625" style="1042" customWidth="1"/>
    <col min="7703" max="7703" width="10.875" style="1042" customWidth="1"/>
    <col min="7704" max="7718" width="4.625" style="1042" customWidth="1"/>
    <col min="7719" max="7936" width="9" style="1042"/>
    <col min="7937" max="7937" width="3.625" style="1042" customWidth="1"/>
    <col min="7938" max="7943" width="5.125" style="1042" customWidth="1"/>
    <col min="7944" max="7945" width="2.875" style="1042" customWidth="1"/>
    <col min="7946" max="7946" width="6.625" style="1042" customWidth="1"/>
    <col min="7947" max="7950" width="4.125" style="1042" customWidth="1"/>
    <col min="7951" max="7957" width="4.625" style="1042" customWidth="1"/>
    <col min="7958" max="7958" width="3.625" style="1042" customWidth="1"/>
    <col min="7959" max="7959" width="10.875" style="1042" customWidth="1"/>
    <col min="7960" max="7974" width="4.625" style="1042" customWidth="1"/>
    <col min="7975" max="8192" width="9" style="1042"/>
    <col min="8193" max="8193" width="3.625" style="1042" customWidth="1"/>
    <col min="8194" max="8199" width="5.125" style="1042" customWidth="1"/>
    <col min="8200" max="8201" width="2.875" style="1042" customWidth="1"/>
    <col min="8202" max="8202" width="6.625" style="1042" customWidth="1"/>
    <col min="8203" max="8206" width="4.125" style="1042" customWidth="1"/>
    <col min="8207" max="8213" width="4.625" style="1042" customWidth="1"/>
    <col min="8214" max="8214" width="3.625" style="1042" customWidth="1"/>
    <col min="8215" max="8215" width="10.875" style="1042" customWidth="1"/>
    <col min="8216" max="8230" width="4.625" style="1042" customWidth="1"/>
    <col min="8231" max="8448" width="9" style="1042"/>
    <col min="8449" max="8449" width="3.625" style="1042" customWidth="1"/>
    <col min="8450" max="8455" width="5.125" style="1042" customWidth="1"/>
    <col min="8456" max="8457" width="2.875" style="1042" customWidth="1"/>
    <col min="8458" max="8458" width="6.625" style="1042" customWidth="1"/>
    <col min="8459" max="8462" width="4.125" style="1042" customWidth="1"/>
    <col min="8463" max="8469" width="4.625" style="1042" customWidth="1"/>
    <col min="8470" max="8470" width="3.625" style="1042" customWidth="1"/>
    <col min="8471" max="8471" width="10.875" style="1042" customWidth="1"/>
    <col min="8472" max="8486" width="4.625" style="1042" customWidth="1"/>
    <col min="8487" max="8704" width="9" style="1042"/>
    <col min="8705" max="8705" width="3.625" style="1042" customWidth="1"/>
    <col min="8706" max="8711" width="5.125" style="1042" customWidth="1"/>
    <col min="8712" max="8713" width="2.875" style="1042" customWidth="1"/>
    <col min="8714" max="8714" width="6.625" style="1042" customWidth="1"/>
    <col min="8715" max="8718" width="4.125" style="1042" customWidth="1"/>
    <col min="8719" max="8725" width="4.625" style="1042" customWidth="1"/>
    <col min="8726" max="8726" width="3.625" style="1042" customWidth="1"/>
    <col min="8727" max="8727" width="10.875" style="1042" customWidth="1"/>
    <col min="8728" max="8742" width="4.625" style="1042" customWidth="1"/>
    <col min="8743" max="8960" width="9" style="1042"/>
    <col min="8961" max="8961" width="3.625" style="1042" customWidth="1"/>
    <col min="8962" max="8967" width="5.125" style="1042" customWidth="1"/>
    <col min="8968" max="8969" width="2.875" style="1042" customWidth="1"/>
    <col min="8970" max="8970" width="6.625" style="1042" customWidth="1"/>
    <col min="8971" max="8974" width="4.125" style="1042" customWidth="1"/>
    <col min="8975" max="8981" width="4.625" style="1042" customWidth="1"/>
    <col min="8982" max="8982" width="3.625" style="1042" customWidth="1"/>
    <col min="8983" max="8983" width="10.875" style="1042" customWidth="1"/>
    <col min="8984" max="8998" width="4.625" style="1042" customWidth="1"/>
    <col min="8999" max="9216" width="9" style="1042"/>
    <col min="9217" max="9217" width="3.625" style="1042" customWidth="1"/>
    <col min="9218" max="9223" width="5.125" style="1042" customWidth="1"/>
    <col min="9224" max="9225" width="2.875" style="1042" customWidth="1"/>
    <col min="9226" max="9226" width="6.625" style="1042" customWidth="1"/>
    <col min="9227" max="9230" width="4.125" style="1042" customWidth="1"/>
    <col min="9231" max="9237" width="4.625" style="1042" customWidth="1"/>
    <col min="9238" max="9238" width="3.625" style="1042" customWidth="1"/>
    <col min="9239" max="9239" width="10.875" style="1042" customWidth="1"/>
    <col min="9240" max="9254" width="4.625" style="1042" customWidth="1"/>
    <col min="9255" max="9472" width="9" style="1042"/>
    <col min="9473" max="9473" width="3.625" style="1042" customWidth="1"/>
    <col min="9474" max="9479" width="5.125" style="1042" customWidth="1"/>
    <col min="9480" max="9481" width="2.875" style="1042" customWidth="1"/>
    <col min="9482" max="9482" width="6.625" style="1042" customWidth="1"/>
    <col min="9483" max="9486" width="4.125" style="1042" customWidth="1"/>
    <col min="9487" max="9493" width="4.625" style="1042" customWidth="1"/>
    <col min="9494" max="9494" width="3.625" style="1042" customWidth="1"/>
    <col min="9495" max="9495" width="10.875" style="1042" customWidth="1"/>
    <col min="9496" max="9510" width="4.625" style="1042" customWidth="1"/>
    <col min="9511" max="9728" width="9" style="1042"/>
    <col min="9729" max="9729" width="3.625" style="1042" customWidth="1"/>
    <col min="9730" max="9735" width="5.125" style="1042" customWidth="1"/>
    <col min="9736" max="9737" width="2.875" style="1042" customWidth="1"/>
    <col min="9738" max="9738" width="6.625" style="1042" customWidth="1"/>
    <col min="9739" max="9742" width="4.125" style="1042" customWidth="1"/>
    <col min="9743" max="9749" width="4.625" style="1042" customWidth="1"/>
    <col min="9750" max="9750" width="3.625" style="1042" customWidth="1"/>
    <col min="9751" max="9751" width="10.875" style="1042" customWidth="1"/>
    <col min="9752" max="9766" width="4.625" style="1042" customWidth="1"/>
    <col min="9767" max="9984" width="9" style="1042"/>
    <col min="9985" max="9985" width="3.625" style="1042" customWidth="1"/>
    <col min="9986" max="9991" width="5.125" style="1042" customWidth="1"/>
    <col min="9992" max="9993" width="2.875" style="1042" customWidth="1"/>
    <col min="9994" max="9994" width="6.625" style="1042" customWidth="1"/>
    <col min="9995" max="9998" width="4.125" style="1042" customWidth="1"/>
    <col min="9999" max="10005" width="4.625" style="1042" customWidth="1"/>
    <col min="10006" max="10006" width="3.625" style="1042" customWidth="1"/>
    <col min="10007" max="10007" width="10.875" style="1042" customWidth="1"/>
    <col min="10008" max="10022" width="4.625" style="1042" customWidth="1"/>
    <col min="10023" max="10240" width="9" style="1042"/>
    <col min="10241" max="10241" width="3.625" style="1042" customWidth="1"/>
    <col min="10242" max="10247" width="5.125" style="1042" customWidth="1"/>
    <col min="10248" max="10249" width="2.875" style="1042" customWidth="1"/>
    <col min="10250" max="10250" width="6.625" style="1042" customWidth="1"/>
    <col min="10251" max="10254" width="4.125" style="1042" customWidth="1"/>
    <col min="10255" max="10261" width="4.625" style="1042" customWidth="1"/>
    <col min="10262" max="10262" width="3.625" style="1042" customWidth="1"/>
    <col min="10263" max="10263" width="10.875" style="1042" customWidth="1"/>
    <col min="10264" max="10278" width="4.625" style="1042" customWidth="1"/>
    <col min="10279" max="10496" width="9" style="1042"/>
    <col min="10497" max="10497" width="3.625" style="1042" customWidth="1"/>
    <col min="10498" max="10503" width="5.125" style="1042" customWidth="1"/>
    <col min="10504" max="10505" width="2.875" style="1042" customWidth="1"/>
    <col min="10506" max="10506" width="6.625" style="1042" customWidth="1"/>
    <col min="10507" max="10510" width="4.125" style="1042" customWidth="1"/>
    <col min="10511" max="10517" width="4.625" style="1042" customWidth="1"/>
    <col min="10518" max="10518" width="3.625" style="1042" customWidth="1"/>
    <col min="10519" max="10519" width="10.875" style="1042" customWidth="1"/>
    <col min="10520" max="10534" width="4.625" style="1042" customWidth="1"/>
    <col min="10535" max="10752" width="9" style="1042"/>
    <col min="10753" max="10753" width="3.625" style="1042" customWidth="1"/>
    <col min="10754" max="10759" width="5.125" style="1042" customWidth="1"/>
    <col min="10760" max="10761" width="2.875" style="1042" customWidth="1"/>
    <col min="10762" max="10762" width="6.625" style="1042" customWidth="1"/>
    <col min="10763" max="10766" width="4.125" style="1042" customWidth="1"/>
    <col min="10767" max="10773" width="4.625" style="1042" customWidth="1"/>
    <col min="10774" max="10774" width="3.625" style="1042" customWidth="1"/>
    <col min="10775" max="10775" width="10.875" style="1042" customWidth="1"/>
    <col min="10776" max="10790" width="4.625" style="1042" customWidth="1"/>
    <col min="10791" max="11008" width="9" style="1042"/>
    <col min="11009" max="11009" width="3.625" style="1042" customWidth="1"/>
    <col min="11010" max="11015" width="5.125" style="1042" customWidth="1"/>
    <col min="11016" max="11017" width="2.875" style="1042" customWidth="1"/>
    <col min="11018" max="11018" width="6.625" style="1042" customWidth="1"/>
    <col min="11019" max="11022" width="4.125" style="1042" customWidth="1"/>
    <col min="11023" max="11029" width="4.625" style="1042" customWidth="1"/>
    <col min="11030" max="11030" width="3.625" style="1042" customWidth="1"/>
    <col min="11031" max="11031" width="10.875" style="1042" customWidth="1"/>
    <col min="11032" max="11046" width="4.625" style="1042" customWidth="1"/>
    <col min="11047" max="11264" width="9" style="1042"/>
    <col min="11265" max="11265" width="3.625" style="1042" customWidth="1"/>
    <col min="11266" max="11271" width="5.125" style="1042" customWidth="1"/>
    <col min="11272" max="11273" width="2.875" style="1042" customWidth="1"/>
    <col min="11274" max="11274" width="6.625" style="1042" customWidth="1"/>
    <col min="11275" max="11278" width="4.125" style="1042" customWidth="1"/>
    <col min="11279" max="11285" width="4.625" style="1042" customWidth="1"/>
    <col min="11286" max="11286" width="3.625" style="1042" customWidth="1"/>
    <col min="11287" max="11287" width="10.875" style="1042" customWidth="1"/>
    <col min="11288" max="11302" width="4.625" style="1042" customWidth="1"/>
    <col min="11303" max="11520" width="9" style="1042"/>
    <col min="11521" max="11521" width="3.625" style="1042" customWidth="1"/>
    <col min="11522" max="11527" width="5.125" style="1042" customWidth="1"/>
    <col min="11528" max="11529" width="2.875" style="1042" customWidth="1"/>
    <col min="11530" max="11530" width="6.625" style="1042" customWidth="1"/>
    <col min="11531" max="11534" width="4.125" style="1042" customWidth="1"/>
    <col min="11535" max="11541" width="4.625" style="1042" customWidth="1"/>
    <col min="11542" max="11542" width="3.625" style="1042" customWidth="1"/>
    <col min="11543" max="11543" width="10.875" style="1042" customWidth="1"/>
    <col min="11544" max="11558" width="4.625" style="1042" customWidth="1"/>
    <col min="11559" max="11776" width="9" style="1042"/>
    <col min="11777" max="11777" width="3.625" style="1042" customWidth="1"/>
    <col min="11778" max="11783" width="5.125" style="1042" customWidth="1"/>
    <col min="11784" max="11785" width="2.875" style="1042" customWidth="1"/>
    <col min="11786" max="11786" width="6.625" style="1042" customWidth="1"/>
    <col min="11787" max="11790" width="4.125" style="1042" customWidth="1"/>
    <col min="11791" max="11797" width="4.625" style="1042" customWidth="1"/>
    <col min="11798" max="11798" width="3.625" style="1042" customWidth="1"/>
    <col min="11799" max="11799" width="10.875" style="1042" customWidth="1"/>
    <col min="11800" max="11814" width="4.625" style="1042" customWidth="1"/>
    <col min="11815" max="12032" width="9" style="1042"/>
    <col min="12033" max="12033" width="3.625" style="1042" customWidth="1"/>
    <col min="12034" max="12039" width="5.125" style="1042" customWidth="1"/>
    <col min="12040" max="12041" width="2.875" style="1042" customWidth="1"/>
    <col min="12042" max="12042" width="6.625" style="1042" customWidth="1"/>
    <col min="12043" max="12046" width="4.125" style="1042" customWidth="1"/>
    <col min="12047" max="12053" width="4.625" style="1042" customWidth="1"/>
    <col min="12054" max="12054" width="3.625" style="1042" customWidth="1"/>
    <col min="12055" max="12055" width="10.875" style="1042" customWidth="1"/>
    <col min="12056" max="12070" width="4.625" style="1042" customWidth="1"/>
    <col min="12071" max="12288" width="9" style="1042"/>
    <col min="12289" max="12289" width="3.625" style="1042" customWidth="1"/>
    <col min="12290" max="12295" width="5.125" style="1042" customWidth="1"/>
    <col min="12296" max="12297" width="2.875" style="1042" customWidth="1"/>
    <col min="12298" max="12298" width="6.625" style="1042" customWidth="1"/>
    <col min="12299" max="12302" width="4.125" style="1042" customWidth="1"/>
    <col min="12303" max="12309" width="4.625" style="1042" customWidth="1"/>
    <col min="12310" max="12310" width="3.625" style="1042" customWidth="1"/>
    <col min="12311" max="12311" width="10.875" style="1042" customWidth="1"/>
    <col min="12312" max="12326" width="4.625" style="1042" customWidth="1"/>
    <col min="12327" max="12544" width="9" style="1042"/>
    <col min="12545" max="12545" width="3.625" style="1042" customWidth="1"/>
    <col min="12546" max="12551" width="5.125" style="1042" customWidth="1"/>
    <col min="12552" max="12553" width="2.875" style="1042" customWidth="1"/>
    <col min="12554" max="12554" width="6.625" style="1042" customWidth="1"/>
    <col min="12555" max="12558" width="4.125" style="1042" customWidth="1"/>
    <col min="12559" max="12565" width="4.625" style="1042" customWidth="1"/>
    <col min="12566" max="12566" width="3.625" style="1042" customWidth="1"/>
    <col min="12567" max="12567" width="10.875" style="1042" customWidth="1"/>
    <col min="12568" max="12582" width="4.625" style="1042" customWidth="1"/>
    <col min="12583" max="12800" width="9" style="1042"/>
    <col min="12801" max="12801" width="3.625" style="1042" customWidth="1"/>
    <col min="12802" max="12807" width="5.125" style="1042" customWidth="1"/>
    <col min="12808" max="12809" width="2.875" style="1042" customWidth="1"/>
    <col min="12810" max="12810" width="6.625" style="1042" customWidth="1"/>
    <col min="12811" max="12814" width="4.125" style="1042" customWidth="1"/>
    <col min="12815" max="12821" width="4.625" style="1042" customWidth="1"/>
    <col min="12822" max="12822" width="3.625" style="1042" customWidth="1"/>
    <col min="12823" max="12823" width="10.875" style="1042" customWidth="1"/>
    <col min="12824" max="12838" width="4.625" style="1042" customWidth="1"/>
    <col min="12839" max="13056" width="9" style="1042"/>
    <col min="13057" max="13057" width="3.625" style="1042" customWidth="1"/>
    <col min="13058" max="13063" width="5.125" style="1042" customWidth="1"/>
    <col min="13064" max="13065" width="2.875" style="1042" customWidth="1"/>
    <col min="13066" max="13066" width="6.625" style="1042" customWidth="1"/>
    <col min="13067" max="13070" width="4.125" style="1042" customWidth="1"/>
    <col min="13071" max="13077" width="4.625" style="1042" customWidth="1"/>
    <col min="13078" max="13078" width="3.625" style="1042" customWidth="1"/>
    <col min="13079" max="13079" width="10.875" style="1042" customWidth="1"/>
    <col min="13080" max="13094" width="4.625" style="1042" customWidth="1"/>
    <col min="13095" max="13312" width="9" style="1042"/>
    <col min="13313" max="13313" width="3.625" style="1042" customWidth="1"/>
    <col min="13314" max="13319" width="5.125" style="1042" customWidth="1"/>
    <col min="13320" max="13321" width="2.875" style="1042" customWidth="1"/>
    <col min="13322" max="13322" width="6.625" style="1042" customWidth="1"/>
    <col min="13323" max="13326" width="4.125" style="1042" customWidth="1"/>
    <col min="13327" max="13333" width="4.625" style="1042" customWidth="1"/>
    <col min="13334" max="13334" width="3.625" style="1042" customWidth="1"/>
    <col min="13335" max="13335" width="10.875" style="1042" customWidth="1"/>
    <col min="13336" max="13350" width="4.625" style="1042" customWidth="1"/>
    <col min="13351" max="13568" width="9" style="1042"/>
    <col min="13569" max="13569" width="3.625" style="1042" customWidth="1"/>
    <col min="13570" max="13575" width="5.125" style="1042" customWidth="1"/>
    <col min="13576" max="13577" width="2.875" style="1042" customWidth="1"/>
    <col min="13578" max="13578" width="6.625" style="1042" customWidth="1"/>
    <col min="13579" max="13582" width="4.125" style="1042" customWidth="1"/>
    <col min="13583" max="13589" width="4.625" style="1042" customWidth="1"/>
    <col min="13590" max="13590" width="3.625" style="1042" customWidth="1"/>
    <col min="13591" max="13591" width="10.875" style="1042" customWidth="1"/>
    <col min="13592" max="13606" width="4.625" style="1042" customWidth="1"/>
    <col min="13607" max="13824" width="9" style="1042"/>
    <col min="13825" max="13825" width="3.625" style="1042" customWidth="1"/>
    <col min="13826" max="13831" width="5.125" style="1042" customWidth="1"/>
    <col min="13832" max="13833" width="2.875" style="1042" customWidth="1"/>
    <col min="13834" max="13834" width="6.625" style="1042" customWidth="1"/>
    <col min="13835" max="13838" width="4.125" style="1042" customWidth="1"/>
    <col min="13839" max="13845" width="4.625" style="1042" customWidth="1"/>
    <col min="13846" max="13846" width="3.625" style="1042" customWidth="1"/>
    <col min="13847" max="13847" width="10.875" style="1042" customWidth="1"/>
    <col min="13848" max="13862" width="4.625" style="1042" customWidth="1"/>
    <col min="13863" max="14080" width="9" style="1042"/>
    <col min="14081" max="14081" width="3.625" style="1042" customWidth="1"/>
    <col min="14082" max="14087" width="5.125" style="1042" customWidth="1"/>
    <col min="14088" max="14089" width="2.875" style="1042" customWidth="1"/>
    <col min="14090" max="14090" width="6.625" style="1042" customWidth="1"/>
    <col min="14091" max="14094" width="4.125" style="1042" customWidth="1"/>
    <col min="14095" max="14101" width="4.625" style="1042" customWidth="1"/>
    <col min="14102" max="14102" width="3.625" style="1042" customWidth="1"/>
    <col min="14103" max="14103" width="10.875" style="1042" customWidth="1"/>
    <col min="14104" max="14118" width="4.625" style="1042" customWidth="1"/>
    <col min="14119" max="14336" width="9" style="1042"/>
    <col min="14337" max="14337" width="3.625" style="1042" customWidth="1"/>
    <col min="14338" max="14343" width="5.125" style="1042" customWidth="1"/>
    <col min="14344" max="14345" width="2.875" style="1042" customWidth="1"/>
    <col min="14346" max="14346" width="6.625" style="1042" customWidth="1"/>
    <col min="14347" max="14350" width="4.125" style="1042" customWidth="1"/>
    <col min="14351" max="14357" width="4.625" style="1042" customWidth="1"/>
    <col min="14358" max="14358" width="3.625" style="1042" customWidth="1"/>
    <col min="14359" max="14359" width="10.875" style="1042" customWidth="1"/>
    <col min="14360" max="14374" width="4.625" style="1042" customWidth="1"/>
    <col min="14375" max="14592" width="9" style="1042"/>
    <col min="14593" max="14593" width="3.625" style="1042" customWidth="1"/>
    <col min="14594" max="14599" width="5.125" style="1042" customWidth="1"/>
    <col min="14600" max="14601" width="2.875" style="1042" customWidth="1"/>
    <col min="14602" max="14602" width="6.625" style="1042" customWidth="1"/>
    <col min="14603" max="14606" width="4.125" style="1042" customWidth="1"/>
    <col min="14607" max="14613" width="4.625" style="1042" customWidth="1"/>
    <col min="14614" max="14614" width="3.625" style="1042" customWidth="1"/>
    <col min="14615" max="14615" width="10.875" style="1042" customWidth="1"/>
    <col min="14616" max="14630" width="4.625" style="1042" customWidth="1"/>
    <col min="14631" max="14848" width="9" style="1042"/>
    <col min="14849" max="14849" width="3.625" style="1042" customWidth="1"/>
    <col min="14850" max="14855" width="5.125" style="1042" customWidth="1"/>
    <col min="14856" max="14857" width="2.875" style="1042" customWidth="1"/>
    <col min="14858" max="14858" width="6.625" style="1042" customWidth="1"/>
    <col min="14859" max="14862" width="4.125" style="1042" customWidth="1"/>
    <col min="14863" max="14869" width="4.625" style="1042" customWidth="1"/>
    <col min="14870" max="14870" width="3.625" style="1042" customWidth="1"/>
    <col min="14871" max="14871" width="10.875" style="1042" customWidth="1"/>
    <col min="14872" max="14886" width="4.625" style="1042" customWidth="1"/>
    <col min="14887" max="15104" width="9" style="1042"/>
    <col min="15105" max="15105" width="3.625" style="1042" customWidth="1"/>
    <col min="15106" max="15111" width="5.125" style="1042" customWidth="1"/>
    <col min="15112" max="15113" width="2.875" style="1042" customWidth="1"/>
    <col min="15114" max="15114" width="6.625" style="1042" customWidth="1"/>
    <col min="15115" max="15118" width="4.125" style="1042" customWidth="1"/>
    <col min="15119" max="15125" width="4.625" style="1042" customWidth="1"/>
    <col min="15126" max="15126" width="3.625" style="1042" customWidth="1"/>
    <col min="15127" max="15127" width="10.875" style="1042" customWidth="1"/>
    <col min="15128" max="15142" width="4.625" style="1042" customWidth="1"/>
    <col min="15143" max="15360" width="9" style="1042"/>
    <col min="15361" max="15361" width="3.625" style="1042" customWidth="1"/>
    <col min="15362" max="15367" width="5.125" style="1042" customWidth="1"/>
    <col min="15368" max="15369" width="2.875" style="1042" customWidth="1"/>
    <col min="15370" max="15370" width="6.625" style="1042" customWidth="1"/>
    <col min="15371" max="15374" width="4.125" style="1042" customWidth="1"/>
    <col min="15375" max="15381" width="4.625" style="1042" customWidth="1"/>
    <col min="15382" max="15382" width="3.625" style="1042" customWidth="1"/>
    <col min="15383" max="15383" width="10.875" style="1042" customWidth="1"/>
    <col min="15384" max="15398" width="4.625" style="1042" customWidth="1"/>
    <col min="15399" max="15616" width="9" style="1042"/>
    <col min="15617" max="15617" width="3.625" style="1042" customWidth="1"/>
    <col min="15618" max="15623" width="5.125" style="1042" customWidth="1"/>
    <col min="15624" max="15625" width="2.875" style="1042" customWidth="1"/>
    <col min="15626" max="15626" width="6.625" style="1042" customWidth="1"/>
    <col min="15627" max="15630" width="4.125" style="1042" customWidth="1"/>
    <col min="15631" max="15637" width="4.625" style="1042" customWidth="1"/>
    <col min="15638" max="15638" width="3.625" style="1042" customWidth="1"/>
    <col min="15639" max="15639" width="10.875" style="1042" customWidth="1"/>
    <col min="15640" max="15654" width="4.625" style="1042" customWidth="1"/>
    <col min="15655" max="15872" width="9" style="1042"/>
    <col min="15873" max="15873" width="3.625" style="1042" customWidth="1"/>
    <col min="15874" max="15879" width="5.125" style="1042" customWidth="1"/>
    <col min="15880" max="15881" width="2.875" style="1042" customWidth="1"/>
    <col min="15882" max="15882" width="6.625" style="1042" customWidth="1"/>
    <col min="15883" max="15886" width="4.125" style="1042" customWidth="1"/>
    <col min="15887" max="15893" width="4.625" style="1042" customWidth="1"/>
    <col min="15894" max="15894" width="3.625" style="1042" customWidth="1"/>
    <col min="15895" max="15895" width="10.875" style="1042" customWidth="1"/>
    <col min="15896" max="15910" width="4.625" style="1042" customWidth="1"/>
    <col min="15911" max="16128" width="9" style="1042"/>
    <col min="16129" max="16129" width="3.625" style="1042" customWidth="1"/>
    <col min="16130" max="16135" width="5.125" style="1042" customWidth="1"/>
    <col min="16136" max="16137" width="2.875" style="1042" customWidth="1"/>
    <col min="16138" max="16138" width="6.625" style="1042" customWidth="1"/>
    <col min="16139" max="16142" width="4.125" style="1042" customWidth="1"/>
    <col min="16143" max="16149" width="4.625" style="1042" customWidth="1"/>
    <col min="16150" max="16150" width="3.625" style="1042" customWidth="1"/>
    <col min="16151" max="16151" width="10.875" style="1042" customWidth="1"/>
    <col min="16152" max="16166" width="4.625" style="1042" customWidth="1"/>
    <col min="16167" max="16384" width="9" style="1042"/>
  </cols>
  <sheetData>
    <row r="1" spans="1:23" ht="16.5" customHeight="1">
      <c r="T1" s="1043" t="s">
        <v>476</v>
      </c>
    </row>
    <row r="2" spans="1:23" ht="19.5" customHeight="1"/>
    <row r="3" spans="1:23" ht="19.5" customHeight="1"/>
    <row r="4" spans="1:23" ht="19.5" customHeight="1" thickBot="1">
      <c r="R4" s="1044"/>
      <c r="S4" s="1044"/>
      <c r="T4" s="1044"/>
      <c r="U4" s="1044"/>
    </row>
    <row r="5" spans="1:23" ht="15.75" customHeight="1">
      <c r="A5" s="1045"/>
      <c r="B5" s="1046"/>
      <c r="C5" s="1046"/>
      <c r="D5" s="1046"/>
      <c r="E5" s="1046"/>
      <c r="F5" s="1046"/>
      <c r="G5" s="1046"/>
      <c r="H5" s="1046"/>
      <c r="I5" s="1046"/>
      <c r="J5" s="1046"/>
      <c r="K5" s="1047" t="s">
        <v>370</v>
      </c>
      <c r="L5" s="1048"/>
      <c r="M5" s="1048"/>
      <c r="N5" s="1049"/>
      <c r="O5" s="1050"/>
      <c r="P5" s="1051"/>
      <c r="Q5" s="1051"/>
      <c r="R5" s="1051"/>
      <c r="S5" s="1051"/>
      <c r="T5" s="1051"/>
      <c r="U5" s="1052"/>
    </row>
    <row r="6" spans="1:23" ht="15.75" customHeight="1">
      <c r="A6" s="1266" t="s">
        <v>477</v>
      </c>
      <c r="B6" s="1267"/>
      <c r="C6" s="1267"/>
      <c r="D6" s="1267"/>
      <c r="E6" s="1267"/>
      <c r="F6" s="1267"/>
      <c r="G6" s="1267"/>
      <c r="H6" s="1267"/>
      <c r="I6" s="1267"/>
      <c r="J6" s="1267"/>
      <c r="K6" s="1054"/>
      <c r="L6" s="552"/>
      <c r="M6" s="552"/>
      <c r="N6" s="1055"/>
      <c r="O6" s="1056"/>
      <c r="P6" s="1057"/>
      <c r="Q6" s="1057"/>
      <c r="R6" s="1057"/>
      <c r="S6" s="1057"/>
      <c r="T6" s="1057"/>
      <c r="U6" s="1058"/>
    </row>
    <row r="7" spans="1:23" ht="15.75" customHeight="1">
      <c r="A7" s="1268"/>
      <c r="B7" s="1267"/>
      <c r="C7" s="1267"/>
      <c r="D7" s="1267"/>
      <c r="E7" s="1267"/>
      <c r="F7" s="1267"/>
      <c r="G7" s="1267"/>
      <c r="H7" s="1267"/>
      <c r="I7" s="1267"/>
      <c r="J7" s="1267"/>
      <c r="K7" s="1059"/>
      <c r="L7" s="1060"/>
      <c r="M7" s="1060"/>
      <c r="N7" s="1061"/>
      <c r="O7" s="1062"/>
      <c r="P7" s="1063"/>
      <c r="Q7" s="1063"/>
      <c r="R7" s="1063"/>
      <c r="S7" s="1063"/>
      <c r="T7" s="1063"/>
      <c r="U7" s="1064"/>
    </row>
    <row r="8" spans="1:23" ht="15.75" customHeight="1">
      <c r="A8" s="318"/>
      <c r="C8" s="1065"/>
      <c r="D8" s="1065"/>
      <c r="E8" s="1065"/>
      <c r="F8" s="1065"/>
      <c r="G8" s="317"/>
      <c r="H8" s="317"/>
      <c r="I8" s="317"/>
      <c r="J8" s="317"/>
      <c r="K8" s="1054" t="s">
        <v>478</v>
      </c>
      <c r="L8" s="552"/>
      <c r="M8" s="552"/>
      <c r="N8" s="1055"/>
      <c r="O8" s="552"/>
      <c r="P8" s="552"/>
      <c r="Q8" s="552"/>
      <c r="R8" s="552"/>
      <c r="S8" s="552"/>
      <c r="T8" s="552"/>
      <c r="U8" s="1066"/>
    </row>
    <row r="9" spans="1:23" ht="15.75" customHeight="1">
      <c r="A9" s="318"/>
      <c r="B9" s="1067" t="s">
        <v>392</v>
      </c>
      <c r="C9" s="1065"/>
      <c r="D9" s="1065"/>
      <c r="E9" s="1065"/>
      <c r="F9" s="1065"/>
      <c r="G9" s="1065"/>
      <c r="H9" s="317"/>
      <c r="I9" s="317"/>
      <c r="J9" s="317"/>
      <c r="K9" s="1054"/>
      <c r="L9" s="552"/>
      <c r="M9" s="552"/>
      <c r="N9" s="1055"/>
      <c r="O9" s="552"/>
      <c r="P9" s="552"/>
      <c r="Q9" s="552"/>
      <c r="R9" s="552"/>
      <c r="S9" s="552"/>
      <c r="T9" s="552"/>
      <c r="U9" s="1066"/>
    </row>
    <row r="10" spans="1:23" ht="18" customHeight="1">
      <c r="A10" s="318"/>
      <c r="B10" s="1068" t="s">
        <v>479</v>
      </c>
      <c r="D10" s="1065"/>
      <c r="E10" s="1065"/>
      <c r="F10" s="1065"/>
      <c r="G10" s="1065"/>
      <c r="H10" s="317"/>
      <c r="I10" s="317"/>
      <c r="J10" s="317"/>
      <c r="K10" s="1069" t="s">
        <v>7</v>
      </c>
      <c r="L10" s="1070"/>
      <c r="M10" s="1070"/>
      <c r="N10" s="1071"/>
      <c r="O10" s="1072"/>
      <c r="P10" s="1073"/>
      <c r="Q10" s="1073"/>
      <c r="R10" s="1073"/>
      <c r="S10" s="1073"/>
      <c r="T10" s="1073"/>
      <c r="U10" s="1074"/>
    </row>
    <row r="11" spans="1:23" ht="15" customHeight="1">
      <c r="A11" s="318"/>
      <c r="B11" s="1075" t="s">
        <v>480</v>
      </c>
      <c r="C11" s="1075"/>
      <c r="D11" s="1075"/>
      <c r="E11" s="1075"/>
      <c r="F11" s="1075"/>
      <c r="G11" s="1075"/>
      <c r="H11" s="1075"/>
      <c r="I11" s="1075"/>
      <c r="J11" s="1075"/>
      <c r="K11" s="1054"/>
      <c r="L11" s="552"/>
      <c r="M11" s="552"/>
      <c r="N11" s="1055"/>
      <c r="O11" s="1056"/>
      <c r="P11" s="1057"/>
      <c r="Q11" s="1057"/>
      <c r="R11" s="1057"/>
      <c r="S11" s="1057"/>
      <c r="T11" s="1057"/>
      <c r="U11" s="1058"/>
    </row>
    <row r="12" spans="1:23" ht="13.5" customHeight="1">
      <c r="A12" s="318"/>
      <c r="B12" s="1076" t="s">
        <v>481</v>
      </c>
      <c r="C12" s="1076"/>
      <c r="D12" s="1076"/>
      <c r="E12" s="1076"/>
      <c r="F12" s="1076"/>
      <c r="G12" s="1076"/>
      <c r="H12" s="1076"/>
      <c r="I12" s="1076"/>
      <c r="J12" s="1075"/>
      <c r="K12" s="1059"/>
      <c r="L12" s="1060"/>
      <c r="M12" s="1060"/>
      <c r="N12" s="1061"/>
      <c r="O12" s="1062"/>
      <c r="P12" s="1063"/>
      <c r="Q12" s="1063"/>
      <c r="R12" s="1063"/>
      <c r="S12" s="1063"/>
      <c r="T12" s="1063"/>
      <c r="U12" s="1064"/>
    </row>
    <row r="13" spans="1:23" ht="15.75" customHeight="1">
      <c r="A13" s="318"/>
      <c r="B13" s="1076"/>
      <c r="C13" s="1076"/>
      <c r="D13" s="1076"/>
      <c r="E13" s="1076"/>
      <c r="F13" s="1076"/>
      <c r="G13" s="1076"/>
      <c r="H13" s="1076"/>
      <c r="I13" s="1076"/>
      <c r="J13" s="1075"/>
      <c r="K13" s="1077" t="s">
        <v>482</v>
      </c>
      <c r="L13" s="1078"/>
      <c r="M13" s="1078"/>
      <c r="N13" s="1078"/>
      <c r="O13" s="1079"/>
      <c r="P13" s="1079"/>
      <c r="Q13" s="1079"/>
      <c r="R13" s="1079"/>
      <c r="S13" s="1079"/>
      <c r="T13" s="1079"/>
      <c r="U13" s="1080"/>
      <c r="W13" s="317"/>
    </row>
    <row r="14" spans="1:23" ht="15.75" customHeight="1">
      <c r="A14" s="318"/>
      <c r="B14" s="1076" t="s">
        <v>483</v>
      </c>
      <c r="C14" s="1076"/>
      <c r="D14" s="1076"/>
      <c r="E14" s="1076"/>
      <c r="F14" s="1076"/>
      <c r="G14" s="1076"/>
      <c r="H14" s="1076"/>
      <c r="I14" s="1076"/>
      <c r="J14" s="1076"/>
      <c r="K14" s="1077"/>
      <c r="L14" s="1078"/>
      <c r="M14" s="1078"/>
      <c r="N14" s="1078"/>
      <c r="O14" s="1079"/>
      <c r="P14" s="1079"/>
      <c r="Q14" s="1079"/>
      <c r="R14" s="1079"/>
      <c r="S14" s="1079"/>
      <c r="T14" s="1079"/>
      <c r="U14" s="1080"/>
    </row>
    <row r="15" spans="1:23" ht="19.5" customHeight="1">
      <c r="A15" s="318"/>
      <c r="B15" s="1076"/>
      <c r="C15" s="1076"/>
      <c r="D15" s="1076"/>
      <c r="E15" s="1076"/>
      <c r="F15" s="1076"/>
      <c r="G15" s="1076"/>
      <c r="H15" s="1076"/>
      <c r="I15" s="1076"/>
      <c r="J15" s="1076"/>
      <c r="K15" s="1077"/>
      <c r="L15" s="1078"/>
      <c r="M15" s="1078"/>
      <c r="N15" s="1078"/>
      <c r="O15" s="1079"/>
      <c r="P15" s="1079"/>
      <c r="Q15" s="1079"/>
      <c r="R15" s="1079"/>
      <c r="S15" s="1079"/>
      <c r="T15" s="1079"/>
      <c r="U15" s="1080"/>
    </row>
    <row r="16" spans="1:23" ht="19.5" customHeight="1">
      <c r="A16" s="318"/>
      <c r="B16" s="1153"/>
      <c r="C16" s="317"/>
      <c r="D16" s="317"/>
      <c r="E16" s="317"/>
      <c r="F16" s="317"/>
      <c r="G16" s="317"/>
      <c r="H16" s="317"/>
      <c r="I16" s="317"/>
      <c r="J16" s="317"/>
      <c r="K16" s="1077" t="s">
        <v>484</v>
      </c>
      <c r="L16" s="1078"/>
      <c r="M16" s="1078"/>
      <c r="N16" s="1078"/>
      <c r="O16" s="1078"/>
      <c r="P16" s="1078"/>
      <c r="Q16" s="1078"/>
      <c r="R16" s="1078"/>
      <c r="S16" s="1078"/>
      <c r="T16" s="1078"/>
      <c r="U16" s="1081"/>
    </row>
    <row r="17" spans="1:23" ht="19.5" customHeight="1">
      <c r="A17" s="318"/>
      <c r="B17" s="292"/>
      <c r="C17" s="317"/>
      <c r="D17" s="317"/>
      <c r="E17" s="317"/>
      <c r="F17" s="317"/>
      <c r="G17" s="317"/>
      <c r="H17" s="317"/>
      <c r="I17" s="317"/>
      <c r="J17" s="317"/>
      <c r="K17" s="1077"/>
      <c r="L17" s="1078"/>
      <c r="M17" s="1078"/>
      <c r="N17" s="1078"/>
      <c r="O17" s="1078"/>
      <c r="P17" s="1078"/>
      <c r="Q17" s="1078"/>
      <c r="R17" s="1078"/>
      <c r="S17" s="1078"/>
      <c r="T17" s="1078"/>
      <c r="U17" s="1081"/>
    </row>
    <row r="18" spans="1:23" ht="19.5" customHeight="1">
      <c r="A18" s="318"/>
      <c r="B18" s="292"/>
      <c r="C18" s="317"/>
      <c r="D18" s="317"/>
      <c r="E18" s="317"/>
      <c r="F18" s="1082"/>
      <c r="G18" s="317"/>
      <c r="H18" s="317"/>
      <c r="I18" s="317"/>
      <c r="J18" s="317"/>
      <c r="K18" s="1077" t="s">
        <v>485</v>
      </c>
      <c r="L18" s="1078"/>
      <c r="M18" s="1078"/>
      <c r="N18" s="1078"/>
      <c r="O18" s="1159"/>
      <c r="P18" s="1160"/>
      <c r="Q18" s="1160"/>
      <c r="R18" s="1160"/>
      <c r="S18" s="1160"/>
      <c r="T18" s="1160"/>
      <c r="U18" s="1161"/>
    </row>
    <row r="19" spans="1:23" ht="15.75" customHeight="1">
      <c r="A19" s="318"/>
      <c r="B19" s="1154"/>
      <c r="C19" s="1083"/>
      <c r="D19" s="1083"/>
      <c r="E19" s="243"/>
      <c r="H19" s="1083"/>
      <c r="I19" s="1083"/>
      <c r="J19" s="1083"/>
      <c r="K19" s="1077"/>
      <c r="L19" s="1078"/>
      <c r="M19" s="1078"/>
      <c r="N19" s="1078"/>
      <c r="O19" s="1162"/>
      <c r="P19" s="1163"/>
      <c r="Q19" s="1163"/>
      <c r="R19" s="1163"/>
      <c r="S19" s="1163"/>
      <c r="T19" s="1163"/>
      <c r="U19" s="1164"/>
    </row>
    <row r="20" spans="1:23" ht="15.75" customHeight="1">
      <c r="A20" s="318"/>
      <c r="B20" s="1083" t="s">
        <v>486</v>
      </c>
      <c r="C20" s="247"/>
      <c r="D20" s="247"/>
      <c r="E20" s="247"/>
      <c r="F20" s="349"/>
      <c r="G20" s="1083" t="s">
        <v>487</v>
      </c>
      <c r="H20" s="247"/>
      <c r="I20" s="247"/>
      <c r="J20" s="247"/>
      <c r="K20" s="1077"/>
      <c r="L20" s="1078"/>
      <c r="M20" s="1078"/>
      <c r="N20" s="1078"/>
      <c r="O20" s="1165"/>
      <c r="P20" s="1166"/>
      <c r="Q20" s="1166"/>
      <c r="R20" s="1166"/>
      <c r="S20" s="1166"/>
      <c r="T20" s="1166"/>
      <c r="U20" s="1167"/>
    </row>
    <row r="21" spans="1:23" ht="13.5" customHeight="1">
      <c r="A21" s="318"/>
      <c r="B21" s="247"/>
      <c r="C21" s="1083"/>
      <c r="D21" s="1083"/>
      <c r="E21" s="1083"/>
      <c r="F21" s="1083"/>
      <c r="G21" s="1083"/>
      <c r="H21" s="1083"/>
      <c r="I21" s="1083"/>
      <c r="J21" s="1083"/>
      <c r="K21" s="1077" t="s">
        <v>488</v>
      </c>
      <c r="L21" s="1078"/>
      <c r="M21" s="1078"/>
      <c r="N21" s="1078"/>
      <c r="O21" s="1084"/>
      <c r="P21" s="1085">
        <f>SUM(W22,P25)</f>
        <v>0</v>
      </c>
      <c r="Q21" s="1085"/>
      <c r="R21" s="1085"/>
      <c r="S21" s="1085"/>
      <c r="T21" s="1085"/>
      <c r="U21" s="1086"/>
      <c r="W21" s="1168" t="s">
        <v>519</v>
      </c>
    </row>
    <row r="22" spans="1:23" ht="15.75" customHeight="1">
      <c r="A22" s="318"/>
      <c r="B22" s="1083" t="s">
        <v>489</v>
      </c>
      <c r="C22" s="247"/>
      <c r="D22" s="247"/>
      <c r="E22" s="247"/>
      <c r="F22" s="247"/>
      <c r="G22" s="247"/>
      <c r="H22" s="247"/>
      <c r="I22" s="247"/>
      <c r="J22" s="247"/>
      <c r="K22" s="1077"/>
      <c r="L22" s="1078"/>
      <c r="M22" s="1078"/>
      <c r="N22" s="1078"/>
      <c r="O22" s="1087"/>
      <c r="P22" s="1088"/>
      <c r="Q22" s="1088"/>
      <c r="R22" s="1088"/>
      <c r="S22" s="1088"/>
      <c r="T22" s="1088"/>
      <c r="U22" s="1089"/>
      <c r="W22" s="1090"/>
    </row>
    <row r="23" spans="1:23" ht="13.5" customHeight="1">
      <c r="A23" s="318"/>
      <c r="B23" s="247"/>
      <c r="C23" s="1083"/>
      <c r="D23" s="1083"/>
      <c r="E23" s="1083"/>
      <c r="F23" s="1083"/>
      <c r="G23" s="1083"/>
      <c r="H23" s="1083"/>
      <c r="I23" s="1083"/>
      <c r="J23" s="1083"/>
      <c r="K23" s="1077"/>
      <c r="L23" s="1078"/>
      <c r="M23" s="1078"/>
      <c r="N23" s="1078"/>
      <c r="O23" s="1091" t="s">
        <v>490</v>
      </c>
      <c r="P23" s="1091"/>
      <c r="Q23" s="1091"/>
      <c r="R23" s="1091"/>
      <c r="S23" s="1091"/>
      <c r="T23" s="1091"/>
      <c r="U23" s="1092"/>
    </row>
    <row r="24" spans="1:23" ht="15.75" customHeight="1">
      <c r="A24" s="318"/>
      <c r="B24" s="1083" t="s">
        <v>491</v>
      </c>
      <c r="C24" s="247"/>
      <c r="D24" s="247"/>
      <c r="E24" s="247"/>
      <c r="F24" s="247"/>
      <c r="G24" s="247"/>
      <c r="H24" s="247"/>
      <c r="I24" s="247"/>
      <c r="J24" s="247"/>
      <c r="K24" s="1077"/>
      <c r="L24" s="1078"/>
      <c r="M24" s="1078"/>
      <c r="N24" s="1078"/>
      <c r="O24" s="1093"/>
      <c r="P24" s="1093"/>
      <c r="Q24" s="1093"/>
      <c r="R24" s="1093"/>
      <c r="S24" s="1093"/>
      <c r="T24" s="1093"/>
      <c r="U24" s="1094"/>
    </row>
    <row r="25" spans="1:23" ht="13.5" customHeight="1">
      <c r="A25" s="318"/>
      <c r="B25" s="247"/>
      <c r="C25" s="1083"/>
      <c r="D25" s="1083"/>
      <c r="E25" s="1083"/>
      <c r="F25" s="1083"/>
      <c r="G25" s="1083"/>
      <c r="H25" s="1083"/>
      <c r="I25" s="1083"/>
      <c r="J25" s="1083"/>
      <c r="K25" s="1077"/>
      <c r="L25" s="1078"/>
      <c r="M25" s="1078"/>
      <c r="N25" s="1078"/>
      <c r="O25" s="1095"/>
      <c r="P25" s="1096">
        <f>ROUNDDOWN(W22*0.1,0)</f>
        <v>0</v>
      </c>
      <c r="Q25" s="1096"/>
      <c r="R25" s="1096"/>
      <c r="S25" s="1096"/>
      <c r="T25" s="1096"/>
      <c r="U25" s="1097"/>
    </row>
    <row r="26" spans="1:23" ht="15.75" customHeight="1">
      <c r="A26" s="318"/>
      <c r="B26" s="1083" t="s">
        <v>492</v>
      </c>
      <c r="C26" s="317"/>
      <c r="D26" s="317"/>
      <c r="E26" s="317"/>
      <c r="F26" s="317"/>
      <c r="G26" s="317"/>
      <c r="H26" s="317"/>
      <c r="I26" s="317"/>
      <c r="J26" s="317"/>
      <c r="K26" s="1077"/>
      <c r="L26" s="1078"/>
      <c r="M26" s="1078"/>
      <c r="N26" s="1078"/>
      <c r="O26" s="1098"/>
      <c r="P26" s="1099"/>
      <c r="Q26" s="1099"/>
      <c r="R26" s="1099"/>
      <c r="S26" s="1099"/>
      <c r="T26" s="1099"/>
      <c r="U26" s="1100"/>
    </row>
    <row r="27" spans="1:23" ht="16.5" customHeight="1">
      <c r="A27" s="318"/>
      <c r="I27" s="350"/>
      <c r="J27" s="317"/>
      <c r="K27" s="1077" t="s">
        <v>493</v>
      </c>
      <c r="L27" s="1078"/>
      <c r="M27" s="1078"/>
      <c r="N27" s="1078"/>
      <c r="O27" s="1101" t="s">
        <v>518</v>
      </c>
      <c r="P27" s="1101"/>
      <c r="Q27" s="1101"/>
      <c r="R27" s="1101"/>
      <c r="S27" s="1101"/>
      <c r="T27" s="1101"/>
      <c r="U27" s="1102"/>
    </row>
    <row r="28" spans="1:23" ht="16.5" customHeight="1">
      <c r="A28" s="318"/>
      <c r="I28" s="317"/>
      <c r="J28" s="317"/>
      <c r="K28" s="1077"/>
      <c r="L28" s="1078"/>
      <c r="M28" s="1078"/>
      <c r="N28" s="1078"/>
      <c r="O28" s="1101"/>
      <c r="P28" s="1101"/>
      <c r="Q28" s="1101"/>
      <c r="R28" s="1101"/>
      <c r="S28" s="1101"/>
      <c r="T28" s="1101"/>
      <c r="U28" s="1102"/>
    </row>
    <row r="29" spans="1:23" ht="16.5" customHeight="1">
      <c r="A29" s="318"/>
      <c r="B29" s="1075"/>
      <c r="C29" s="1065" t="s">
        <v>517</v>
      </c>
      <c r="D29" s="1075"/>
      <c r="E29" s="1075"/>
      <c r="F29" s="1075"/>
      <c r="G29" s="1075"/>
      <c r="H29" s="1075"/>
      <c r="I29" s="317"/>
      <c r="J29" s="317"/>
      <c r="K29" s="1103" t="s">
        <v>494</v>
      </c>
      <c r="L29" s="1078"/>
      <c r="M29" s="1078"/>
      <c r="N29" s="1078"/>
      <c r="O29" s="1104"/>
      <c r="P29" s="1078"/>
      <c r="Q29" s="1078"/>
      <c r="R29" s="1078"/>
      <c r="S29" s="1078"/>
      <c r="T29" s="1078"/>
      <c r="U29" s="1081"/>
    </row>
    <row r="30" spans="1:23" ht="15" customHeight="1">
      <c r="A30" s="318"/>
      <c r="J30" s="317"/>
      <c r="K30" s="1077"/>
      <c r="L30" s="1078"/>
      <c r="M30" s="1078"/>
      <c r="N30" s="1078"/>
      <c r="O30" s="1078"/>
      <c r="P30" s="1078"/>
      <c r="Q30" s="1078"/>
      <c r="R30" s="1078"/>
      <c r="S30" s="1078"/>
      <c r="T30" s="1078"/>
      <c r="U30" s="1081"/>
    </row>
    <row r="31" spans="1:23" ht="16.5" customHeight="1">
      <c r="A31" s="318"/>
      <c r="B31" s="317" t="s">
        <v>393</v>
      </c>
      <c r="C31" s="317"/>
      <c r="D31" s="317"/>
      <c r="E31" s="317"/>
      <c r="F31" s="317"/>
      <c r="G31" s="317"/>
      <c r="H31" s="317"/>
      <c r="I31" s="317"/>
      <c r="J31" s="317"/>
      <c r="K31" s="1103" t="s">
        <v>495</v>
      </c>
      <c r="L31" s="1078"/>
      <c r="M31" s="1078"/>
      <c r="N31" s="1078"/>
      <c r="O31" s="1078"/>
      <c r="P31" s="1078"/>
      <c r="Q31" s="1078"/>
      <c r="R31" s="1078"/>
      <c r="S31" s="1078"/>
      <c r="T31" s="1078"/>
      <c r="U31" s="1081"/>
    </row>
    <row r="32" spans="1:23" ht="15" customHeight="1">
      <c r="A32" s="318"/>
      <c r="B32" s="1105" t="s">
        <v>479</v>
      </c>
      <c r="C32" s="317"/>
      <c r="D32" s="317"/>
      <c r="E32" s="317"/>
      <c r="F32" s="317"/>
      <c r="G32" s="317"/>
      <c r="H32" s="317"/>
      <c r="I32" s="317"/>
      <c r="J32" s="317"/>
      <c r="K32" s="1077"/>
      <c r="L32" s="1078"/>
      <c r="M32" s="1078"/>
      <c r="N32" s="1078"/>
      <c r="O32" s="1078"/>
      <c r="P32" s="1078"/>
      <c r="Q32" s="1078"/>
      <c r="R32" s="1078"/>
      <c r="S32" s="1078"/>
      <c r="T32" s="1078"/>
      <c r="U32" s="1081"/>
    </row>
    <row r="33" spans="1:22" ht="15" customHeight="1">
      <c r="A33" s="318"/>
      <c r="B33" s="1076" t="s">
        <v>496</v>
      </c>
      <c r="C33" s="1076"/>
      <c r="D33" s="1076"/>
      <c r="E33" s="1076"/>
      <c r="F33" s="1076"/>
      <c r="G33" s="1076"/>
      <c r="H33" s="1076"/>
      <c r="I33" s="317"/>
      <c r="J33" s="317"/>
      <c r="K33" s="1054" t="s">
        <v>497</v>
      </c>
      <c r="L33" s="552"/>
      <c r="M33" s="552"/>
      <c r="N33" s="1055"/>
      <c r="O33" s="552" t="s">
        <v>498</v>
      </c>
      <c r="P33" s="552"/>
      <c r="Q33" s="552"/>
      <c r="R33" s="552"/>
      <c r="S33" s="552"/>
      <c r="T33" s="552"/>
      <c r="U33" s="1066"/>
    </row>
    <row r="34" spans="1:22" ht="15" customHeight="1">
      <c r="A34" s="318"/>
      <c r="B34" s="1076"/>
      <c r="C34" s="1076"/>
      <c r="D34" s="1076"/>
      <c r="E34" s="1076"/>
      <c r="F34" s="1076"/>
      <c r="G34" s="1076"/>
      <c r="H34" s="1076"/>
      <c r="I34" s="1106"/>
      <c r="J34" s="317"/>
      <c r="K34" s="1059"/>
      <c r="L34" s="1060"/>
      <c r="M34" s="1060"/>
      <c r="N34" s="1061"/>
      <c r="O34" s="1060"/>
      <c r="P34" s="1060"/>
      <c r="Q34" s="1060"/>
      <c r="R34" s="1060"/>
      <c r="S34" s="1060"/>
      <c r="T34" s="1060"/>
      <c r="U34" s="1107"/>
    </row>
    <row r="35" spans="1:22" ht="15.75" customHeight="1">
      <c r="A35" s="318"/>
      <c r="B35" s="1108" t="s">
        <v>499</v>
      </c>
      <c r="C35" s="317"/>
      <c r="D35" s="317"/>
      <c r="E35" s="1106"/>
      <c r="F35" s="1106"/>
      <c r="G35" s="1106"/>
      <c r="H35" s="1106"/>
      <c r="I35" s="1109" t="s">
        <v>500</v>
      </c>
      <c r="J35" s="317"/>
      <c r="K35" s="1069" t="s">
        <v>501</v>
      </c>
      <c r="L35" s="1070"/>
      <c r="M35" s="1070"/>
      <c r="N35" s="1071"/>
      <c r="O35" s="1110" t="s">
        <v>520</v>
      </c>
      <c r="P35" s="1111"/>
      <c r="Q35" s="1111"/>
      <c r="R35" s="1111"/>
      <c r="S35" s="1111"/>
      <c r="T35" s="1111"/>
      <c r="U35" s="1112"/>
    </row>
    <row r="36" spans="1:22" ht="15.75" customHeight="1">
      <c r="A36" s="318"/>
      <c r="B36" s="1065"/>
      <c r="C36" s="317"/>
      <c r="D36" s="317"/>
      <c r="E36" s="317"/>
      <c r="F36" s="317"/>
      <c r="G36" s="317"/>
      <c r="I36" s="1113"/>
      <c r="J36" s="317"/>
      <c r="K36" s="1054"/>
      <c r="L36" s="552"/>
      <c r="M36" s="552"/>
      <c r="N36" s="1055"/>
      <c r="O36" s="1114"/>
      <c r="P36" s="1115"/>
      <c r="Q36" s="1115"/>
      <c r="R36" s="1115"/>
      <c r="S36" s="1115"/>
      <c r="T36" s="1115"/>
      <c r="U36" s="1116"/>
    </row>
    <row r="37" spans="1:22" ht="15.75" customHeight="1">
      <c r="A37" s="318"/>
      <c r="B37" s="317"/>
      <c r="C37" s="317"/>
      <c r="D37" s="317"/>
      <c r="E37" s="317"/>
      <c r="F37" s="317"/>
      <c r="G37" s="317"/>
      <c r="H37" s="317"/>
      <c r="I37" s="317"/>
      <c r="J37" s="317"/>
      <c r="K37" s="1054"/>
      <c r="L37" s="552"/>
      <c r="M37" s="552"/>
      <c r="N37" s="1055"/>
      <c r="O37" s="1117"/>
      <c r="P37" s="1118"/>
      <c r="Q37" s="1118"/>
      <c r="R37" s="1118"/>
      <c r="S37" s="1118"/>
      <c r="T37" s="1118"/>
      <c r="U37" s="1119"/>
    </row>
    <row r="38" spans="1:22" ht="15.75" customHeight="1">
      <c r="A38" s="318"/>
      <c r="B38" s="317"/>
      <c r="C38" s="317"/>
      <c r="D38" s="317"/>
      <c r="E38" s="317"/>
      <c r="F38" s="317"/>
      <c r="G38" s="317"/>
      <c r="H38" s="317"/>
      <c r="I38" s="317"/>
      <c r="J38" s="317"/>
      <c r="K38" s="1059"/>
      <c r="L38" s="1060"/>
      <c r="M38" s="1060"/>
      <c r="N38" s="1061"/>
      <c r="O38" s="1120"/>
      <c r="P38" s="1121"/>
      <c r="Q38" s="1121"/>
      <c r="R38" s="1121"/>
      <c r="S38" s="1121"/>
      <c r="T38" s="1121"/>
      <c r="U38" s="1122"/>
    </row>
    <row r="39" spans="1:22" ht="15.75" customHeight="1">
      <c r="A39" s="318"/>
      <c r="B39" s="317" t="s">
        <v>502</v>
      </c>
      <c r="J39" s="317"/>
      <c r="K39" s="1054" t="s">
        <v>503</v>
      </c>
      <c r="L39" s="552"/>
      <c r="M39" s="552"/>
      <c r="N39" s="1055"/>
      <c r="O39" s="1169"/>
      <c r="P39" s="1170"/>
      <c r="Q39" s="1170"/>
      <c r="R39" s="1170"/>
      <c r="S39" s="1170"/>
      <c r="T39" s="1170"/>
      <c r="U39" s="1171"/>
    </row>
    <row r="40" spans="1:22" ht="15.75" customHeight="1">
      <c r="A40" s="318"/>
      <c r="B40" s="317"/>
      <c r="J40" s="317"/>
      <c r="K40" s="1054"/>
      <c r="L40" s="552"/>
      <c r="M40" s="552"/>
      <c r="N40" s="1055"/>
      <c r="O40" s="1172"/>
      <c r="P40" s="1173"/>
      <c r="Q40" s="1173"/>
      <c r="R40" s="1173"/>
      <c r="S40" s="1173"/>
      <c r="T40" s="1173"/>
      <c r="U40" s="1174"/>
    </row>
    <row r="41" spans="1:22" ht="15.75" customHeight="1">
      <c r="A41" s="318"/>
      <c r="B41" s="1157"/>
      <c r="C41" s="1155"/>
      <c r="D41" s="1155"/>
      <c r="E41" s="1155"/>
      <c r="F41" s="1155"/>
      <c r="G41" s="1155"/>
      <c r="H41" s="1155"/>
      <c r="I41" s="317"/>
      <c r="J41" s="317"/>
      <c r="K41" s="1059"/>
      <c r="L41" s="1060"/>
      <c r="M41" s="1060"/>
      <c r="N41" s="1061"/>
      <c r="O41" s="1175"/>
      <c r="P41" s="1176"/>
      <c r="Q41" s="1176"/>
      <c r="R41" s="1176"/>
      <c r="S41" s="1176"/>
      <c r="T41" s="1176"/>
      <c r="U41" s="1177"/>
    </row>
    <row r="42" spans="1:22" ht="15.75" customHeight="1">
      <c r="A42" s="318"/>
      <c r="B42" s="1158"/>
      <c r="C42" s="1158"/>
      <c r="D42" s="1158"/>
      <c r="E42" s="1158"/>
      <c r="F42" s="1158"/>
      <c r="G42" s="1158"/>
      <c r="H42" s="1158"/>
      <c r="I42" s="1075"/>
      <c r="J42" s="1075"/>
      <c r="K42" s="1054" t="s">
        <v>504</v>
      </c>
      <c r="L42" s="552"/>
      <c r="M42" s="552"/>
      <c r="N42" s="1055"/>
      <c r="O42" s="1123" t="s">
        <v>505</v>
      </c>
      <c r="P42" s="1123"/>
      <c r="Q42" s="1123"/>
      <c r="R42" s="1123"/>
      <c r="S42" s="1123"/>
      <c r="T42" s="1123"/>
      <c r="U42" s="1124"/>
      <c r="V42" s="1125"/>
    </row>
    <row r="43" spans="1:22" ht="15.75" customHeight="1">
      <c r="A43" s="318"/>
      <c r="B43" s="1158"/>
      <c r="C43" s="1158"/>
      <c r="D43" s="1158"/>
      <c r="E43" s="1158"/>
      <c r="F43" s="1158"/>
      <c r="G43" s="1158"/>
      <c r="H43" s="1158"/>
      <c r="I43" s="1109" t="s">
        <v>500</v>
      </c>
      <c r="J43" s="317"/>
      <c r="K43" s="1059"/>
      <c r="L43" s="1060"/>
      <c r="M43" s="1060"/>
      <c r="N43" s="1061"/>
      <c r="O43" s="1126"/>
      <c r="P43" s="1126"/>
      <c r="Q43" s="1126"/>
      <c r="R43" s="1126"/>
      <c r="S43" s="1126"/>
      <c r="T43" s="1126"/>
      <c r="U43" s="1127"/>
      <c r="V43" s="1125"/>
    </row>
    <row r="44" spans="1:22" ht="15" customHeight="1">
      <c r="A44" s="318"/>
      <c r="B44" s="1156"/>
      <c r="C44" s="1156"/>
      <c r="D44" s="1156"/>
      <c r="E44" s="1156"/>
      <c r="F44" s="1156"/>
      <c r="G44" s="1156"/>
      <c r="H44" s="1156"/>
      <c r="I44" s="1128" t="s">
        <v>506</v>
      </c>
      <c r="J44" s="317"/>
      <c r="K44" s="1054" t="s">
        <v>507</v>
      </c>
      <c r="L44" s="552"/>
      <c r="M44" s="552"/>
      <c r="N44" s="1055"/>
      <c r="O44" s="1123" t="s">
        <v>508</v>
      </c>
      <c r="P44" s="1123"/>
      <c r="Q44" s="1123"/>
      <c r="R44" s="1123"/>
      <c r="S44" s="1123"/>
      <c r="T44" s="1123"/>
      <c r="U44" s="1124"/>
      <c r="V44" s="1125"/>
    </row>
    <row r="45" spans="1:22" ht="15" customHeight="1">
      <c r="A45" s="318"/>
      <c r="B45" s="1156"/>
      <c r="C45" s="1156"/>
      <c r="D45" s="1156"/>
      <c r="E45" s="1156"/>
      <c r="F45" s="1156"/>
      <c r="G45" s="1156"/>
      <c r="H45" s="1156"/>
      <c r="I45" s="1129"/>
      <c r="J45" s="317"/>
      <c r="K45" s="1059"/>
      <c r="L45" s="1060"/>
      <c r="M45" s="1060"/>
      <c r="N45" s="1061"/>
      <c r="O45" s="1126"/>
      <c r="P45" s="1126"/>
      <c r="Q45" s="1126"/>
      <c r="R45" s="1126"/>
      <c r="S45" s="1126"/>
      <c r="T45" s="1126"/>
      <c r="U45" s="1127"/>
      <c r="V45" s="350"/>
    </row>
    <row r="46" spans="1:22" ht="14.25" customHeight="1">
      <c r="A46" s="318"/>
      <c r="B46" s="1130"/>
      <c r="C46" s="1130"/>
      <c r="D46" s="1130"/>
      <c r="E46" s="1130"/>
      <c r="F46" s="1130"/>
      <c r="G46" s="1130"/>
      <c r="H46" s="1130"/>
      <c r="I46" s="1131"/>
      <c r="J46" s="317"/>
      <c r="K46" s="1054" t="s">
        <v>509</v>
      </c>
      <c r="L46" s="552"/>
      <c r="M46" s="552"/>
      <c r="N46" s="1055"/>
      <c r="O46" s="1123" t="s">
        <v>508</v>
      </c>
      <c r="P46" s="1123"/>
      <c r="Q46" s="1123"/>
      <c r="R46" s="1123"/>
      <c r="S46" s="1123"/>
      <c r="T46" s="1123"/>
      <c r="U46" s="1124"/>
      <c r="V46" s="350"/>
    </row>
    <row r="47" spans="1:22" ht="15" customHeight="1">
      <c r="A47" s="318"/>
      <c r="B47" s="1132"/>
      <c r="C47" s="1132"/>
      <c r="D47" s="1132"/>
      <c r="E47" s="1132"/>
      <c r="F47" s="1132"/>
      <c r="G47" s="1132"/>
      <c r="H47" s="1132"/>
      <c r="I47" s="1131"/>
      <c r="J47" s="317"/>
      <c r="K47" s="1054"/>
      <c r="L47" s="552"/>
      <c r="M47" s="552"/>
      <c r="N47" s="1055"/>
      <c r="O47" s="1126"/>
      <c r="P47" s="1126"/>
      <c r="Q47" s="1126"/>
      <c r="R47" s="1126"/>
      <c r="S47" s="1126"/>
      <c r="T47" s="1126"/>
      <c r="U47" s="1127"/>
      <c r="V47" s="350"/>
    </row>
    <row r="48" spans="1:22" ht="15" customHeight="1">
      <c r="A48" s="318"/>
      <c r="B48" s="1132"/>
      <c r="C48" s="1132"/>
      <c r="D48" s="1132"/>
      <c r="E48" s="1132"/>
      <c r="F48" s="1132"/>
      <c r="G48" s="1132"/>
      <c r="H48" s="1132"/>
      <c r="I48" s="317"/>
      <c r="J48" s="317"/>
      <c r="K48" s="1069" t="s">
        <v>510</v>
      </c>
      <c r="L48" s="1070"/>
      <c r="M48" s="1070"/>
      <c r="N48" s="1071"/>
      <c r="O48" s="1133" t="s">
        <v>521</v>
      </c>
      <c r="P48" s="1133"/>
      <c r="Q48" s="1133"/>
      <c r="R48" s="1133"/>
      <c r="S48" s="1133"/>
      <c r="T48" s="1133"/>
      <c r="U48" s="1134"/>
      <c r="V48" s="1152" t="s">
        <v>511</v>
      </c>
    </row>
    <row r="49" spans="1:22" ht="15" customHeight="1">
      <c r="A49" s="318"/>
      <c r="B49" s="317"/>
      <c r="C49" s="317"/>
      <c r="D49" s="317"/>
      <c r="E49" s="317"/>
      <c r="F49" s="317"/>
      <c r="G49" s="317"/>
      <c r="H49" s="317"/>
      <c r="I49" s="317"/>
      <c r="J49" s="317"/>
      <c r="K49" s="1059"/>
      <c r="L49" s="1060"/>
      <c r="M49" s="1060"/>
      <c r="N49" s="1061"/>
      <c r="O49" s="1126"/>
      <c r="P49" s="1126"/>
      <c r="Q49" s="1126"/>
      <c r="R49" s="1126"/>
      <c r="S49" s="1126"/>
      <c r="T49" s="1126"/>
      <c r="U49" s="1127"/>
      <c r="V49" s="1152"/>
    </row>
    <row r="50" spans="1:22" ht="13.5" customHeight="1">
      <c r="A50" s="1135" t="s">
        <v>512</v>
      </c>
      <c r="B50" s="1070"/>
      <c r="C50" s="1070"/>
      <c r="D50" s="1070"/>
      <c r="E50" s="1070"/>
      <c r="F50" s="1070"/>
      <c r="G50" s="1070"/>
      <c r="H50" s="1070"/>
      <c r="I50" s="1070"/>
      <c r="J50" s="1070"/>
      <c r="K50" s="1054" t="s">
        <v>513</v>
      </c>
      <c r="L50" s="552"/>
      <c r="M50" s="552"/>
      <c r="N50" s="1055"/>
      <c r="O50" s="1136" t="s">
        <v>522</v>
      </c>
      <c r="P50" s="1136"/>
      <c r="Q50" s="1136"/>
      <c r="R50" s="1136"/>
      <c r="S50" s="1136"/>
      <c r="T50" s="1136"/>
      <c r="U50" s="1137"/>
      <c r="V50" s="1152"/>
    </row>
    <row r="51" spans="1:22" ht="13.5" customHeight="1">
      <c r="A51" s="1138"/>
      <c r="B51" s="552"/>
      <c r="C51" s="552"/>
      <c r="D51" s="552"/>
      <c r="E51" s="552"/>
      <c r="F51" s="552"/>
      <c r="G51" s="552"/>
      <c r="H51" s="552"/>
      <c r="I51" s="552"/>
      <c r="J51" s="552"/>
      <c r="K51" s="1054"/>
      <c r="L51" s="552"/>
      <c r="M51" s="552"/>
      <c r="N51" s="1055"/>
      <c r="O51" s="1136"/>
      <c r="P51" s="1136"/>
      <c r="Q51" s="1136"/>
      <c r="R51" s="1136"/>
      <c r="S51" s="1136"/>
      <c r="T51" s="1136"/>
      <c r="U51" s="1137"/>
      <c r="V51" s="1152"/>
    </row>
    <row r="52" spans="1:22" ht="13.5" customHeight="1">
      <c r="A52" s="318"/>
      <c r="B52" s="317"/>
      <c r="C52" s="317"/>
      <c r="D52" s="317"/>
      <c r="E52" s="317"/>
      <c r="F52" s="317"/>
      <c r="G52" s="317"/>
      <c r="H52" s="317"/>
      <c r="I52" s="317"/>
      <c r="J52" s="317"/>
      <c r="K52" s="1054"/>
      <c r="L52" s="552"/>
      <c r="M52" s="552"/>
      <c r="N52" s="1055"/>
      <c r="O52" s="1136" t="s">
        <v>523</v>
      </c>
      <c r="P52" s="1136"/>
      <c r="Q52" s="1136"/>
      <c r="R52" s="1136"/>
      <c r="S52" s="1136"/>
      <c r="T52" s="1136"/>
      <c r="U52" s="1137"/>
      <c r="V52" s="1152"/>
    </row>
    <row r="53" spans="1:22" ht="13.5" customHeight="1">
      <c r="A53" s="318"/>
      <c r="B53" s="317"/>
      <c r="C53" s="317"/>
      <c r="D53" s="317"/>
      <c r="E53" s="317"/>
      <c r="F53" s="317"/>
      <c r="G53" s="317"/>
      <c r="H53" s="317"/>
      <c r="I53" s="317"/>
      <c r="J53" s="317"/>
      <c r="K53" s="1054"/>
      <c r="L53" s="552"/>
      <c r="M53" s="552"/>
      <c r="N53" s="1055"/>
      <c r="O53" s="1136"/>
      <c r="P53" s="1136"/>
      <c r="Q53" s="1136"/>
      <c r="R53" s="1136"/>
      <c r="S53" s="1136"/>
      <c r="T53" s="1136"/>
      <c r="U53" s="1137"/>
      <c r="V53" s="1152"/>
    </row>
    <row r="54" spans="1:22" ht="13.5" customHeight="1">
      <c r="A54" s="318"/>
      <c r="B54" s="317"/>
      <c r="C54" s="317"/>
      <c r="D54" s="317"/>
      <c r="E54" s="317"/>
      <c r="F54" s="317"/>
      <c r="G54" s="317"/>
      <c r="H54" s="317"/>
      <c r="I54" s="317"/>
      <c r="J54" s="317"/>
      <c r="K54" s="1054"/>
      <c r="L54" s="552"/>
      <c r="M54" s="552"/>
      <c r="N54" s="1055"/>
      <c r="O54" s="1136" t="s">
        <v>514</v>
      </c>
      <c r="P54" s="1136"/>
      <c r="Q54" s="1136"/>
      <c r="R54" s="1136"/>
      <c r="S54" s="1136"/>
      <c r="T54" s="1136"/>
      <c r="U54" s="1137"/>
      <c r="V54" s="1152"/>
    </row>
    <row r="55" spans="1:22" ht="13.5" customHeight="1">
      <c r="A55" s="318"/>
      <c r="B55" s="317"/>
      <c r="C55" s="317"/>
      <c r="D55" s="317"/>
      <c r="E55" s="317"/>
      <c r="F55" s="317"/>
      <c r="G55" s="317"/>
      <c r="H55" s="317"/>
      <c r="I55" s="317"/>
      <c r="J55" s="317"/>
      <c r="K55" s="1059"/>
      <c r="L55" s="1060"/>
      <c r="M55" s="1060"/>
      <c r="N55" s="1061"/>
      <c r="O55" s="1139"/>
      <c r="P55" s="1139"/>
      <c r="Q55" s="1139"/>
      <c r="R55" s="1139"/>
      <c r="S55" s="1139"/>
      <c r="T55" s="1139"/>
      <c r="U55" s="1140"/>
      <c r="V55" s="1152"/>
    </row>
    <row r="56" spans="1:22" ht="15" customHeight="1">
      <c r="A56" s="1138" t="s">
        <v>515</v>
      </c>
      <c r="B56" s="552"/>
      <c r="C56" s="552"/>
      <c r="D56" s="552"/>
      <c r="E56" s="552"/>
      <c r="F56" s="552"/>
      <c r="G56" s="552"/>
      <c r="H56" s="552"/>
      <c r="I56" s="552"/>
      <c r="J56" s="552"/>
      <c r="K56" s="1069" t="s">
        <v>516</v>
      </c>
      <c r="L56" s="1070"/>
      <c r="M56" s="1070"/>
      <c r="N56" s="1071"/>
      <c r="O56" s="1178"/>
      <c r="P56" s="1133"/>
      <c r="Q56" s="1133"/>
      <c r="R56" s="1133"/>
      <c r="S56" s="1133"/>
      <c r="T56" s="1133"/>
      <c r="U56" s="1134"/>
      <c r="V56" s="1152"/>
    </row>
    <row r="57" spans="1:22" ht="15" customHeight="1" thickBot="1">
      <c r="A57" s="1144"/>
      <c r="B57" s="1060"/>
      <c r="C57" s="1060"/>
      <c r="D57" s="1060"/>
      <c r="E57" s="1060"/>
      <c r="F57" s="1060"/>
      <c r="G57" s="1060"/>
      <c r="H57" s="1060"/>
      <c r="I57" s="1060"/>
      <c r="J57" s="1060"/>
      <c r="K57" s="1145"/>
      <c r="L57" s="1146"/>
      <c r="M57" s="1146"/>
      <c r="N57" s="1147"/>
      <c r="O57" s="1179"/>
      <c r="P57" s="1180"/>
      <c r="Q57" s="1180"/>
      <c r="R57" s="1180"/>
      <c r="S57" s="1180"/>
      <c r="T57" s="1180"/>
      <c r="U57" s="1181"/>
      <c r="V57" s="1152"/>
    </row>
    <row r="58" spans="1:22" ht="13.5" customHeight="1">
      <c r="P58" s="1151"/>
      <c r="Q58" s="1151"/>
      <c r="R58" s="1151"/>
      <c r="S58" s="1151"/>
      <c r="T58" s="1151"/>
      <c r="U58" s="1151"/>
    </row>
  </sheetData>
  <mergeCells count="55">
    <mergeCell ref="A56:J57"/>
    <mergeCell ref="K56:N57"/>
    <mergeCell ref="O56:U57"/>
    <mergeCell ref="K46:N47"/>
    <mergeCell ref="O46:U47"/>
    <mergeCell ref="K48:N49"/>
    <mergeCell ref="O48:U49"/>
    <mergeCell ref="V48:V57"/>
    <mergeCell ref="A50:J51"/>
    <mergeCell ref="K50:N55"/>
    <mergeCell ref="O50:U51"/>
    <mergeCell ref="O52:U53"/>
    <mergeCell ref="O54:U55"/>
    <mergeCell ref="K39:N41"/>
    <mergeCell ref="O39:U41"/>
    <mergeCell ref="B42:H43"/>
    <mergeCell ref="K42:N43"/>
    <mergeCell ref="O42:U43"/>
    <mergeCell ref="B44:H45"/>
    <mergeCell ref="I44:I45"/>
    <mergeCell ref="K44:N45"/>
    <mergeCell ref="O44:U45"/>
    <mergeCell ref="K31:N32"/>
    <mergeCell ref="O31:U32"/>
    <mergeCell ref="B33:H34"/>
    <mergeCell ref="K33:N34"/>
    <mergeCell ref="O33:U34"/>
    <mergeCell ref="K35:N38"/>
    <mergeCell ref="O35:U38"/>
    <mergeCell ref="P25:T25"/>
    <mergeCell ref="O26:U26"/>
    <mergeCell ref="K27:N28"/>
    <mergeCell ref="O27:U28"/>
    <mergeCell ref="K29:N30"/>
    <mergeCell ref="O29:U30"/>
    <mergeCell ref="B14:J15"/>
    <mergeCell ref="K16:N17"/>
    <mergeCell ref="O16:U17"/>
    <mergeCell ref="K18:N20"/>
    <mergeCell ref="O18:U20"/>
    <mergeCell ref="K21:N26"/>
    <mergeCell ref="O21:O22"/>
    <mergeCell ref="P21:T22"/>
    <mergeCell ref="U21:U22"/>
    <mergeCell ref="O23:U24"/>
    <mergeCell ref="K5:N7"/>
    <mergeCell ref="O5:U7"/>
    <mergeCell ref="A6:J7"/>
    <mergeCell ref="K8:N9"/>
    <mergeCell ref="O8:U9"/>
    <mergeCell ref="K10:N12"/>
    <mergeCell ref="O10:U12"/>
    <mergeCell ref="B12:I13"/>
    <mergeCell ref="K13:N15"/>
    <mergeCell ref="O13:U15"/>
  </mergeCells>
  <phoneticPr fontId="9"/>
  <dataValidations count="1">
    <dataValidation imeMode="on" allowBlank="1" showInputMessage="1" showErrorMessage="1" sqref="I34 JK21:JR26 TG21:TN26 ADC21:ADJ26 AMY21:ANF26 AWU21:AXB26 BGQ21:BGX26 BQM21:BQT26 CAI21:CAP26 CKE21:CKL26 CUA21:CUH26 DDW21:DED26 DNS21:DNZ26 DXO21:DXV26 EHK21:EHR26 ERG21:ERN26 FBC21:FBJ26 FKY21:FLF26 FUU21:FVB26 GEQ21:GEX26 GOM21:GOT26 GYI21:GYP26 HIE21:HIL26 HSA21:HSH26 IBW21:ICD26 ILS21:ILZ26 IVO21:IVV26 JFK21:JFR26 JPG21:JPN26 JZC21:JZJ26 KIY21:KJF26 KSU21:KTB26 LCQ21:LCX26 LMM21:LMT26 LWI21:LWP26 MGE21:MGL26 MQA21:MQH26 MZW21:NAD26 NJS21:NJZ26 NTO21:NTV26 ODK21:ODR26 ONG21:ONN26 OXC21:OXJ26 PGY21:PHF26 PQU21:PRB26 QAQ21:QAX26 QKM21:QKT26 QUI21:QUP26 REE21:REL26 ROA21:ROH26 RXW21:RYD26 SHS21:SHZ26 SRO21:SRV26 TBK21:TBR26 TLG21:TLN26 TVC21:TVJ26 UEY21:UFF26 UOU21:UPB26 UYQ21:UYX26 VIM21:VIT26 VSI21:VSP26 WCE21:WCL26 WMA21:WMH26 WVW21:WWD26 O65557:V65562 JK65557:JR65562 TG65557:TN65562 ADC65557:ADJ65562 AMY65557:ANF65562 AWU65557:AXB65562 BGQ65557:BGX65562 BQM65557:BQT65562 CAI65557:CAP65562 CKE65557:CKL65562 CUA65557:CUH65562 DDW65557:DED65562 DNS65557:DNZ65562 DXO65557:DXV65562 EHK65557:EHR65562 ERG65557:ERN65562 FBC65557:FBJ65562 FKY65557:FLF65562 FUU65557:FVB65562 GEQ65557:GEX65562 GOM65557:GOT65562 GYI65557:GYP65562 HIE65557:HIL65562 HSA65557:HSH65562 IBW65557:ICD65562 ILS65557:ILZ65562 IVO65557:IVV65562 JFK65557:JFR65562 JPG65557:JPN65562 JZC65557:JZJ65562 KIY65557:KJF65562 KSU65557:KTB65562 LCQ65557:LCX65562 LMM65557:LMT65562 LWI65557:LWP65562 MGE65557:MGL65562 MQA65557:MQH65562 MZW65557:NAD65562 NJS65557:NJZ65562 NTO65557:NTV65562 ODK65557:ODR65562 ONG65557:ONN65562 OXC65557:OXJ65562 PGY65557:PHF65562 PQU65557:PRB65562 QAQ65557:QAX65562 QKM65557:QKT65562 QUI65557:QUP65562 REE65557:REL65562 ROA65557:ROH65562 RXW65557:RYD65562 SHS65557:SHZ65562 SRO65557:SRV65562 TBK65557:TBR65562 TLG65557:TLN65562 TVC65557:TVJ65562 UEY65557:UFF65562 UOU65557:UPB65562 UYQ65557:UYX65562 VIM65557:VIT65562 VSI65557:VSP65562 WCE65557:WCL65562 WMA65557:WMH65562 WVW65557:WWD65562 O131093:V131098 JK131093:JR131098 TG131093:TN131098 ADC131093:ADJ131098 AMY131093:ANF131098 AWU131093:AXB131098 BGQ131093:BGX131098 BQM131093:BQT131098 CAI131093:CAP131098 CKE131093:CKL131098 CUA131093:CUH131098 DDW131093:DED131098 DNS131093:DNZ131098 DXO131093:DXV131098 EHK131093:EHR131098 ERG131093:ERN131098 FBC131093:FBJ131098 FKY131093:FLF131098 FUU131093:FVB131098 GEQ131093:GEX131098 GOM131093:GOT131098 GYI131093:GYP131098 HIE131093:HIL131098 HSA131093:HSH131098 IBW131093:ICD131098 ILS131093:ILZ131098 IVO131093:IVV131098 JFK131093:JFR131098 JPG131093:JPN131098 JZC131093:JZJ131098 KIY131093:KJF131098 KSU131093:KTB131098 LCQ131093:LCX131098 LMM131093:LMT131098 LWI131093:LWP131098 MGE131093:MGL131098 MQA131093:MQH131098 MZW131093:NAD131098 NJS131093:NJZ131098 NTO131093:NTV131098 ODK131093:ODR131098 ONG131093:ONN131098 OXC131093:OXJ131098 PGY131093:PHF131098 PQU131093:PRB131098 QAQ131093:QAX131098 QKM131093:QKT131098 QUI131093:QUP131098 REE131093:REL131098 ROA131093:ROH131098 RXW131093:RYD131098 SHS131093:SHZ131098 SRO131093:SRV131098 TBK131093:TBR131098 TLG131093:TLN131098 TVC131093:TVJ131098 UEY131093:UFF131098 UOU131093:UPB131098 UYQ131093:UYX131098 VIM131093:VIT131098 VSI131093:VSP131098 WCE131093:WCL131098 WMA131093:WMH131098 WVW131093:WWD131098 O196629:V196634 JK196629:JR196634 TG196629:TN196634 ADC196629:ADJ196634 AMY196629:ANF196634 AWU196629:AXB196634 BGQ196629:BGX196634 BQM196629:BQT196634 CAI196629:CAP196634 CKE196629:CKL196634 CUA196629:CUH196634 DDW196629:DED196634 DNS196629:DNZ196634 DXO196629:DXV196634 EHK196629:EHR196634 ERG196629:ERN196634 FBC196629:FBJ196634 FKY196629:FLF196634 FUU196629:FVB196634 GEQ196629:GEX196634 GOM196629:GOT196634 GYI196629:GYP196634 HIE196629:HIL196634 HSA196629:HSH196634 IBW196629:ICD196634 ILS196629:ILZ196634 IVO196629:IVV196634 JFK196629:JFR196634 JPG196629:JPN196634 JZC196629:JZJ196634 KIY196629:KJF196634 KSU196629:KTB196634 LCQ196629:LCX196634 LMM196629:LMT196634 LWI196629:LWP196634 MGE196629:MGL196634 MQA196629:MQH196634 MZW196629:NAD196634 NJS196629:NJZ196634 NTO196629:NTV196634 ODK196629:ODR196634 ONG196629:ONN196634 OXC196629:OXJ196634 PGY196629:PHF196634 PQU196629:PRB196634 QAQ196629:QAX196634 QKM196629:QKT196634 QUI196629:QUP196634 REE196629:REL196634 ROA196629:ROH196634 RXW196629:RYD196634 SHS196629:SHZ196634 SRO196629:SRV196634 TBK196629:TBR196634 TLG196629:TLN196634 TVC196629:TVJ196634 UEY196629:UFF196634 UOU196629:UPB196634 UYQ196629:UYX196634 VIM196629:VIT196634 VSI196629:VSP196634 WCE196629:WCL196634 WMA196629:WMH196634 WVW196629:WWD196634 O262165:V262170 JK262165:JR262170 TG262165:TN262170 ADC262165:ADJ262170 AMY262165:ANF262170 AWU262165:AXB262170 BGQ262165:BGX262170 BQM262165:BQT262170 CAI262165:CAP262170 CKE262165:CKL262170 CUA262165:CUH262170 DDW262165:DED262170 DNS262165:DNZ262170 DXO262165:DXV262170 EHK262165:EHR262170 ERG262165:ERN262170 FBC262165:FBJ262170 FKY262165:FLF262170 FUU262165:FVB262170 GEQ262165:GEX262170 GOM262165:GOT262170 GYI262165:GYP262170 HIE262165:HIL262170 HSA262165:HSH262170 IBW262165:ICD262170 ILS262165:ILZ262170 IVO262165:IVV262170 JFK262165:JFR262170 JPG262165:JPN262170 JZC262165:JZJ262170 KIY262165:KJF262170 KSU262165:KTB262170 LCQ262165:LCX262170 LMM262165:LMT262170 LWI262165:LWP262170 MGE262165:MGL262170 MQA262165:MQH262170 MZW262165:NAD262170 NJS262165:NJZ262170 NTO262165:NTV262170 ODK262165:ODR262170 ONG262165:ONN262170 OXC262165:OXJ262170 PGY262165:PHF262170 PQU262165:PRB262170 QAQ262165:QAX262170 QKM262165:QKT262170 QUI262165:QUP262170 REE262165:REL262170 ROA262165:ROH262170 RXW262165:RYD262170 SHS262165:SHZ262170 SRO262165:SRV262170 TBK262165:TBR262170 TLG262165:TLN262170 TVC262165:TVJ262170 UEY262165:UFF262170 UOU262165:UPB262170 UYQ262165:UYX262170 VIM262165:VIT262170 VSI262165:VSP262170 WCE262165:WCL262170 WMA262165:WMH262170 WVW262165:WWD262170 O327701:V327706 JK327701:JR327706 TG327701:TN327706 ADC327701:ADJ327706 AMY327701:ANF327706 AWU327701:AXB327706 BGQ327701:BGX327706 BQM327701:BQT327706 CAI327701:CAP327706 CKE327701:CKL327706 CUA327701:CUH327706 DDW327701:DED327706 DNS327701:DNZ327706 DXO327701:DXV327706 EHK327701:EHR327706 ERG327701:ERN327706 FBC327701:FBJ327706 FKY327701:FLF327706 FUU327701:FVB327706 GEQ327701:GEX327706 GOM327701:GOT327706 GYI327701:GYP327706 HIE327701:HIL327706 HSA327701:HSH327706 IBW327701:ICD327706 ILS327701:ILZ327706 IVO327701:IVV327706 JFK327701:JFR327706 JPG327701:JPN327706 JZC327701:JZJ327706 KIY327701:KJF327706 KSU327701:KTB327706 LCQ327701:LCX327706 LMM327701:LMT327706 LWI327701:LWP327706 MGE327701:MGL327706 MQA327701:MQH327706 MZW327701:NAD327706 NJS327701:NJZ327706 NTO327701:NTV327706 ODK327701:ODR327706 ONG327701:ONN327706 OXC327701:OXJ327706 PGY327701:PHF327706 PQU327701:PRB327706 QAQ327701:QAX327706 QKM327701:QKT327706 QUI327701:QUP327706 REE327701:REL327706 ROA327701:ROH327706 RXW327701:RYD327706 SHS327701:SHZ327706 SRO327701:SRV327706 TBK327701:TBR327706 TLG327701:TLN327706 TVC327701:TVJ327706 UEY327701:UFF327706 UOU327701:UPB327706 UYQ327701:UYX327706 VIM327701:VIT327706 VSI327701:VSP327706 WCE327701:WCL327706 WMA327701:WMH327706 WVW327701:WWD327706 O393237:V393242 JK393237:JR393242 TG393237:TN393242 ADC393237:ADJ393242 AMY393237:ANF393242 AWU393237:AXB393242 BGQ393237:BGX393242 BQM393237:BQT393242 CAI393237:CAP393242 CKE393237:CKL393242 CUA393237:CUH393242 DDW393237:DED393242 DNS393237:DNZ393242 DXO393237:DXV393242 EHK393237:EHR393242 ERG393237:ERN393242 FBC393237:FBJ393242 FKY393237:FLF393242 FUU393237:FVB393242 GEQ393237:GEX393242 GOM393237:GOT393242 GYI393237:GYP393242 HIE393237:HIL393242 HSA393237:HSH393242 IBW393237:ICD393242 ILS393237:ILZ393242 IVO393237:IVV393242 JFK393237:JFR393242 JPG393237:JPN393242 JZC393237:JZJ393242 KIY393237:KJF393242 KSU393237:KTB393242 LCQ393237:LCX393242 LMM393237:LMT393242 LWI393237:LWP393242 MGE393237:MGL393242 MQA393237:MQH393242 MZW393237:NAD393242 NJS393237:NJZ393242 NTO393237:NTV393242 ODK393237:ODR393242 ONG393237:ONN393242 OXC393237:OXJ393242 PGY393237:PHF393242 PQU393237:PRB393242 QAQ393237:QAX393242 QKM393237:QKT393242 QUI393237:QUP393242 REE393237:REL393242 ROA393237:ROH393242 RXW393237:RYD393242 SHS393237:SHZ393242 SRO393237:SRV393242 TBK393237:TBR393242 TLG393237:TLN393242 TVC393237:TVJ393242 UEY393237:UFF393242 UOU393237:UPB393242 UYQ393237:UYX393242 VIM393237:VIT393242 VSI393237:VSP393242 WCE393237:WCL393242 WMA393237:WMH393242 WVW393237:WWD393242 O458773:V458778 JK458773:JR458778 TG458773:TN458778 ADC458773:ADJ458778 AMY458773:ANF458778 AWU458773:AXB458778 BGQ458773:BGX458778 BQM458773:BQT458778 CAI458773:CAP458778 CKE458773:CKL458778 CUA458773:CUH458778 DDW458773:DED458778 DNS458773:DNZ458778 DXO458773:DXV458778 EHK458773:EHR458778 ERG458773:ERN458778 FBC458773:FBJ458778 FKY458773:FLF458778 FUU458773:FVB458778 GEQ458773:GEX458778 GOM458773:GOT458778 GYI458773:GYP458778 HIE458773:HIL458778 HSA458773:HSH458778 IBW458773:ICD458778 ILS458773:ILZ458778 IVO458773:IVV458778 JFK458773:JFR458778 JPG458773:JPN458778 JZC458773:JZJ458778 KIY458773:KJF458778 KSU458773:KTB458778 LCQ458773:LCX458778 LMM458773:LMT458778 LWI458773:LWP458778 MGE458773:MGL458778 MQA458773:MQH458778 MZW458773:NAD458778 NJS458773:NJZ458778 NTO458773:NTV458778 ODK458773:ODR458778 ONG458773:ONN458778 OXC458773:OXJ458778 PGY458773:PHF458778 PQU458773:PRB458778 QAQ458773:QAX458778 QKM458773:QKT458778 QUI458773:QUP458778 REE458773:REL458778 ROA458773:ROH458778 RXW458773:RYD458778 SHS458773:SHZ458778 SRO458773:SRV458778 TBK458773:TBR458778 TLG458773:TLN458778 TVC458773:TVJ458778 UEY458773:UFF458778 UOU458773:UPB458778 UYQ458773:UYX458778 VIM458773:VIT458778 VSI458773:VSP458778 WCE458773:WCL458778 WMA458773:WMH458778 WVW458773:WWD458778 O524309:V524314 JK524309:JR524314 TG524309:TN524314 ADC524309:ADJ524314 AMY524309:ANF524314 AWU524309:AXB524314 BGQ524309:BGX524314 BQM524309:BQT524314 CAI524309:CAP524314 CKE524309:CKL524314 CUA524309:CUH524314 DDW524309:DED524314 DNS524309:DNZ524314 DXO524309:DXV524314 EHK524309:EHR524314 ERG524309:ERN524314 FBC524309:FBJ524314 FKY524309:FLF524314 FUU524309:FVB524314 GEQ524309:GEX524314 GOM524309:GOT524314 GYI524309:GYP524314 HIE524309:HIL524314 HSA524309:HSH524314 IBW524309:ICD524314 ILS524309:ILZ524314 IVO524309:IVV524314 JFK524309:JFR524314 JPG524309:JPN524314 JZC524309:JZJ524314 KIY524309:KJF524314 KSU524309:KTB524314 LCQ524309:LCX524314 LMM524309:LMT524314 LWI524309:LWP524314 MGE524309:MGL524314 MQA524309:MQH524314 MZW524309:NAD524314 NJS524309:NJZ524314 NTO524309:NTV524314 ODK524309:ODR524314 ONG524309:ONN524314 OXC524309:OXJ524314 PGY524309:PHF524314 PQU524309:PRB524314 QAQ524309:QAX524314 QKM524309:QKT524314 QUI524309:QUP524314 REE524309:REL524314 ROA524309:ROH524314 RXW524309:RYD524314 SHS524309:SHZ524314 SRO524309:SRV524314 TBK524309:TBR524314 TLG524309:TLN524314 TVC524309:TVJ524314 UEY524309:UFF524314 UOU524309:UPB524314 UYQ524309:UYX524314 VIM524309:VIT524314 VSI524309:VSP524314 WCE524309:WCL524314 WMA524309:WMH524314 WVW524309:WWD524314 O589845:V589850 JK589845:JR589850 TG589845:TN589850 ADC589845:ADJ589850 AMY589845:ANF589850 AWU589845:AXB589850 BGQ589845:BGX589850 BQM589845:BQT589850 CAI589845:CAP589850 CKE589845:CKL589850 CUA589845:CUH589850 DDW589845:DED589850 DNS589845:DNZ589850 DXO589845:DXV589850 EHK589845:EHR589850 ERG589845:ERN589850 FBC589845:FBJ589850 FKY589845:FLF589850 FUU589845:FVB589850 GEQ589845:GEX589850 GOM589845:GOT589850 GYI589845:GYP589850 HIE589845:HIL589850 HSA589845:HSH589850 IBW589845:ICD589850 ILS589845:ILZ589850 IVO589845:IVV589850 JFK589845:JFR589850 JPG589845:JPN589850 JZC589845:JZJ589850 KIY589845:KJF589850 KSU589845:KTB589850 LCQ589845:LCX589850 LMM589845:LMT589850 LWI589845:LWP589850 MGE589845:MGL589850 MQA589845:MQH589850 MZW589845:NAD589850 NJS589845:NJZ589850 NTO589845:NTV589850 ODK589845:ODR589850 ONG589845:ONN589850 OXC589845:OXJ589850 PGY589845:PHF589850 PQU589845:PRB589850 QAQ589845:QAX589850 QKM589845:QKT589850 QUI589845:QUP589850 REE589845:REL589850 ROA589845:ROH589850 RXW589845:RYD589850 SHS589845:SHZ589850 SRO589845:SRV589850 TBK589845:TBR589850 TLG589845:TLN589850 TVC589845:TVJ589850 UEY589845:UFF589850 UOU589845:UPB589850 UYQ589845:UYX589850 VIM589845:VIT589850 VSI589845:VSP589850 WCE589845:WCL589850 WMA589845:WMH589850 WVW589845:WWD589850 O655381:V655386 JK655381:JR655386 TG655381:TN655386 ADC655381:ADJ655386 AMY655381:ANF655386 AWU655381:AXB655386 BGQ655381:BGX655386 BQM655381:BQT655386 CAI655381:CAP655386 CKE655381:CKL655386 CUA655381:CUH655386 DDW655381:DED655386 DNS655381:DNZ655386 DXO655381:DXV655386 EHK655381:EHR655386 ERG655381:ERN655386 FBC655381:FBJ655386 FKY655381:FLF655386 FUU655381:FVB655386 GEQ655381:GEX655386 GOM655381:GOT655386 GYI655381:GYP655386 HIE655381:HIL655386 HSA655381:HSH655386 IBW655381:ICD655386 ILS655381:ILZ655386 IVO655381:IVV655386 JFK655381:JFR655386 JPG655381:JPN655386 JZC655381:JZJ655386 KIY655381:KJF655386 KSU655381:KTB655386 LCQ655381:LCX655386 LMM655381:LMT655386 LWI655381:LWP655386 MGE655381:MGL655386 MQA655381:MQH655386 MZW655381:NAD655386 NJS655381:NJZ655386 NTO655381:NTV655386 ODK655381:ODR655386 ONG655381:ONN655386 OXC655381:OXJ655386 PGY655381:PHF655386 PQU655381:PRB655386 QAQ655381:QAX655386 QKM655381:QKT655386 QUI655381:QUP655386 REE655381:REL655386 ROA655381:ROH655386 RXW655381:RYD655386 SHS655381:SHZ655386 SRO655381:SRV655386 TBK655381:TBR655386 TLG655381:TLN655386 TVC655381:TVJ655386 UEY655381:UFF655386 UOU655381:UPB655386 UYQ655381:UYX655386 VIM655381:VIT655386 VSI655381:VSP655386 WCE655381:WCL655386 WMA655381:WMH655386 WVW655381:WWD655386 O720917:V720922 JK720917:JR720922 TG720917:TN720922 ADC720917:ADJ720922 AMY720917:ANF720922 AWU720917:AXB720922 BGQ720917:BGX720922 BQM720917:BQT720922 CAI720917:CAP720922 CKE720917:CKL720922 CUA720917:CUH720922 DDW720917:DED720922 DNS720917:DNZ720922 DXO720917:DXV720922 EHK720917:EHR720922 ERG720917:ERN720922 FBC720917:FBJ720922 FKY720917:FLF720922 FUU720917:FVB720922 GEQ720917:GEX720922 GOM720917:GOT720922 GYI720917:GYP720922 HIE720917:HIL720922 HSA720917:HSH720922 IBW720917:ICD720922 ILS720917:ILZ720922 IVO720917:IVV720922 JFK720917:JFR720922 JPG720917:JPN720922 JZC720917:JZJ720922 KIY720917:KJF720922 KSU720917:KTB720922 LCQ720917:LCX720922 LMM720917:LMT720922 LWI720917:LWP720922 MGE720917:MGL720922 MQA720917:MQH720922 MZW720917:NAD720922 NJS720917:NJZ720922 NTO720917:NTV720922 ODK720917:ODR720922 ONG720917:ONN720922 OXC720917:OXJ720922 PGY720917:PHF720922 PQU720917:PRB720922 QAQ720917:QAX720922 QKM720917:QKT720922 QUI720917:QUP720922 REE720917:REL720922 ROA720917:ROH720922 RXW720917:RYD720922 SHS720917:SHZ720922 SRO720917:SRV720922 TBK720917:TBR720922 TLG720917:TLN720922 TVC720917:TVJ720922 UEY720917:UFF720922 UOU720917:UPB720922 UYQ720917:UYX720922 VIM720917:VIT720922 VSI720917:VSP720922 WCE720917:WCL720922 WMA720917:WMH720922 WVW720917:WWD720922 O786453:V786458 JK786453:JR786458 TG786453:TN786458 ADC786453:ADJ786458 AMY786453:ANF786458 AWU786453:AXB786458 BGQ786453:BGX786458 BQM786453:BQT786458 CAI786453:CAP786458 CKE786453:CKL786458 CUA786453:CUH786458 DDW786453:DED786458 DNS786453:DNZ786458 DXO786453:DXV786458 EHK786453:EHR786458 ERG786453:ERN786458 FBC786453:FBJ786458 FKY786453:FLF786458 FUU786453:FVB786458 GEQ786453:GEX786458 GOM786453:GOT786458 GYI786453:GYP786458 HIE786453:HIL786458 HSA786453:HSH786458 IBW786453:ICD786458 ILS786453:ILZ786458 IVO786453:IVV786458 JFK786453:JFR786458 JPG786453:JPN786458 JZC786453:JZJ786458 KIY786453:KJF786458 KSU786453:KTB786458 LCQ786453:LCX786458 LMM786453:LMT786458 LWI786453:LWP786458 MGE786453:MGL786458 MQA786453:MQH786458 MZW786453:NAD786458 NJS786453:NJZ786458 NTO786453:NTV786458 ODK786453:ODR786458 ONG786453:ONN786458 OXC786453:OXJ786458 PGY786453:PHF786458 PQU786453:PRB786458 QAQ786453:QAX786458 QKM786453:QKT786458 QUI786453:QUP786458 REE786453:REL786458 ROA786453:ROH786458 RXW786453:RYD786458 SHS786453:SHZ786458 SRO786453:SRV786458 TBK786453:TBR786458 TLG786453:TLN786458 TVC786453:TVJ786458 UEY786453:UFF786458 UOU786453:UPB786458 UYQ786453:UYX786458 VIM786453:VIT786458 VSI786453:VSP786458 WCE786453:WCL786458 WMA786453:WMH786458 WVW786453:WWD786458 O851989:V851994 JK851989:JR851994 TG851989:TN851994 ADC851989:ADJ851994 AMY851989:ANF851994 AWU851989:AXB851994 BGQ851989:BGX851994 BQM851989:BQT851994 CAI851989:CAP851994 CKE851989:CKL851994 CUA851989:CUH851994 DDW851989:DED851994 DNS851989:DNZ851994 DXO851989:DXV851994 EHK851989:EHR851994 ERG851989:ERN851994 FBC851989:FBJ851994 FKY851989:FLF851994 FUU851989:FVB851994 GEQ851989:GEX851994 GOM851989:GOT851994 GYI851989:GYP851994 HIE851989:HIL851994 HSA851989:HSH851994 IBW851989:ICD851994 ILS851989:ILZ851994 IVO851989:IVV851994 JFK851989:JFR851994 JPG851989:JPN851994 JZC851989:JZJ851994 KIY851989:KJF851994 KSU851989:KTB851994 LCQ851989:LCX851994 LMM851989:LMT851994 LWI851989:LWP851994 MGE851989:MGL851994 MQA851989:MQH851994 MZW851989:NAD851994 NJS851989:NJZ851994 NTO851989:NTV851994 ODK851989:ODR851994 ONG851989:ONN851994 OXC851989:OXJ851994 PGY851989:PHF851994 PQU851989:PRB851994 QAQ851989:QAX851994 QKM851989:QKT851994 QUI851989:QUP851994 REE851989:REL851994 ROA851989:ROH851994 RXW851989:RYD851994 SHS851989:SHZ851994 SRO851989:SRV851994 TBK851989:TBR851994 TLG851989:TLN851994 TVC851989:TVJ851994 UEY851989:UFF851994 UOU851989:UPB851994 UYQ851989:UYX851994 VIM851989:VIT851994 VSI851989:VSP851994 WCE851989:WCL851994 WMA851989:WMH851994 WVW851989:WWD851994 O917525:V917530 JK917525:JR917530 TG917525:TN917530 ADC917525:ADJ917530 AMY917525:ANF917530 AWU917525:AXB917530 BGQ917525:BGX917530 BQM917525:BQT917530 CAI917525:CAP917530 CKE917525:CKL917530 CUA917525:CUH917530 DDW917525:DED917530 DNS917525:DNZ917530 DXO917525:DXV917530 EHK917525:EHR917530 ERG917525:ERN917530 FBC917525:FBJ917530 FKY917525:FLF917530 FUU917525:FVB917530 GEQ917525:GEX917530 GOM917525:GOT917530 GYI917525:GYP917530 HIE917525:HIL917530 HSA917525:HSH917530 IBW917525:ICD917530 ILS917525:ILZ917530 IVO917525:IVV917530 JFK917525:JFR917530 JPG917525:JPN917530 JZC917525:JZJ917530 KIY917525:KJF917530 KSU917525:KTB917530 LCQ917525:LCX917530 LMM917525:LMT917530 LWI917525:LWP917530 MGE917525:MGL917530 MQA917525:MQH917530 MZW917525:NAD917530 NJS917525:NJZ917530 NTO917525:NTV917530 ODK917525:ODR917530 ONG917525:ONN917530 OXC917525:OXJ917530 PGY917525:PHF917530 PQU917525:PRB917530 QAQ917525:QAX917530 QKM917525:QKT917530 QUI917525:QUP917530 REE917525:REL917530 ROA917525:ROH917530 RXW917525:RYD917530 SHS917525:SHZ917530 SRO917525:SRV917530 TBK917525:TBR917530 TLG917525:TLN917530 TVC917525:TVJ917530 UEY917525:UFF917530 UOU917525:UPB917530 UYQ917525:UYX917530 VIM917525:VIT917530 VSI917525:VSP917530 WCE917525:WCL917530 WMA917525:WMH917530 WVW917525:WWD917530 O983061:V983066 JK983061:JR983066 TG983061:TN983066 ADC983061:ADJ983066 AMY983061:ANF983066 AWU983061:AXB983066 BGQ983061:BGX983066 BQM983061:BQT983066 CAI983061:CAP983066 CKE983061:CKL983066 CUA983061:CUH983066 DDW983061:DED983066 DNS983061:DNZ983066 DXO983061:DXV983066 EHK983061:EHR983066 ERG983061:ERN983066 FBC983061:FBJ983066 FKY983061:FLF983066 FUU983061:FVB983066 GEQ983061:GEX983066 GOM983061:GOT983066 GYI983061:GYP983066 HIE983061:HIL983066 HSA983061:HSH983066 IBW983061:ICD983066 ILS983061:ILZ983066 IVO983061:IVV983066 JFK983061:JFR983066 JPG983061:JPN983066 JZC983061:JZJ983066 KIY983061:KJF983066 KSU983061:KTB983066 LCQ983061:LCX983066 LMM983061:LMT983066 LWI983061:LWP983066 MGE983061:MGL983066 MQA983061:MQH983066 MZW983061:NAD983066 NJS983061:NJZ983066 NTO983061:NTV983066 ODK983061:ODR983066 ONG983061:ONN983066 OXC983061:OXJ983066 PGY983061:PHF983066 PQU983061:PRB983066 QAQ983061:QAX983066 QKM983061:QKT983066 QUI983061:QUP983066 REE983061:REL983066 ROA983061:ROH983066 RXW983061:RYD983066 SHS983061:SHZ983066 SRO983061:SRV983066 TBK983061:TBR983066 TLG983061:TLN983066 TVC983061:TVJ983066 UEY983061:UFF983066 UOU983061:UPB983066 UYQ983061:UYX983066 VIM983061:VIT983066 VSI983061:VSP983066 WCE983061:WCL983066 WMA983061:WMH983066 WVW983061:WWD983066 WVM983074:WVQ983075 JA11:JE12 SW11:TA12 ACS11:ACW12 AMO11:AMS12 AWK11:AWO12 BGG11:BGK12 BQC11:BQG12 BZY11:CAC12 CJU11:CJY12 CTQ11:CTU12 DDM11:DDQ12 DNI11:DNM12 DXE11:DXI12 EHA11:EHE12 EQW11:ERA12 FAS11:FAW12 FKO11:FKS12 FUK11:FUO12 GEG11:GEK12 GOC11:GOG12 GXY11:GYC12 HHU11:HHY12 HRQ11:HRU12 IBM11:IBQ12 ILI11:ILM12 IVE11:IVI12 JFA11:JFE12 JOW11:JPA12 JYS11:JYW12 KIO11:KIS12 KSK11:KSO12 LCG11:LCK12 LMC11:LMG12 LVY11:LWC12 MFU11:MFY12 MPQ11:MPU12 MZM11:MZQ12 NJI11:NJM12 NTE11:NTI12 ODA11:ODE12 OMW11:ONA12 OWS11:OWW12 PGO11:PGS12 PQK11:PQO12 QAG11:QAK12 QKC11:QKG12 QTY11:QUC12 RDU11:RDY12 RNQ11:RNU12 RXM11:RXQ12 SHI11:SHM12 SRE11:SRI12 TBA11:TBE12 TKW11:TLA12 TUS11:TUW12 UEO11:UES12 UOK11:UOO12 UYG11:UYK12 VIC11:VIG12 VRY11:VSC12 WBU11:WBY12 WLQ11:WLU12 WVM11:WVQ12 E65547:I65548 JA65547:JE65548 SW65547:TA65548 ACS65547:ACW65548 AMO65547:AMS65548 AWK65547:AWO65548 BGG65547:BGK65548 BQC65547:BQG65548 BZY65547:CAC65548 CJU65547:CJY65548 CTQ65547:CTU65548 DDM65547:DDQ65548 DNI65547:DNM65548 DXE65547:DXI65548 EHA65547:EHE65548 EQW65547:ERA65548 FAS65547:FAW65548 FKO65547:FKS65548 FUK65547:FUO65548 GEG65547:GEK65548 GOC65547:GOG65548 GXY65547:GYC65548 HHU65547:HHY65548 HRQ65547:HRU65548 IBM65547:IBQ65548 ILI65547:ILM65548 IVE65547:IVI65548 JFA65547:JFE65548 JOW65547:JPA65548 JYS65547:JYW65548 KIO65547:KIS65548 KSK65547:KSO65548 LCG65547:LCK65548 LMC65547:LMG65548 LVY65547:LWC65548 MFU65547:MFY65548 MPQ65547:MPU65548 MZM65547:MZQ65548 NJI65547:NJM65548 NTE65547:NTI65548 ODA65547:ODE65548 OMW65547:ONA65548 OWS65547:OWW65548 PGO65547:PGS65548 PQK65547:PQO65548 QAG65547:QAK65548 QKC65547:QKG65548 QTY65547:QUC65548 RDU65547:RDY65548 RNQ65547:RNU65548 RXM65547:RXQ65548 SHI65547:SHM65548 SRE65547:SRI65548 TBA65547:TBE65548 TKW65547:TLA65548 TUS65547:TUW65548 UEO65547:UES65548 UOK65547:UOO65548 UYG65547:UYK65548 VIC65547:VIG65548 VRY65547:VSC65548 WBU65547:WBY65548 WLQ65547:WLU65548 WVM65547:WVQ65548 E131083:I131084 JA131083:JE131084 SW131083:TA131084 ACS131083:ACW131084 AMO131083:AMS131084 AWK131083:AWO131084 BGG131083:BGK131084 BQC131083:BQG131084 BZY131083:CAC131084 CJU131083:CJY131084 CTQ131083:CTU131084 DDM131083:DDQ131084 DNI131083:DNM131084 DXE131083:DXI131084 EHA131083:EHE131084 EQW131083:ERA131084 FAS131083:FAW131084 FKO131083:FKS131084 FUK131083:FUO131084 GEG131083:GEK131084 GOC131083:GOG131084 GXY131083:GYC131084 HHU131083:HHY131084 HRQ131083:HRU131084 IBM131083:IBQ131084 ILI131083:ILM131084 IVE131083:IVI131084 JFA131083:JFE131084 JOW131083:JPA131084 JYS131083:JYW131084 KIO131083:KIS131084 KSK131083:KSO131084 LCG131083:LCK131084 LMC131083:LMG131084 LVY131083:LWC131084 MFU131083:MFY131084 MPQ131083:MPU131084 MZM131083:MZQ131084 NJI131083:NJM131084 NTE131083:NTI131084 ODA131083:ODE131084 OMW131083:ONA131084 OWS131083:OWW131084 PGO131083:PGS131084 PQK131083:PQO131084 QAG131083:QAK131084 QKC131083:QKG131084 QTY131083:QUC131084 RDU131083:RDY131084 RNQ131083:RNU131084 RXM131083:RXQ131084 SHI131083:SHM131084 SRE131083:SRI131084 TBA131083:TBE131084 TKW131083:TLA131084 TUS131083:TUW131084 UEO131083:UES131084 UOK131083:UOO131084 UYG131083:UYK131084 VIC131083:VIG131084 VRY131083:VSC131084 WBU131083:WBY131084 WLQ131083:WLU131084 WVM131083:WVQ131084 E196619:I196620 JA196619:JE196620 SW196619:TA196620 ACS196619:ACW196620 AMO196619:AMS196620 AWK196619:AWO196620 BGG196619:BGK196620 BQC196619:BQG196620 BZY196619:CAC196620 CJU196619:CJY196620 CTQ196619:CTU196620 DDM196619:DDQ196620 DNI196619:DNM196620 DXE196619:DXI196620 EHA196619:EHE196620 EQW196619:ERA196620 FAS196619:FAW196620 FKO196619:FKS196620 FUK196619:FUO196620 GEG196619:GEK196620 GOC196619:GOG196620 GXY196619:GYC196620 HHU196619:HHY196620 HRQ196619:HRU196620 IBM196619:IBQ196620 ILI196619:ILM196620 IVE196619:IVI196620 JFA196619:JFE196620 JOW196619:JPA196620 JYS196619:JYW196620 KIO196619:KIS196620 KSK196619:KSO196620 LCG196619:LCK196620 LMC196619:LMG196620 LVY196619:LWC196620 MFU196619:MFY196620 MPQ196619:MPU196620 MZM196619:MZQ196620 NJI196619:NJM196620 NTE196619:NTI196620 ODA196619:ODE196620 OMW196619:ONA196620 OWS196619:OWW196620 PGO196619:PGS196620 PQK196619:PQO196620 QAG196619:QAK196620 QKC196619:QKG196620 QTY196619:QUC196620 RDU196619:RDY196620 RNQ196619:RNU196620 RXM196619:RXQ196620 SHI196619:SHM196620 SRE196619:SRI196620 TBA196619:TBE196620 TKW196619:TLA196620 TUS196619:TUW196620 UEO196619:UES196620 UOK196619:UOO196620 UYG196619:UYK196620 VIC196619:VIG196620 VRY196619:VSC196620 WBU196619:WBY196620 WLQ196619:WLU196620 WVM196619:WVQ196620 E262155:I262156 JA262155:JE262156 SW262155:TA262156 ACS262155:ACW262156 AMO262155:AMS262156 AWK262155:AWO262156 BGG262155:BGK262156 BQC262155:BQG262156 BZY262155:CAC262156 CJU262155:CJY262156 CTQ262155:CTU262156 DDM262155:DDQ262156 DNI262155:DNM262156 DXE262155:DXI262156 EHA262155:EHE262156 EQW262155:ERA262156 FAS262155:FAW262156 FKO262155:FKS262156 FUK262155:FUO262156 GEG262155:GEK262156 GOC262155:GOG262156 GXY262155:GYC262156 HHU262155:HHY262156 HRQ262155:HRU262156 IBM262155:IBQ262156 ILI262155:ILM262156 IVE262155:IVI262156 JFA262155:JFE262156 JOW262155:JPA262156 JYS262155:JYW262156 KIO262155:KIS262156 KSK262155:KSO262156 LCG262155:LCK262156 LMC262155:LMG262156 LVY262155:LWC262156 MFU262155:MFY262156 MPQ262155:MPU262156 MZM262155:MZQ262156 NJI262155:NJM262156 NTE262155:NTI262156 ODA262155:ODE262156 OMW262155:ONA262156 OWS262155:OWW262156 PGO262155:PGS262156 PQK262155:PQO262156 QAG262155:QAK262156 QKC262155:QKG262156 QTY262155:QUC262156 RDU262155:RDY262156 RNQ262155:RNU262156 RXM262155:RXQ262156 SHI262155:SHM262156 SRE262155:SRI262156 TBA262155:TBE262156 TKW262155:TLA262156 TUS262155:TUW262156 UEO262155:UES262156 UOK262155:UOO262156 UYG262155:UYK262156 VIC262155:VIG262156 VRY262155:VSC262156 WBU262155:WBY262156 WLQ262155:WLU262156 WVM262155:WVQ262156 E327691:I327692 JA327691:JE327692 SW327691:TA327692 ACS327691:ACW327692 AMO327691:AMS327692 AWK327691:AWO327692 BGG327691:BGK327692 BQC327691:BQG327692 BZY327691:CAC327692 CJU327691:CJY327692 CTQ327691:CTU327692 DDM327691:DDQ327692 DNI327691:DNM327692 DXE327691:DXI327692 EHA327691:EHE327692 EQW327691:ERA327692 FAS327691:FAW327692 FKO327691:FKS327692 FUK327691:FUO327692 GEG327691:GEK327692 GOC327691:GOG327692 GXY327691:GYC327692 HHU327691:HHY327692 HRQ327691:HRU327692 IBM327691:IBQ327692 ILI327691:ILM327692 IVE327691:IVI327692 JFA327691:JFE327692 JOW327691:JPA327692 JYS327691:JYW327692 KIO327691:KIS327692 KSK327691:KSO327692 LCG327691:LCK327692 LMC327691:LMG327692 LVY327691:LWC327692 MFU327691:MFY327692 MPQ327691:MPU327692 MZM327691:MZQ327692 NJI327691:NJM327692 NTE327691:NTI327692 ODA327691:ODE327692 OMW327691:ONA327692 OWS327691:OWW327692 PGO327691:PGS327692 PQK327691:PQO327692 QAG327691:QAK327692 QKC327691:QKG327692 QTY327691:QUC327692 RDU327691:RDY327692 RNQ327691:RNU327692 RXM327691:RXQ327692 SHI327691:SHM327692 SRE327691:SRI327692 TBA327691:TBE327692 TKW327691:TLA327692 TUS327691:TUW327692 UEO327691:UES327692 UOK327691:UOO327692 UYG327691:UYK327692 VIC327691:VIG327692 VRY327691:VSC327692 WBU327691:WBY327692 WLQ327691:WLU327692 WVM327691:WVQ327692 E393227:I393228 JA393227:JE393228 SW393227:TA393228 ACS393227:ACW393228 AMO393227:AMS393228 AWK393227:AWO393228 BGG393227:BGK393228 BQC393227:BQG393228 BZY393227:CAC393228 CJU393227:CJY393228 CTQ393227:CTU393228 DDM393227:DDQ393228 DNI393227:DNM393228 DXE393227:DXI393228 EHA393227:EHE393228 EQW393227:ERA393228 FAS393227:FAW393228 FKO393227:FKS393228 FUK393227:FUO393228 GEG393227:GEK393228 GOC393227:GOG393228 GXY393227:GYC393228 HHU393227:HHY393228 HRQ393227:HRU393228 IBM393227:IBQ393228 ILI393227:ILM393228 IVE393227:IVI393228 JFA393227:JFE393228 JOW393227:JPA393228 JYS393227:JYW393228 KIO393227:KIS393228 KSK393227:KSO393228 LCG393227:LCK393228 LMC393227:LMG393228 LVY393227:LWC393228 MFU393227:MFY393228 MPQ393227:MPU393228 MZM393227:MZQ393228 NJI393227:NJM393228 NTE393227:NTI393228 ODA393227:ODE393228 OMW393227:ONA393228 OWS393227:OWW393228 PGO393227:PGS393228 PQK393227:PQO393228 QAG393227:QAK393228 QKC393227:QKG393228 QTY393227:QUC393228 RDU393227:RDY393228 RNQ393227:RNU393228 RXM393227:RXQ393228 SHI393227:SHM393228 SRE393227:SRI393228 TBA393227:TBE393228 TKW393227:TLA393228 TUS393227:TUW393228 UEO393227:UES393228 UOK393227:UOO393228 UYG393227:UYK393228 VIC393227:VIG393228 VRY393227:VSC393228 WBU393227:WBY393228 WLQ393227:WLU393228 WVM393227:WVQ393228 E458763:I458764 JA458763:JE458764 SW458763:TA458764 ACS458763:ACW458764 AMO458763:AMS458764 AWK458763:AWO458764 BGG458763:BGK458764 BQC458763:BQG458764 BZY458763:CAC458764 CJU458763:CJY458764 CTQ458763:CTU458764 DDM458763:DDQ458764 DNI458763:DNM458764 DXE458763:DXI458764 EHA458763:EHE458764 EQW458763:ERA458764 FAS458763:FAW458764 FKO458763:FKS458764 FUK458763:FUO458764 GEG458763:GEK458764 GOC458763:GOG458764 GXY458763:GYC458764 HHU458763:HHY458764 HRQ458763:HRU458764 IBM458763:IBQ458764 ILI458763:ILM458764 IVE458763:IVI458764 JFA458763:JFE458764 JOW458763:JPA458764 JYS458763:JYW458764 KIO458763:KIS458764 KSK458763:KSO458764 LCG458763:LCK458764 LMC458763:LMG458764 LVY458763:LWC458764 MFU458763:MFY458764 MPQ458763:MPU458764 MZM458763:MZQ458764 NJI458763:NJM458764 NTE458763:NTI458764 ODA458763:ODE458764 OMW458763:ONA458764 OWS458763:OWW458764 PGO458763:PGS458764 PQK458763:PQO458764 QAG458763:QAK458764 QKC458763:QKG458764 QTY458763:QUC458764 RDU458763:RDY458764 RNQ458763:RNU458764 RXM458763:RXQ458764 SHI458763:SHM458764 SRE458763:SRI458764 TBA458763:TBE458764 TKW458763:TLA458764 TUS458763:TUW458764 UEO458763:UES458764 UOK458763:UOO458764 UYG458763:UYK458764 VIC458763:VIG458764 VRY458763:VSC458764 WBU458763:WBY458764 WLQ458763:WLU458764 WVM458763:WVQ458764 E524299:I524300 JA524299:JE524300 SW524299:TA524300 ACS524299:ACW524300 AMO524299:AMS524300 AWK524299:AWO524300 BGG524299:BGK524300 BQC524299:BQG524300 BZY524299:CAC524300 CJU524299:CJY524300 CTQ524299:CTU524300 DDM524299:DDQ524300 DNI524299:DNM524300 DXE524299:DXI524300 EHA524299:EHE524300 EQW524299:ERA524300 FAS524299:FAW524300 FKO524299:FKS524300 FUK524299:FUO524300 GEG524299:GEK524300 GOC524299:GOG524300 GXY524299:GYC524300 HHU524299:HHY524300 HRQ524299:HRU524300 IBM524299:IBQ524300 ILI524299:ILM524300 IVE524299:IVI524300 JFA524299:JFE524300 JOW524299:JPA524300 JYS524299:JYW524300 KIO524299:KIS524300 KSK524299:KSO524300 LCG524299:LCK524300 LMC524299:LMG524300 LVY524299:LWC524300 MFU524299:MFY524300 MPQ524299:MPU524300 MZM524299:MZQ524300 NJI524299:NJM524300 NTE524299:NTI524300 ODA524299:ODE524300 OMW524299:ONA524300 OWS524299:OWW524300 PGO524299:PGS524300 PQK524299:PQO524300 QAG524299:QAK524300 QKC524299:QKG524300 QTY524299:QUC524300 RDU524299:RDY524300 RNQ524299:RNU524300 RXM524299:RXQ524300 SHI524299:SHM524300 SRE524299:SRI524300 TBA524299:TBE524300 TKW524299:TLA524300 TUS524299:TUW524300 UEO524299:UES524300 UOK524299:UOO524300 UYG524299:UYK524300 VIC524299:VIG524300 VRY524299:VSC524300 WBU524299:WBY524300 WLQ524299:WLU524300 WVM524299:WVQ524300 E589835:I589836 JA589835:JE589836 SW589835:TA589836 ACS589835:ACW589836 AMO589835:AMS589836 AWK589835:AWO589836 BGG589835:BGK589836 BQC589835:BQG589836 BZY589835:CAC589836 CJU589835:CJY589836 CTQ589835:CTU589836 DDM589835:DDQ589836 DNI589835:DNM589836 DXE589835:DXI589836 EHA589835:EHE589836 EQW589835:ERA589836 FAS589835:FAW589836 FKO589835:FKS589836 FUK589835:FUO589836 GEG589835:GEK589836 GOC589835:GOG589836 GXY589835:GYC589836 HHU589835:HHY589836 HRQ589835:HRU589836 IBM589835:IBQ589836 ILI589835:ILM589836 IVE589835:IVI589836 JFA589835:JFE589836 JOW589835:JPA589836 JYS589835:JYW589836 KIO589835:KIS589836 KSK589835:KSO589836 LCG589835:LCK589836 LMC589835:LMG589836 LVY589835:LWC589836 MFU589835:MFY589836 MPQ589835:MPU589836 MZM589835:MZQ589836 NJI589835:NJM589836 NTE589835:NTI589836 ODA589835:ODE589836 OMW589835:ONA589836 OWS589835:OWW589836 PGO589835:PGS589836 PQK589835:PQO589836 QAG589835:QAK589836 QKC589835:QKG589836 QTY589835:QUC589836 RDU589835:RDY589836 RNQ589835:RNU589836 RXM589835:RXQ589836 SHI589835:SHM589836 SRE589835:SRI589836 TBA589835:TBE589836 TKW589835:TLA589836 TUS589835:TUW589836 UEO589835:UES589836 UOK589835:UOO589836 UYG589835:UYK589836 VIC589835:VIG589836 VRY589835:VSC589836 WBU589835:WBY589836 WLQ589835:WLU589836 WVM589835:WVQ589836 E655371:I655372 JA655371:JE655372 SW655371:TA655372 ACS655371:ACW655372 AMO655371:AMS655372 AWK655371:AWO655372 BGG655371:BGK655372 BQC655371:BQG655372 BZY655371:CAC655372 CJU655371:CJY655372 CTQ655371:CTU655372 DDM655371:DDQ655372 DNI655371:DNM655372 DXE655371:DXI655372 EHA655371:EHE655372 EQW655371:ERA655372 FAS655371:FAW655372 FKO655371:FKS655372 FUK655371:FUO655372 GEG655371:GEK655372 GOC655371:GOG655372 GXY655371:GYC655372 HHU655371:HHY655372 HRQ655371:HRU655372 IBM655371:IBQ655372 ILI655371:ILM655372 IVE655371:IVI655372 JFA655371:JFE655372 JOW655371:JPA655372 JYS655371:JYW655372 KIO655371:KIS655372 KSK655371:KSO655372 LCG655371:LCK655372 LMC655371:LMG655372 LVY655371:LWC655372 MFU655371:MFY655372 MPQ655371:MPU655372 MZM655371:MZQ655372 NJI655371:NJM655372 NTE655371:NTI655372 ODA655371:ODE655372 OMW655371:ONA655372 OWS655371:OWW655372 PGO655371:PGS655372 PQK655371:PQO655372 QAG655371:QAK655372 QKC655371:QKG655372 QTY655371:QUC655372 RDU655371:RDY655372 RNQ655371:RNU655372 RXM655371:RXQ655372 SHI655371:SHM655372 SRE655371:SRI655372 TBA655371:TBE655372 TKW655371:TLA655372 TUS655371:TUW655372 UEO655371:UES655372 UOK655371:UOO655372 UYG655371:UYK655372 VIC655371:VIG655372 VRY655371:VSC655372 WBU655371:WBY655372 WLQ655371:WLU655372 WVM655371:WVQ655372 E720907:I720908 JA720907:JE720908 SW720907:TA720908 ACS720907:ACW720908 AMO720907:AMS720908 AWK720907:AWO720908 BGG720907:BGK720908 BQC720907:BQG720908 BZY720907:CAC720908 CJU720907:CJY720908 CTQ720907:CTU720908 DDM720907:DDQ720908 DNI720907:DNM720908 DXE720907:DXI720908 EHA720907:EHE720908 EQW720907:ERA720908 FAS720907:FAW720908 FKO720907:FKS720908 FUK720907:FUO720908 GEG720907:GEK720908 GOC720907:GOG720908 GXY720907:GYC720908 HHU720907:HHY720908 HRQ720907:HRU720908 IBM720907:IBQ720908 ILI720907:ILM720908 IVE720907:IVI720908 JFA720907:JFE720908 JOW720907:JPA720908 JYS720907:JYW720908 KIO720907:KIS720908 KSK720907:KSO720908 LCG720907:LCK720908 LMC720907:LMG720908 LVY720907:LWC720908 MFU720907:MFY720908 MPQ720907:MPU720908 MZM720907:MZQ720908 NJI720907:NJM720908 NTE720907:NTI720908 ODA720907:ODE720908 OMW720907:ONA720908 OWS720907:OWW720908 PGO720907:PGS720908 PQK720907:PQO720908 QAG720907:QAK720908 QKC720907:QKG720908 QTY720907:QUC720908 RDU720907:RDY720908 RNQ720907:RNU720908 RXM720907:RXQ720908 SHI720907:SHM720908 SRE720907:SRI720908 TBA720907:TBE720908 TKW720907:TLA720908 TUS720907:TUW720908 UEO720907:UES720908 UOK720907:UOO720908 UYG720907:UYK720908 VIC720907:VIG720908 VRY720907:VSC720908 WBU720907:WBY720908 WLQ720907:WLU720908 WVM720907:WVQ720908 E786443:I786444 JA786443:JE786444 SW786443:TA786444 ACS786443:ACW786444 AMO786443:AMS786444 AWK786443:AWO786444 BGG786443:BGK786444 BQC786443:BQG786444 BZY786443:CAC786444 CJU786443:CJY786444 CTQ786443:CTU786444 DDM786443:DDQ786444 DNI786443:DNM786444 DXE786443:DXI786444 EHA786443:EHE786444 EQW786443:ERA786444 FAS786443:FAW786444 FKO786443:FKS786444 FUK786443:FUO786444 GEG786443:GEK786444 GOC786443:GOG786444 GXY786443:GYC786444 HHU786443:HHY786444 HRQ786443:HRU786444 IBM786443:IBQ786444 ILI786443:ILM786444 IVE786443:IVI786444 JFA786443:JFE786444 JOW786443:JPA786444 JYS786443:JYW786444 KIO786443:KIS786444 KSK786443:KSO786444 LCG786443:LCK786444 LMC786443:LMG786444 LVY786443:LWC786444 MFU786443:MFY786444 MPQ786443:MPU786444 MZM786443:MZQ786444 NJI786443:NJM786444 NTE786443:NTI786444 ODA786443:ODE786444 OMW786443:ONA786444 OWS786443:OWW786444 PGO786443:PGS786444 PQK786443:PQO786444 QAG786443:QAK786444 QKC786443:QKG786444 QTY786443:QUC786444 RDU786443:RDY786444 RNQ786443:RNU786444 RXM786443:RXQ786444 SHI786443:SHM786444 SRE786443:SRI786444 TBA786443:TBE786444 TKW786443:TLA786444 TUS786443:TUW786444 UEO786443:UES786444 UOK786443:UOO786444 UYG786443:UYK786444 VIC786443:VIG786444 VRY786443:VSC786444 WBU786443:WBY786444 WLQ786443:WLU786444 WVM786443:WVQ786444 E851979:I851980 JA851979:JE851980 SW851979:TA851980 ACS851979:ACW851980 AMO851979:AMS851980 AWK851979:AWO851980 BGG851979:BGK851980 BQC851979:BQG851980 BZY851979:CAC851980 CJU851979:CJY851980 CTQ851979:CTU851980 DDM851979:DDQ851980 DNI851979:DNM851980 DXE851979:DXI851980 EHA851979:EHE851980 EQW851979:ERA851980 FAS851979:FAW851980 FKO851979:FKS851980 FUK851979:FUO851980 GEG851979:GEK851980 GOC851979:GOG851980 GXY851979:GYC851980 HHU851979:HHY851980 HRQ851979:HRU851980 IBM851979:IBQ851980 ILI851979:ILM851980 IVE851979:IVI851980 JFA851979:JFE851980 JOW851979:JPA851980 JYS851979:JYW851980 KIO851979:KIS851980 KSK851979:KSO851980 LCG851979:LCK851980 LMC851979:LMG851980 LVY851979:LWC851980 MFU851979:MFY851980 MPQ851979:MPU851980 MZM851979:MZQ851980 NJI851979:NJM851980 NTE851979:NTI851980 ODA851979:ODE851980 OMW851979:ONA851980 OWS851979:OWW851980 PGO851979:PGS851980 PQK851979:PQO851980 QAG851979:QAK851980 QKC851979:QKG851980 QTY851979:QUC851980 RDU851979:RDY851980 RNQ851979:RNU851980 RXM851979:RXQ851980 SHI851979:SHM851980 SRE851979:SRI851980 TBA851979:TBE851980 TKW851979:TLA851980 TUS851979:TUW851980 UEO851979:UES851980 UOK851979:UOO851980 UYG851979:UYK851980 VIC851979:VIG851980 VRY851979:VSC851980 WBU851979:WBY851980 WLQ851979:WLU851980 WVM851979:WVQ851980 E917515:I917516 JA917515:JE917516 SW917515:TA917516 ACS917515:ACW917516 AMO917515:AMS917516 AWK917515:AWO917516 BGG917515:BGK917516 BQC917515:BQG917516 BZY917515:CAC917516 CJU917515:CJY917516 CTQ917515:CTU917516 DDM917515:DDQ917516 DNI917515:DNM917516 DXE917515:DXI917516 EHA917515:EHE917516 EQW917515:ERA917516 FAS917515:FAW917516 FKO917515:FKS917516 FUK917515:FUO917516 GEG917515:GEK917516 GOC917515:GOG917516 GXY917515:GYC917516 HHU917515:HHY917516 HRQ917515:HRU917516 IBM917515:IBQ917516 ILI917515:ILM917516 IVE917515:IVI917516 JFA917515:JFE917516 JOW917515:JPA917516 JYS917515:JYW917516 KIO917515:KIS917516 KSK917515:KSO917516 LCG917515:LCK917516 LMC917515:LMG917516 LVY917515:LWC917516 MFU917515:MFY917516 MPQ917515:MPU917516 MZM917515:MZQ917516 NJI917515:NJM917516 NTE917515:NTI917516 ODA917515:ODE917516 OMW917515:ONA917516 OWS917515:OWW917516 PGO917515:PGS917516 PQK917515:PQO917516 QAG917515:QAK917516 QKC917515:QKG917516 QTY917515:QUC917516 RDU917515:RDY917516 RNQ917515:RNU917516 RXM917515:RXQ917516 SHI917515:SHM917516 SRE917515:SRI917516 TBA917515:TBE917516 TKW917515:TLA917516 TUS917515:TUW917516 UEO917515:UES917516 UOK917515:UOO917516 UYG917515:UYK917516 VIC917515:VIG917516 VRY917515:VSC917516 WBU917515:WBY917516 WLQ917515:WLU917516 WVM917515:WVQ917516 E983051:I983052 JA983051:JE983052 SW983051:TA983052 ACS983051:ACW983052 AMO983051:AMS983052 AWK983051:AWO983052 BGG983051:BGK983052 BQC983051:BQG983052 BZY983051:CAC983052 CJU983051:CJY983052 CTQ983051:CTU983052 DDM983051:DDQ983052 DNI983051:DNM983052 DXE983051:DXI983052 EHA983051:EHE983052 EQW983051:ERA983052 FAS983051:FAW983052 FKO983051:FKS983052 FUK983051:FUO983052 GEG983051:GEK983052 GOC983051:GOG983052 GXY983051:GYC983052 HHU983051:HHY983052 HRQ983051:HRU983052 IBM983051:IBQ983052 ILI983051:ILM983052 IVE983051:IVI983052 JFA983051:JFE983052 JOW983051:JPA983052 JYS983051:JYW983052 KIO983051:KIS983052 KSK983051:KSO983052 LCG983051:LCK983052 LMC983051:LMG983052 LVY983051:LWC983052 MFU983051:MFY983052 MPQ983051:MPU983052 MZM983051:MZQ983052 NJI983051:NJM983052 NTE983051:NTI983052 ODA983051:ODE983052 OMW983051:ONA983052 OWS983051:OWW983052 PGO983051:PGS983052 PQK983051:PQO983052 QAG983051:QAK983052 QKC983051:QKG983052 QTY983051:QUC983052 RDU983051:RDY983052 RNQ983051:RNU983052 RXM983051:RXQ983052 SHI983051:SHM983052 SRE983051:SRI983052 TBA983051:TBE983052 TKW983051:TLA983052 TUS983051:TUW983052 UEO983051:UES983052 UOK983051:UOO983052 UYG983051:UYK983052 VIC983051:VIG983052 VRY983051:VSC983052 WBU983051:WBY983052 WLQ983051:WLU983052 WVM983051:WVQ983052 WLQ983074:WLU983075 JA34:JE35 SW34:TA35 ACS34:ACW35 AMO34:AMS35 AWK34:AWO35 BGG34:BGK35 BQC34:BQG35 BZY34:CAC35 CJU34:CJY35 CTQ34:CTU35 DDM34:DDQ35 DNI34:DNM35 DXE34:DXI35 EHA34:EHE35 EQW34:ERA35 FAS34:FAW35 FKO34:FKS35 FUK34:FUO35 GEG34:GEK35 GOC34:GOG35 GXY34:GYC35 HHU34:HHY35 HRQ34:HRU35 IBM34:IBQ35 ILI34:ILM35 IVE34:IVI35 JFA34:JFE35 JOW34:JPA35 JYS34:JYW35 KIO34:KIS35 KSK34:KSO35 LCG34:LCK35 LMC34:LMG35 LVY34:LWC35 MFU34:MFY35 MPQ34:MPU35 MZM34:MZQ35 NJI34:NJM35 NTE34:NTI35 ODA34:ODE35 OMW34:ONA35 OWS34:OWW35 PGO34:PGS35 PQK34:PQO35 QAG34:QAK35 QKC34:QKG35 QTY34:QUC35 RDU34:RDY35 RNQ34:RNU35 RXM34:RXQ35 SHI34:SHM35 SRE34:SRI35 TBA34:TBE35 TKW34:TLA35 TUS34:TUW35 UEO34:UES35 UOK34:UOO35 UYG34:UYK35 VIC34:VIG35 VRY34:VSC35 WBU34:WBY35 WLQ34:WLU35 WVM34:WVQ35 E65570:I65571 JA65570:JE65571 SW65570:TA65571 ACS65570:ACW65571 AMO65570:AMS65571 AWK65570:AWO65571 BGG65570:BGK65571 BQC65570:BQG65571 BZY65570:CAC65571 CJU65570:CJY65571 CTQ65570:CTU65571 DDM65570:DDQ65571 DNI65570:DNM65571 DXE65570:DXI65571 EHA65570:EHE65571 EQW65570:ERA65571 FAS65570:FAW65571 FKO65570:FKS65571 FUK65570:FUO65571 GEG65570:GEK65571 GOC65570:GOG65571 GXY65570:GYC65571 HHU65570:HHY65571 HRQ65570:HRU65571 IBM65570:IBQ65571 ILI65570:ILM65571 IVE65570:IVI65571 JFA65570:JFE65571 JOW65570:JPA65571 JYS65570:JYW65571 KIO65570:KIS65571 KSK65570:KSO65571 LCG65570:LCK65571 LMC65570:LMG65571 LVY65570:LWC65571 MFU65570:MFY65571 MPQ65570:MPU65571 MZM65570:MZQ65571 NJI65570:NJM65571 NTE65570:NTI65571 ODA65570:ODE65571 OMW65570:ONA65571 OWS65570:OWW65571 PGO65570:PGS65571 PQK65570:PQO65571 QAG65570:QAK65571 QKC65570:QKG65571 QTY65570:QUC65571 RDU65570:RDY65571 RNQ65570:RNU65571 RXM65570:RXQ65571 SHI65570:SHM65571 SRE65570:SRI65571 TBA65570:TBE65571 TKW65570:TLA65571 TUS65570:TUW65571 UEO65570:UES65571 UOK65570:UOO65571 UYG65570:UYK65571 VIC65570:VIG65571 VRY65570:VSC65571 WBU65570:WBY65571 WLQ65570:WLU65571 WVM65570:WVQ65571 E131106:I131107 JA131106:JE131107 SW131106:TA131107 ACS131106:ACW131107 AMO131106:AMS131107 AWK131106:AWO131107 BGG131106:BGK131107 BQC131106:BQG131107 BZY131106:CAC131107 CJU131106:CJY131107 CTQ131106:CTU131107 DDM131106:DDQ131107 DNI131106:DNM131107 DXE131106:DXI131107 EHA131106:EHE131107 EQW131106:ERA131107 FAS131106:FAW131107 FKO131106:FKS131107 FUK131106:FUO131107 GEG131106:GEK131107 GOC131106:GOG131107 GXY131106:GYC131107 HHU131106:HHY131107 HRQ131106:HRU131107 IBM131106:IBQ131107 ILI131106:ILM131107 IVE131106:IVI131107 JFA131106:JFE131107 JOW131106:JPA131107 JYS131106:JYW131107 KIO131106:KIS131107 KSK131106:KSO131107 LCG131106:LCK131107 LMC131106:LMG131107 LVY131106:LWC131107 MFU131106:MFY131107 MPQ131106:MPU131107 MZM131106:MZQ131107 NJI131106:NJM131107 NTE131106:NTI131107 ODA131106:ODE131107 OMW131106:ONA131107 OWS131106:OWW131107 PGO131106:PGS131107 PQK131106:PQO131107 QAG131106:QAK131107 QKC131106:QKG131107 QTY131106:QUC131107 RDU131106:RDY131107 RNQ131106:RNU131107 RXM131106:RXQ131107 SHI131106:SHM131107 SRE131106:SRI131107 TBA131106:TBE131107 TKW131106:TLA131107 TUS131106:TUW131107 UEO131106:UES131107 UOK131106:UOO131107 UYG131106:UYK131107 VIC131106:VIG131107 VRY131106:VSC131107 WBU131106:WBY131107 WLQ131106:WLU131107 WVM131106:WVQ131107 E196642:I196643 JA196642:JE196643 SW196642:TA196643 ACS196642:ACW196643 AMO196642:AMS196643 AWK196642:AWO196643 BGG196642:BGK196643 BQC196642:BQG196643 BZY196642:CAC196643 CJU196642:CJY196643 CTQ196642:CTU196643 DDM196642:DDQ196643 DNI196642:DNM196643 DXE196642:DXI196643 EHA196642:EHE196643 EQW196642:ERA196643 FAS196642:FAW196643 FKO196642:FKS196643 FUK196642:FUO196643 GEG196642:GEK196643 GOC196642:GOG196643 GXY196642:GYC196643 HHU196642:HHY196643 HRQ196642:HRU196643 IBM196642:IBQ196643 ILI196642:ILM196643 IVE196642:IVI196643 JFA196642:JFE196643 JOW196642:JPA196643 JYS196642:JYW196643 KIO196642:KIS196643 KSK196642:KSO196643 LCG196642:LCK196643 LMC196642:LMG196643 LVY196642:LWC196643 MFU196642:MFY196643 MPQ196642:MPU196643 MZM196642:MZQ196643 NJI196642:NJM196643 NTE196642:NTI196643 ODA196642:ODE196643 OMW196642:ONA196643 OWS196642:OWW196643 PGO196642:PGS196643 PQK196642:PQO196643 QAG196642:QAK196643 QKC196642:QKG196643 QTY196642:QUC196643 RDU196642:RDY196643 RNQ196642:RNU196643 RXM196642:RXQ196643 SHI196642:SHM196643 SRE196642:SRI196643 TBA196642:TBE196643 TKW196642:TLA196643 TUS196642:TUW196643 UEO196642:UES196643 UOK196642:UOO196643 UYG196642:UYK196643 VIC196642:VIG196643 VRY196642:VSC196643 WBU196642:WBY196643 WLQ196642:WLU196643 WVM196642:WVQ196643 E262178:I262179 JA262178:JE262179 SW262178:TA262179 ACS262178:ACW262179 AMO262178:AMS262179 AWK262178:AWO262179 BGG262178:BGK262179 BQC262178:BQG262179 BZY262178:CAC262179 CJU262178:CJY262179 CTQ262178:CTU262179 DDM262178:DDQ262179 DNI262178:DNM262179 DXE262178:DXI262179 EHA262178:EHE262179 EQW262178:ERA262179 FAS262178:FAW262179 FKO262178:FKS262179 FUK262178:FUO262179 GEG262178:GEK262179 GOC262178:GOG262179 GXY262178:GYC262179 HHU262178:HHY262179 HRQ262178:HRU262179 IBM262178:IBQ262179 ILI262178:ILM262179 IVE262178:IVI262179 JFA262178:JFE262179 JOW262178:JPA262179 JYS262178:JYW262179 KIO262178:KIS262179 KSK262178:KSO262179 LCG262178:LCK262179 LMC262178:LMG262179 LVY262178:LWC262179 MFU262178:MFY262179 MPQ262178:MPU262179 MZM262178:MZQ262179 NJI262178:NJM262179 NTE262178:NTI262179 ODA262178:ODE262179 OMW262178:ONA262179 OWS262178:OWW262179 PGO262178:PGS262179 PQK262178:PQO262179 QAG262178:QAK262179 QKC262178:QKG262179 QTY262178:QUC262179 RDU262178:RDY262179 RNQ262178:RNU262179 RXM262178:RXQ262179 SHI262178:SHM262179 SRE262178:SRI262179 TBA262178:TBE262179 TKW262178:TLA262179 TUS262178:TUW262179 UEO262178:UES262179 UOK262178:UOO262179 UYG262178:UYK262179 VIC262178:VIG262179 VRY262178:VSC262179 WBU262178:WBY262179 WLQ262178:WLU262179 WVM262178:WVQ262179 E327714:I327715 JA327714:JE327715 SW327714:TA327715 ACS327714:ACW327715 AMO327714:AMS327715 AWK327714:AWO327715 BGG327714:BGK327715 BQC327714:BQG327715 BZY327714:CAC327715 CJU327714:CJY327715 CTQ327714:CTU327715 DDM327714:DDQ327715 DNI327714:DNM327715 DXE327714:DXI327715 EHA327714:EHE327715 EQW327714:ERA327715 FAS327714:FAW327715 FKO327714:FKS327715 FUK327714:FUO327715 GEG327714:GEK327715 GOC327714:GOG327715 GXY327714:GYC327715 HHU327714:HHY327715 HRQ327714:HRU327715 IBM327714:IBQ327715 ILI327714:ILM327715 IVE327714:IVI327715 JFA327714:JFE327715 JOW327714:JPA327715 JYS327714:JYW327715 KIO327714:KIS327715 KSK327714:KSO327715 LCG327714:LCK327715 LMC327714:LMG327715 LVY327714:LWC327715 MFU327714:MFY327715 MPQ327714:MPU327715 MZM327714:MZQ327715 NJI327714:NJM327715 NTE327714:NTI327715 ODA327714:ODE327715 OMW327714:ONA327715 OWS327714:OWW327715 PGO327714:PGS327715 PQK327714:PQO327715 QAG327714:QAK327715 QKC327714:QKG327715 QTY327714:QUC327715 RDU327714:RDY327715 RNQ327714:RNU327715 RXM327714:RXQ327715 SHI327714:SHM327715 SRE327714:SRI327715 TBA327714:TBE327715 TKW327714:TLA327715 TUS327714:TUW327715 UEO327714:UES327715 UOK327714:UOO327715 UYG327714:UYK327715 VIC327714:VIG327715 VRY327714:VSC327715 WBU327714:WBY327715 WLQ327714:WLU327715 WVM327714:WVQ327715 E393250:I393251 JA393250:JE393251 SW393250:TA393251 ACS393250:ACW393251 AMO393250:AMS393251 AWK393250:AWO393251 BGG393250:BGK393251 BQC393250:BQG393251 BZY393250:CAC393251 CJU393250:CJY393251 CTQ393250:CTU393251 DDM393250:DDQ393251 DNI393250:DNM393251 DXE393250:DXI393251 EHA393250:EHE393251 EQW393250:ERA393251 FAS393250:FAW393251 FKO393250:FKS393251 FUK393250:FUO393251 GEG393250:GEK393251 GOC393250:GOG393251 GXY393250:GYC393251 HHU393250:HHY393251 HRQ393250:HRU393251 IBM393250:IBQ393251 ILI393250:ILM393251 IVE393250:IVI393251 JFA393250:JFE393251 JOW393250:JPA393251 JYS393250:JYW393251 KIO393250:KIS393251 KSK393250:KSO393251 LCG393250:LCK393251 LMC393250:LMG393251 LVY393250:LWC393251 MFU393250:MFY393251 MPQ393250:MPU393251 MZM393250:MZQ393251 NJI393250:NJM393251 NTE393250:NTI393251 ODA393250:ODE393251 OMW393250:ONA393251 OWS393250:OWW393251 PGO393250:PGS393251 PQK393250:PQO393251 QAG393250:QAK393251 QKC393250:QKG393251 QTY393250:QUC393251 RDU393250:RDY393251 RNQ393250:RNU393251 RXM393250:RXQ393251 SHI393250:SHM393251 SRE393250:SRI393251 TBA393250:TBE393251 TKW393250:TLA393251 TUS393250:TUW393251 UEO393250:UES393251 UOK393250:UOO393251 UYG393250:UYK393251 VIC393250:VIG393251 VRY393250:VSC393251 WBU393250:WBY393251 WLQ393250:WLU393251 WVM393250:WVQ393251 E458786:I458787 JA458786:JE458787 SW458786:TA458787 ACS458786:ACW458787 AMO458786:AMS458787 AWK458786:AWO458787 BGG458786:BGK458787 BQC458786:BQG458787 BZY458786:CAC458787 CJU458786:CJY458787 CTQ458786:CTU458787 DDM458786:DDQ458787 DNI458786:DNM458787 DXE458786:DXI458787 EHA458786:EHE458787 EQW458786:ERA458787 FAS458786:FAW458787 FKO458786:FKS458787 FUK458786:FUO458787 GEG458786:GEK458787 GOC458786:GOG458787 GXY458786:GYC458787 HHU458786:HHY458787 HRQ458786:HRU458787 IBM458786:IBQ458787 ILI458786:ILM458787 IVE458786:IVI458787 JFA458786:JFE458787 JOW458786:JPA458787 JYS458786:JYW458787 KIO458786:KIS458787 KSK458786:KSO458787 LCG458786:LCK458787 LMC458786:LMG458787 LVY458786:LWC458787 MFU458786:MFY458787 MPQ458786:MPU458787 MZM458786:MZQ458787 NJI458786:NJM458787 NTE458786:NTI458787 ODA458786:ODE458787 OMW458786:ONA458787 OWS458786:OWW458787 PGO458786:PGS458787 PQK458786:PQO458787 QAG458786:QAK458787 QKC458786:QKG458787 QTY458786:QUC458787 RDU458786:RDY458787 RNQ458786:RNU458787 RXM458786:RXQ458787 SHI458786:SHM458787 SRE458786:SRI458787 TBA458786:TBE458787 TKW458786:TLA458787 TUS458786:TUW458787 UEO458786:UES458787 UOK458786:UOO458787 UYG458786:UYK458787 VIC458786:VIG458787 VRY458786:VSC458787 WBU458786:WBY458787 WLQ458786:WLU458787 WVM458786:WVQ458787 E524322:I524323 JA524322:JE524323 SW524322:TA524323 ACS524322:ACW524323 AMO524322:AMS524323 AWK524322:AWO524323 BGG524322:BGK524323 BQC524322:BQG524323 BZY524322:CAC524323 CJU524322:CJY524323 CTQ524322:CTU524323 DDM524322:DDQ524323 DNI524322:DNM524323 DXE524322:DXI524323 EHA524322:EHE524323 EQW524322:ERA524323 FAS524322:FAW524323 FKO524322:FKS524323 FUK524322:FUO524323 GEG524322:GEK524323 GOC524322:GOG524323 GXY524322:GYC524323 HHU524322:HHY524323 HRQ524322:HRU524323 IBM524322:IBQ524323 ILI524322:ILM524323 IVE524322:IVI524323 JFA524322:JFE524323 JOW524322:JPA524323 JYS524322:JYW524323 KIO524322:KIS524323 KSK524322:KSO524323 LCG524322:LCK524323 LMC524322:LMG524323 LVY524322:LWC524323 MFU524322:MFY524323 MPQ524322:MPU524323 MZM524322:MZQ524323 NJI524322:NJM524323 NTE524322:NTI524323 ODA524322:ODE524323 OMW524322:ONA524323 OWS524322:OWW524323 PGO524322:PGS524323 PQK524322:PQO524323 QAG524322:QAK524323 QKC524322:QKG524323 QTY524322:QUC524323 RDU524322:RDY524323 RNQ524322:RNU524323 RXM524322:RXQ524323 SHI524322:SHM524323 SRE524322:SRI524323 TBA524322:TBE524323 TKW524322:TLA524323 TUS524322:TUW524323 UEO524322:UES524323 UOK524322:UOO524323 UYG524322:UYK524323 VIC524322:VIG524323 VRY524322:VSC524323 WBU524322:WBY524323 WLQ524322:WLU524323 WVM524322:WVQ524323 E589858:I589859 JA589858:JE589859 SW589858:TA589859 ACS589858:ACW589859 AMO589858:AMS589859 AWK589858:AWO589859 BGG589858:BGK589859 BQC589858:BQG589859 BZY589858:CAC589859 CJU589858:CJY589859 CTQ589858:CTU589859 DDM589858:DDQ589859 DNI589858:DNM589859 DXE589858:DXI589859 EHA589858:EHE589859 EQW589858:ERA589859 FAS589858:FAW589859 FKO589858:FKS589859 FUK589858:FUO589859 GEG589858:GEK589859 GOC589858:GOG589859 GXY589858:GYC589859 HHU589858:HHY589859 HRQ589858:HRU589859 IBM589858:IBQ589859 ILI589858:ILM589859 IVE589858:IVI589859 JFA589858:JFE589859 JOW589858:JPA589859 JYS589858:JYW589859 KIO589858:KIS589859 KSK589858:KSO589859 LCG589858:LCK589859 LMC589858:LMG589859 LVY589858:LWC589859 MFU589858:MFY589859 MPQ589858:MPU589859 MZM589858:MZQ589859 NJI589858:NJM589859 NTE589858:NTI589859 ODA589858:ODE589859 OMW589858:ONA589859 OWS589858:OWW589859 PGO589858:PGS589859 PQK589858:PQO589859 QAG589858:QAK589859 QKC589858:QKG589859 QTY589858:QUC589859 RDU589858:RDY589859 RNQ589858:RNU589859 RXM589858:RXQ589859 SHI589858:SHM589859 SRE589858:SRI589859 TBA589858:TBE589859 TKW589858:TLA589859 TUS589858:TUW589859 UEO589858:UES589859 UOK589858:UOO589859 UYG589858:UYK589859 VIC589858:VIG589859 VRY589858:VSC589859 WBU589858:WBY589859 WLQ589858:WLU589859 WVM589858:WVQ589859 E655394:I655395 JA655394:JE655395 SW655394:TA655395 ACS655394:ACW655395 AMO655394:AMS655395 AWK655394:AWO655395 BGG655394:BGK655395 BQC655394:BQG655395 BZY655394:CAC655395 CJU655394:CJY655395 CTQ655394:CTU655395 DDM655394:DDQ655395 DNI655394:DNM655395 DXE655394:DXI655395 EHA655394:EHE655395 EQW655394:ERA655395 FAS655394:FAW655395 FKO655394:FKS655395 FUK655394:FUO655395 GEG655394:GEK655395 GOC655394:GOG655395 GXY655394:GYC655395 HHU655394:HHY655395 HRQ655394:HRU655395 IBM655394:IBQ655395 ILI655394:ILM655395 IVE655394:IVI655395 JFA655394:JFE655395 JOW655394:JPA655395 JYS655394:JYW655395 KIO655394:KIS655395 KSK655394:KSO655395 LCG655394:LCK655395 LMC655394:LMG655395 LVY655394:LWC655395 MFU655394:MFY655395 MPQ655394:MPU655395 MZM655394:MZQ655395 NJI655394:NJM655395 NTE655394:NTI655395 ODA655394:ODE655395 OMW655394:ONA655395 OWS655394:OWW655395 PGO655394:PGS655395 PQK655394:PQO655395 QAG655394:QAK655395 QKC655394:QKG655395 QTY655394:QUC655395 RDU655394:RDY655395 RNQ655394:RNU655395 RXM655394:RXQ655395 SHI655394:SHM655395 SRE655394:SRI655395 TBA655394:TBE655395 TKW655394:TLA655395 TUS655394:TUW655395 UEO655394:UES655395 UOK655394:UOO655395 UYG655394:UYK655395 VIC655394:VIG655395 VRY655394:VSC655395 WBU655394:WBY655395 WLQ655394:WLU655395 WVM655394:WVQ655395 E720930:I720931 JA720930:JE720931 SW720930:TA720931 ACS720930:ACW720931 AMO720930:AMS720931 AWK720930:AWO720931 BGG720930:BGK720931 BQC720930:BQG720931 BZY720930:CAC720931 CJU720930:CJY720931 CTQ720930:CTU720931 DDM720930:DDQ720931 DNI720930:DNM720931 DXE720930:DXI720931 EHA720930:EHE720931 EQW720930:ERA720931 FAS720930:FAW720931 FKO720930:FKS720931 FUK720930:FUO720931 GEG720930:GEK720931 GOC720930:GOG720931 GXY720930:GYC720931 HHU720930:HHY720931 HRQ720930:HRU720931 IBM720930:IBQ720931 ILI720930:ILM720931 IVE720930:IVI720931 JFA720930:JFE720931 JOW720930:JPA720931 JYS720930:JYW720931 KIO720930:KIS720931 KSK720930:KSO720931 LCG720930:LCK720931 LMC720930:LMG720931 LVY720930:LWC720931 MFU720930:MFY720931 MPQ720930:MPU720931 MZM720930:MZQ720931 NJI720930:NJM720931 NTE720930:NTI720931 ODA720930:ODE720931 OMW720930:ONA720931 OWS720930:OWW720931 PGO720930:PGS720931 PQK720930:PQO720931 QAG720930:QAK720931 QKC720930:QKG720931 QTY720930:QUC720931 RDU720930:RDY720931 RNQ720930:RNU720931 RXM720930:RXQ720931 SHI720930:SHM720931 SRE720930:SRI720931 TBA720930:TBE720931 TKW720930:TLA720931 TUS720930:TUW720931 UEO720930:UES720931 UOK720930:UOO720931 UYG720930:UYK720931 VIC720930:VIG720931 VRY720930:VSC720931 WBU720930:WBY720931 WLQ720930:WLU720931 WVM720930:WVQ720931 E786466:I786467 JA786466:JE786467 SW786466:TA786467 ACS786466:ACW786467 AMO786466:AMS786467 AWK786466:AWO786467 BGG786466:BGK786467 BQC786466:BQG786467 BZY786466:CAC786467 CJU786466:CJY786467 CTQ786466:CTU786467 DDM786466:DDQ786467 DNI786466:DNM786467 DXE786466:DXI786467 EHA786466:EHE786467 EQW786466:ERA786467 FAS786466:FAW786467 FKO786466:FKS786467 FUK786466:FUO786467 GEG786466:GEK786467 GOC786466:GOG786467 GXY786466:GYC786467 HHU786466:HHY786467 HRQ786466:HRU786467 IBM786466:IBQ786467 ILI786466:ILM786467 IVE786466:IVI786467 JFA786466:JFE786467 JOW786466:JPA786467 JYS786466:JYW786467 KIO786466:KIS786467 KSK786466:KSO786467 LCG786466:LCK786467 LMC786466:LMG786467 LVY786466:LWC786467 MFU786466:MFY786467 MPQ786466:MPU786467 MZM786466:MZQ786467 NJI786466:NJM786467 NTE786466:NTI786467 ODA786466:ODE786467 OMW786466:ONA786467 OWS786466:OWW786467 PGO786466:PGS786467 PQK786466:PQO786467 QAG786466:QAK786467 QKC786466:QKG786467 QTY786466:QUC786467 RDU786466:RDY786467 RNQ786466:RNU786467 RXM786466:RXQ786467 SHI786466:SHM786467 SRE786466:SRI786467 TBA786466:TBE786467 TKW786466:TLA786467 TUS786466:TUW786467 UEO786466:UES786467 UOK786466:UOO786467 UYG786466:UYK786467 VIC786466:VIG786467 VRY786466:VSC786467 WBU786466:WBY786467 WLQ786466:WLU786467 WVM786466:WVQ786467 E852002:I852003 JA852002:JE852003 SW852002:TA852003 ACS852002:ACW852003 AMO852002:AMS852003 AWK852002:AWO852003 BGG852002:BGK852003 BQC852002:BQG852003 BZY852002:CAC852003 CJU852002:CJY852003 CTQ852002:CTU852003 DDM852002:DDQ852003 DNI852002:DNM852003 DXE852002:DXI852003 EHA852002:EHE852003 EQW852002:ERA852003 FAS852002:FAW852003 FKO852002:FKS852003 FUK852002:FUO852003 GEG852002:GEK852003 GOC852002:GOG852003 GXY852002:GYC852003 HHU852002:HHY852003 HRQ852002:HRU852003 IBM852002:IBQ852003 ILI852002:ILM852003 IVE852002:IVI852003 JFA852002:JFE852003 JOW852002:JPA852003 JYS852002:JYW852003 KIO852002:KIS852003 KSK852002:KSO852003 LCG852002:LCK852003 LMC852002:LMG852003 LVY852002:LWC852003 MFU852002:MFY852003 MPQ852002:MPU852003 MZM852002:MZQ852003 NJI852002:NJM852003 NTE852002:NTI852003 ODA852002:ODE852003 OMW852002:ONA852003 OWS852002:OWW852003 PGO852002:PGS852003 PQK852002:PQO852003 QAG852002:QAK852003 QKC852002:QKG852003 QTY852002:QUC852003 RDU852002:RDY852003 RNQ852002:RNU852003 RXM852002:RXQ852003 SHI852002:SHM852003 SRE852002:SRI852003 TBA852002:TBE852003 TKW852002:TLA852003 TUS852002:TUW852003 UEO852002:UES852003 UOK852002:UOO852003 UYG852002:UYK852003 VIC852002:VIG852003 VRY852002:VSC852003 WBU852002:WBY852003 WLQ852002:WLU852003 WVM852002:WVQ852003 E917538:I917539 JA917538:JE917539 SW917538:TA917539 ACS917538:ACW917539 AMO917538:AMS917539 AWK917538:AWO917539 BGG917538:BGK917539 BQC917538:BQG917539 BZY917538:CAC917539 CJU917538:CJY917539 CTQ917538:CTU917539 DDM917538:DDQ917539 DNI917538:DNM917539 DXE917538:DXI917539 EHA917538:EHE917539 EQW917538:ERA917539 FAS917538:FAW917539 FKO917538:FKS917539 FUK917538:FUO917539 GEG917538:GEK917539 GOC917538:GOG917539 GXY917538:GYC917539 HHU917538:HHY917539 HRQ917538:HRU917539 IBM917538:IBQ917539 ILI917538:ILM917539 IVE917538:IVI917539 JFA917538:JFE917539 JOW917538:JPA917539 JYS917538:JYW917539 KIO917538:KIS917539 KSK917538:KSO917539 LCG917538:LCK917539 LMC917538:LMG917539 LVY917538:LWC917539 MFU917538:MFY917539 MPQ917538:MPU917539 MZM917538:MZQ917539 NJI917538:NJM917539 NTE917538:NTI917539 ODA917538:ODE917539 OMW917538:ONA917539 OWS917538:OWW917539 PGO917538:PGS917539 PQK917538:PQO917539 QAG917538:QAK917539 QKC917538:QKG917539 QTY917538:QUC917539 RDU917538:RDY917539 RNQ917538:RNU917539 RXM917538:RXQ917539 SHI917538:SHM917539 SRE917538:SRI917539 TBA917538:TBE917539 TKW917538:TLA917539 TUS917538:TUW917539 UEO917538:UES917539 UOK917538:UOO917539 UYG917538:UYK917539 VIC917538:VIG917539 VRY917538:VSC917539 WBU917538:WBY917539 WLQ917538:WLU917539 WVM917538:WVQ917539 E983074:I983075 JA983074:JE983075 SW983074:TA983075 ACS983074:ACW983075 AMO983074:AMS983075 AWK983074:AWO983075 BGG983074:BGK983075 BQC983074:BQG983075 BZY983074:CAC983075 CJU983074:CJY983075 CTQ983074:CTU983075 DDM983074:DDQ983075 DNI983074:DNM983075 DXE983074:DXI983075 EHA983074:EHE983075 EQW983074:ERA983075 FAS983074:FAW983075 FKO983074:FKS983075 FUK983074:FUO983075 GEG983074:GEK983075 GOC983074:GOG983075 GXY983074:GYC983075 HHU983074:HHY983075 HRQ983074:HRU983075 IBM983074:IBQ983075 ILI983074:ILM983075 IVE983074:IVI983075 JFA983074:JFE983075 JOW983074:JPA983075 JYS983074:JYW983075 KIO983074:KIS983075 KSK983074:KSO983075 LCG983074:LCK983075 LMC983074:LMG983075 LVY983074:LWC983075 MFU983074:MFY983075 MPQ983074:MPU983075 MZM983074:MZQ983075 NJI983074:NJM983075 NTE983074:NTI983075 ODA983074:ODE983075 OMW983074:ONA983075 OWS983074:OWW983075 PGO983074:PGS983075 PQK983074:PQO983075 QAG983074:QAK983075 QKC983074:QKG983075 QTY983074:QUC983075 RDU983074:RDY983075 RNQ983074:RNU983075 RXM983074:RXQ983075 SHI983074:SHM983075 SRE983074:SRI983075 TBA983074:TBE983075 TKW983074:TLA983075 TUS983074:TUW983075 UEO983074:UES983075 UOK983074:UOO983075 UYG983074:UYK983075 VIC983074:VIG983075 VRY983074:VSC983075 WBU983074:WBY983075 O23:O26 V21:V26 P23:P25 O21:P21 U21 U23:U25 Q23:T24 E35:H35" xr:uid="{28DB7C84-AB04-41A4-B8AB-40A30E00B78C}"/>
  </dataValidations>
  <pageMargins left="1.0629921259842521" right="0.11811023622047245" top="0.35433070866141736" bottom="0.15748031496062992" header="0.31496062992125984" footer="0.31496062992125984"/>
  <pageSetup paperSize="9" scale="93"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CEBED-F4EF-472C-BCB3-5D264F98132F}">
  <dimension ref="A1:W58"/>
  <sheetViews>
    <sheetView view="pageBreakPreview" zoomScaleNormal="100" zoomScaleSheetLayoutView="100" workbookViewId="0">
      <selection activeCell="B10" sqref="B10"/>
    </sheetView>
  </sheetViews>
  <sheetFormatPr defaultRowHeight="13.5"/>
  <cols>
    <col min="1" max="1" width="1.375" style="1042" customWidth="1"/>
    <col min="2" max="7" width="5.125" style="1042" customWidth="1"/>
    <col min="8" max="8" width="2.875" style="1042" customWidth="1"/>
    <col min="9" max="9" width="2.625" style="1042" customWidth="1"/>
    <col min="10" max="10" width="3.875" style="1042" customWidth="1"/>
    <col min="11" max="13" width="3.5" style="1042" customWidth="1"/>
    <col min="14" max="14" width="3.125" style="1042" customWidth="1"/>
    <col min="15" max="20" width="4.625" style="1042" customWidth="1"/>
    <col min="21" max="21" width="3.375" style="1042" customWidth="1"/>
    <col min="22" max="22" width="2.625" style="1042" bestFit="1" customWidth="1"/>
    <col min="23" max="23" width="16.375" style="1042" customWidth="1"/>
    <col min="24" max="38" width="4.625" style="1042" customWidth="1"/>
    <col min="39" max="256" width="9" style="1042"/>
    <col min="257" max="257" width="3.625" style="1042" customWidth="1"/>
    <col min="258" max="263" width="5.125" style="1042" customWidth="1"/>
    <col min="264" max="265" width="2.875" style="1042" customWidth="1"/>
    <col min="266" max="266" width="6.625" style="1042" customWidth="1"/>
    <col min="267" max="270" width="4.125" style="1042" customWidth="1"/>
    <col min="271" max="277" width="4.625" style="1042" customWidth="1"/>
    <col min="278" max="278" width="3.625" style="1042" customWidth="1"/>
    <col min="279" max="279" width="10.875" style="1042" customWidth="1"/>
    <col min="280" max="294" width="4.625" style="1042" customWidth="1"/>
    <col min="295" max="512" width="9" style="1042"/>
    <col min="513" max="513" width="3.625" style="1042" customWidth="1"/>
    <col min="514" max="519" width="5.125" style="1042" customWidth="1"/>
    <col min="520" max="521" width="2.875" style="1042" customWidth="1"/>
    <col min="522" max="522" width="6.625" style="1042" customWidth="1"/>
    <col min="523" max="526" width="4.125" style="1042" customWidth="1"/>
    <col min="527" max="533" width="4.625" style="1042" customWidth="1"/>
    <col min="534" max="534" width="3.625" style="1042" customWidth="1"/>
    <col min="535" max="535" width="10.875" style="1042" customWidth="1"/>
    <col min="536" max="550" width="4.625" style="1042" customWidth="1"/>
    <col min="551" max="768" width="9" style="1042"/>
    <col min="769" max="769" width="3.625" style="1042" customWidth="1"/>
    <col min="770" max="775" width="5.125" style="1042" customWidth="1"/>
    <col min="776" max="777" width="2.875" style="1042" customWidth="1"/>
    <col min="778" max="778" width="6.625" style="1042" customWidth="1"/>
    <col min="779" max="782" width="4.125" style="1042" customWidth="1"/>
    <col min="783" max="789" width="4.625" style="1042" customWidth="1"/>
    <col min="790" max="790" width="3.625" style="1042" customWidth="1"/>
    <col min="791" max="791" width="10.875" style="1042" customWidth="1"/>
    <col min="792" max="806" width="4.625" style="1042" customWidth="1"/>
    <col min="807" max="1024" width="9" style="1042"/>
    <col min="1025" max="1025" width="3.625" style="1042" customWidth="1"/>
    <col min="1026" max="1031" width="5.125" style="1042" customWidth="1"/>
    <col min="1032" max="1033" width="2.875" style="1042" customWidth="1"/>
    <col min="1034" max="1034" width="6.625" style="1042" customWidth="1"/>
    <col min="1035" max="1038" width="4.125" style="1042" customWidth="1"/>
    <col min="1039" max="1045" width="4.625" style="1042" customWidth="1"/>
    <col min="1046" max="1046" width="3.625" style="1042" customWidth="1"/>
    <col min="1047" max="1047" width="10.875" style="1042" customWidth="1"/>
    <col min="1048" max="1062" width="4.625" style="1042" customWidth="1"/>
    <col min="1063" max="1280" width="9" style="1042"/>
    <col min="1281" max="1281" width="3.625" style="1042" customWidth="1"/>
    <col min="1282" max="1287" width="5.125" style="1042" customWidth="1"/>
    <col min="1288" max="1289" width="2.875" style="1042" customWidth="1"/>
    <col min="1290" max="1290" width="6.625" style="1042" customWidth="1"/>
    <col min="1291" max="1294" width="4.125" style="1042" customWidth="1"/>
    <col min="1295" max="1301" width="4.625" style="1042" customWidth="1"/>
    <col min="1302" max="1302" width="3.625" style="1042" customWidth="1"/>
    <col min="1303" max="1303" width="10.875" style="1042" customWidth="1"/>
    <col min="1304" max="1318" width="4.625" style="1042" customWidth="1"/>
    <col min="1319" max="1536" width="9" style="1042"/>
    <col min="1537" max="1537" width="3.625" style="1042" customWidth="1"/>
    <col min="1538" max="1543" width="5.125" style="1042" customWidth="1"/>
    <col min="1544" max="1545" width="2.875" style="1042" customWidth="1"/>
    <col min="1546" max="1546" width="6.625" style="1042" customWidth="1"/>
    <col min="1547" max="1550" width="4.125" style="1042" customWidth="1"/>
    <col min="1551" max="1557" width="4.625" style="1042" customWidth="1"/>
    <col min="1558" max="1558" width="3.625" style="1042" customWidth="1"/>
    <col min="1559" max="1559" width="10.875" style="1042" customWidth="1"/>
    <col min="1560" max="1574" width="4.625" style="1042" customWidth="1"/>
    <col min="1575" max="1792" width="9" style="1042"/>
    <col min="1793" max="1793" width="3.625" style="1042" customWidth="1"/>
    <col min="1794" max="1799" width="5.125" style="1042" customWidth="1"/>
    <col min="1800" max="1801" width="2.875" style="1042" customWidth="1"/>
    <col min="1802" max="1802" width="6.625" style="1042" customWidth="1"/>
    <col min="1803" max="1806" width="4.125" style="1042" customWidth="1"/>
    <col min="1807" max="1813" width="4.625" style="1042" customWidth="1"/>
    <col min="1814" max="1814" width="3.625" style="1042" customWidth="1"/>
    <col min="1815" max="1815" width="10.875" style="1042" customWidth="1"/>
    <col min="1816" max="1830" width="4.625" style="1042" customWidth="1"/>
    <col min="1831" max="2048" width="9" style="1042"/>
    <col min="2049" max="2049" width="3.625" style="1042" customWidth="1"/>
    <col min="2050" max="2055" width="5.125" style="1042" customWidth="1"/>
    <col min="2056" max="2057" width="2.875" style="1042" customWidth="1"/>
    <col min="2058" max="2058" width="6.625" style="1042" customWidth="1"/>
    <col min="2059" max="2062" width="4.125" style="1042" customWidth="1"/>
    <col min="2063" max="2069" width="4.625" style="1042" customWidth="1"/>
    <col min="2070" max="2070" width="3.625" style="1042" customWidth="1"/>
    <col min="2071" max="2071" width="10.875" style="1042" customWidth="1"/>
    <col min="2072" max="2086" width="4.625" style="1042" customWidth="1"/>
    <col min="2087" max="2304" width="9" style="1042"/>
    <col min="2305" max="2305" width="3.625" style="1042" customWidth="1"/>
    <col min="2306" max="2311" width="5.125" style="1042" customWidth="1"/>
    <col min="2312" max="2313" width="2.875" style="1042" customWidth="1"/>
    <col min="2314" max="2314" width="6.625" style="1042" customWidth="1"/>
    <col min="2315" max="2318" width="4.125" style="1042" customWidth="1"/>
    <col min="2319" max="2325" width="4.625" style="1042" customWidth="1"/>
    <col min="2326" max="2326" width="3.625" style="1042" customWidth="1"/>
    <col min="2327" max="2327" width="10.875" style="1042" customWidth="1"/>
    <col min="2328" max="2342" width="4.625" style="1042" customWidth="1"/>
    <col min="2343" max="2560" width="9" style="1042"/>
    <col min="2561" max="2561" width="3.625" style="1042" customWidth="1"/>
    <col min="2562" max="2567" width="5.125" style="1042" customWidth="1"/>
    <col min="2568" max="2569" width="2.875" style="1042" customWidth="1"/>
    <col min="2570" max="2570" width="6.625" style="1042" customWidth="1"/>
    <col min="2571" max="2574" width="4.125" style="1042" customWidth="1"/>
    <col min="2575" max="2581" width="4.625" style="1042" customWidth="1"/>
    <col min="2582" max="2582" width="3.625" style="1042" customWidth="1"/>
    <col min="2583" max="2583" width="10.875" style="1042" customWidth="1"/>
    <col min="2584" max="2598" width="4.625" style="1042" customWidth="1"/>
    <col min="2599" max="2816" width="9" style="1042"/>
    <col min="2817" max="2817" width="3.625" style="1042" customWidth="1"/>
    <col min="2818" max="2823" width="5.125" style="1042" customWidth="1"/>
    <col min="2824" max="2825" width="2.875" style="1042" customWidth="1"/>
    <col min="2826" max="2826" width="6.625" style="1042" customWidth="1"/>
    <col min="2827" max="2830" width="4.125" style="1042" customWidth="1"/>
    <col min="2831" max="2837" width="4.625" style="1042" customWidth="1"/>
    <col min="2838" max="2838" width="3.625" style="1042" customWidth="1"/>
    <col min="2839" max="2839" width="10.875" style="1042" customWidth="1"/>
    <col min="2840" max="2854" width="4.625" style="1042" customWidth="1"/>
    <col min="2855" max="3072" width="9" style="1042"/>
    <col min="3073" max="3073" width="3.625" style="1042" customWidth="1"/>
    <col min="3074" max="3079" width="5.125" style="1042" customWidth="1"/>
    <col min="3080" max="3081" width="2.875" style="1042" customWidth="1"/>
    <col min="3082" max="3082" width="6.625" style="1042" customWidth="1"/>
    <col min="3083" max="3086" width="4.125" style="1042" customWidth="1"/>
    <col min="3087" max="3093" width="4.625" style="1042" customWidth="1"/>
    <col min="3094" max="3094" width="3.625" style="1042" customWidth="1"/>
    <col min="3095" max="3095" width="10.875" style="1042" customWidth="1"/>
    <col min="3096" max="3110" width="4.625" style="1042" customWidth="1"/>
    <col min="3111" max="3328" width="9" style="1042"/>
    <col min="3329" max="3329" width="3.625" style="1042" customWidth="1"/>
    <col min="3330" max="3335" width="5.125" style="1042" customWidth="1"/>
    <col min="3336" max="3337" width="2.875" style="1042" customWidth="1"/>
    <col min="3338" max="3338" width="6.625" style="1042" customWidth="1"/>
    <col min="3339" max="3342" width="4.125" style="1042" customWidth="1"/>
    <col min="3343" max="3349" width="4.625" style="1042" customWidth="1"/>
    <col min="3350" max="3350" width="3.625" style="1042" customWidth="1"/>
    <col min="3351" max="3351" width="10.875" style="1042" customWidth="1"/>
    <col min="3352" max="3366" width="4.625" style="1042" customWidth="1"/>
    <col min="3367" max="3584" width="9" style="1042"/>
    <col min="3585" max="3585" width="3.625" style="1042" customWidth="1"/>
    <col min="3586" max="3591" width="5.125" style="1042" customWidth="1"/>
    <col min="3592" max="3593" width="2.875" style="1042" customWidth="1"/>
    <col min="3594" max="3594" width="6.625" style="1042" customWidth="1"/>
    <col min="3595" max="3598" width="4.125" style="1042" customWidth="1"/>
    <col min="3599" max="3605" width="4.625" style="1042" customWidth="1"/>
    <col min="3606" max="3606" width="3.625" style="1042" customWidth="1"/>
    <col min="3607" max="3607" width="10.875" style="1042" customWidth="1"/>
    <col min="3608" max="3622" width="4.625" style="1042" customWidth="1"/>
    <col min="3623" max="3840" width="9" style="1042"/>
    <col min="3841" max="3841" width="3.625" style="1042" customWidth="1"/>
    <col min="3842" max="3847" width="5.125" style="1042" customWidth="1"/>
    <col min="3848" max="3849" width="2.875" style="1042" customWidth="1"/>
    <col min="3850" max="3850" width="6.625" style="1042" customWidth="1"/>
    <col min="3851" max="3854" width="4.125" style="1042" customWidth="1"/>
    <col min="3855" max="3861" width="4.625" style="1042" customWidth="1"/>
    <col min="3862" max="3862" width="3.625" style="1042" customWidth="1"/>
    <col min="3863" max="3863" width="10.875" style="1042" customWidth="1"/>
    <col min="3864" max="3878" width="4.625" style="1042" customWidth="1"/>
    <col min="3879" max="4096" width="9" style="1042"/>
    <col min="4097" max="4097" width="3.625" style="1042" customWidth="1"/>
    <col min="4098" max="4103" width="5.125" style="1042" customWidth="1"/>
    <col min="4104" max="4105" width="2.875" style="1042" customWidth="1"/>
    <col min="4106" max="4106" width="6.625" style="1042" customWidth="1"/>
    <col min="4107" max="4110" width="4.125" style="1042" customWidth="1"/>
    <col min="4111" max="4117" width="4.625" style="1042" customWidth="1"/>
    <col min="4118" max="4118" width="3.625" style="1042" customWidth="1"/>
    <col min="4119" max="4119" width="10.875" style="1042" customWidth="1"/>
    <col min="4120" max="4134" width="4.625" style="1042" customWidth="1"/>
    <col min="4135" max="4352" width="9" style="1042"/>
    <col min="4353" max="4353" width="3.625" style="1042" customWidth="1"/>
    <col min="4354" max="4359" width="5.125" style="1042" customWidth="1"/>
    <col min="4360" max="4361" width="2.875" style="1042" customWidth="1"/>
    <col min="4362" max="4362" width="6.625" style="1042" customWidth="1"/>
    <col min="4363" max="4366" width="4.125" style="1042" customWidth="1"/>
    <col min="4367" max="4373" width="4.625" style="1042" customWidth="1"/>
    <col min="4374" max="4374" width="3.625" style="1042" customWidth="1"/>
    <col min="4375" max="4375" width="10.875" style="1042" customWidth="1"/>
    <col min="4376" max="4390" width="4.625" style="1042" customWidth="1"/>
    <col min="4391" max="4608" width="9" style="1042"/>
    <col min="4609" max="4609" width="3.625" style="1042" customWidth="1"/>
    <col min="4610" max="4615" width="5.125" style="1042" customWidth="1"/>
    <col min="4616" max="4617" width="2.875" style="1042" customWidth="1"/>
    <col min="4618" max="4618" width="6.625" style="1042" customWidth="1"/>
    <col min="4619" max="4622" width="4.125" style="1042" customWidth="1"/>
    <col min="4623" max="4629" width="4.625" style="1042" customWidth="1"/>
    <col min="4630" max="4630" width="3.625" style="1042" customWidth="1"/>
    <col min="4631" max="4631" width="10.875" style="1042" customWidth="1"/>
    <col min="4632" max="4646" width="4.625" style="1042" customWidth="1"/>
    <col min="4647" max="4864" width="9" style="1042"/>
    <col min="4865" max="4865" width="3.625" style="1042" customWidth="1"/>
    <col min="4866" max="4871" width="5.125" style="1042" customWidth="1"/>
    <col min="4872" max="4873" width="2.875" style="1042" customWidth="1"/>
    <col min="4874" max="4874" width="6.625" style="1042" customWidth="1"/>
    <col min="4875" max="4878" width="4.125" style="1042" customWidth="1"/>
    <col min="4879" max="4885" width="4.625" style="1042" customWidth="1"/>
    <col min="4886" max="4886" width="3.625" style="1042" customWidth="1"/>
    <col min="4887" max="4887" width="10.875" style="1042" customWidth="1"/>
    <col min="4888" max="4902" width="4.625" style="1042" customWidth="1"/>
    <col min="4903" max="5120" width="9" style="1042"/>
    <col min="5121" max="5121" width="3.625" style="1042" customWidth="1"/>
    <col min="5122" max="5127" width="5.125" style="1042" customWidth="1"/>
    <col min="5128" max="5129" width="2.875" style="1042" customWidth="1"/>
    <col min="5130" max="5130" width="6.625" style="1042" customWidth="1"/>
    <col min="5131" max="5134" width="4.125" style="1042" customWidth="1"/>
    <col min="5135" max="5141" width="4.625" style="1042" customWidth="1"/>
    <col min="5142" max="5142" width="3.625" style="1042" customWidth="1"/>
    <col min="5143" max="5143" width="10.875" style="1042" customWidth="1"/>
    <col min="5144" max="5158" width="4.625" style="1042" customWidth="1"/>
    <col min="5159" max="5376" width="9" style="1042"/>
    <col min="5377" max="5377" width="3.625" style="1042" customWidth="1"/>
    <col min="5378" max="5383" width="5.125" style="1042" customWidth="1"/>
    <col min="5384" max="5385" width="2.875" style="1042" customWidth="1"/>
    <col min="5386" max="5386" width="6.625" style="1042" customWidth="1"/>
    <col min="5387" max="5390" width="4.125" style="1042" customWidth="1"/>
    <col min="5391" max="5397" width="4.625" style="1042" customWidth="1"/>
    <col min="5398" max="5398" width="3.625" style="1042" customWidth="1"/>
    <col min="5399" max="5399" width="10.875" style="1042" customWidth="1"/>
    <col min="5400" max="5414" width="4.625" style="1042" customWidth="1"/>
    <col min="5415" max="5632" width="9" style="1042"/>
    <col min="5633" max="5633" width="3.625" style="1042" customWidth="1"/>
    <col min="5634" max="5639" width="5.125" style="1042" customWidth="1"/>
    <col min="5640" max="5641" width="2.875" style="1042" customWidth="1"/>
    <col min="5642" max="5642" width="6.625" style="1042" customWidth="1"/>
    <col min="5643" max="5646" width="4.125" style="1042" customWidth="1"/>
    <col min="5647" max="5653" width="4.625" style="1042" customWidth="1"/>
    <col min="5654" max="5654" width="3.625" style="1042" customWidth="1"/>
    <col min="5655" max="5655" width="10.875" style="1042" customWidth="1"/>
    <col min="5656" max="5670" width="4.625" style="1042" customWidth="1"/>
    <col min="5671" max="5888" width="9" style="1042"/>
    <col min="5889" max="5889" width="3.625" style="1042" customWidth="1"/>
    <col min="5890" max="5895" width="5.125" style="1042" customWidth="1"/>
    <col min="5896" max="5897" width="2.875" style="1042" customWidth="1"/>
    <col min="5898" max="5898" width="6.625" style="1042" customWidth="1"/>
    <col min="5899" max="5902" width="4.125" style="1042" customWidth="1"/>
    <col min="5903" max="5909" width="4.625" style="1042" customWidth="1"/>
    <col min="5910" max="5910" width="3.625" style="1042" customWidth="1"/>
    <col min="5911" max="5911" width="10.875" style="1042" customWidth="1"/>
    <col min="5912" max="5926" width="4.625" style="1042" customWidth="1"/>
    <col min="5927" max="6144" width="9" style="1042"/>
    <col min="6145" max="6145" width="3.625" style="1042" customWidth="1"/>
    <col min="6146" max="6151" width="5.125" style="1042" customWidth="1"/>
    <col min="6152" max="6153" width="2.875" style="1042" customWidth="1"/>
    <col min="6154" max="6154" width="6.625" style="1042" customWidth="1"/>
    <col min="6155" max="6158" width="4.125" style="1042" customWidth="1"/>
    <col min="6159" max="6165" width="4.625" style="1042" customWidth="1"/>
    <col min="6166" max="6166" width="3.625" style="1042" customWidth="1"/>
    <col min="6167" max="6167" width="10.875" style="1042" customWidth="1"/>
    <col min="6168" max="6182" width="4.625" style="1042" customWidth="1"/>
    <col min="6183" max="6400" width="9" style="1042"/>
    <col min="6401" max="6401" width="3.625" style="1042" customWidth="1"/>
    <col min="6402" max="6407" width="5.125" style="1042" customWidth="1"/>
    <col min="6408" max="6409" width="2.875" style="1042" customWidth="1"/>
    <col min="6410" max="6410" width="6.625" style="1042" customWidth="1"/>
    <col min="6411" max="6414" width="4.125" style="1042" customWidth="1"/>
    <col min="6415" max="6421" width="4.625" style="1042" customWidth="1"/>
    <col min="6422" max="6422" width="3.625" style="1042" customWidth="1"/>
    <col min="6423" max="6423" width="10.875" style="1042" customWidth="1"/>
    <col min="6424" max="6438" width="4.625" style="1042" customWidth="1"/>
    <col min="6439" max="6656" width="9" style="1042"/>
    <col min="6657" max="6657" width="3.625" style="1042" customWidth="1"/>
    <col min="6658" max="6663" width="5.125" style="1042" customWidth="1"/>
    <col min="6664" max="6665" width="2.875" style="1042" customWidth="1"/>
    <col min="6666" max="6666" width="6.625" style="1042" customWidth="1"/>
    <col min="6667" max="6670" width="4.125" style="1042" customWidth="1"/>
    <col min="6671" max="6677" width="4.625" style="1042" customWidth="1"/>
    <col min="6678" max="6678" width="3.625" style="1042" customWidth="1"/>
    <col min="6679" max="6679" width="10.875" style="1042" customWidth="1"/>
    <col min="6680" max="6694" width="4.625" style="1042" customWidth="1"/>
    <col min="6695" max="6912" width="9" style="1042"/>
    <col min="6913" max="6913" width="3.625" style="1042" customWidth="1"/>
    <col min="6914" max="6919" width="5.125" style="1042" customWidth="1"/>
    <col min="6920" max="6921" width="2.875" style="1042" customWidth="1"/>
    <col min="6922" max="6922" width="6.625" style="1042" customWidth="1"/>
    <col min="6923" max="6926" width="4.125" style="1042" customWidth="1"/>
    <col min="6927" max="6933" width="4.625" style="1042" customWidth="1"/>
    <col min="6934" max="6934" width="3.625" style="1042" customWidth="1"/>
    <col min="6935" max="6935" width="10.875" style="1042" customWidth="1"/>
    <col min="6936" max="6950" width="4.625" style="1042" customWidth="1"/>
    <col min="6951" max="7168" width="9" style="1042"/>
    <col min="7169" max="7169" width="3.625" style="1042" customWidth="1"/>
    <col min="7170" max="7175" width="5.125" style="1042" customWidth="1"/>
    <col min="7176" max="7177" width="2.875" style="1042" customWidth="1"/>
    <col min="7178" max="7178" width="6.625" style="1042" customWidth="1"/>
    <col min="7179" max="7182" width="4.125" style="1042" customWidth="1"/>
    <col min="7183" max="7189" width="4.625" style="1042" customWidth="1"/>
    <col min="7190" max="7190" width="3.625" style="1042" customWidth="1"/>
    <col min="7191" max="7191" width="10.875" style="1042" customWidth="1"/>
    <col min="7192" max="7206" width="4.625" style="1042" customWidth="1"/>
    <col min="7207" max="7424" width="9" style="1042"/>
    <col min="7425" max="7425" width="3.625" style="1042" customWidth="1"/>
    <col min="7426" max="7431" width="5.125" style="1042" customWidth="1"/>
    <col min="7432" max="7433" width="2.875" style="1042" customWidth="1"/>
    <col min="7434" max="7434" width="6.625" style="1042" customWidth="1"/>
    <col min="7435" max="7438" width="4.125" style="1042" customWidth="1"/>
    <col min="7439" max="7445" width="4.625" style="1042" customWidth="1"/>
    <col min="7446" max="7446" width="3.625" style="1042" customWidth="1"/>
    <col min="7447" max="7447" width="10.875" style="1042" customWidth="1"/>
    <col min="7448" max="7462" width="4.625" style="1042" customWidth="1"/>
    <col min="7463" max="7680" width="9" style="1042"/>
    <col min="7681" max="7681" width="3.625" style="1042" customWidth="1"/>
    <col min="7682" max="7687" width="5.125" style="1042" customWidth="1"/>
    <col min="7688" max="7689" width="2.875" style="1042" customWidth="1"/>
    <col min="7690" max="7690" width="6.625" style="1042" customWidth="1"/>
    <col min="7691" max="7694" width="4.125" style="1042" customWidth="1"/>
    <col min="7695" max="7701" width="4.625" style="1042" customWidth="1"/>
    <col min="7702" max="7702" width="3.625" style="1042" customWidth="1"/>
    <col min="7703" max="7703" width="10.875" style="1042" customWidth="1"/>
    <col min="7704" max="7718" width="4.625" style="1042" customWidth="1"/>
    <col min="7719" max="7936" width="9" style="1042"/>
    <col min="7937" max="7937" width="3.625" style="1042" customWidth="1"/>
    <col min="7938" max="7943" width="5.125" style="1042" customWidth="1"/>
    <col min="7944" max="7945" width="2.875" style="1042" customWidth="1"/>
    <col min="7946" max="7946" width="6.625" style="1042" customWidth="1"/>
    <col min="7947" max="7950" width="4.125" style="1042" customWidth="1"/>
    <col min="7951" max="7957" width="4.625" style="1042" customWidth="1"/>
    <col min="7958" max="7958" width="3.625" style="1042" customWidth="1"/>
    <col min="7959" max="7959" width="10.875" style="1042" customWidth="1"/>
    <col min="7960" max="7974" width="4.625" style="1042" customWidth="1"/>
    <col min="7975" max="8192" width="9" style="1042"/>
    <col min="8193" max="8193" width="3.625" style="1042" customWidth="1"/>
    <col min="8194" max="8199" width="5.125" style="1042" customWidth="1"/>
    <col min="8200" max="8201" width="2.875" style="1042" customWidth="1"/>
    <col min="8202" max="8202" width="6.625" style="1042" customWidth="1"/>
    <col min="8203" max="8206" width="4.125" style="1042" customWidth="1"/>
    <col min="8207" max="8213" width="4.625" style="1042" customWidth="1"/>
    <col min="8214" max="8214" width="3.625" style="1042" customWidth="1"/>
    <col min="8215" max="8215" width="10.875" style="1042" customWidth="1"/>
    <col min="8216" max="8230" width="4.625" style="1042" customWidth="1"/>
    <col min="8231" max="8448" width="9" style="1042"/>
    <col min="8449" max="8449" width="3.625" style="1042" customWidth="1"/>
    <col min="8450" max="8455" width="5.125" style="1042" customWidth="1"/>
    <col min="8456" max="8457" width="2.875" style="1042" customWidth="1"/>
    <col min="8458" max="8458" width="6.625" style="1042" customWidth="1"/>
    <col min="8459" max="8462" width="4.125" style="1042" customWidth="1"/>
    <col min="8463" max="8469" width="4.625" style="1042" customWidth="1"/>
    <col min="8470" max="8470" width="3.625" style="1042" customWidth="1"/>
    <col min="8471" max="8471" width="10.875" style="1042" customWidth="1"/>
    <col min="8472" max="8486" width="4.625" style="1042" customWidth="1"/>
    <col min="8487" max="8704" width="9" style="1042"/>
    <col min="8705" max="8705" width="3.625" style="1042" customWidth="1"/>
    <col min="8706" max="8711" width="5.125" style="1042" customWidth="1"/>
    <col min="8712" max="8713" width="2.875" style="1042" customWidth="1"/>
    <col min="8714" max="8714" width="6.625" style="1042" customWidth="1"/>
    <col min="8715" max="8718" width="4.125" style="1042" customWidth="1"/>
    <col min="8719" max="8725" width="4.625" style="1042" customWidth="1"/>
    <col min="8726" max="8726" width="3.625" style="1042" customWidth="1"/>
    <col min="8727" max="8727" width="10.875" style="1042" customWidth="1"/>
    <col min="8728" max="8742" width="4.625" style="1042" customWidth="1"/>
    <col min="8743" max="8960" width="9" style="1042"/>
    <col min="8961" max="8961" width="3.625" style="1042" customWidth="1"/>
    <col min="8962" max="8967" width="5.125" style="1042" customWidth="1"/>
    <col min="8968" max="8969" width="2.875" style="1042" customWidth="1"/>
    <col min="8970" max="8970" width="6.625" style="1042" customWidth="1"/>
    <col min="8971" max="8974" width="4.125" style="1042" customWidth="1"/>
    <col min="8975" max="8981" width="4.625" style="1042" customWidth="1"/>
    <col min="8982" max="8982" width="3.625" style="1042" customWidth="1"/>
    <col min="8983" max="8983" width="10.875" style="1042" customWidth="1"/>
    <col min="8984" max="8998" width="4.625" style="1042" customWidth="1"/>
    <col min="8999" max="9216" width="9" style="1042"/>
    <col min="9217" max="9217" width="3.625" style="1042" customWidth="1"/>
    <col min="9218" max="9223" width="5.125" style="1042" customWidth="1"/>
    <col min="9224" max="9225" width="2.875" style="1042" customWidth="1"/>
    <col min="9226" max="9226" width="6.625" style="1042" customWidth="1"/>
    <col min="9227" max="9230" width="4.125" style="1042" customWidth="1"/>
    <col min="9231" max="9237" width="4.625" style="1042" customWidth="1"/>
    <col min="9238" max="9238" width="3.625" style="1042" customWidth="1"/>
    <col min="9239" max="9239" width="10.875" style="1042" customWidth="1"/>
    <col min="9240" max="9254" width="4.625" style="1042" customWidth="1"/>
    <col min="9255" max="9472" width="9" style="1042"/>
    <col min="9473" max="9473" width="3.625" style="1042" customWidth="1"/>
    <col min="9474" max="9479" width="5.125" style="1042" customWidth="1"/>
    <col min="9480" max="9481" width="2.875" style="1042" customWidth="1"/>
    <col min="9482" max="9482" width="6.625" style="1042" customWidth="1"/>
    <col min="9483" max="9486" width="4.125" style="1042" customWidth="1"/>
    <col min="9487" max="9493" width="4.625" style="1042" customWidth="1"/>
    <col min="9494" max="9494" width="3.625" style="1042" customWidth="1"/>
    <col min="9495" max="9495" width="10.875" style="1042" customWidth="1"/>
    <col min="9496" max="9510" width="4.625" style="1042" customWidth="1"/>
    <col min="9511" max="9728" width="9" style="1042"/>
    <col min="9729" max="9729" width="3.625" style="1042" customWidth="1"/>
    <col min="9730" max="9735" width="5.125" style="1042" customWidth="1"/>
    <col min="9736" max="9737" width="2.875" style="1042" customWidth="1"/>
    <col min="9738" max="9738" width="6.625" style="1042" customWidth="1"/>
    <col min="9739" max="9742" width="4.125" style="1042" customWidth="1"/>
    <col min="9743" max="9749" width="4.625" style="1042" customWidth="1"/>
    <col min="9750" max="9750" width="3.625" style="1042" customWidth="1"/>
    <col min="9751" max="9751" width="10.875" style="1042" customWidth="1"/>
    <col min="9752" max="9766" width="4.625" style="1042" customWidth="1"/>
    <col min="9767" max="9984" width="9" style="1042"/>
    <col min="9985" max="9985" width="3.625" style="1042" customWidth="1"/>
    <col min="9986" max="9991" width="5.125" style="1042" customWidth="1"/>
    <col min="9992" max="9993" width="2.875" style="1042" customWidth="1"/>
    <col min="9994" max="9994" width="6.625" style="1042" customWidth="1"/>
    <col min="9995" max="9998" width="4.125" style="1042" customWidth="1"/>
    <col min="9999" max="10005" width="4.625" style="1042" customWidth="1"/>
    <col min="10006" max="10006" width="3.625" style="1042" customWidth="1"/>
    <col min="10007" max="10007" width="10.875" style="1042" customWidth="1"/>
    <col min="10008" max="10022" width="4.625" style="1042" customWidth="1"/>
    <col min="10023" max="10240" width="9" style="1042"/>
    <col min="10241" max="10241" width="3.625" style="1042" customWidth="1"/>
    <col min="10242" max="10247" width="5.125" style="1042" customWidth="1"/>
    <col min="10248" max="10249" width="2.875" style="1042" customWidth="1"/>
    <col min="10250" max="10250" width="6.625" style="1042" customWidth="1"/>
    <col min="10251" max="10254" width="4.125" style="1042" customWidth="1"/>
    <col min="10255" max="10261" width="4.625" style="1042" customWidth="1"/>
    <col min="10262" max="10262" width="3.625" style="1042" customWidth="1"/>
    <col min="10263" max="10263" width="10.875" style="1042" customWidth="1"/>
    <col min="10264" max="10278" width="4.625" style="1042" customWidth="1"/>
    <col min="10279" max="10496" width="9" style="1042"/>
    <col min="10497" max="10497" width="3.625" style="1042" customWidth="1"/>
    <col min="10498" max="10503" width="5.125" style="1042" customWidth="1"/>
    <col min="10504" max="10505" width="2.875" style="1042" customWidth="1"/>
    <col min="10506" max="10506" width="6.625" style="1042" customWidth="1"/>
    <col min="10507" max="10510" width="4.125" style="1042" customWidth="1"/>
    <col min="10511" max="10517" width="4.625" style="1042" customWidth="1"/>
    <col min="10518" max="10518" width="3.625" style="1042" customWidth="1"/>
    <col min="10519" max="10519" width="10.875" style="1042" customWidth="1"/>
    <col min="10520" max="10534" width="4.625" style="1042" customWidth="1"/>
    <col min="10535" max="10752" width="9" style="1042"/>
    <col min="10753" max="10753" width="3.625" style="1042" customWidth="1"/>
    <col min="10754" max="10759" width="5.125" style="1042" customWidth="1"/>
    <col min="10760" max="10761" width="2.875" style="1042" customWidth="1"/>
    <col min="10762" max="10762" width="6.625" style="1042" customWidth="1"/>
    <col min="10763" max="10766" width="4.125" style="1042" customWidth="1"/>
    <col min="10767" max="10773" width="4.625" style="1042" customWidth="1"/>
    <col min="10774" max="10774" width="3.625" style="1042" customWidth="1"/>
    <col min="10775" max="10775" width="10.875" style="1042" customWidth="1"/>
    <col min="10776" max="10790" width="4.625" style="1042" customWidth="1"/>
    <col min="10791" max="11008" width="9" style="1042"/>
    <col min="11009" max="11009" width="3.625" style="1042" customWidth="1"/>
    <col min="11010" max="11015" width="5.125" style="1042" customWidth="1"/>
    <col min="11016" max="11017" width="2.875" style="1042" customWidth="1"/>
    <col min="11018" max="11018" width="6.625" style="1042" customWidth="1"/>
    <col min="11019" max="11022" width="4.125" style="1042" customWidth="1"/>
    <col min="11023" max="11029" width="4.625" style="1042" customWidth="1"/>
    <col min="11030" max="11030" width="3.625" style="1042" customWidth="1"/>
    <col min="11031" max="11031" width="10.875" style="1042" customWidth="1"/>
    <col min="11032" max="11046" width="4.625" style="1042" customWidth="1"/>
    <col min="11047" max="11264" width="9" style="1042"/>
    <col min="11265" max="11265" width="3.625" style="1042" customWidth="1"/>
    <col min="11266" max="11271" width="5.125" style="1042" customWidth="1"/>
    <col min="11272" max="11273" width="2.875" style="1042" customWidth="1"/>
    <col min="11274" max="11274" width="6.625" style="1042" customWidth="1"/>
    <col min="11275" max="11278" width="4.125" style="1042" customWidth="1"/>
    <col min="11279" max="11285" width="4.625" style="1042" customWidth="1"/>
    <col min="11286" max="11286" width="3.625" style="1042" customWidth="1"/>
    <col min="11287" max="11287" width="10.875" style="1042" customWidth="1"/>
    <col min="11288" max="11302" width="4.625" style="1042" customWidth="1"/>
    <col min="11303" max="11520" width="9" style="1042"/>
    <col min="11521" max="11521" width="3.625" style="1042" customWidth="1"/>
    <col min="11522" max="11527" width="5.125" style="1042" customWidth="1"/>
    <col min="11528" max="11529" width="2.875" style="1042" customWidth="1"/>
    <col min="11530" max="11530" width="6.625" style="1042" customWidth="1"/>
    <col min="11531" max="11534" width="4.125" style="1042" customWidth="1"/>
    <col min="11535" max="11541" width="4.625" style="1042" customWidth="1"/>
    <col min="11542" max="11542" width="3.625" style="1042" customWidth="1"/>
    <col min="11543" max="11543" width="10.875" style="1042" customWidth="1"/>
    <col min="11544" max="11558" width="4.625" style="1042" customWidth="1"/>
    <col min="11559" max="11776" width="9" style="1042"/>
    <col min="11777" max="11777" width="3.625" style="1042" customWidth="1"/>
    <col min="11778" max="11783" width="5.125" style="1042" customWidth="1"/>
    <col min="11784" max="11785" width="2.875" style="1042" customWidth="1"/>
    <col min="11786" max="11786" width="6.625" style="1042" customWidth="1"/>
    <col min="11787" max="11790" width="4.125" style="1042" customWidth="1"/>
    <col min="11791" max="11797" width="4.625" style="1042" customWidth="1"/>
    <col min="11798" max="11798" width="3.625" style="1042" customWidth="1"/>
    <col min="11799" max="11799" width="10.875" style="1042" customWidth="1"/>
    <col min="11800" max="11814" width="4.625" style="1042" customWidth="1"/>
    <col min="11815" max="12032" width="9" style="1042"/>
    <col min="12033" max="12033" width="3.625" style="1042" customWidth="1"/>
    <col min="12034" max="12039" width="5.125" style="1042" customWidth="1"/>
    <col min="12040" max="12041" width="2.875" style="1042" customWidth="1"/>
    <col min="12042" max="12042" width="6.625" style="1042" customWidth="1"/>
    <col min="12043" max="12046" width="4.125" style="1042" customWidth="1"/>
    <col min="12047" max="12053" width="4.625" style="1042" customWidth="1"/>
    <col min="12054" max="12054" width="3.625" style="1042" customWidth="1"/>
    <col min="12055" max="12055" width="10.875" style="1042" customWidth="1"/>
    <col min="12056" max="12070" width="4.625" style="1042" customWidth="1"/>
    <col min="12071" max="12288" width="9" style="1042"/>
    <col min="12289" max="12289" width="3.625" style="1042" customWidth="1"/>
    <col min="12290" max="12295" width="5.125" style="1042" customWidth="1"/>
    <col min="12296" max="12297" width="2.875" style="1042" customWidth="1"/>
    <col min="12298" max="12298" width="6.625" style="1042" customWidth="1"/>
    <col min="12299" max="12302" width="4.125" style="1042" customWidth="1"/>
    <col min="12303" max="12309" width="4.625" style="1042" customWidth="1"/>
    <col min="12310" max="12310" width="3.625" style="1042" customWidth="1"/>
    <col min="12311" max="12311" width="10.875" style="1042" customWidth="1"/>
    <col min="12312" max="12326" width="4.625" style="1042" customWidth="1"/>
    <col min="12327" max="12544" width="9" style="1042"/>
    <col min="12545" max="12545" width="3.625" style="1042" customWidth="1"/>
    <col min="12546" max="12551" width="5.125" style="1042" customWidth="1"/>
    <col min="12552" max="12553" width="2.875" style="1042" customWidth="1"/>
    <col min="12554" max="12554" width="6.625" style="1042" customWidth="1"/>
    <col min="12555" max="12558" width="4.125" style="1042" customWidth="1"/>
    <col min="12559" max="12565" width="4.625" style="1042" customWidth="1"/>
    <col min="12566" max="12566" width="3.625" style="1042" customWidth="1"/>
    <col min="12567" max="12567" width="10.875" style="1042" customWidth="1"/>
    <col min="12568" max="12582" width="4.625" style="1042" customWidth="1"/>
    <col min="12583" max="12800" width="9" style="1042"/>
    <col min="12801" max="12801" width="3.625" style="1042" customWidth="1"/>
    <col min="12802" max="12807" width="5.125" style="1042" customWidth="1"/>
    <col min="12808" max="12809" width="2.875" style="1042" customWidth="1"/>
    <col min="12810" max="12810" width="6.625" style="1042" customWidth="1"/>
    <col min="12811" max="12814" width="4.125" style="1042" customWidth="1"/>
    <col min="12815" max="12821" width="4.625" style="1042" customWidth="1"/>
    <col min="12822" max="12822" width="3.625" style="1042" customWidth="1"/>
    <col min="12823" max="12823" width="10.875" style="1042" customWidth="1"/>
    <col min="12824" max="12838" width="4.625" style="1042" customWidth="1"/>
    <col min="12839" max="13056" width="9" style="1042"/>
    <col min="13057" max="13057" width="3.625" style="1042" customWidth="1"/>
    <col min="13058" max="13063" width="5.125" style="1042" customWidth="1"/>
    <col min="13064" max="13065" width="2.875" style="1042" customWidth="1"/>
    <col min="13066" max="13066" width="6.625" style="1042" customWidth="1"/>
    <col min="13067" max="13070" width="4.125" style="1042" customWidth="1"/>
    <col min="13071" max="13077" width="4.625" style="1042" customWidth="1"/>
    <col min="13078" max="13078" width="3.625" style="1042" customWidth="1"/>
    <col min="13079" max="13079" width="10.875" style="1042" customWidth="1"/>
    <col min="13080" max="13094" width="4.625" style="1042" customWidth="1"/>
    <col min="13095" max="13312" width="9" style="1042"/>
    <col min="13313" max="13313" width="3.625" style="1042" customWidth="1"/>
    <col min="13314" max="13319" width="5.125" style="1042" customWidth="1"/>
    <col min="13320" max="13321" width="2.875" style="1042" customWidth="1"/>
    <col min="13322" max="13322" width="6.625" style="1042" customWidth="1"/>
    <col min="13323" max="13326" width="4.125" style="1042" customWidth="1"/>
    <col min="13327" max="13333" width="4.625" style="1042" customWidth="1"/>
    <col min="13334" max="13334" width="3.625" style="1042" customWidth="1"/>
    <col min="13335" max="13335" width="10.875" style="1042" customWidth="1"/>
    <col min="13336" max="13350" width="4.625" style="1042" customWidth="1"/>
    <col min="13351" max="13568" width="9" style="1042"/>
    <col min="13569" max="13569" width="3.625" style="1042" customWidth="1"/>
    <col min="13570" max="13575" width="5.125" style="1042" customWidth="1"/>
    <col min="13576" max="13577" width="2.875" style="1042" customWidth="1"/>
    <col min="13578" max="13578" width="6.625" style="1042" customWidth="1"/>
    <col min="13579" max="13582" width="4.125" style="1042" customWidth="1"/>
    <col min="13583" max="13589" width="4.625" style="1042" customWidth="1"/>
    <col min="13590" max="13590" width="3.625" style="1042" customWidth="1"/>
    <col min="13591" max="13591" width="10.875" style="1042" customWidth="1"/>
    <col min="13592" max="13606" width="4.625" style="1042" customWidth="1"/>
    <col min="13607" max="13824" width="9" style="1042"/>
    <col min="13825" max="13825" width="3.625" style="1042" customWidth="1"/>
    <col min="13826" max="13831" width="5.125" style="1042" customWidth="1"/>
    <col min="13832" max="13833" width="2.875" style="1042" customWidth="1"/>
    <col min="13834" max="13834" width="6.625" style="1042" customWidth="1"/>
    <col min="13835" max="13838" width="4.125" style="1042" customWidth="1"/>
    <col min="13839" max="13845" width="4.625" style="1042" customWidth="1"/>
    <col min="13846" max="13846" width="3.625" style="1042" customWidth="1"/>
    <col min="13847" max="13847" width="10.875" style="1042" customWidth="1"/>
    <col min="13848" max="13862" width="4.625" style="1042" customWidth="1"/>
    <col min="13863" max="14080" width="9" style="1042"/>
    <col min="14081" max="14081" width="3.625" style="1042" customWidth="1"/>
    <col min="14082" max="14087" width="5.125" style="1042" customWidth="1"/>
    <col min="14088" max="14089" width="2.875" style="1042" customWidth="1"/>
    <col min="14090" max="14090" width="6.625" style="1042" customWidth="1"/>
    <col min="14091" max="14094" width="4.125" style="1042" customWidth="1"/>
    <col min="14095" max="14101" width="4.625" style="1042" customWidth="1"/>
    <col min="14102" max="14102" width="3.625" style="1042" customWidth="1"/>
    <col min="14103" max="14103" width="10.875" style="1042" customWidth="1"/>
    <col min="14104" max="14118" width="4.625" style="1042" customWidth="1"/>
    <col min="14119" max="14336" width="9" style="1042"/>
    <col min="14337" max="14337" width="3.625" style="1042" customWidth="1"/>
    <col min="14338" max="14343" width="5.125" style="1042" customWidth="1"/>
    <col min="14344" max="14345" width="2.875" style="1042" customWidth="1"/>
    <col min="14346" max="14346" width="6.625" style="1042" customWidth="1"/>
    <col min="14347" max="14350" width="4.125" style="1042" customWidth="1"/>
    <col min="14351" max="14357" width="4.625" style="1042" customWidth="1"/>
    <col min="14358" max="14358" width="3.625" style="1042" customWidth="1"/>
    <col min="14359" max="14359" width="10.875" style="1042" customWidth="1"/>
    <col min="14360" max="14374" width="4.625" style="1042" customWidth="1"/>
    <col min="14375" max="14592" width="9" style="1042"/>
    <col min="14593" max="14593" width="3.625" style="1042" customWidth="1"/>
    <col min="14594" max="14599" width="5.125" style="1042" customWidth="1"/>
    <col min="14600" max="14601" width="2.875" style="1042" customWidth="1"/>
    <col min="14602" max="14602" width="6.625" style="1042" customWidth="1"/>
    <col min="14603" max="14606" width="4.125" style="1042" customWidth="1"/>
    <col min="14607" max="14613" width="4.625" style="1042" customWidth="1"/>
    <col min="14614" max="14614" width="3.625" style="1042" customWidth="1"/>
    <col min="14615" max="14615" width="10.875" style="1042" customWidth="1"/>
    <col min="14616" max="14630" width="4.625" style="1042" customWidth="1"/>
    <col min="14631" max="14848" width="9" style="1042"/>
    <col min="14849" max="14849" width="3.625" style="1042" customWidth="1"/>
    <col min="14850" max="14855" width="5.125" style="1042" customWidth="1"/>
    <col min="14856" max="14857" width="2.875" style="1042" customWidth="1"/>
    <col min="14858" max="14858" width="6.625" style="1042" customWidth="1"/>
    <col min="14859" max="14862" width="4.125" style="1042" customWidth="1"/>
    <col min="14863" max="14869" width="4.625" style="1042" customWidth="1"/>
    <col min="14870" max="14870" width="3.625" style="1042" customWidth="1"/>
    <col min="14871" max="14871" width="10.875" style="1042" customWidth="1"/>
    <col min="14872" max="14886" width="4.625" style="1042" customWidth="1"/>
    <col min="14887" max="15104" width="9" style="1042"/>
    <col min="15105" max="15105" width="3.625" style="1042" customWidth="1"/>
    <col min="15106" max="15111" width="5.125" style="1042" customWidth="1"/>
    <col min="15112" max="15113" width="2.875" style="1042" customWidth="1"/>
    <col min="15114" max="15114" width="6.625" style="1042" customWidth="1"/>
    <col min="15115" max="15118" width="4.125" style="1042" customWidth="1"/>
    <col min="15119" max="15125" width="4.625" style="1042" customWidth="1"/>
    <col min="15126" max="15126" width="3.625" style="1042" customWidth="1"/>
    <col min="15127" max="15127" width="10.875" style="1042" customWidth="1"/>
    <col min="15128" max="15142" width="4.625" style="1042" customWidth="1"/>
    <col min="15143" max="15360" width="9" style="1042"/>
    <col min="15361" max="15361" width="3.625" style="1042" customWidth="1"/>
    <col min="15362" max="15367" width="5.125" style="1042" customWidth="1"/>
    <col min="15368" max="15369" width="2.875" style="1042" customWidth="1"/>
    <col min="15370" max="15370" width="6.625" style="1042" customWidth="1"/>
    <col min="15371" max="15374" width="4.125" style="1042" customWidth="1"/>
    <col min="15375" max="15381" width="4.625" style="1042" customWidth="1"/>
    <col min="15382" max="15382" width="3.625" style="1042" customWidth="1"/>
    <col min="15383" max="15383" width="10.875" style="1042" customWidth="1"/>
    <col min="15384" max="15398" width="4.625" style="1042" customWidth="1"/>
    <col min="15399" max="15616" width="9" style="1042"/>
    <col min="15617" max="15617" width="3.625" style="1042" customWidth="1"/>
    <col min="15618" max="15623" width="5.125" style="1042" customWidth="1"/>
    <col min="15624" max="15625" width="2.875" style="1042" customWidth="1"/>
    <col min="15626" max="15626" width="6.625" style="1042" customWidth="1"/>
    <col min="15627" max="15630" width="4.125" style="1042" customWidth="1"/>
    <col min="15631" max="15637" width="4.625" style="1042" customWidth="1"/>
    <col min="15638" max="15638" width="3.625" style="1042" customWidth="1"/>
    <col min="15639" max="15639" width="10.875" style="1042" customWidth="1"/>
    <col min="15640" max="15654" width="4.625" style="1042" customWidth="1"/>
    <col min="15655" max="15872" width="9" style="1042"/>
    <col min="15873" max="15873" width="3.625" style="1042" customWidth="1"/>
    <col min="15874" max="15879" width="5.125" style="1042" customWidth="1"/>
    <col min="15880" max="15881" width="2.875" style="1042" customWidth="1"/>
    <col min="15882" max="15882" width="6.625" style="1042" customWidth="1"/>
    <col min="15883" max="15886" width="4.125" style="1042" customWidth="1"/>
    <col min="15887" max="15893" width="4.625" style="1042" customWidth="1"/>
    <col min="15894" max="15894" width="3.625" style="1042" customWidth="1"/>
    <col min="15895" max="15895" width="10.875" style="1042" customWidth="1"/>
    <col min="15896" max="15910" width="4.625" style="1042" customWidth="1"/>
    <col min="15911" max="16128" width="9" style="1042"/>
    <col min="16129" max="16129" width="3.625" style="1042" customWidth="1"/>
    <col min="16130" max="16135" width="5.125" style="1042" customWidth="1"/>
    <col min="16136" max="16137" width="2.875" style="1042" customWidth="1"/>
    <col min="16138" max="16138" width="6.625" style="1042" customWidth="1"/>
    <col min="16139" max="16142" width="4.125" style="1042" customWidth="1"/>
    <col min="16143" max="16149" width="4.625" style="1042" customWidth="1"/>
    <col min="16150" max="16150" width="3.625" style="1042" customWidth="1"/>
    <col min="16151" max="16151" width="10.875" style="1042" customWidth="1"/>
    <col min="16152" max="16166" width="4.625" style="1042" customWidth="1"/>
    <col min="16167" max="16384" width="9" style="1042"/>
  </cols>
  <sheetData>
    <row r="1" spans="1:23" ht="16.5" customHeight="1">
      <c r="T1" s="1043" t="s">
        <v>476</v>
      </c>
    </row>
    <row r="2" spans="1:23" ht="21" customHeight="1"/>
    <row r="3" spans="1:23" ht="21" customHeight="1"/>
    <row r="4" spans="1:23" ht="21" customHeight="1" thickBot="1">
      <c r="R4" s="1044"/>
      <c r="S4" s="1044"/>
      <c r="T4" s="1044"/>
      <c r="U4" s="1044"/>
    </row>
    <row r="5" spans="1:23" ht="15.95" customHeight="1">
      <c r="A5" s="1045"/>
      <c r="B5" s="1046"/>
      <c r="C5" s="1046"/>
      <c r="D5" s="1046"/>
      <c r="E5" s="1046"/>
      <c r="F5" s="1046"/>
      <c r="G5" s="1046"/>
      <c r="H5" s="1046"/>
      <c r="I5" s="1046"/>
      <c r="J5" s="1046"/>
      <c r="K5" s="1047" t="s">
        <v>370</v>
      </c>
      <c r="L5" s="1048"/>
      <c r="M5" s="1048"/>
      <c r="N5" s="1049"/>
      <c r="O5" s="1050"/>
      <c r="P5" s="1051"/>
      <c r="Q5" s="1051"/>
      <c r="R5" s="1051"/>
      <c r="S5" s="1051"/>
      <c r="T5" s="1051"/>
      <c r="U5" s="1052"/>
    </row>
    <row r="6" spans="1:23" ht="15.95" customHeight="1">
      <c r="A6" s="1266" t="s">
        <v>524</v>
      </c>
      <c r="B6" s="1267"/>
      <c r="C6" s="1267"/>
      <c r="D6" s="1267"/>
      <c r="E6" s="1267"/>
      <c r="F6" s="1267"/>
      <c r="G6" s="1267"/>
      <c r="H6" s="1267"/>
      <c r="I6" s="1267"/>
      <c r="J6" s="1267"/>
      <c r="K6" s="1054"/>
      <c r="L6" s="552"/>
      <c r="M6" s="552"/>
      <c r="N6" s="1055"/>
      <c r="O6" s="1056"/>
      <c r="P6" s="1057"/>
      <c r="Q6" s="1057"/>
      <c r="R6" s="1057"/>
      <c r="S6" s="1057"/>
      <c r="T6" s="1057"/>
      <c r="U6" s="1058"/>
    </row>
    <row r="7" spans="1:23" ht="15.95" customHeight="1">
      <c r="A7" s="1268"/>
      <c r="B7" s="1267"/>
      <c r="C7" s="1267"/>
      <c r="D7" s="1267"/>
      <c r="E7" s="1267"/>
      <c r="F7" s="1267"/>
      <c r="G7" s="1267"/>
      <c r="H7" s="1267"/>
      <c r="I7" s="1267"/>
      <c r="J7" s="1267"/>
      <c r="K7" s="1059"/>
      <c r="L7" s="1060"/>
      <c r="M7" s="1060"/>
      <c r="N7" s="1061"/>
      <c r="O7" s="1062"/>
      <c r="P7" s="1063"/>
      <c r="Q7" s="1063"/>
      <c r="R7" s="1063"/>
      <c r="S7" s="1063"/>
      <c r="T7" s="1063"/>
      <c r="U7" s="1064"/>
    </row>
    <row r="8" spans="1:23" ht="15.95" customHeight="1">
      <c r="A8" s="318"/>
      <c r="C8" s="1065"/>
      <c r="D8" s="1065"/>
      <c r="E8" s="1065"/>
      <c r="F8" s="1065"/>
      <c r="G8" s="317"/>
      <c r="H8" s="317"/>
      <c r="I8" s="317"/>
      <c r="J8" s="317"/>
      <c r="K8" s="1054" t="s">
        <v>478</v>
      </c>
      <c r="L8" s="552"/>
      <c r="M8" s="552"/>
      <c r="N8" s="1055"/>
      <c r="O8" s="552"/>
      <c r="P8" s="552"/>
      <c r="Q8" s="552"/>
      <c r="R8" s="552"/>
      <c r="S8" s="552"/>
      <c r="T8" s="552"/>
      <c r="U8" s="1066"/>
    </row>
    <row r="9" spans="1:23" ht="15.95" customHeight="1">
      <c r="A9" s="318"/>
      <c r="B9" s="1260" t="s">
        <v>392</v>
      </c>
      <c r="C9" s="1065"/>
      <c r="D9" s="1065"/>
      <c r="E9" s="1065"/>
      <c r="F9" s="1065"/>
      <c r="G9" s="1065"/>
      <c r="H9" s="317"/>
      <c r="I9" s="317"/>
      <c r="J9" s="317"/>
      <c r="K9" s="1054"/>
      <c r="L9" s="552"/>
      <c r="M9" s="552"/>
      <c r="N9" s="1055"/>
      <c r="O9" s="552"/>
      <c r="P9" s="552"/>
      <c r="Q9" s="552"/>
      <c r="R9" s="552"/>
      <c r="S9" s="552"/>
      <c r="T9" s="552"/>
      <c r="U9" s="1066"/>
    </row>
    <row r="10" spans="1:23" ht="15.95" customHeight="1">
      <c r="A10" s="318"/>
      <c r="B10" s="1262" t="s">
        <v>544</v>
      </c>
      <c r="D10" s="1065"/>
      <c r="E10" s="1065"/>
      <c r="F10" s="1065"/>
      <c r="G10" s="1065"/>
      <c r="H10" s="317"/>
      <c r="I10" s="317"/>
      <c r="J10" s="317"/>
      <c r="K10" s="1069" t="s">
        <v>7</v>
      </c>
      <c r="L10" s="1070"/>
      <c r="M10" s="1070"/>
      <c r="N10" s="1071"/>
      <c r="O10" s="1072"/>
      <c r="P10" s="1073"/>
      <c r="Q10" s="1073"/>
      <c r="R10" s="1073"/>
      <c r="S10" s="1073"/>
      <c r="T10" s="1073"/>
      <c r="U10" s="1074"/>
    </row>
    <row r="11" spans="1:23" ht="17.25" customHeight="1">
      <c r="A11" s="318"/>
      <c r="B11" s="1261" t="s">
        <v>525</v>
      </c>
      <c r="C11" s="1075"/>
      <c r="D11" s="1075"/>
      <c r="E11" s="1075"/>
      <c r="F11" s="1075"/>
      <c r="G11" s="1075"/>
      <c r="H11" s="1075"/>
      <c r="I11" s="1075"/>
      <c r="J11" s="1075"/>
      <c r="K11" s="1054"/>
      <c r="L11" s="552"/>
      <c r="M11" s="552"/>
      <c r="N11" s="1055"/>
      <c r="O11" s="1056"/>
      <c r="P11" s="1057"/>
      <c r="Q11" s="1057"/>
      <c r="R11" s="1057"/>
      <c r="S11" s="1057"/>
      <c r="T11" s="1057"/>
      <c r="U11" s="1058"/>
    </row>
    <row r="12" spans="1:23" ht="10.5" customHeight="1">
      <c r="A12" s="318"/>
      <c r="B12" s="1076" t="s">
        <v>526</v>
      </c>
      <c r="C12" s="1076"/>
      <c r="D12" s="1076"/>
      <c r="E12" s="1076"/>
      <c r="F12" s="1076"/>
      <c r="G12" s="1076"/>
      <c r="H12" s="1076"/>
      <c r="I12" s="1076"/>
      <c r="J12" s="1075"/>
      <c r="K12" s="1059"/>
      <c r="L12" s="1060"/>
      <c r="M12" s="1060"/>
      <c r="N12" s="1061"/>
      <c r="O12" s="1062"/>
      <c r="P12" s="1063"/>
      <c r="Q12" s="1063"/>
      <c r="R12" s="1063"/>
      <c r="S12" s="1063"/>
      <c r="T12" s="1063"/>
      <c r="U12" s="1064"/>
    </row>
    <row r="13" spans="1:23" ht="15.95" customHeight="1">
      <c r="A13" s="318"/>
      <c r="B13" s="1076"/>
      <c r="C13" s="1076"/>
      <c r="D13" s="1076"/>
      <c r="E13" s="1076"/>
      <c r="F13" s="1076"/>
      <c r="G13" s="1076"/>
      <c r="H13" s="1076"/>
      <c r="I13" s="1076"/>
      <c r="J13" s="1075"/>
      <c r="K13" s="1077" t="s">
        <v>482</v>
      </c>
      <c r="L13" s="1078"/>
      <c r="M13" s="1078"/>
      <c r="N13" s="1078"/>
      <c r="O13" s="1079"/>
      <c r="P13" s="1079"/>
      <c r="Q13" s="1079"/>
      <c r="R13" s="1079"/>
      <c r="S13" s="1079"/>
      <c r="T13" s="1079"/>
      <c r="U13" s="1080"/>
      <c r="W13" s="317"/>
    </row>
    <row r="14" spans="1:23" ht="15.95" customHeight="1">
      <c r="A14" s="318"/>
      <c r="B14" s="1076" t="s">
        <v>483</v>
      </c>
      <c r="C14" s="1076"/>
      <c r="D14" s="1076"/>
      <c r="E14" s="1076"/>
      <c r="F14" s="1076"/>
      <c r="G14" s="1076"/>
      <c r="H14" s="1076"/>
      <c r="I14" s="1076"/>
      <c r="J14" s="1076"/>
      <c r="K14" s="1077"/>
      <c r="L14" s="1078"/>
      <c r="M14" s="1078"/>
      <c r="N14" s="1078"/>
      <c r="O14" s="1079"/>
      <c r="P14" s="1079"/>
      <c r="Q14" s="1079"/>
      <c r="R14" s="1079"/>
      <c r="S14" s="1079"/>
      <c r="T14" s="1079"/>
      <c r="U14" s="1080"/>
    </row>
    <row r="15" spans="1:23" ht="20.100000000000001" customHeight="1">
      <c r="A15" s="318"/>
      <c r="B15" s="1076"/>
      <c r="C15" s="1076"/>
      <c r="D15" s="1076"/>
      <c r="E15" s="1076"/>
      <c r="F15" s="1076"/>
      <c r="G15" s="1076"/>
      <c r="H15" s="1076"/>
      <c r="I15" s="1076"/>
      <c r="J15" s="1076"/>
      <c r="K15" s="1077"/>
      <c r="L15" s="1078"/>
      <c r="M15" s="1078"/>
      <c r="N15" s="1078"/>
      <c r="O15" s="1079"/>
      <c r="P15" s="1079"/>
      <c r="Q15" s="1079"/>
      <c r="R15" s="1079"/>
      <c r="S15" s="1079"/>
      <c r="T15" s="1079"/>
      <c r="U15" s="1080"/>
    </row>
    <row r="16" spans="1:23" ht="16.5" customHeight="1">
      <c r="A16" s="318"/>
      <c r="B16" s="210"/>
      <c r="C16" s="317"/>
      <c r="D16" s="317"/>
      <c r="E16" s="317"/>
      <c r="F16" s="317"/>
      <c r="G16" s="317"/>
      <c r="H16" s="317"/>
      <c r="I16" s="317"/>
      <c r="J16" s="317"/>
      <c r="K16" s="1077" t="s">
        <v>527</v>
      </c>
      <c r="L16" s="1078"/>
      <c r="M16" s="1078"/>
      <c r="N16" s="1078"/>
      <c r="O16" s="1078"/>
      <c r="P16" s="1078"/>
      <c r="Q16" s="1078"/>
      <c r="R16" s="1078"/>
      <c r="S16" s="1078"/>
      <c r="T16" s="1078"/>
      <c r="U16" s="1081"/>
    </row>
    <row r="17" spans="1:23" ht="22.5" customHeight="1">
      <c r="A17" s="318"/>
      <c r="B17" s="212"/>
      <c r="C17" s="317"/>
      <c r="D17" s="317"/>
      <c r="E17" s="317"/>
      <c r="F17" s="317"/>
      <c r="G17" s="317"/>
      <c r="H17" s="317"/>
      <c r="I17" s="317"/>
      <c r="J17" s="317"/>
      <c r="K17" s="1077"/>
      <c r="L17" s="1078"/>
      <c r="M17" s="1078"/>
      <c r="N17" s="1078"/>
      <c r="O17" s="1078"/>
      <c r="P17" s="1078"/>
      <c r="Q17" s="1078"/>
      <c r="R17" s="1078"/>
      <c r="S17" s="1078"/>
      <c r="T17" s="1078"/>
      <c r="U17" s="1081"/>
    </row>
    <row r="18" spans="1:23" ht="22.5" customHeight="1">
      <c r="A18" s="318"/>
      <c r="B18" s="212"/>
      <c r="C18" s="317"/>
      <c r="D18" s="317"/>
      <c r="E18" s="317"/>
      <c r="F18" s="1082"/>
      <c r="G18" s="317"/>
      <c r="H18" s="317"/>
      <c r="I18" s="317"/>
      <c r="J18" s="317"/>
      <c r="K18" s="1077" t="s">
        <v>528</v>
      </c>
      <c r="L18" s="1078"/>
      <c r="M18" s="1078"/>
      <c r="N18" s="1078"/>
      <c r="O18" s="1182"/>
      <c r="P18" s="1183">
        <f>SUM(W22,R20)</f>
        <v>0</v>
      </c>
      <c r="Q18" s="1183"/>
      <c r="R18" s="1183"/>
      <c r="S18" s="1183"/>
      <c r="T18" s="1183"/>
      <c r="U18" s="1184"/>
    </row>
    <row r="19" spans="1:23" ht="15.75" customHeight="1">
      <c r="A19" s="318"/>
      <c r="C19" s="1083"/>
      <c r="D19" s="1083"/>
      <c r="E19" s="243"/>
      <c r="H19" s="1083"/>
      <c r="I19" s="1083"/>
      <c r="J19" s="1083"/>
      <c r="K19" s="1077"/>
      <c r="L19" s="1078"/>
      <c r="M19" s="1078"/>
      <c r="N19" s="1078"/>
      <c r="O19" s="1185"/>
      <c r="P19" s="1186" t="s">
        <v>529</v>
      </c>
      <c r="Q19" s="1186"/>
      <c r="R19" s="1186"/>
      <c r="S19" s="1186"/>
      <c r="T19" s="1186"/>
      <c r="U19" s="1187"/>
    </row>
    <row r="20" spans="1:23" ht="15.95" customHeight="1">
      <c r="A20" s="318"/>
      <c r="B20" s="1083" t="s">
        <v>486</v>
      </c>
      <c r="C20" s="247"/>
      <c r="D20" s="247"/>
      <c r="E20" s="247"/>
      <c r="F20" s="349"/>
      <c r="G20" s="1083" t="s">
        <v>487</v>
      </c>
      <c r="H20" s="247"/>
      <c r="I20" s="247"/>
      <c r="J20" s="247"/>
      <c r="K20" s="1077"/>
      <c r="L20" s="1078"/>
      <c r="M20" s="1078"/>
      <c r="N20" s="1078"/>
      <c r="O20" s="1095"/>
      <c r="P20" s="1188" t="s">
        <v>530</v>
      </c>
      <c r="Q20" s="1189" t="s">
        <v>310</v>
      </c>
      <c r="R20" s="1190"/>
      <c r="S20" s="1190"/>
      <c r="T20" s="1190"/>
      <c r="U20" s="1191" t="s">
        <v>400</v>
      </c>
    </row>
    <row r="21" spans="1:23" ht="12" customHeight="1">
      <c r="A21" s="318"/>
      <c r="B21" s="247"/>
      <c r="C21" s="1083"/>
      <c r="D21" s="1083"/>
      <c r="E21" s="1083"/>
      <c r="F21" s="1083"/>
      <c r="G21" s="1083"/>
      <c r="H21" s="1083"/>
      <c r="I21" s="1083"/>
      <c r="J21" s="1083"/>
      <c r="K21" s="1077" t="s">
        <v>531</v>
      </c>
      <c r="L21" s="1078"/>
      <c r="M21" s="1078"/>
      <c r="N21" s="1078"/>
      <c r="O21" s="1084"/>
      <c r="P21" s="1085"/>
      <c r="Q21" s="1085"/>
      <c r="R21" s="1085"/>
      <c r="S21" s="1085"/>
      <c r="T21" s="1085"/>
      <c r="U21" s="1086"/>
      <c r="W21" s="1192" t="s">
        <v>519</v>
      </c>
    </row>
    <row r="22" spans="1:23" ht="15.95" customHeight="1">
      <c r="A22" s="318"/>
      <c r="B22" s="1083" t="s">
        <v>489</v>
      </c>
      <c r="C22" s="247"/>
      <c r="D22" s="247"/>
      <c r="E22" s="247"/>
      <c r="F22" s="247"/>
      <c r="G22" s="247"/>
      <c r="H22" s="247"/>
      <c r="I22" s="247"/>
      <c r="J22" s="247"/>
      <c r="K22" s="1077"/>
      <c r="L22" s="1078"/>
      <c r="M22" s="1078"/>
      <c r="N22" s="1078"/>
      <c r="O22" s="1087"/>
      <c r="P22" s="1088"/>
      <c r="Q22" s="1088"/>
      <c r="R22" s="1088"/>
      <c r="S22" s="1088"/>
      <c r="T22" s="1088"/>
      <c r="U22" s="1089"/>
      <c r="W22" s="1193"/>
    </row>
    <row r="23" spans="1:23" ht="12" customHeight="1">
      <c r="A23" s="318"/>
      <c r="B23" s="247"/>
      <c r="C23" s="1083"/>
      <c r="D23" s="1083"/>
      <c r="E23" s="1083"/>
      <c r="F23" s="1083"/>
      <c r="G23" s="1083"/>
      <c r="H23" s="1083"/>
      <c r="I23" s="1083"/>
      <c r="J23" s="1083"/>
      <c r="K23" s="1077"/>
      <c r="L23" s="1078"/>
      <c r="M23" s="1078"/>
      <c r="N23" s="1078"/>
      <c r="O23" s="1194"/>
      <c r="P23" s="1195" t="s">
        <v>490</v>
      </c>
      <c r="Q23" s="1195"/>
      <c r="R23" s="1195"/>
      <c r="S23" s="1195"/>
      <c r="T23" s="1195"/>
      <c r="U23" s="1196"/>
    </row>
    <row r="24" spans="1:23" ht="15.95" customHeight="1">
      <c r="A24" s="318"/>
      <c r="B24" s="1083" t="s">
        <v>491</v>
      </c>
      <c r="C24" s="247"/>
      <c r="D24" s="247"/>
      <c r="E24" s="247"/>
      <c r="F24" s="247"/>
      <c r="G24" s="247"/>
      <c r="H24" s="247"/>
      <c r="I24" s="247"/>
      <c r="J24" s="247"/>
      <c r="K24" s="1077"/>
      <c r="L24" s="1078"/>
      <c r="M24" s="1078"/>
      <c r="N24" s="1078"/>
      <c r="O24" s="1194"/>
      <c r="P24" s="1195"/>
      <c r="Q24" s="1195"/>
      <c r="R24" s="1195"/>
      <c r="S24" s="1195"/>
      <c r="T24" s="1195"/>
      <c r="U24" s="1196"/>
    </row>
    <row r="25" spans="1:23" ht="13.5" customHeight="1">
      <c r="A25" s="318"/>
      <c r="B25" s="247"/>
      <c r="C25" s="1083"/>
      <c r="D25" s="1083"/>
      <c r="E25" s="1083"/>
      <c r="F25" s="1083"/>
      <c r="G25" s="1083"/>
      <c r="H25" s="1083"/>
      <c r="I25" s="1083"/>
      <c r="J25" s="1083"/>
      <c r="K25" s="1077"/>
      <c r="L25" s="1078"/>
      <c r="M25" s="1078"/>
      <c r="N25" s="1078"/>
      <c r="O25" s="1095"/>
      <c r="P25" s="317"/>
      <c r="Q25" s="1197"/>
      <c r="R25" s="1198"/>
      <c r="S25" s="1198"/>
      <c r="T25" s="1198"/>
      <c r="U25" s="1097"/>
    </row>
    <row r="26" spans="1:23" ht="13.5" customHeight="1">
      <c r="A26" s="318"/>
      <c r="B26" s="1083" t="s">
        <v>492</v>
      </c>
      <c r="C26" s="317"/>
      <c r="D26" s="317"/>
      <c r="E26" s="317"/>
      <c r="F26" s="317"/>
      <c r="G26" s="317"/>
      <c r="H26" s="317"/>
      <c r="I26" s="317"/>
      <c r="J26" s="317"/>
      <c r="K26" s="1077"/>
      <c r="L26" s="1078"/>
      <c r="M26" s="1078"/>
      <c r="N26" s="1078"/>
      <c r="O26" s="1098"/>
      <c r="P26" s="1099"/>
      <c r="Q26" s="1099"/>
      <c r="R26" s="1099"/>
      <c r="S26" s="1099"/>
      <c r="T26" s="1099"/>
      <c r="U26" s="1100"/>
    </row>
    <row r="27" spans="1:23" ht="18" customHeight="1">
      <c r="A27" s="318"/>
      <c r="I27" s="350"/>
      <c r="J27" s="317"/>
      <c r="K27" s="1077" t="s">
        <v>493</v>
      </c>
      <c r="L27" s="1078"/>
      <c r="M27" s="1078"/>
      <c r="N27" s="1078"/>
      <c r="O27" s="1269"/>
      <c r="P27" s="1269"/>
      <c r="Q27" s="1269"/>
      <c r="R27" s="1269"/>
      <c r="S27" s="1269"/>
      <c r="T27" s="1269"/>
      <c r="U27" s="1270"/>
    </row>
    <row r="28" spans="1:23" ht="18" customHeight="1">
      <c r="A28" s="318"/>
      <c r="C28" s="1065" t="s">
        <v>517</v>
      </c>
      <c r="I28" s="317"/>
      <c r="J28" s="317"/>
      <c r="K28" s="1077"/>
      <c r="L28" s="1078"/>
      <c r="M28" s="1078"/>
      <c r="N28" s="1078"/>
      <c r="O28" s="1269"/>
      <c r="P28" s="1269"/>
      <c r="Q28" s="1269"/>
      <c r="R28" s="1269"/>
      <c r="S28" s="1269"/>
      <c r="T28" s="1269"/>
      <c r="U28" s="1270"/>
    </row>
    <row r="29" spans="1:23" ht="16.5" customHeight="1">
      <c r="A29" s="318"/>
      <c r="B29" s="1075"/>
      <c r="D29" s="1075"/>
      <c r="E29" s="1075"/>
      <c r="F29" s="1075"/>
      <c r="G29" s="1075"/>
      <c r="H29" s="1075"/>
      <c r="I29" s="317"/>
      <c r="J29" s="317"/>
      <c r="K29" s="1103" t="s">
        <v>494</v>
      </c>
      <c r="L29" s="1078"/>
      <c r="M29" s="1078"/>
      <c r="N29" s="1078"/>
      <c r="O29" s="1104"/>
      <c r="P29" s="1078"/>
      <c r="Q29" s="1078"/>
      <c r="R29" s="1078"/>
      <c r="S29" s="1078"/>
      <c r="T29" s="1078"/>
      <c r="U29" s="1081"/>
    </row>
    <row r="30" spans="1:23" ht="16.5" customHeight="1">
      <c r="A30" s="318"/>
      <c r="B30" s="317" t="s">
        <v>393</v>
      </c>
      <c r="J30" s="317"/>
      <c r="K30" s="1077"/>
      <c r="L30" s="1078"/>
      <c r="M30" s="1078"/>
      <c r="N30" s="1078"/>
      <c r="O30" s="1078"/>
      <c r="P30" s="1078"/>
      <c r="Q30" s="1078"/>
      <c r="R30" s="1078"/>
      <c r="S30" s="1078"/>
      <c r="T30" s="1078"/>
      <c r="U30" s="1081"/>
    </row>
    <row r="31" spans="1:23" ht="15" customHeight="1">
      <c r="A31" s="318"/>
      <c r="B31" s="1105" t="s">
        <v>544</v>
      </c>
      <c r="C31" s="317"/>
      <c r="D31" s="317"/>
      <c r="E31" s="317"/>
      <c r="F31" s="317"/>
      <c r="G31" s="317"/>
      <c r="H31" s="317"/>
      <c r="I31" s="317"/>
      <c r="J31" s="317"/>
      <c r="K31" s="1103" t="s">
        <v>495</v>
      </c>
      <c r="L31" s="1078"/>
      <c r="M31" s="1078"/>
      <c r="N31" s="1078"/>
      <c r="O31" s="1078"/>
      <c r="P31" s="1078"/>
      <c r="Q31" s="1078"/>
      <c r="R31" s="1078"/>
      <c r="S31" s="1078"/>
      <c r="T31" s="1078"/>
      <c r="U31" s="1081"/>
    </row>
    <row r="32" spans="1:23" ht="15" customHeight="1">
      <c r="A32" s="318"/>
      <c r="B32" s="1076" t="s">
        <v>525</v>
      </c>
      <c r="C32" s="1076"/>
      <c r="D32" s="1076"/>
      <c r="E32" s="1076"/>
      <c r="F32" s="1076"/>
      <c r="G32" s="1076"/>
      <c r="H32" s="1076"/>
      <c r="I32" s="317"/>
      <c r="J32" s="317"/>
      <c r="K32" s="1077"/>
      <c r="L32" s="1078"/>
      <c r="M32" s="1078"/>
      <c r="N32" s="1078"/>
      <c r="O32" s="1078"/>
      <c r="P32" s="1078"/>
      <c r="Q32" s="1078"/>
      <c r="R32" s="1078"/>
      <c r="S32" s="1078"/>
      <c r="T32" s="1078"/>
      <c r="U32" s="1081"/>
    </row>
    <row r="33" spans="1:22" ht="15" customHeight="1">
      <c r="A33" s="318"/>
      <c r="B33" s="1076"/>
      <c r="C33" s="1076"/>
      <c r="D33" s="1076"/>
      <c r="E33" s="1076"/>
      <c r="F33" s="1076"/>
      <c r="G33" s="1076"/>
      <c r="H33" s="1076"/>
      <c r="I33" s="317"/>
      <c r="J33" s="317"/>
      <c r="K33" s="1054" t="s">
        <v>497</v>
      </c>
      <c r="L33" s="552"/>
      <c r="M33" s="552"/>
      <c r="N33" s="1055"/>
      <c r="O33" s="552" t="s">
        <v>498</v>
      </c>
      <c r="P33" s="552"/>
      <c r="Q33" s="552"/>
      <c r="R33" s="552"/>
      <c r="S33" s="552"/>
      <c r="T33" s="552"/>
      <c r="U33" s="1066"/>
    </row>
    <row r="34" spans="1:22" ht="15" customHeight="1">
      <c r="A34" s="318"/>
      <c r="B34" s="1065" t="s">
        <v>545</v>
      </c>
      <c r="C34" s="317"/>
      <c r="D34" s="317"/>
      <c r="E34" s="1106"/>
      <c r="F34" s="1106"/>
      <c r="G34" s="1106"/>
      <c r="H34" s="1106"/>
      <c r="I34" s="1109" t="s">
        <v>500</v>
      </c>
      <c r="J34" s="317"/>
      <c r="K34" s="1059"/>
      <c r="L34" s="1060"/>
      <c r="M34" s="1060"/>
      <c r="N34" s="1061"/>
      <c r="O34" s="1060"/>
      <c r="P34" s="1060"/>
      <c r="Q34" s="1060"/>
      <c r="R34" s="1060"/>
      <c r="S34" s="1060"/>
      <c r="T34" s="1060"/>
      <c r="U34" s="1107"/>
    </row>
    <row r="35" spans="1:22" ht="15.95" customHeight="1">
      <c r="A35" s="318"/>
      <c r="C35" s="1065"/>
      <c r="D35" s="1065"/>
      <c r="E35" s="1106"/>
      <c r="F35" s="1106"/>
      <c r="G35" s="1106"/>
      <c r="H35" s="1106"/>
      <c r="I35" s="1199"/>
      <c r="J35" s="317"/>
      <c r="K35" s="1069" t="s">
        <v>501</v>
      </c>
      <c r="L35" s="1070"/>
      <c r="M35" s="1070"/>
      <c r="N35" s="1071"/>
      <c r="O35" s="1110" t="s">
        <v>546</v>
      </c>
      <c r="P35" s="1111"/>
      <c r="Q35" s="1111"/>
      <c r="R35" s="1111"/>
      <c r="S35" s="1111"/>
      <c r="T35" s="1111"/>
      <c r="U35" s="1112"/>
    </row>
    <row r="36" spans="1:22" ht="15.95" customHeight="1">
      <c r="A36" s="318"/>
      <c r="B36" s="1065"/>
      <c r="C36" s="317"/>
      <c r="D36" s="317"/>
      <c r="E36" s="317"/>
      <c r="F36" s="317"/>
      <c r="G36" s="317"/>
      <c r="I36" s="350"/>
      <c r="J36" s="317"/>
      <c r="K36" s="1054"/>
      <c r="L36" s="552"/>
      <c r="M36" s="552"/>
      <c r="N36" s="1055"/>
      <c r="O36" s="1114"/>
      <c r="P36" s="1115"/>
      <c r="Q36" s="1115"/>
      <c r="R36" s="1115"/>
      <c r="S36" s="1115"/>
      <c r="T36" s="1115"/>
      <c r="U36" s="1116"/>
    </row>
    <row r="37" spans="1:22" ht="15.95" customHeight="1">
      <c r="A37" s="318"/>
      <c r="B37" s="317"/>
      <c r="C37" s="317"/>
      <c r="D37" s="317"/>
      <c r="E37" s="317"/>
      <c r="F37" s="317"/>
      <c r="G37" s="317"/>
      <c r="H37" s="317"/>
      <c r="I37" s="317"/>
      <c r="J37" s="317"/>
      <c r="K37" s="1054"/>
      <c r="L37" s="552"/>
      <c r="M37" s="552"/>
      <c r="N37" s="1055"/>
      <c r="O37" s="1117"/>
      <c r="P37" s="1118"/>
      <c r="Q37" s="1118"/>
      <c r="R37" s="1118"/>
      <c r="S37" s="1118"/>
      <c r="T37" s="1118"/>
      <c r="U37" s="1119"/>
    </row>
    <row r="38" spans="1:22" ht="15.95" customHeight="1">
      <c r="A38" s="318"/>
      <c r="B38" s="317" t="s">
        <v>502</v>
      </c>
      <c r="C38" s="317"/>
      <c r="D38" s="317"/>
      <c r="E38" s="317"/>
      <c r="F38" s="317"/>
      <c r="G38" s="317"/>
      <c r="H38" s="317"/>
      <c r="I38" s="317"/>
      <c r="J38" s="317"/>
      <c r="K38" s="1059"/>
      <c r="L38" s="1060"/>
      <c r="M38" s="1060"/>
      <c r="N38" s="1061"/>
      <c r="O38" s="1120"/>
      <c r="P38" s="1121"/>
      <c r="Q38" s="1121"/>
      <c r="R38" s="1121"/>
      <c r="S38" s="1121"/>
      <c r="T38" s="1121"/>
      <c r="U38" s="1122"/>
    </row>
    <row r="39" spans="1:22" ht="15.95" customHeight="1">
      <c r="A39" s="318"/>
      <c r="J39" s="317"/>
      <c r="K39" s="1054" t="s">
        <v>503</v>
      </c>
      <c r="L39" s="552"/>
      <c r="M39" s="552"/>
      <c r="N39" s="1055"/>
      <c r="O39" s="1135" t="s">
        <v>532</v>
      </c>
      <c r="P39" s="1070"/>
      <c r="Q39" s="1070"/>
      <c r="R39" s="1070"/>
      <c r="S39" s="1070"/>
      <c r="T39" s="1070"/>
      <c r="U39" s="1200"/>
    </row>
    <row r="40" spans="1:22" ht="15.95" customHeight="1">
      <c r="A40" s="318"/>
      <c r="B40" s="1264"/>
      <c r="C40" s="1264"/>
      <c r="D40" s="1264"/>
      <c r="E40" s="1264"/>
      <c r="F40" s="1264"/>
      <c r="G40" s="1264"/>
      <c r="H40" s="1264"/>
      <c r="I40" s="1264"/>
      <c r="J40" s="1265"/>
      <c r="K40" s="1054"/>
      <c r="L40" s="552"/>
      <c r="M40" s="552"/>
      <c r="N40" s="1055"/>
      <c r="O40" s="1138"/>
      <c r="P40" s="552"/>
      <c r="Q40" s="552"/>
      <c r="R40" s="552"/>
      <c r="S40" s="552"/>
      <c r="T40" s="552"/>
      <c r="U40" s="1066"/>
    </row>
    <row r="41" spans="1:22" ht="15.95" customHeight="1">
      <c r="A41" s="318"/>
      <c r="B41" s="1158"/>
      <c r="C41" s="1158"/>
      <c r="D41" s="1158"/>
      <c r="E41" s="1158"/>
      <c r="F41" s="1158"/>
      <c r="G41" s="1158"/>
      <c r="H41" s="1158"/>
      <c r="I41" s="317"/>
      <c r="J41" s="317"/>
      <c r="K41" s="1059"/>
      <c r="L41" s="1060"/>
      <c r="M41" s="1060"/>
      <c r="N41" s="1061"/>
      <c r="O41" s="1144"/>
      <c r="P41" s="1060"/>
      <c r="Q41" s="1060"/>
      <c r="R41" s="1060"/>
      <c r="S41" s="1060"/>
      <c r="T41" s="1060"/>
      <c r="U41" s="1107"/>
    </row>
    <row r="42" spans="1:22" ht="15.95" customHeight="1">
      <c r="A42" s="318"/>
      <c r="B42" s="1158"/>
      <c r="C42" s="1158"/>
      <c r="D42" s="1158"/>
      <c r="E42" s="1158"/>
      <c r="F42" s="1158"/>
      <c r="G42" s="1158"/>
      <c r="H42" s="1158"/>
      <c r="I42" s="1109" t="s">
        <v>500</v>
      </c>
      <c r="J42" s="1075"/>
      <c r="K42" s="1054" t="s">
        <v>504</v>
      </c>
      <c r="L42" s="552"/>
      <c r="M42" s="552"/>
      <c r="N42" s="1055"/>
      <c r="O42" s="1123" t="s">
        <v>505</v>
      </c>
      <c r="P42" s="1123"/>
      <c r="Q42" s="1123"/>
      <c r="R42" s="1123"/>
      <c r="S42" s="1123"/>
      <c r="T42" s="1123"/>
      <c r="U42" s="1124"/>
      <c r="V42" s="1125"/>
    </row>
    <row r="43" spans="1:22" ht="15.95" customHeight="1">
      <c r="A43" s="318"/>
      <c r="B43" s="1263"/>
      <c r="C43" s="1263"/>
      <c r="D43" s="1263"/>
      <c r="E43" s="1263"/>
      <c r="F43" s="1263"/>
      <c r="G43" s="1263"/>
      <c r="H43" s="1263"/>
      <c r="I43" s="1199"/>
      <c r="J43" s="317"/>
      <c r="K43" s="1059"/>
      <c r="L43" s="1060"/>
      <c r="M43" s="1060"/>
      <c r="N43" s="1061"/>
      <c r="O43" s="1126"/>
      <c r="P43" s="1126"/>
      <c r="Q43" s="1126"/>
      <c r="R43" s="1126"/>
      <c r="S43" s="1126"/>
      <c r="T43" s="1126"/>
      <c r="U43" s="1127"/>
      <c r="V43" s="1125"/>
    </row>
    <row r="44" spans="1:22" ht="15" customHeight="1">
      <c r="A44" s="318"/>
      <c r="B44" s="1263"/>
      <c r="C44" s="1263"/>
      <c r="D44" s="1263"/>
      <c r="E44" s="1263"/>
      <c r="F44" s="1263"/>
      <c r="G44" s="1263"/>
      <c r="H44" s="1263"/>
      <c r="I44" s="1201" t="s">
        <v>506</v>
      </c>
      <c r="J44" s="317"/>
      <c r="K44" s="1054" t="s">
        <v>507</v>
      </c>
      <c r="L44" s="552"/>
      <c r="M44" s="552"/>
      <c r="N44" s="1055"/>
      <c r="O44" s="1123" t="s">
        <v>508</v>
      </c>
      <c r="P44" s="1123"/>
      <c r="Q44" s="1123"/>
      <c r="R44" s="1123"/>
      <c r="S44" s="1123"/>
      <c r="T44" s="1123"/>
      <c r="U44" s="1124"/>
      <c r="V44" s="1125"/>
    </row>
    <row r="45" spans="1:22" ht="15" customHeight="1">
      <c r="A45" s="318"/>
      <c r="B45" s="1202"/>
      <c r="C45" s="1202"/>
      <c r="D45" s="1202"/>
      <c r="E45" s="1202"/>
      <c r="F45" s="1202"/>
      <c r="G45" s="1202"/>
      <c r="H45" s="1202"/>
      <c r="I45" s="1201"/>
      <c r="J45" s="317"/>
      <c r="K45" s="1059"/>
      <c r="L45" s="1060"/>
      <c r="M45" s="1060"/>
      <c r="N45" s="1061"/>
      <c r="O45" s="1126"/>
      <c r="P45" s="1126"/>
      <c r="Q45" s="1126"/>
      <c r="R45" s="1126"/>
      <c r="S45" s="1126"/>
      <c r="T45" s="1126"/>
      <c r="U45" s="1127"/>
      <c r="V45" s="350"/>
    </row>
    <row r="46" spans="1:22" ht="15" customHeight="1">
      <c r="A46" s="318"/>
      <c r="B46" s="1130"/>
      <c r="C46" s="1130"/>
      <c r="D46" s="1130"/>
      <c r="E46" s="1130"/>
      <c r="F46" s="1130"/>
      <c r="G46" s="1130"/>
      <c r="H46" s="1130"/>
      <c r="I46" s="1131"/>
      <c r="J46" s="317"/>
      <c r="K46" s="1054" t="s">
        <v>509</v>
      </c>
      <c r="L46" s="552"/>
      <c r="M46" s="552"/>
      <c r="N46" s="1055"/>
      <c r="O46" s="1123" t="s">
        <v>508</v>
      </c>
      <c r="P46" s="1123"/>
      <c r="Q46" s="1123"/>
      <c r="R46" s="1123"/>
      <c r="S46" s="1123"/>
      <c r="T46" s="1123"/>
      <c r="U46" s="1124"/>
      <c r="V46" s="350"/>
    </row>
    <row r="47" spans="1:22" ht="15" customHeight="1">
      <c r="A47" s="318"/>
      <c r="B47" s="1132"/>
      <c r="C47" s="1132"/>
      <c r="D47" s="1132"/>
      <c r="E47" s="1132"/>
      <c r="F47" s="1132"/>
      <c r="G47" s="1132"/>
      <c r="H47" s="1132"/>
      <c r="I47" s="1131"/>
      <c r="J47" s="317"/>
      <c r="K47" s="1054"/>
      <c r="L47" s="552"/>
      <c r="M47" s="552"/>
      <c r="N47" s="1055"/>
      <c r="O47" s="1126"/>
      <c r="P47" s="1126"/>
      <c r="Q47" s="1126"/>
      <c r="R47" s="1126"/>
      <c r="S47" s="1126"/>
      <c r="T47" s="1126"/>
      <c r="U47" s="1127"/>
      <c r="V47" s="350"/>
    </row>
    <row r="48" spans="1:22" ht="15" customHeight="1">
      <c r="A48" s="318"/>
      <c r="B48" s="1132"/>
      <c r="C48" s="1132"/>
      <c r="D48" s="1132"/>
      <c r="E48" s="1132"/>
      <c r="F48" s="1132"/>
      <c r="G48" s="1132"/>
      <c r="H48" s="1132"/>
      <c r="I48" s="317"/>
      <c r="J48" s="317"/>
      <c r="K48" s="1069" t="s">
        <v>510</v>
      </c>
      <c r="L48" s="1070"/>
      <c r="M48" s="1070"/>
      <c r="N48" s="1071"/>
      <c r="O48" s="1133" t="s">
        <v>547</v>
      </c>
      <c r="P48" s="1133"/>
      <c r="Q48" s="1133"/>
      <c r="R48" s="1133"/>
      <c r="S48" s="1133"/>
      <c r="T48" s="1133"/>
      <c r="U48" s="1134"/>
      <c r="V48" s="1152" t="s">
        <v>511</v>
      </c>
    </row>
    <row r="49" spans="1:22" ht="15" customHeight="1">
      <c r="A49" s="318"/>
      <c r="B49" s="317"/>
      <c r="C49" s="317"/>
      <c r="D49" s="317"/>
      <c r="E49" s="317"/>
      <c r="F49" s="317"/>
      <c r="G49" s="317"/>
      <c r="H49" s="317"/>
      <c r="I49" s="317"/>
      <c r="J49" s="317"/>
      <c r="K49" s="1059"/>
      <c r="L49" s="1060"/>
      <c r="M49" s="1060"/>
      <c r="N49" s="1061"/>
      <c r="O49" s="1126"/>
      <c r="P49" s="1126"/>
      <c r="Q49" s="1126"/>
      <c r="R49" s="1126"/>
      <c r="S49" s="1126"/>
      <c r="T49" s="1126"/>
      <c r="U49" s="1127"/>
      <c r="V49" s="1152"/>
    </row>
    <row r="50" spans="1:22" ht="13.5" customHeight="1">
      <c r="A50" s="1135" t="s">
        <v>512</v>
      </c>
      <c r="B50" s="1070"/>
      <c r="C50" s="1070"/>
      <c r="D50" s="1070"/>
      <c r="E50" s="1070"/>
      <c r="F50" s="1070"/>
      <c r="G50" s="1070"/>
      <c r="H50" s="1070"/>
      <c r="I50" s="1070"/>
      <c r="J50" s="1070"/>
      <c r="K50" s="1054" t="s">
        <v>513</v>
      </c>
      <c r="L50" s="552"/>
      <c r="M50" s="552"/>
      <c r="N50" s="1055"/>
      <c r="O50" s="1123" t="s">
        <v>548</v>
      </c>
      <c r="P50" s="1123"/>
      <c r="Q50" s="1123"/>
      <c r="R50" s="1123"/>
      <c r="S50" s="1123"/>
      <c r="T50" s="1123"/>
      <c r="U50" s="1124"/>
      <c r="V50" s="1152"/>
    </row>
    <row r="51" spans="1:22" ht="13.5" customHeight="1">
      <c r="A51" s="1138"/>
      <c r="B51" s="552"/>
      <c r="C51" s="552"/>
      <c r="D51" s="552"/>
      <c r="E51" s="552"/>
      <c r="F51" s="552"/>
      <c r="G51" s="552"/>
      <c r="H51" s="552"/>
      <c r="I51" s="552"/>
      <c r="J51" s="552"/>
      <c r="K51" s="1054"/>
      <c r="L51" s="552"/>
      <c r="M51" s="552"/>
      <c r="N51" s="1055"/>
      <c r="O51" s="1123"/>
      <c r="P51" s="1123"/>
      <c r="Q51" s="1123"/>
      <c r="R51" s="1123"/>
      <c r="S51" s="1123"/>
      <c r="T51" s="1123"/>
      <c r="U51" s="1124"/>
      <c r="V51" s="1152"/>
    </row>
    <row r="52" spans="1:22" ht="13.5" customHeight="1">
      <c r="A52" s="318"/>
      <c r="B52" s="317"/>
      <c r="C52" s="317"/>
      <c r="D52" s="317"/>
      <c r="E52" s="317"/>
      <c r="F52" s="317"/>
      <c r="G52" s="317"/>
      <c r="H52" s="317"/>
      <c r="I52" s="317"/>
      <c r="J52" s="317"/>
      <c r="K52" s="1054"/>
      <c r="L52" s="552"/>
      <c r="M52" s="552"/>
      <c r="N52" s="1055"/>
      <c r="O52" s="1136" t="s">
        <v>523</v>
      </c>
      <c r="P52" s="1136"/>
      <c r="Q52" s="1136"/>
      <c r="R52" s="1136"/>
      <c r="S52" s="1136"/>
      <c r="T52" s="1136"/>
      <c r="U52" s="1137"/>
      <c r="V52" s="1152"/>
    </row>
    <row r="53" spans="1:22" ht="13.5" customHeight="1">
      <c r="A53" s="318"/>
      <c r="B53" s="317"/>
      <c r="C53" s="317"/>
      <c r="D53" s="317"/>
      <c r="E53" s="317"/>
      <c r="F53" s="317"/>
      <c r="G53" s="317"/>
      <c r="H53" s="317"/>
      <c r="I53" s="317"/>
      <c r="J53" s="317"/>
      <c r="K53" s="1054"/>
      <c r="L53" s="552"/>
      <c r="M53" s="552"/>
      <c r="N53" s="1055"/>
      <c r="O53" s="1136"/>
      <c r="P53" s="1136"/>
      <c r="Q53" s="1136"/>
      <c r="R53" s="1136"/>
      <c r="S53" s="1136"/>
      <c r="T53" s="1136"/>
      <c r="U53" s="1137"/>
      <c r="V53" s="1152"/>
    </row>
    <row r="54" spans="1:22" ht="13.5" customHeight="1">
      <c r="A54" s="318"/>
      <c r="B54" s="317"/>
      <c r="C54" s="317"/>
      <c r="D54" s="317"/>
      <c r="E54" s="317"/>
      <c r="F54" s="317"/>
      <c r="G54" s="317"/>
      <c r="H54" s="317"/>
      <c r="I54" s="317"/>
      <c r="J54" s="317"/>
      <c r="K54" s="1054"/>
      <c r="L54" s="552"/>
      <c r="M54" s="552"/>
      <c r="N54" s="1055"/>
      <c r="O54" s="1136" t="s">
        <v>514</v>
      </c>
      <c r="P54" s="1136"/>
      <c r="Q54" s="1136"/>
      <c r="R54" s="1136"/>
      <c r="S54" s="1136"/>
      <c r="T54" s="1136"/>
      <c r="U54" s="1137"/>
      <c r="V54" s="1152"/>
    </row>
    <row r="55" spans="1:22" ht="13.5" customHeight="1">
      <c r="A55" s="318"/>
      <c r="B55" s="317"/>
      <c r="C55" s="317"/>
      <c r="D55" s="317"/>
      <c r="E55" s="317"/>
      <c r="F55" s="317"/>
      <c r="G55" s="317"/>
      <c r="H55" s="317"/>
      <c r="I55" s="317"/>
      <c r="J55" s="317"/>
      <c r="K55" s="1059"/>
      <c r="L55" s="1060"/>
      <c r="M55" s="1060"/>
      <c r="N55" s="1061"/>
      <c r="O55" s="1139"/>
      <c r="P55" s="1139"/>
      <c r="Q55" s="1139"/>
      <c r="R55" s="1139"/>
      <c r="S55" s="1139"/>
      <c r="T55" s="1139"/>
      <c r="U55" s="1140"/>
      <c r="V55" s="1152"/>
    </row>
    <row r="56" spans="1:22" ht="15" customHeight="1">
      <c r="A56" s="1138" t="s">
        <v>515</v>
      </c>
      <c r="B56" s="552"/>
      <c r="C56" s="552"/>
      <c r="D56" s="552"/>
      <c r="E56" s="552"/>
      <c r="F56" s="552"/>
      <c r="G56" s="552"/>
      <c r="H56" s="552"/>
      <c r="I56" s="552"/>
      <c r="J56" s="552"/>
      <c r="K56" s="1069" t="s">
        <v>516</v>
      </c>
      <c r="L56" s="1070"/>
      <c r="M56" s="1070"/>
      <c r="N56" s="1071"/>
      <c r="O56" s="1141"/>
      <c r="P56" s="1142"/>
      <c r="Q56" s="1142"/>
      <c r="R56" s="1142"/>
      <c r="S56" s="1142"/>
      <c r="T56" s="1142"/>
      <c r="U56" s="1143"/>
      <c r="V56" s="1152"/>
    </row>
    <row r="57" spans="1:22" ht="15" customHeight="1" thickBot="1">
      <c r="A57" s="1144"/>
      <c r="B57" s="1060"/>
      <c r="C57" s="1060"/>
      <c r="D57" s="1060"/>
      <c r="E57" s="1060"/>
      <c r="F57" s="1060"/>
      <c r="G57" s="1060"/>
      <c r="H57" s="1060"/>
      <c r="I57" s="1060"/>
      <c r="J57" s="1060"/>
      <c r="K57" s="1145"/>
      <c r="L57" s="1146"/>
      <c r="M57" s="1146"/>
      <c r="N57" s="1147"/>
      <c r="O57" s="1148"/>
      <c r="P57" s="1149"/>
      <c r="Q57" s="1149"/>
      <c r="R57" s="1149"/>
      <c r="S57" s="1149"/>
      <c r="T57" s="1149"/>
      <c r="U57" s="1150"/>
      <c r="V57" s="1152"/>
    </row>
    <row r="58" spans="1:22">
      <c r="P58" s="1151"/>
      <c r="Q58" s="1151"/>
      <c r="R58" s="1151"/>
      <c r="S58" s="1151"/>
      <c r="T58" s="1151"/>
      <c r="U58" s="1151"/>
    </row>
  </sheetData>
  <mergeCells count="57">
    <mergeCell ref="B32:H33"/>
    <mergeCell ref="B40:J40"/>
    <mergeCell ref="A56:J57"/>
    <mergeCell ref="K56:N57"/>
    <mergeCell ref="O56:U57"/>
    <mergeCell ref="K46:N47"/>
    <mergeCell ref="O46:U47"/>
    <mergeCell ref="K48:N49"/>
    <mergeCell ref="O48:U49"/>
    <mergeCell ref="V48:V57"/>
    <mergeCell ref="A50:J51"/>
    <mergeCell ref="K50:N55"/>
    <mergeCell ref="O50:U51"/>
    <mergeCell ref="O52:U53"/>
    <mergeCell ref="O54:U55"/>
    <mergeCell ref="B41:H42"/>
    <mergeCell ref="K42:N43"/>
    <mergeCell ref="O42:U43"/>
    <mergeCell ref="B43:H44"/>
    <mergeCell ref="K44:N45"/>
    <mergeCell ref="O44:U45"/>
    <mergeCell ref="K33:N34"/>
    <mergeCell ref="O33:U34"/>
    <mergeCell ref="K35:N38"/>
    <mergeCell ref="O35:U38"/>
    <mergeCell ref="K39:N41"/>
    <mergeCell ref="O39:U41"/>
    <mergeCell ref="K27:N28"/>
    <mergeCell ref="O27:U28"/>
    <mergeCell ref="K29:N30"/>
    <mergeCell ref="O29:U30"/>
    <mergeCell ref="K31:N32"/>
    <mergeCell ref="O31:U32"/>
    <mergeCell ref="K21:N26"/>
    <mergeCell ref="O21:O22"/>
    <mergeCell ref="P21:T22"/>
    <mergeCell ref="U21:U22"/>
    <mergeCell ref="P23:U24"/>
    <mergeCell ref="R25:T25"/>
    <mergeCell ref="O26:U26"/>
    <mergeCell ref="B14:J15"/>
    <mergeCell ref="K16:N17"/>
    <mergeCell ref="O16:U17"/>
    <mergeCell ref="K18:N20"/>
    <mergeCell ref="P18:T18"/>
    <mergeCell ref="P19:U19"/>
    <mergeCell ref="R20:T20"/>
    <mergeCell ref="K5:N7"/>
    <mergeCell ref="O5:U7"/>
    <mergeCell ref="A6:J7"/>
    <mergeCell ref="K8:N9"/>
    <mergeCell ref="O8:U9"/>
    <mergeCell ref="K10:N12"/>
    <mergeCell ref="O10:U12"/>
    <mergeCell ref="B12:I13"/>
    <mergeCell ref="K13:N15"/>
    <mergeCell ref="O13:U15"/>
  </mergeCells>
  <phoneticPr fontId="9"/>
  <dataValidations count="1">
    <dataValidation imeMode="on" allowBlank="1" showInputMessage="1" showErrorMessage="1" sqref="JK21:JR26 TG21:TN26 ADC21:ADJ26 AMY21:ANF26 AWU21:AXB26 BGQ21:BGX26 BQM21:BQT26 CAI21:CAP26 CKE21:CKL26 CUA21:CUH26 DDW21:DED26 DNS21:DNZ26 DXO21:DXV26 EHK21:EHR26 ERG21:ERN26 FBC21:FBJ26 FKY21:FLF26 FUU21:FVB26 GEQ21:GEX26 GOM21:GOT26 GYI21:GYP26 HIE21:HIL26 HSA21:HSH26 IBW21:ICD26 ILS21:ILZ26 IVO21:IVV26 JFK21:JFR26 JPG21:JPN26 JZC21:JZJ26 KIY21:KJF26 KSU21:KTB26 LCQ21:LCX26 LMM21:LMT26 LWI21:LWP26 MGE21:MGL26 MQA21:MQH26 MZW21:NAD26 NJS21:NJZ26 NTO21:NTV26 ODK21:ODR26 ONG21:ONN26 OXC21:OXJ26 PGY21:PHF26 PQU21:PRB26 QAQ21:QAX26 QKM21:QKT26 QUI21:QUP26 REE21:REL26 ROA21:ROH26 RXW21:RYD26 SHS21:SHZ26 SRO21:SRV26 TBK21:TBR26 TLG21:TLN26 TVC21:TVJ26 UEY21:UFF26 UOU21:UPB26 UYQ21:UYX26 VIM21:VIT26 VSI21:VSP26 WCE21:WCL26 WMA21:WMH26 WVW21:WWD26 O65556:V65561 JK65556:JR65561 TG65556:TN65561 ADC65556:ADJ65561 AMY65556:ANF65561 AWU65556:AXB65561 BGQ65556:BGX65561 BQM65556:BQT65561 CAI65556:CAP65561 CKE65556:CKL65561 CUA65556:CUH65561 DDW65556:DED65561 DNS65556:DNZ65561 DXO65556:DXV65561 EHK65556:EHR65561 ERG65556:ERN65561 FBC65556:FBJ65561 FKY65556:FLF65561 FUU65556:FVB65561 GEQ65556:GEX65561 GOM65556:GOT65561 GYI65556:GYP65561 HIE65556:HIL65561 HSA65556:HSH65561 IBW65556:ICD65561 ILS65556:ILZ65561 IVO65556:IVV65561 JFK65556:JFR65561 JPG65556:JPN65561 JZC65556:JZJ65561 KIY65556:KJF65561 KSU65556:KTB65561 LCQ65556:LCX65561 LMM65556:LMT65561 LWI65556:LWP65561 MGE65556:MGL65561 MQA65556:MQH65561 MZW65556:NAD65561 NJS65556:NJZ65561 NTO65556:NTV65561 ODK65556:ODR65561 ONG65556:ONN65561 OXC65556:OXJ65561 PGY65556:PHF65561 PQU65556:PRB65561 QAQ65556:QAX65561 QKM65556:QKT65561 QUI65556:QUP65561 REE65556:REL65561 ROA65556:ROH65561 RXW65556:RYD65561 SHS65556:SHZ65561 SRO65556:SRV65561 TBK65556:TBR65561 TLG65556:TLN65561 TVC65556:TVJ65561 UEY65556:UFF65561 UOU65556:UPB65561 UYQ65556:UYX65561 VIM65556:VIT65561 VSI65556:VSP65561 WCE65556:WCL65561 WMA65556:WMH65561 WVW65556:WWD65561 O131092:V131097 JK131092:JR131097 TG131092:TN131097 ADC131092:ADJ131097 AMY131092:ANF131097 AWU131092:AXB131097 BGQ131092:BGX131097 BQM131092:BQT131097 CAI131092:CAP131097 CKE131092:CKL131097 CUA131092:CUH131097 DDW131092:DED131097 DNS131092:DNZ131097 DXO131092:DXV131097 EHK131092:EHR131097 ERG131092:ERN131097 FBC131092:FBJ131097 FKY131092:FLF131097 FUU131092:FVB131097 GEQ131092:GEX131097 GOM131092:GOT131097 GYI131092:GYP131097 HIE131092:HIL131097 HSA131092:HSH131097 IBW131092:ICD131097 ILS131092:ILZ131097 IVO131092:IVV131097 JFK131092:JFR131097 JPG131092:JPN131097 JZC131092:JZJ131097 KIY131092:KJF131097 KSU131092:KTB131097 LCQ131092:LCX131097 LMM131092:LMT131097 LWI131092:LWP131097 MGE131092:MGL131097 MQA131092:MQH131097 MZW131092:NAD131097 NJS131092:NJZ131097 NTO131092:NTV131097 ODK131092:ODR131097 ONG131092:ONN131097 OXC131092:OXJ131097 PGY131092:PHF131097 PQU131092:PRB131097 QAQ131092:QAX131097 QKM131092:QKT131097 QUI131092:QUP131097 REE131092:REL131097 ROA131092:ROH131097 RXW131092:RYD131097 SHS131092:SHZ131097 SRO131092:SRV131097 TBK131092:TBR131097 TLG131092:TLN131097 TVC131092:TVJ131097 UEY131092:UFF131097 UOU131092:UPB131097 UYQ131092:UYX131097 VIM131092:VIT131097 VSI131092:VSP131097 WCE131092:WCL131097 WMA131092:WMH131097 WVW131092:WWD131097 O196628:V196633 JK196628:JR196633 TG196628:TN196633 ADC196628:ADJ196633 AMY196628:ANF196633 AWU196628:AXB196633 BGQ196628:BGX196633 BQM196628:BQT196633 CAI196628:CAP196633 CKE196628:CKL196633 CUA196628:CUH196633 DDW196628:DED196633 DNS196628:DNZ196633 DXO196628:DXV196633 EHK196628:EHR196633 ERG196628:ERN196633 FBC196628:FBJ196633 FKY196628:FLF196633 FUU196628:FVB196633 GEQ196628:GEX196633 GOM196628:GOT196633 GYI196628:GYP196633 HIE196628:HIL196633 HSA196628:HSH196633 IBW196628:ICD196633 ILS196628:ILZ196633 IVO196628:IVV196633 JFK196628:JFR196633 JPG196628:JPN196633 JZC196628:JZJ196633 KIY196628:KJF196633 KSU196628:KTB196633 LCQ196628:LCX196633 LMM196628:LMT196633 LWI196628:LWP196633 MGE196628:MGL196633 MQA196628:MQH196633 MZW196628:NAD196633 NJS196628:NJZ196633 NTO196628:NTV196633 ODK196628:ODR196633 ONG196628:ONN196633 OXC196628:OXJ196633 PGY196628:PHF196633 PQU196628:PRB196633 QAQ196628:QAX196633 QKM196628:QKT196633 QUI196628:QUP196633 REE196628:REL196633 ROA196628:ROH196633 RXW196628:RYD196633 SHS196628:SHZ196633 SRO196628:SRV196633 TBK196628:TBR196633 TLG196628:TLN196633 TVC196628:TVJ196633 UEY196628:UFF196633 UOU196628:UPB196633 UYQ196628:UYX196633 VIM196628:VIT196633 VSI196628:VSP196633 WCE196628:WCL196633 WMA196628:WMH196633 WVW196628:WWD196633 O262164:V262169 JK262164:JR262169 TG262164:TN262169 ADC262164:ADJ262169 AMY262164:ANF262169 AWU262164:AXB262169 BGQ262164:BGX262169 BQM262164:BQT262169 CAI262164:CAP262169 CKE262164:CKL262169 CUA262164:CUH262169 DDW262164:DED262169 DNS262164:DNZ262169 DXO262164:DXV262169 EHK262164:EHR262169 ERG262164:ERN262169 FBC262164:FBJ262169 FKY262164:FLF262169 FUU262164:FVB262169 GEQ262164:GEX262169 GOM262164:GOT262169 GYI262164:GYP262169 HIE262164:HIL262169 HSA262164:HSH262169 IBW262164:ICD262169 ILS262164:ILZ262169 IVO262164:IVV262169 JFK262164:JFR262169 JPG262164:JPN262169 JZC262164:JZJ262169 KIY262164:KJF262169 KSU262164:KTB262169 LCQ262164:LCX262169 LMM262164:LMT262169 LWI262164:LWP262169 MGE262164:MGL262169 MQA262164:MQH262169 MZW262164:NAD262169 NJS262164:NJZ262169 NTO262164:NTV262169 ODK262164:ODR262169 ONG262164:ONN262169 OXC262164:OXJ262169 PGY262164:PHF262169 PQU262164:PRB262169 QAQ262164:QAX262169 QKM262164:QKT262169 QUI262164:QUP262169 REE262164:REL262169 ROA262164:ROH262169 RXW262164:RYD262169 SHS262164:SHZ262169 SRO262164:SRV262169 TBK262164:TBR262169 TLG262164:TLN262169 TVC262164:TVJ262169 UEY262164:UFF262169 UOU262164:UPB262169 UYQ262164:UYX262169 VIM262164:VIT262169 VSI262164:VSP262169 WCE262164:WCL262169 WMA262164:WMH262169 WVW262164:WWD262169 O327700:V327705 JK327700:JR327705 TG327700:TN327705 ADC327700:ADJ327705 AMY327700:ANF327705 AWU327700:AXB327705 BGQ327700:BGX327705 BQM327700:BQT327705 CAI327700:CAP327705 CKE327700:CKL327705 CUA327700:CUH327705 DDW327700:DED327705 DNS327700:DNZ327705 DXO327700:DXV327705 EHK327700:EHR327705 ERG327700:ERN327705 FBC327700:FBJ327705 FKY327700:FLF327705 FUU327700:FVB327705 GEQ327700:GEX327705 GOM327700:GOT327705 GYI327700:GYP327705 HIE327700:HIL327705 HSA327700:HSH327705 IBW327700:ICD327705 ILS327700:ILZ327705 IVO327700:IVV327705 JFK327700:JFR327705 JPG327700:JPN327705 JZC327700:JZJ327705 KIY327700:KJF327705 KSU327700:KTB327705 LCQ327700:LCX327705 LMM327700:LMT327705 LWI327700:LWP327705 MGE327700:MGL327705 MQA327700:MQH327705 MZW327700:NAD327705 NJS327700:NJZ327705 NTO327700:NTV327705 ODK327700:ODR327705 ONG327700:ONN327705 OXC327700:OXJ327705 PGY327700:PHF327705 PQU327700:PRB327705 QAQ327700:QAX327705 QKM327700:QKT327705 QUI327700:QUP327705 REE327700:REL327705 ROA327700:ROH327705 RXW327700:RYD327705 SHS327700:SHZ327705 SRO327700:SRV327705 TBK327700:TBR327705 TLG327700:TLN327705 TVC327700:TVJ327705 UEY327700:UFF327705 UOU327700:UPB327705 UYQ327700:UYX327705 VIM327700:VIT327705 VSI327700:VSP327705 WCE327700:WCL327705 WMA327700:WMH327705 WVW327700:WWD327705 O393236:V393241 JK393236:JR393241 TG393236:TN393241 ADC393236:ADJ393241 AMY393236:ANF393241 AWU393236:AXB393241 BGQ393236:BGX393241 BQM393236:BQT393241 CAI393236:CAP393241 CKE393236:CKL393241 CUA393236:CUH393241 DDW393236:DED393241 DNS393236:DNZ393241 DXO393236:DXV393241 EHK393236:EHR393241 ERG393236:ERN393241 FBC393236:FBJ393241 FKY393236:FLF393241 FUU393236:FVB393241 GEQ393236:GEX393241 GOM393236:GOT393241 GYI393236:GYP393241 HIE393236:HIL393241 HSA393236:HSH393241 IBW393236:ICD393241 ILS393236:ILZ393241 IVO393236:IVV393241 JFK393236:JFR393241 JPG393236:JPN393241 JZC393236:JZJ393241 KIY393236:KJF393241 KSU393236:KTB393241 LCQ393236:LCX393241 LMM393236:LMT393241 LWI393236:LWP393241 MGE393236:MGL393241 MQA393236:MQH393241 MZW393236:NAD393241 NJS393236:NJZ393241 NTO393236:NTV393241 ODK393236:ODR393241 ONG393236:ONN393241 OXC393236:OXJ393241 PGY393236:PHF393241 PQU393236:PRB393241 QAQ393236:QAX393241 QKM393236:QKT393241 QUI393236:QUP393241 REE393236:REL393241 ROA393236:ROH393241 RXW393236:RYD393241 SHS393236:SHZ393241 SRO393236:SRV393241 TBK393236:TBR393241 TLG393236:TLN393241 TVC393236:TVJ393241 UEY393236:UFF393241 UOU393236:UPB393241 UYQ393236:UYX393241 VIM393236:VIT393241 VSI393236:VSP393241 WCE393236:WCL393241 WMA393236:WMH393241 WVW393236:WWD393241 O458772:V458777 JK458772:JR458777 TG458772:TN458777 ADC458772:ADJ458777 AMY458772:ANF458777 AWU458772:AXB458777 BGQ458772:BGX458777 BQM458772:BQT458777 CAI458772:CAP458777 CKE458772:CKL458777 CUA458772:CUH458777 DDW458772:DED458777 DNS458772:DNZ458777 DXO458772:DXV458777 EHK458772:EHR458777 ERG458772:ERN458777 FBC458772:FBJ458777 FKY458772:FLF458777 FUU458772:FVB458777 GEQ458772:GEX458777 GOM458772:GOT458777 GYI458772:GYP458777 HIE458772:HIL458777 HSA458772:HSH458777 IBW458772:ICD458777 ILS458772:ILZ458777 IVO458772:IVV458777 JFK458772:JFR458777 JPG458772:JPN458777 JZC458772:JZJ458777 KIY458772:KJF458777 KSU458772:KTB458777 LCQ458772:LCX458777 LMM458772:LMT458777 LWI458772:LWP458777 MGE458772:MGL458777 MQA458772:MQH458777 MZW458772:NAD458777 NJS458772:NJZ458777 NTO458772:NTV458777 ODK458772:ODR458777 ONG458772:ONN458777 OXC458772:OXJ458777 PGY458772:PHF458777 PQU458772:PRB458777 QAQ458772:QAX458777 QKM458772:QKT458777 QUI458772:QUP458777 REE458772:REL458777 ROA458772:ROH458777 RXW458772:RYD458777 SHS458772:SHZ458777 SRO458772:SRV458777 TBK458772:TBR458777 TLG458772:TLN458777 TVC458772:TVJ458777 UEY458772:UFF458777 UOU458772:UPB458777 UYQ458772:UYX458777 VIM458772:VIT458777 VSI458772:VSP458777 WCE458772:WCL458777 WMA458772:WMH458777 WVW458772:WWD458777 O524308:V524313 JK524308:JR524313 TG524308:TN524313 ADC524308:ADJ524313 AMY524308:ANF524313 AWU524308:AXB524313 BGQ524308:BGX524313 BQM524308:BQT524313 CAI524308:CAP524313 CKE524308:CKL524313 CUA524308:CUH524313 DDW524308:DED524313 DNS524308:DNZ524313 DXO524308:DXV524313 EHK524308:EHR524313 ERG524308:ERN524313 FBC524308:FBJ524313 FKY524308:FLF524313 FUU524308:FVB524313 GEQ524308:GEX524313 GOM524308:GOT524313 GYI524308:GYP524313 HIE524308:HIL524313 HSA524308:HSH524313 IBW524308:ICD524313 ILS524308:ILZ524313 IVO524308:IVV524313 JFK524308:JFR524313 JPG524308:JPN524313 JZC524308:JZJ524313 KIY524308:KJF524313 KSU524308:KTB524313 LCQ524308:LCX524313 LMM524308:LMT524313 LWI524308:LWP524313 MGE524308:MGL524313 MQA524308:MQH524313 MZW524308:NAD524313 NJS524308:NJZ524313 NTO524308:NTV524313 ODK524308:ODR524313 ONG524308:ONN524313 OXC524308:OXJ524313 PGY524308:PHF524313 PQU524308:PRB524313 QAQ524308:QAX524313 QKM524308:QKT524313 QUI524308:QUP524313 REE524308:REL524313 ROA524308:ROH524313 RXW524308:RYD524313 SHS524308:SHZ524313 SRO524308:SRV524313 TBK524308:TBR524313 TLG524308:TLN524313 TVC524308:TVJ524313 UEY524308:UFF524313 UOU524308:UPB524313 UYQ524308:UYX524313 VIM524308:VIT524313 VSI524308:VSP524313 WCE524308:WCL524313 WMA524308:WMH524313 WVW524308:WWD524313 O589844:V589849 JK589844:JR589849 TG589844:TN589849 ADC589844:ADJ589849 AMY589844:ANF589849 AWU589844:AXB589849 BGQ589844:BGX589849 BQM589844:BQT589849 CAI589844:CAP589849 CKE589844:CKL589849 CUA589844:CUH589849 DDW589844:DED589849 DNS589844:DNZ589849 DXO589844:DXV589849 EHK589844:EHR589849 ERG589844:ERN589849 FBC589844:FBJ589849 FKY589844:FLF589849 FUU589844:FVB589849 GEQ589844:GEX589849 GOM589844:GOT589849 GYI589844:GYP589849 HIE589844:HIL589849 HSA589844:HSH589849 IBW589844:ICD589849 ILS589844:ILZ589849 IVO589844:IVV589849 JFK589844:JFR589849 JPG589844:JPN589849 JZC589844:JZJ589849 KIY589844:KJF589849 KSU589844:KTB589849 LCQ589844:LCX589849 LMM589844:LMT589849 LWI589844:LWP589849 MGE589844:MGL589849 MQA589844:MQH589849 MZW589844:NAD589849 NJS589844:NJZ589849 NTO589844:NTV589849 ODK589844:ODR589849 ONG589844:ONN589849 OXC589844:OXJ589849 PGY589844:PHF589849 PQU589844:PRB589849 QAQ589844:QAX589849 QKM589844:QKT589849 QUI589844:QUP589849 REE589844:REL589849 ROA589844:ROH589849 RXW589844:RYD589849 SHS589844:SHZ589849 SRO589844:SRV589849 TBK589844:TBR589849 TLG589844:TLN589849 TVC589844:TVJ589849 UEY589844:UFF589849 UOU589844:UPB589849 UYQ589844:UYX589849 VIM589844:VIT589849 VSI589844:VSP589849 WCE589844:WCL589849 WMA589844:WMH589849 WVW589844:WWD589849 O655380:V655385 JK655380:JR655385 TG655380:TN655385 ADC655380:ADJ655385 AMY655380:ANF655385 AWU655380:AXB655385 BGQ655380:BGX655385 BQM655380:BQT655385 CAI655380:CAP655385 CKE655380:CKL655385 CUA655380:CUH655385 DDW655380:DED655385 DNS655380:DNZ655385 DXO655380:DXV655385 EHK655380:EHR655385 ERG655380:ERN655385 FBC655380:FBJ655385 FKY655380:FLF655385 FUU655380:FVB655385 GEQ655380:GEX655385 GOM655380:GOT655385 GYI655380:GYP655385 HIE655380:HIL655385 HSA655380:HSH655385 IBW655380:ICD655385 ILS655380:ILZ655385 IVO655380:IVV655385 JFK655380:JFR655385 JPG655380:JPN655385 JZC655380:JZJ655385 KIY655380:KJF655385 KSU655380:KTB655385 LCQ655380:LCX655385 LMM655380:LMT655385 LWI655380:LWP655385 MGE655380:MGL655385 MQA655380:MQH655385 MZW655380:NAD655385 NJS655380:NJZ655385 NTO655380:NTV655385 ODK655380:ODR655385 ONG655380:ONN655385 OXC655380:OXJ655385 PGY655380:PHF655385 PQU655380:PRB655385 QAQ655380:QAX655385 QKM655380:QKT655385 QUI655380:QUP655385 REE655380:REL655385 ROA655380:ROH655385 RXW655380:RYD655385 SHS655380:SHZ655385 SRO655380:SRV655385 TBK655380:TBR655385 TLG655380:TLN655385 TVC655380:TVJ655385 UEY655380:UFF655385 UOU655380:UPB655385 UYQ655380:UYX655385 VIM655380:VIT655385 VSI655380:VSP655385 WCE655380:WCL655385 WMA655380:WMH655385 WVW655380:WWD655385 O720916:V720921 JK720916:JR720921 TG720916:TN720921 ADC720916:ADJ720921 AMY720916:ANF720921 AWU720916:AXB720921 BGQ720916:BGX720921 BQM720916:BQT720921 CAI720916:CAP720921 CKE720916:CKL720921 CUA720916:CUH720921 DDW720916:DED720921 DNS720916:DNZ720921 DXO720916:DXV720921 EHK720916:EHR720921 ERG720916:ERN720921 FBC720916:FBJ720921 FKY720916:FLF720921 FUU720916:FVB720921 GEQ720916:GEX720921 GOM720916:GOT720921 GYI720916:GYP720921 HIE720916:HIL720921 HSA720916:HSH720921 IBW720916:ICD720921 ILS720916:ILZ720921 IVO720916:IVV720921 JFK720916:JFR720921 JPG720916:JPN720921 JZC720916:JZJ720921 KIY720916:KJF720921 KSU720916:KTB720921 LCQ720916:LCX720921 LMM720916:LMT720921 LWI720916:LWP720921 MGE720916:MGL720921 MQA720916:MQH720921 MZW720916:NAD720921 NJS720916:NJZ720921 NTO720916:NTV720921 ODK720916:ODR720921 ONG720916:ONN720921 OXC720916:OXJ720921 PGY720916:PHF720921 PQU720916:PRB720921 QAQ720916:QAX720921 QKM720916:QKT720921 QUI720916:QUP720921 REE720916:REL720921 ROA720916:ROH720921 RXW720916:RYD720921 SHS720916:SHZ720921 SRO720916:SRV720921 TBK720916:TBR720921 TLG720916:TLN720921 TVC720916:TVJ720921 UEY720916:UFF720921 UOU720916:UPB720921 UYQ720916:UYX720921 VIM720916:VIT720921 VSI720916:VSP720921 WCE720916:WCL720921 WMA720916:WMH720921 WVW720916:WWD720921 O786452:V786457 JK786452:JR786457 TG786452:TN786457 ADC786452:ADJ786457 AMY786452:ANF786457 AWU786452:AXB786457 BGQ786452:BGX786457 BQM786452:BQT786457 CAI786452:CAP786457 CKE786452:CKL786457 CUA786452:CUH786457 DDW786452:DED786457 DNS786452:DNZ786457 DXO786452:DXV786457 EHK786452:EHR786457 ERG786452:ERN786457 FBC786452:FBJ786457 FKY786452:FLF786457 FUU786452:FVB786457 GEQ786452:GEX786457 GOM786452:GOT786457 GYI786452:GYP786457 HIE786452:HIL786457 HSA786452:HSH786457 IBW786452:ICD786457 ILS786452:ILZ786457 IVO786452:IVV786457 JFK786452:JFR786457 JPG786452:JPN786457 JZC786452:JZJ786457 KIY786452:KJF786457 KSU786452:KTB786457 LCQ786452:LCX786457 LMM786452:LMT786457 LWI786452:LWP786457 MGE786452:MGL786457 MQA786452:MQH786457 MZW786452:NAD786457 NJS786452:NJZ786457 NTO786452:NTV786457 ODK786452:ODR786457 ONG786452:ONN786457 OXC786452:OXJ786457 PGY786452:PHF786457 PQU786452:PRB786457 QAQ786452:QAX786457 QKM786452:QKT786457 QUI786452:QUP786457 REE786452:REL786457 ROA786452:ROH786457 RXW786452:RYD786457 SHS786452:SHZ786457 SRO786452:SRV786457 TBK786452:TBR786457 TLG786452:TLN786457 TVC786452:TVJ786457 UEY786452:UFF786457 UOU786452:UPB786457 UYQ786452:UYX786457 VIM786452:VIT786457 VSI786452:VSP786457 WCE786452:WCL786457 WMA786452:WMH786457 WVW786452:WWD786457 O851988:V851993 JK851988:JR851993 TG851988:TN851993 ADC851988:ADJ851993 AMY851988:ANF851993 AWU851988:AXB851993 BGQ851988:BGX851993 BQM851988:BQT851993 CAI851988:CAP851993 CKE851988:CKL851993 CUA851988:CUH851993 DDW851988:DED851993 DNS851988:DNZ851993 DXO851988:DXV851993 EHK851988:EHR851993 ERG851988:ERN851993 FBC851988:FBJ851993 FKY851988:FLF851993 FUU851988:FVB851993 GEQ851988:GEX851993 GOM851988:GOT851993 GYI851988:GYP851993 HIE851988:HIL851993 HSA851988:HSH851993 IBW851988:ICD851993 ILS851988:ILZ851993 IVO851988:IVV851993 JFK851988:JFR851993 JPG851988:JPN851993 JZC851988:JZJ851993 KIY851988:KJF851993 KSU851988:KTB851993 LCQ851988:LCX851993 LMM851988:LMT851993 LWI851988:LWP851993 MGE851988:MGL851993 MQA851988:MQH851993 MZW851988:NAD851993 NJS851988:NJZ851993 NTO851988:NTV851993 ODK851988:ODR851993 ONG851988:ONN851993 OXC851988:OXJ851993 PGY851988:PHF851993 PQU851988:PRB851993 QAQ851988:QAX851993 QKM851988:QKT851993 QUI851988:QUP851993 REE851988:REL851993 ROA851988:ROH851993 RXW851988:RYD851993 SHS851988:SHZ851993 SRO851988:SRV851993 TBK851988:TBR851993 TLG851988:TLN851993 TVC851988:TVJ851993 UEY851988:UFF851993 UOU851988:UPB851993 UYQ851988:UYX851993 VIM851988:VIT851993 VSI851988:VSP851993 WCE851988:WCL851993 WMA851988:WMH851993 WVW851988:WWD851993 O917524:V917529 JK917524:JR917529 TG917524:TN917529 ADC917524:ADJ917529 AMY917524:ANF917529 AWU917524:AXB917529 BGQ917524:BGX917529 BQM917524:BQT917529 CAI917524:CAP917529 CKE917524:CKL917529 CUA917524:CUH917529 DDW917524:DED917529 DNS917524:DNZ917529 DXO917524:DXV917529 EHK917524:EHR917529 ERG917524:ERN917529 FBC917524:FBJ917529 FKY917524:FLF917529 FUU917524:FVB917529 GEQ917524:GEX917529 GOM917524:GOT917529 GYI917524:GYP917529 HIE917524:HIL917529 HSA917524:HSH917529 IBW917524:ICD917529 ILS917524:ILZ917529 IVO917524:IVV917529 JFK917524:JFR917529 JPG917524:JPN917529 JZC917524:JZJ917529 KIY917524:KJF917529 KSU917524:KTB917529 LCQ917524:LCX917529 LMM917524:LMT917529 LWI917524:LWP917529 MGE917524:MGL917529 MQA917524:MQH917529 MZW917524:NAD917529 NJS917524:NJZ917529 NTO917524:NTV917529 ODK917524:ODR917529 ONG917524:ONN917529 OXC917524:OXJ917529 PGY917524:PHF917529 PQU917524:PRB917529 QAQ917524:QAX917529 QKM917524:QKT917529 QUI917524:QUP917529 REE917524:REL917529 ROA917524:ROH917529 RXW917524:RYD917529 SHS917524:SHZ917529 SRO917524:SRV917529 TBK917524:TBR917529 TLG917524:TLN917529 TVC917524:TVJ917529 UEY917524:UFF917529 UOU917524:UPB917529 UYQ917524:UYX917529 VIM917524:VIT917529 VSI917524:VSP917529 WCE917524:WCL917529 WMA917524:WMH917529 WVW917524:WWD917529 O983060:V983065 JK983060:JR983065 TG983060:TN983065 ADC983060:ADJ983065 AMY983060:ANF983065 AWU983060:AXB983065 BGQ983060:BGX983065 BQM983060:BQT983065 CAI983060:CAP983065 CKE983060:CKL983065 CUA983060:CUH983065 DDW983060:DED983065 DNS983060:DNZ983065 DXO983060:DXV983065 EHK983060:EHR983065 ERG983060:ERN983065 FBC983060:FBJ983065 FKY983060:FLF983065 FUU983060:FVB983065 GEQ983060:GEX983065 GOM983060:GOT983065 GYI983060:GYP983065 HIE983060:HIL983065 HSA983060:HSH983065 IBW983060:ICD983065 ILS983060:ILZ983065 IVO983060:IVV983065 JFK983060:JFR983065 JPG983060:JPN983065 JZC983060:JZJ983065 KIY983060:KJF983065 KSU983060:KTB983065 LCQ983060:LCX983065 LMM983060:LMT983065 LWI983060:LWP983065 MGE983060:MGL983065 MQA983060:MQH983065 MZW983060:NAD983065 NJS983060:NJZ983065 NTO983060:NTV983065 ODK983060:ODR983065 ONG983060:ONN983065 OXC983060:OXJ983065 PGY983060:PHF983065 PQU983060:PRB983065 QAQ983060:QAX983065 QKM983060:QKT983065 QUI983060:QUP983065 REE983060:REL983065 ROA983060:ROH983065 RXW983060:RYD983065 SHS983060:SHZ983065 SRO983060:SRV983065 TBK983060:TBR983065 TLG983060:TLN983065 TVC983060:TVJ983065 UEY983060:UFF983065 UOU983060:UPB983065 UYQ983060:UYX983065 VIM983060:VIT983065 VSI983060:VSP983065 WCE983060:WCL983065 WMA983060:WMH983065 WVW983060:WWD983065 WVM983073:WVQ983074 JA11:JE12 SW11:TA12 ACS11:ACW12 AMO11:AMS12 AWK11:AWO12 BGG11:BGK12 BQC11:BQG12 BZY11:CAC12 CJU11:CJY12 CTQ11:CTU12 DDM11:DDQ12 DNI11:DNM12 DXE11:DXI12 EHA11:EHE12 EQW11:ERA12 FAS11:FAW12 FKO11:FKS12 FUK11:FUO12 GEG11:GEK12 GOC11:GOG12 GXY11:GYC12 HHU11:HHY12 HRQ11:HRU12 IBM11:IBQ12 ILI11:ILM12 IVE11:IVI12 JFA11:JFE12 JOW11:JPA12 JYS11:JYW12 KIO11:KIS12 KSK11:KSO12 LCG11:LCK12 LMC11:LMG12 LVY11:LWC12 MFU11:MFY12 MPQ11:MPU12 MZM11:MZQ12 NJI11:NJM12 NTE11:NTI12 ODA11:ODE12 OMW11:ONA12 OWS11:OWW12 PGO11:PGS12 PQK11:PQO12 QAG11:QAK12 QKC11:QKG12 QTY11:QUC12 RDU11:RDY12 RNQ11:RNU12 RXM11:RXQ12 SHI11:SHM12 SRE11:SRI12 TBA11:TBE12 TKW11:TLA12 TUS11:TUW12 UEO11:UES12 UOK11:UOO12 UYG11:UYK12 VIC11:VIG12 VRY11:VSC12 WBU11:WBY12 WLQ11:WLU12 WVM11:WVQ12 E65546:I65547 JA65546:JE65547 SW65546:TA65547 ACS65546:ACW65547 AMO65546:AMS65547 AWK65546:AWO65547 BGG65546:BGK65547 BQC65546:BQG65547 BZY65546:CAC65547 CJU65546:CJY65547 CTQ65546:CTU65547 DDM65546:DDQ65547 DNI65546:DNM65547 DXE65546:DXI65547 EHA65546:EHE65547 EQW65546:ERA65547 FAS65546:FAW65547 FKO65546:FKS65547 FUK65546:FUO65547 GEG65546:GEK65547 GOC65546:GOG65547 GXY65546:GYC65547 HHU65546:HHY65547 HRQ65546:HRU65547 IBM65546:IBQ65547 ILI65546:ILM65547 IVE65546:IVI65547 JFA65546:JFE65547 JOW65546:JPA65547 JYS65546:JYW65547 KIO65546:KIS65547 KSK65546:KSO65547 LCG65546:LCK65547 LMC65546:LMG65547 LVY65546:LWC65547 MFU65546:MFY65547 MPQ65546:MPU65547 MZM65546:MZQ65547 NJI65546:NJM65547 NTE65546:NTI65547 ODA65546:ODE65547 OMW65546:ONA65547 OWS65546:OWW65547 PGO65546:PGS65547 PQK65546:PQO65547 QAG65546:QAK65547 QKC65546:QKG65547 QTY65546:QUC65547 RDU65546:RDY65547 RNQ65546:RNU65547 RXM65546:RXQ65547 SHI65546:SHM65547 SRE65546:SRI65547 TBA65546:TBE65547 TKW65546:TLA65547 TUS65546:TUW65547 UEO65546:UES65547 UOK65546:UOO65547 UYG65546:UYK65547 VIC65546:VIG65547 VRY65546:VSC65547 WBU65546:WBY65547 WLQ65546:WLU65547 WVM65546:WVQ65547 E131082:I131083 JA131082:JE131083 SW131082:TA131083 ACS131082:ACW131083 AMO131082:AMS131083 AWK131082:AWO131083 BGG131082:BGK131083 BQC131082:BQG131083 BZY131082:CAC131083 CJU131082:CJY131083 CTQ131082:CTU131083 DDM131082:DDQ131083 DNI131082:DNM131083 DXE131082:DXI131083 EHA131082:EHE131083 EQW131082:ERA131083 FAS131082:FAW131083 FKO131082:FKS131083 FUK131082:FUO131083 GEG131082:GEK131083 GOC131082:GOG131083 GXY131082:GYC131083 HHU131082:HHY131083 HRQ131082:HRU131083 IBM131082:IBQ131083 ILI131082:ILM131083 IVE131082:IVI131083 JFA131082:JFE131083 JOW131082:JPA131083 JYS131082:JYW131083 KIO131082:KIS131083 KSK131082:KSO131083 LCG131082:LCK131083 LMC131082:LMG131083 LVY131082:LWC131083 MFU131082:MFY131083 MPQ131082:MPU131083 MZM131082:MZQ131083 NJI131082:NJM131083 NTE131082:NTI131083 ODA131082:ODE131083 OMW131082:ONA131083 OWS131082:OWW131083 PGO131082:PGS131083 PQK131082:PQO131083 QAG131082:QAK131083 QKC131082:QKG131083 QTY131082:QUC131083 RDU131082:RDY131083 RNQ131082:RNU131083 RXM131082:RXQ131083 SHI131082:SHM131083 SRE131082:SRI131083 TBA131082:TBE131083 TKW131082:TLA131083 TUS131082:TUW131083 UEO131082:UES131083 UOK131082:UOO131083 UYG131082:UYK131083 VIC131082:VIG131083 VRY131082:VSC131083 WBU131082:WBY131083 WLQ131082:WLU131083 WVM131082:WVQ131083 E196618:I196619 JA196618:JE196619 SW196618:TA196619 ACS196618:ACW196619 AMO196618:AMS196619 AWK196618:AWO196619 BGG196618:BGK196619 BQC196618:BQG196619 BZY196618:CAC196619 CJU196618:CJY196619 CTQ196618:CTU196619 DDM196618:DDQ196619 DNI196618:DNM196619 DXE196618:DXI196619 EHA196618:EHE196619 EQW196618:ERA196619 FAS196618:FAW196619 FKO196618:FKS196619 FUK196618:FUO196619 GEG196618:GEK196619 GOC196618:GOG196619 GXY196618:GYC196619 HHU196618:HHY196619 HRQ196618:HRU196619 IBM196618:IBQ196619 ILI196618:ILM196619 IVE196618:IVI196619 JFA196618:JFE196619 JOW196618:JPA196619 JYS196618:JYW196619 KIO196618:KIS196619 KSK196618:KSO196619 LCG196618:LCK196619 LMC196618:LMG196619 LVY196618:LWC196619 MFU196618:MFY196619 MPQ196618:MPU196619 MZM196618:MZQ196619 NJI196618:NJM196619 NTE196618:NTI196619 ODA196618:ODE196619 OMW196618:ONA196619 OWS196618:OWW196619 PGO196618:PGS196619 PQK196618:PQO196619 QAG196618:QAK196619 QKC196618:QKG196619 QTY196618:QUC196619 RDU196618:RDY196619 RNQ196618:RNU196619 RXM196618:RXQ196619 SHI196618:SHM196619 SRE196618:SRI196619 TBA196618:TBE196619 TKW196618:TLA196619 TUS196618:TUW196619 UEO196618:UES196619 UOK196618:UOO196619 UYG196618:UYK196619 VIC196618:VIG196619 VRY196618:VSC196619 WBU196618:WBY196619 WLQ196618:WLU196619 WVM196618:WVQ196619 E262154:I262155 JA262154:JE262155 SW262154:TA262155 ACS262154:ACW262155 AMO262154:AMS262155 AWK262154:AWO262155 BGG262154:BGK262155 BQC262154:BQG262155 BZY262154:CAC262155 CJU262154:CJY262155 CTQ262154:CTU262155 DDM262154:DDQ262155 DNI262154:DNM262155 DXE262154:DXI262155 EHA262154:EHE262155 EQW262154:ERA262155 FAS262154:FAW262155 FKO262154:FKS262155 FUK262154:FUO262155 GEG262154:GEK262155 GOC262154:GOG262155 GXY262154:GYC262155 HHU262154:HHY262155 HRQ262154:HRU262155 IBM262154:IBQ262155 ILI262154:ILM262155 IVE262154:IVI262155 JFA262154:JFE262155 JOW262154:JPA262155 JYS262154:JYW262155 KIO262154:KIS262155 KSK262154:KSO262155 LCG262154:LCK262155 LMC262154:LMG262155 LVY262154:LWC262155 MFU262154:MFY262155 MPQ262154:MPU262155 MZM262154:MZQ262155 NJI262154:NJM262155 NTE262154:NTI262155 ODA262154:ODE262155 OMW262154:ONA262155 OWS262154:OWW262155 PGO262154:PGS262155 PQK262154:PQO262155 QAG262154:QAK262155 QKC262154:QKG262155 QTY262154:QUC262155 RDU262154:RDY262155 RNQ262154:RNU262155 RXM262154:RXQ262155 SHI262154:SHM262155 SRE262154:SRI262155 TBA262154:TBE262155 TKW262154:TLA262155 TUS262154:TUW262155 UEO262154:UES262155 UOK262154:UOO262155 UYG262154:UYK262155 VIC262154:VIG262155 VRY262154:VSC262155 WBU262154:WBY262155 WLQ262154:WLU262155 WVM262154:WVQ262155 E327690:I327691 JA327690:JE327691 SW327690:TA327691 ACS327690:ACW327691 AMO327690:AMS327691 AWK327690:AWO327691 BGG327690:BGK327691 BQC327690:BQG327691 BZY327690:CAC327691 CJU327690:CJY327691 CTQ327690:CTU327691 DDM327690:DDQ327691 DNI327690:DNM327691 DXE327690:DXI327691 EHA327690:EHE327691 EQW327690:ERA327691 FAS327690:FAW327691 FKO327690:FKS327691 FUK327690:FUO327691 GEG327690:GEK327691 GOC327690:GOG327691 GXY327690:GYC327691 HHU327690:HHY327691 HRQ327690:HRU327691 IBM327690:IBQ327691 ILI327690:ILM327691 IVE327690:IVI327691 JFA327690:JFE327691 JOW327690:JPA327691 JYS327690:JYW327691 KIO327690:KIS327691 KSK327690:KSO327691 LCG327690:LCK327691 LMC327690:LMG327691 LVY327690:LWC327691 MFU327690:MFY327691 MPQ327690:MPU327691 MZM327690:MZQ327691 NJI327690:NJM327691 NTE327690:NTI327691 ODA327690:ODE327691 OMW327690:ONA327691 OWS327690:OWW327691 PGO327690:PGS327691 PQK327690:PQO327691 QAG327690:QAK327691 QKC327690:QKG327691 QTY327690:QUC327691 RDU327690:RDY327691 RNQ327690:RNU327691 RXM327690:RXQ327691 SHI327690:SHM327691 SRE327690:SRI327691 TBA327690:TBE327691 TKW327690:TLA327691 TUS327690:TUW327691 UEO327690:UES327691 UOK327690:UOO327691 UYG327690:UYK327691 VIC327690:VIG327691 VRY327690:VSC327691 WBU327690:WBY327691 WLQ327690:WLU327691 WVM327690:WVQ327691 E393226:I393227 JA393226:JE393227 SW393226:TA393227 ACS393226:ACW393227 AMO393226:AMS393227 AWK393226:AWO393227 BGG393226:BGK393227 BQC393226:BQG393227 BZY393226:CAC393227 CJU393226:CJY393227 CTQ393226:CTU393227 DDM393226:DDQ393227 DNI393226:DNM393227 DXE393226:DXI393227 EHA393226:EHE393227 EQW393226:ERA393227 FAS393226:FAW393227 FKO393226:FKS393227 FUK393226:FUO393227 GEG393226:GEK393227 GOC393226:GOG393227 GXY393226:GYC393227 HHU393226:HHY393227 HRQ393226:HRU393227 IBM393226:IBQ393227 ILI393226:ILM393227 IVE393226:IVI393227 JFA393226:JFE393227 JOW393226:JPA393227 JYS393226:JYW393227 KIO393226:KIS393227 KSK393226:KSO393227 LCG393226:LCK393227 LMC393226:LMG393227 LVY393226:LWC393227 MFU393226:MFY393227 MPQ393226:MPU393227 MZM393226:MZQ393227 NJI393226:NJM393227 NTE393226:NTI393227 ODA393226:ODE393227 OMW393226:ONA393227 OWS393226:OWW393227 PGO393226:PGS393227 PQK393226:PQO393227 QAG393226:QAK393227 QKC393226:QKG393227 QTY393226:QUC393227 RDU393226:RDY393227 RNQ393226:RNU393227 RXM393226:RXQ393227 SHI393226:SHM393227 SRE393226:SRI393227 TBA393226:TBE393227 TKW393226:TLA393227 TUS393226:TUW393227 UEO393226:UES393227 UOK393226:UOO393227 UYG393226:UYK393227 VIC393226:VIG393227 VRY393226:VSC393227 WBU393226:WBY393227 WLQ393226:WLU393227 WVM393226:WVQ393227 E458762:I458763 JA458762:JE458763 SW458762:TA458763 ACS458762:ACW458763 AMO458762:AMS458763 AWK458762:AWO458763 BGG458762:BGK458763 BQC458762:BQG458763 BZY458762:CAC458763 CJU458762:CJY458763 CTQ458762:CTU458763 DDM458762:DDQ458763 DNI458762:DNM458763 DXE458762:DXI458763 EHA458762:EHE458763 EQW458762:ERA458763 FAS458762:FAW458763 FKO458762:FKS458763 FUK458762:FUO458763 GEG458762:GEK458763 GOC458762:GOG458763 GXY458762:GYC458763 HHU458762:HHY458763 HRQ458762:HRU458763 IBM458762:IBQ458763 ILI458762:ILM458763 IVE458762:IVI458763 JFA458762:JFE458763 JOW458762:JPA458763 JYS458762:JYW458763 KIO458762:KIS458763 KSK458762:KSO458763 LCG458762:LCK458763 LMC458762:LMG458763 LVY458762:LWC458763 MFU458762:MFY458763 MPQ458762:MPU458763 MZM458762:MZQ458763 NJI458762:NJM458763 NTE458762:NTI458763 ODA458762:ODE458763 OMW458762:ONA458763 OWS458762:OWW458763 PGO458762:PGS458763 PQK458762:PQO458763 QAG458762:QAK458763 QKC458762:QKG458763 QTY458762:QUC458763 RDU458762:RDY458763 RNQ458762:RNU458763 RXM458762:RXQ458763 SHI458762:SHM458763 SRE458762:SRI458763 TBA458762:TBE458763 TKW458762:TLA458763 TUS458762:TUW458763 UEO458762:UES458763 UOK458762:UOO458763 UYG458762:UYK458763 VIC458762:VIG458763 VRY458762:VSC458763 WBU458762:WBY458763 WLQ458762:WLU458763 WVM458762:WVQ458763 E524298:I524299 JA524298:JE524299 SW524298:TA524299 ACS524298:ACW524299 AMO524298:AMS524299 AWK524298:AWO524299 BGG524298:BGK524299 BQC524298:BQG524299 BZY524298:CAC524299 CJU524298:CJY524299 CTQ524298:CTU524299 DDM524298:DDQ524299 DNI524298:DNM524299 DXE524298:DXI524299 EHA524298:EHE524299 EQW524298:ERA524299 FAS524298:FAW524299 FKO524298:FKS524299 FUK524298:FUO524299 GEG524298:GEK524299 GOC524298:GOG524299 GXY524298:GYC524299 HHU524298:HHY524299 HRQ524298:HRU524299 IBM524298:IBQ524299 ILI524298:ILM524299 IVE524298:IVI524299 JFA524298:JFE524299 JOW524298:JPA524299 JYS524298:JYW524299 KIO524298:KIS524299 KSK524298:KSO524299 LCG524298:LCK524299 LMC524298:LMG524299 LVY524298:LWC524299 MFU524298:MFY524299 MPQ524298:MPU524299 MZM524298:MZQ524299 NJI524298:NJM524299 NTE524298:NTI524299 ODA524298:ODE524299 OMW524298:ONA524299 OWS524298:OWW524299 PGO524298:PGS524299 PQK524298:PQO524299 QAG524298:QAK524299 QKC524298:QKG524299 QTY524298:QUC524299 RDU524298:RDY524299 RNQ524298:RNU524299 RXM524298:RXQ524299 SHI524298:SHM524299 SRE524298:SRI524299 TBA524298:TBE524299 TKW524298:TLA524299 TUS524298:TUW524299 UEO524298:UES524299 UOK524298:UOO524299 UYG524298:UYK524299 VIC524298:VIG524299 VRY524298:VSC524299 WBU524298:WBY524299 WLQ524298:WLU524299 WVM524298:WVQ524299 E589834:I589835 JA589834:JE589835 SW589834:TA589835 ACS589834:ACW589835 AMO589834:AMS589835 AWK589834:AWO589835 BGG589834:BGK589835 BQC589834:BQG589835 BZY589834:CAC589835 CJU589834:CJY589835 CTQ589834:CTU589835 DDM589834:DDQ589835 DNI589834:DNM589835 DXE589834:DXI589835 EHA589834:EHE589835 EQW589834:ERA589835 FAS589834:FAW589835 FKO589834:FKS589835 FUK589834:FUO589835 GEG589834:GEK589835 GOC589834:GOG589835 GXY589834:GYC589835 HHU589834:HHY589835 HRQ589834:HRU589835 IBM589834:IBQ589835 ILI589834:ILM589835 IVE589834:IVI589835 JFA589834:JFE589835 JOW589834:JPA589835 JYS589834:JYW589835 KIO589834:KIS589835 KSK589834:KSO589835 LCG589834:LCK589835 LMC589834:LMG589835 LVY589834:LWC589835 MFU589834:MFY589835 MPQ589834:MPU589835 MZM589834:MZQ589835 NJI589834:NJM589835 NTE589834:NTI589835 ODA589834:ODE589835 OMW589834:ONA589835 OWS589834:OWW589835 PGO589834:PGS589835 PQK589834:PQO589835 QAG589834:QAK589835 QKC589834:QKG589835 QTY589834:QUC589835 RDU589834:RDY589835 RNQ589834:RNU589835 RXM589834:RXQ589835 SHI589834:SHM589835 SRE589834:SRI589835 TBA589834:TBE589835 TKW589834:TLA589835 TUS589834:TUW589835 UEO589834:UES589835 UOK589834:UOO589835 UYG589834:UYK589835 VIC589834:VIG589835 VRY589834:VSC589835 WBU589834:WBY589835 WLQ589834:WLU589835 WVM589834:WVQ589835 E655370:I655371 JA655370:JE655371 SW655370:TA655371 ACS655370:ACW655371 AMO655370:AMS655371 AWK655370:AWO655371 BGG655370:BGK655371 BQC655370:BQG655371 BZY655370:CAC655371 CJU655370:CJY655371 CTQ655370:CTU655371 DDM655370:DDQ655371 DNI655370:DNM655371 DXE655370:DXI655371 EHA655370:EHE655371 EQW655370:ERA655371 FAS655370:FAW655371 FKO655370:FKS655371 FUK655370:FUO655371 GEG655370:GEK655371 GOC655370:GOG655371 GXY655370:GYC655371 HHU655370:HHY655371 HRQ655370:HRU655371 IBM655370:IBQ655371 ILI655370:ILM655371 IVE655370:IVI655371 JFA655370:JFE655371 JOW655370:JPA655371 JYS655370:JYW655371 KIO655370:KIS655371 KSK655370:KSO655371 LCG655370:LCK655371 LMC655370:LMG655371 LVY655370:LWC655371 MFU655370:MFY655371 MPQ655370:MPU655371 MZM655370:MZQ655371 NJI655370:NJM655371 NTE655370:NTI655371 ODA655370:ODE655371 OMW655370:ONA655371 OWS655370:OWW655371 PGO655370:PGS655371 PQK655370:PQO655371 QAG655370:QAK655371 QKC655370:QKG655371 QTY655370:QUC655371 RDU655370:RDY655371 RNQ655370:RNU655371 RXM655370:RXQ655371 SHI655370:SHM655371 SRE655370:SRI655371 TBA655370:TBE655371 TKW655370:TLA655371 TUS655370:TUW655371 UEO655370:UES655371 UOK655370:UOO655371 UYG655370:UYK655371 VIC655370:VIG655371 VRY655370:VSC655371 WBU655370:WBY655371 WLQ655370:WLU655371 WVM655370:WVQ655371 E720906:I720907 JA720906:JE720907 SW720906:TA720907 ACS720906:ACW720907 AMO720906:AMS720907 AWK720906:AWO720907 BGG720906:BGK720907 BQC720906:BQG720907 BZY720906:CAC720907 CJU720906:CJY720907 CTQ720906:CTU720907 DDM720906:DDQ720907 DNI720906:DNM720907 DXE720906:DXI720907 EHA720906:EHE720907 EQW720906:ERA720907 FAS720906:FAW720907 FKO720906:FKS720907 FUK720906:FUO720907 GEG720906:GEK720907 GOC720906:GOG720907 GXY720906:GYC720907 HHU720906:HHY720907 HRQ720906:HRU720907 IBM720906:IBQ720907 ILI720906:ILM720907 IVE720906:IVI720907 JFA720906:JFE720907 JOW720906:JPA720907 JYS720906:JYW720907 KIO720906:KIS720907 KSK720906:KSO720907 LCG720906:LCK720907 LMC720906:LMG720907 LVY720906:LWC720907 MFU720906:MFY720907 MPQ720906:MPU720907 MZM720906:MZQ720907 NJI720906:NJM720907 NTE720906:NTI720907 ODA720906:ODE720907 OMW720906:ONA720907 OWS720906:OWW720907 PGO720906:PGS720907 PQK720906:PQO720907 QAG720906:QAK720907 QKC720906:QKG720907 QTY720906:QUC720907 RDU720906:RDY720907 RNQ720906:RNU720907 RXM720906:RXQ720907 SHI720906:SHM720907 SRE720906:SRI720907 TBA720906:TBE720907 TKW720906:TLA720907 TUS720906:TUW720907 UEO720906:UES720907 UOK720906:UOO720907 UYG720906:UYK720907 VIC720906:VIG720907 VRY720906:VSC720907 WBU720906:WBY720907 WLQ720906:WLU720907 WVM720906:WVQ720907 E786442:I786443 JA786442:JE786443 SW786442:TA786443 ACS786442:ACW786443 AMO786442:AMS786443 AWK786442:AWO786443 BGG786442:BGK786443 BQC786442:BQG786443 BZY786442:CAC786443 CJU786442:CJY786443 CTQ786442:CTU786443 DDM786442:DDQ786443 DNI786442:DNM786443 DXE786442:DXI786443 EHA786442:EHE786443 EQW786442:ERA786443 FAS786442:FAW786443 FKO786442:FKS786443 FUK786442:FUO786443 GEG786442:GEK786443 GOC786442:GOG786443 GXY786442:GYC786443 HHU786442:HHY786443 HRQ786442:HRU786443 IBM786442:IBQ786443 ILI786442:ILM786443 IVE786442:IVI786443 JFA786442:JFE786443 JOW786442:JPA786443 JYS786442:JYW786443 KIO786442:KIS786443 KSK786442:KSO786443 LCG786442:LCK786443 LMC786442:LMG786443 LVY786442:LWC786443 MFU786442:MFY786443 MPQ786442:MPU786443 MZM786442:MZQ786443 NJI786442:NJM786443 NTE786442:NTI786443 ODA786442:ODE786443 OMW786442:ONA786443 OWS786442:OWW786443 PGO786442:PGS786443 PQK786442:PQO786443 QAG786442:QAK786443 QKC786442:QKG786443 QTY786442:QUC786443 RDU786442:RDY786443 RNQ786442:RNU786443 RXM786442:RXQ786443 SHI786442:SHM786443 SRE786442:SRI786443 TBA786442:TBE786443 TKW786442:TLA786443 TUS786442:TUW786443 UEO786442:UES786443 UOK786442:UOO786443 UYG786442:UYK786443 VIC786442:VIG786443 VRY786442:VSC786443 WBU786442:WBY786443 WLQ786442:WLU786443 WVM786442:WVQ786443 E851978:I851979 JA851978:JE851979 SW851978:TA851979 ACS851978:ACW851979 AMO851978:AMS851979 AWK851978:AWO851979 BGG851978:BGK851979 BQC851978:BQG851979 BZY851978:CAC851979 CJU851978:CJY851979 CTQ851978:CTU851979 DDM851978:DDQ851979 DNI851978:DNM851979 DXE851978:DXI851979 EHA851978:EHE851979 EQW851978:ERA851979 FAS851978:FAW851979 FKO851978:FKS851979 FUK851978:FUO851979 GEG851978:GEK851979 GOC851978:GOG851979 GXY851978:GYC851979 HHU851978:HHY851979 HRQ851978:HRU851979 IBM851978:IBQ851979 ILI851978:ILM851979 IVE851978:IVI851979 JFA851978:JFE851979 JOW851978:JPA851979 JYS851978:JYW851979 KIO851978:KIS851979 KSK851978:KSO851979 LCG851978:LCK851979 LMC851978:LMG851979 LVY851978:LWC851979 MFU851978:MFY851979 MPQ851978:MPU851979 MZM851978:MZQ851979 NJI851978:NJM851979 NTE851978:NTI851979 ODA851978:ODE851979 OMW851978:ONA851979 OWS851978:OWW851979 PGO851978:PGS851979 PQK851978:PQO851979 QAG851978:QAK851979 QKC851978:QKG851979 QTY851978:QUC851979 RDU851978:RDY851979 RNQ851978:RNU851979 RXM851978:RXQ851979 SHI851978:SHM851979 SRE851978:SRI851979 TBA851978:TBE851979 TKW851978:TLA851979 TUS851978:TUW851979 UEO851978:UES851979 UOK851978:UOO851979 UYG851978:UYK851979 VIC851978:VIG851979 VRY851978:VSC851979 WBU851978:WBY851979 WLQ851978:WLU851979 WVM851978:WVQ851979 E917514:I917515 JA917514:JE917515 SW917514:TA917515 ACS917514:ACW917515 AMO917514:AMS917515 AWK917514:AWO917515 BGG917514:BGK917515 BQC917514:BQG917515 BZY917514:CAC917515 CJU917514:CJY917515 CTQ917514:CTU917515 DDM917514:DDQ917515 DNI917514:DNM917515 DXE917514:DXI917515 EHA917514:EHE917515 EQW917514:ERA917515 FAS917514:FAW917515 FKO917514:FKS917515 FUK917514:FUO917515 GEG917514:GEK917515 GOC917514:GOG917515 GXY917514:GYC917515 HHU917514:HHY917515 HRQ917514:HRU917515 IBM917514:IBQ917515 ILI917514:ILM917515 IVE917514:IVI917515 JFA917514:JFE917515 JOW917514:JPA917515 JYS917514:JYW917515 KIO917514:KIS917515 KSK917514:KSO917515 LCG917514:LCK917515 LMC917514:LMG917515 LVY917514:LWC917515 MFU917514:MFY917515 MPQ917514:MPU917515 MZM917514:MZQ917515 NJI917514:NJM917515 NTE917514:NTI917515 ODA917514:ODE917515 OMW917514:ONA917515 OWS917514:OWW917515 PGO917514:PGS917515 PQK917514:PQO917515 QAG917514:QAK917515 QKC917514:QKG917515 QTY917514:QUC917515 RDU917514:RDY917515 RNQ917514:RNU917515 RXM917514:RXQ917515 SHI917514:SHM917515 SRE917514:SRI917515 TBA917514:TBE917515 TKW917514:TLA917515 TUS917514:TUW917515 UEO917514:UES917515 UOK917514:UOO917515 UYG917514:UYK917515 VIC917514:VIG917515 VRY917514:VSC917515 WBU917514:WBY917515 WLQ917514:WLU917515 WVM917514:WVQ917515 E983050:I983051 JA983050:JE983051 SW983050:TA983051 ACS983050:ACW983051 AMO983050:AMS983051 AWK983050:AWO983051 BGG983050:BGK983051 BQC983050:BQG983051 BZY983050:CAC983051 CJU983050:CJY983051 CTQ983050:CTU983051 DDM983050:DDQ983051 DNI983050:DNM983051 DXE983050:DXI983051 EHA983050:EHE983051 EQW983050:ERA983051 FAS983050:FAW983051 FKO983050:FKS983051 FUK983050:FUO983051 GEG983050:GEK983051 GOC983050:GOG983051 GXY983050:GYC983051 HHU983050:HHY983051 HRQ983050:HRU983051 IBM983050:IBQ983051 ILI983050:ILM983051 IVE983050:IVI983051 JFA983050:JFE983051 JOW983050:JPA983051 JYS983050:JYW983051 KIO983050:KIS983051 KSK983050:KSO983051 LCG983050:LCK983051 LMC983050:LMG983051 LVY983050:LWC983051 MFU983050:MFY983051 MPQ983050:MPU983051 MZM983050:MZQ983051 NJI983050:NJM983051 NTE983050:NTI983051 ODA983050:ODE983051 OMW983050:ONA983051 OWS983050:OWW983051 PGO983050:PGS983051 PQK983050:PQO983051 QAG983050:QAK983051 QKC983050:QKG983051 QTY983050:QUC983051 RDU983050:RDY983051 RNQ983050:RNU983051 RXM983050:RXQ983051 SHI983050:SHM983051 SRE983050:SRI983051 TBA983050:TBE983051 TKW983050:TLA983051 TUS983050:TUW983051 UEO983050:UES983051 UOK983050:UOO983051 UYG983050:UYK983051 VIC983050:VIG983051 VRY983050:VSC983051 WBU983050:WBY983051 WLQ983050:WLU983051 WVM983050:WVQ983051 WLQ983073:WLU983074 JA34:JE35 SW34:TA35 ACS34:ACW35 AMO34:AMS35 AWK34:AWO35 BGG34:BGK35 BQC34:BQG35 BZY34:CAC35 CJU34:CJY35 CTQ34:CTU35 DDM34:DDQ35 DNI34:DNM35 DXE34:DXI35 EHA34:EHE35 EQW34:ERA35 FAS34:FAW35 FKO34:FKS35 FUK34:FUO35 GEG34:GEK35 GOC34:GOG35 GXY34:GYC35 HHU34:HHY35 HRQ34:HRU35 IBM34:IBQ35 ILI34:ILM35 IVE34:IVI35 JFA34:JFE35 JOW34:JPA35 JYS34:JYW35 KIO34:KIS35 KSK34:KSO35 LCG34:LCK35 LMC34:LMG35 LVY34:LWC35 MFU34:MFY35 MPQ34:MPU35 MZM34:MZQ35 NJI34:NJM35 NTE34:NTI35 ODA34:ODE35 OMW34:ONA35 OWS34:OWW35 PGO34:PGS35 PQK34:PQO35 QAG34:QAK35 QKC34:QKG35 QTY34:QUC35 RDU34:RDY35 RNQ34:RNU35 RXM34:RXQ35 SHI34:SHM35 SRE34:SRI35 TBA34:TBE35 TKW34:TLA35 TUS34:TUW35 UEO34:UES35 UOK34:UOO35 UYG34:UYK35 VIC34:VIG35 VRY34:VSC35 WBU34:WBY35 WLQ34:WLU35 WVM34:WVQ35 E65569:I65570 JA65569:JE65570 SW65569:TA65570 ACS65569:ACW65570 AMO65569:AMS65570 AWK65569:AWO65570 BGG65569:BGK65570 BQC65569:BQG65570 BZY65569:CAC65570 CJU65569:CJY65570 CTQ65569:CTU65570 DDM65569:DDQ65570 DNI65569:DNM65570 DXE65569:DXI65570 EHA65569:EHE65570 EQW65569:ERA65570 FAS65569:FAW65570 FKO65569:FKS65570 FUK65569:FUO65570 GEG65569:GEK65570 GOC65569:GOG65570 GXY65569:GYC65570 HHU65569:HHY65570 HRQ65569:HRU65570 IBM65569:IBQ65570 ILI65569:ILM65570 IVE65569:IVI65570 JFA65569:JFE65570 JOW65569:JPA65570 JYS65569:JYW65570 KIO65569:KIS65570 KSK65569:KSO65570 LCG65569:LCK65570 LMC65569:LMG65570 LVY65569:LWC65570 MFU65569:MFY65570 MPQ65569:MPU65570 MZM65569:MZQ65570 NJI65569:NJM65570 NTE65569:NTI65570 ODA65569:ODE65570 OMW65569:ONA65570 OWS65569:OWW65570 PGO65569:PGS65570 PQK65569:PQO65570 QAG65569:QAK65570 QKC65569:QKG65570 QTY65569:QUC65570 RDU65569:RDY65570 RNQ65569:RNU65570 RXM65569:RXQ65570 SHI65569:SHM65570 SRE65569:SRI65570 TBA65569:TBE65570 TKW65569:TLA65570 TUS65569:TUW65570 UEO65569:UES65570 UOK65569:UOO65570 UYG65569:UYK65570 VIC65569:VIG65570 VRY65569:VSC65570 WBU65569:WBY65570 WLQ65569:WLU65570 WVM65569:WVQ65570 E131105:I131106 JA131105:JE131106 SW131105:TA131106 ACS131105:ACW131106 AMO131105:AMS131106 AWK131105:AWO131106 BGG131105:BGK131106 BQC131105:BQG131106 BZY131105:CAC131106 CJU131105:CJY131106 CTQ131105:CTU131106 DDM131105:DDQ131106 DNI131105:DNM131106 DXE131105:DXI131106 EHA131105:EHE131106 EQW131105:ERA131106 FAS131105:FAW131106 FKO131105:FKS131106 FUK131105:FUO131106 GEG131105:GEK131106 GOC131105:GOG131106 GXY131105:GYC131106 HHU131105:HHY131106 HRQ131105:HRU131106 IBM131105:IBQ131106 ILI131105:ILM131106 IVE131105:IVI131106 JFA131105:JFE131106 JOW131105:JPA131106 JYS131105:JYW131106 KIO131105:KIS131106 KSK131105:KSO131106 LCG131105:LCK131106 LMC131105:LMG131106 LVY131105:LWC131106 MFU131105:MFY131106 MPQ131105:MPU131106 MZM131105:MZQ131106 NJI131105:NJM131106 NTE131105:NTI131106 ODA131105:ODE131106 OMW131105:ONA131106 OWS131105:OWW131106 PGO131105:PGS131106 PQK131105:PQO131106 QAG131105:QAK131106 QKC131105:QKG131106 QTY131105:QUC131106 RDU131105:RDY131106 RNQ131105:RNU131106 RXM131105:RXQ131106 SHI131105:SHM131106 SRE131105:SRI131106 TBA131105:TBE131106 TKW131105:TLA131106 TUS131105:TUW131106 UEO131105:UES131106 UOK131105:UOO131106 UYG131105:UYK131106 VIC131105:VIG131106 VRY131105:VSC131106 WBU131105:WBY131106 WLQ131105:WLU131106 WVM131105:WVQ131106 E196641:I196642 JA196641:JE196642 SW196641:TA196642 ACS196641:ACW196642 AMO196641:AMS196642 AWK196641:AWO196642 BGG196641:BGK196642 BQC196641:BQG196642 BZY196641:CAC196642 CJU196641:CJY196642 CTQ196641:CTU196642 DDM196641:DDQ196642 DNI196641:DNM196642 DXE196641:DXI196642 EHA196641:EHE196642 EQW196641:ERA196642 FAS196641:FAW196642 FKO196641:FKS196642 FUK196641:FUO196642 GEG196641:GEK196642 GOC196641:GOG196642 GXY196641:GYC196642 HHU196641:HHY196642 HRQ196641:HRU196642 IBM196641:IBQ196642 ILI196641:ILM196642 IVE196641:IVI196642 JFA196641:JFE196642 JOW196641:JPA196642 JYS196641:JYW196642 KIO196641:KIS196642 KSK196641:KSO196642 LCG196641:LCK196642 LMC196641:LMG196642 LVY196641:LWC196642 MFU196641:MFY196642 MPQ196641:MPU196642 MZM196641:MZQ196642 NJI196641:NJM196642 NTE196641:NTI196642 ODA196641:ODE196642 OMW196641:ONA196642 OWS196641:OWW196642 PGO196641:PGS196642 PQK196641:PQO196642 QAG196641:QAK196642 QKC196641:QKG196642 QTY196641:QUC196642 RDU196641:RDY196642 RNQ196641:RNU196642 RXM196641:RXQ196642 SHI196641:SHM196642 SRE196641:SRI196642 TBA196641:TBE196642 TKW196641:TLA196642 TUS196641:TUW196642 UEO196641:UES196642 UOK196641:UOO196642 UYG196641:UYK196642 VIC196641:VIG196642 VRY196641:VSC196642 WBU196641:WBY196642 WLQ196641:WLU196642 WVM196641:WVQ196642 E262177:I262178 JA262177:JE262178 SW262177:TA262178 ACS262177:ACW262178 AMO262177:AMS262178 AWK262177:AWO262178 BGG262177:BGK262178 BQC262177:BQG262178 BZY262177:CAC262178 CJU262177:CJY262178 CTQ262177:CTU262178 DDM262177:DDQ262178 DNI262177:DNM262178 DXE262177:DXI262178 EHA262177:EHE262178 EQW262177:ERA262178 FAS262177:FAW262178 FKO262177:FKS262178 FUK262177:FUO262178 GEG262177:GEK262178 GOC262177:GOG262178 GXY262177:GYC262178 HHU262177:HHY262178 HRQ262177:HRU262178 IBM262177:IBQ262178 ILI262177:ILM262178 IVE262177:IVI262178 JFA262177:JFE262178 JOW262177:JPA262178 JYS262177:JYW262178 KIO262177:KIS262178 KSK262177:KSO262178 LCG262177:LCK262178 LMC262177:LMG262178 LVY262177:LWC262178 MFU262177:MFY262178 MPQ262177:MPU262178 MZM262177:MZQ262178 NJI262177:NJM262178 NTE262177:NTI262178 ODA262177:ODE262178 OMW262177:ONA262178 OWS262177:OWW262178 PGO262177:PGS262178 PQK262177:PQO262178 QAG262177:QAK262178 QKC262177:QKG262178 QTY262177:QUC262178 RDU262177:RDY262178 RNQ262177:RNU262178 RXM262177:RXQ262178 SHI262177:SHM262178 SRE262177:SRI262178 TBA262177:TBE262178 TKW262177:TLA262178 TUS262177:TUW262178 UEO262177:UES262178 UOK262177:UOO262178 UYG262177:UYK262178 VIC262177:VIG262178 VRY262177:VSC262178 WBU262177:WBY262178 WLQ262177:WLU262178 WVM262177:WVQ262178 E327713:I327714 JA327713:JE327714 SW327713:TA327714 ACS327713:ACW327714 AMO327713:AMS327714 AWK327713:AWO327714 BGG327713:BGK327714 BQC327713:BQG327714 BZY327713:CAC327714 CJU327713:CJY327714 CTQ327713:CTU327714 DDM327713:DDQ327714 DNI327713:DNM327714 DXE327713:DXI327714 EHA327713:EHE327714 EQW327713:ERA327714 FAS327713:FAW327714 FKO327713:FKS327714 FUK327713:FUO327714 GEG327713:GEK327714 GOC327713:GOG327714 GXY327713:GYC327714 HHU327713:HHY327714 HRQ327713:HRU327714 IBM327713:IBQ327714 ILI327713:ILM327714 IVE327713:IVI327714 JFA327713:JFE327714 JOW327713:JPA327714 JYS327713:JYW327714 KIO327713:KIS327714 KSK327713:KSO327714 LCG327713:LCK327714 LMC327713:LMG327714 LVY327713:LWC327714 MFU327713:MFY327714 MPQ327713:MPU327714 MZM327713:MZQ327714 NJI327713:NJM327714 NTE327713:NTI327714 ODA327713:ODE327714 OMW327713:ONA327714 OWS327713:OWW327714 PGO327713:PGS327714 PQK327713:PQO327714 QAG327713:QAK327714 QKC327713:QKG327714 QTY327713:QUC327714 RDU327713:RDY327714 RNQ327713:RNU327714 RXM327713:RXQ327714 SHI327713:SHM327714 SRE327713:SRI327714 TBA327713:TBE327714 TKW327713:TLA327714 TUS327713:TUW327714 UEO327713:UES327714 UOK327713:UOO327714 UYG327713:UYK327714 VIC327713:VIG327714 VRY327713:VSC327714 WBU327713:WBY327714 WLQ327713:WLU327714 WVM327713:WVQ327714 E393249:I393250 JA393249:JE393250 SW393249:TA393250 ACS393249:ACW393250 AMO393249:AMS393250 AWK393249:AWO393250 BGG393249:BGK393250 BQC393249:BQG393250 BZY393249:CAC393250 CJU393249:CJY393250 CTQ393249:CTU393250 DDM393249:DDQ393250 DNI393249:DNM393250 DXE393249:DXI393250 EHA393249:EHE393250 EQW393249:ERA393250 FAS393249:FAW393250 FKO393249:FKS393250 FUK393249:FUO393250 GEG393249:GEK393250 GOC393249:GOG393250 GXY393249:GYC393250 HHU393249:HHY393250 HRQ393249:HRU393250 IBM393249:IBQ393250 ILI393249:ILM393250 IVE393249:IVI393250 JFA393249:JFE393250 JOW393249:JPA393250 JYS393249:JYW393250 KIO393249:KIS393250 KSK393249:KSO393250 LCG393249:LCK393250 LMC393249:LMG393250 LVY393249:LWC393250 MFU393249:MFY393250 MPQ393249:MPU393250 MZM393249:MZQ393250 NJI393249:NJM393250 NTE393249:NTI393250 ODA393249:ODE393250 OMW393249:ONA393250 OWS393249:OWW393250 PGO393249:PGS393250 PQK393249:PQO393250 QAG393249:QAK393250 QKC393249:QKG393250 QTY393249:QUC393250 RDU393249:RDY393250 RNQ393249:RNU393250 RXM393249:RXQ393250 SHI393249:SHM393250 SRE393249:SRI393250 TBA393249:TBE393250 TKW393249:TLA393250 TUS393249:TUW393250 UEO393249:UES393250 UOK393249:UOO393250 UYG393249:UYK393250 VIC393249:VIG393250 VRY393249:VSC393250 WBU393249:WBY393250 WLQ393249:WLU393250 WVM393249:WVQ393250 E458785:I458786 JA458785:JE458786 SW458785:TA458786 ACS458785:ACW458786 AMO458785:AMS458786 AWK458785:AWO458786 BGG458785:BGK458786 BQC458785:BQG458786 BZY458785:CAC458786 CJU458785:CJY458786 CTQ458785:CTU458786 DDM458785:DDQ458786 DNI458785:DNM458786 DXE458785:DXI458786 EHA458785:EHE458786 EQW458785:ERA458786 FAS458785:FAW458786 FKO458785:FKS458786 FUK458785:FUO458786 GEG458785:GEK458786 GOC458785:GOG458786 GXY458785:GYC458786 HHU458785:HHY458786 HRQ458785:HRU458786 IBM458785:IBQ458786 ILI458785:ILM458786 IVE458785:IVI458786 JFA458785:JFE458786 JOW458785:JPA458786 JYS458785:JYW458786 KIO458785:KIS458786 KSK458785:KSO458786 LCG458785:LCK458786 LMC458785:LMG458786 LVY458785:LWC458786 MFU458785:MFY458786 MPQ458785:MPU458786 MZM458785:MZQ458786 NJI458785:NJM458786 NTE458785:NTI458786 ODA458785:ODE458786 OMW458785:ONA458786 OWS458785:OWW458786 PGO458785:PGS458786 PQK458785:PQO458786 QAG458785:QAK458786 QKC458785:QKG458786 QTY458785:QUC458786 RDU458785:RDY458786 RNQ458785:RNU458786 RXM458785:RXQ458786 SHI458785:SHM458786 SRE458785:SRI458786 TBA458785:TBE458786 TKW458785:TLA458786 TUS458785:TUW458786 UEO458785:UES458786 UOK458785:UOO458786 UYG458785:UYK458786 VIC458785:VIG458786 VRY458785:VSC458786 WBU458785:WBY458786 WLQ458785:WLU458786 WVM458785:WVQ458786 E524321:I524322 JA524321:JE524322 SW524321:TA524322 ACS524321:ACW524322 AMO524321:AMS524322 AWK524321:AWO524322 BGG524321:BGK524322 BQC524321:BQG524322 BZY524321:CAC524322 CJU524321:CJY524322 CTQ524321:CTU524322 DDM524321:DDQ524322 DNI524321:DNM524322 DXE524321:DXI524322 EHA524321:EHE524322 EQW524321:ERA524322 FAS524321:FAW524322 FKO524321:FKS524322 FUK524321:FUO524322 GEG524321:GEK524322 GOC524321:GOG524322 GXY524321:GYC524322 HHU524321:HHY524322 HRQ524321:HRU524322 IBM524321:IBQ524322 ILI524321:ILM524322 IVE524321:IVI524322 JFA524321:JFE524322 JOW524321:JPA524322 JYS524321:JYW524322 KIO524321:KIS524322 KSK524321:KSO524322 LCG524321:LCK524322 LMC524321:LMG524322 LVY524321:LWC524322 MFU524321:MFY524322 MPQ524321:MPU524322 MZM524321:MZQ524322 NJI524321:NJM524322 NTE524321:NTI524322 ODA524321:ODE524322 OMW524321:ONA524322 OWS524321:OWW524322 PGO524321:PGS524322 PQK524321:PQO524322 QAG524321:QAK524322 QKC524321:QKG524322 QTY524321:QUC524322 RDU524321:RDY524322 RNQ524321:RNU524322 RXM524321:RXQ524322 SHI524321:SHM524322 SRE524321:SRI524322 TBA524321:TBE524322 TKW524321:TLA524322 TUS524321:TUW524322 UEO524321:UES524322 UOK524321:UOO524322 UYG524321:UYK524322 VIC524321:VIG524322 VRY524321:VSC524322 WBU524321:WBY524322 WLQ524321:WLU524322 WVM524321:WVQ524322 E589857:I589858 JA589857:JE589858 SW589857:TA589858 ACS589857:ACW589858 AMO589857:AMS589858 AWK589857:AWO589858 BGG589857:BGK589858 BQC589857:BQG589858 BZY589857:CAC589858 CJU589857:CJY589858 CTQ589857:CTU589858 DDM589857:DDQ589858 DNI589857:DNM589858 DXE589857:DXI589858 EHA589857:EHE589858 EQW589857:ERA589858 FAS589857:FAW589858 FKO589857:FKS589858 FUK589857:FUO589858 GEG589857:GEK589858 GOC589857:GOG589858 GXY589857:GYC589858 HHU589857:HHY589858 HRQ589857:HRU589858 IBM589857:IBQ589858 ILI589857:ILM589858 IVE589857:IVI589858 JFA589857:JFE589858 JOW589857:JPA589858 JYS589857:JYW589858 KIO589857:KIS589858 KSK589857:KSO589858 LCG589857:LCK589858 LMC589857:LMG589858 LVY589857:LWC589858 MFU589857:MFY589858 MPQ589857:MPU589858 MZM589857:MZQ589858 NJI589857:NJM589858 NTE589857:NTI589858 ODA589857:ODE589858 OMW589857:ONA589858 OWS589857:OWW589858 PGO589857:PGS589858 PQK589857:PQO589858 QAG589857:QAK589858 QKC589857:QKG589858 QTY589857:QUC589858 RDU589857:RDY589858 RNQ589857:RNU589858 RXM589857:RXQ589858 SHI589857:SHM589858 SRE589857:SRI589858 TBA589857:TBE589858 TKW589857:TLA589858 TUS589857:TUW589858 UEO589857:UES589858 UOK589857:UOO589858 UYG589857:UYK589858 VIC589857:VIG589858 VRY589857:VSC589858 WBU589857:WBY589858 WLQ589857:WLU589858 WVM589857:WVQ589858 E655393:I655394 JA655393:JE655394 SW655393:TA655394 ACS655393:ACW655394 AMO655393:AMS655394 AWK655393:AWO655394 BGG655393:BGK655394 BQC655393:BQG655394 BZY655393:CAC655394 CJU655393:CJY655394 CTQ655393:CTU655394 DDM655393:DDQ655394 DNI655393:DNM655394 DXE655393:DXI655394 EHA655393:EHE655394 EQW655393:ERA655394 FAS655393:FAW655394 FKO655393:FKS655394 FUK655393:FUO655394 GEG655393:GEK655394 GOC655393:GOG655394 GXY655393:GYC655394 HHU655393:HHY655394 HRQ655393:HRU655394 IBM655393:IBQ655394 ILI655393:ILM655394 IVE655393:IVI655394 JFA655393:JFE655394 JOW655393:JPA655394 JYS655393:JYW655394 KIO655393:KIS655394 KSK655393:KSO655394 LCG655393:LCK655394 LMC655393:LMG655394 LVY655393:LWC655394 MFU655393:MFY655394 MPQ655393:MPU655394 MZM655393:MZQ655394 NJI655393:NJM655394 NTE655393:NTI655394 ODA655393:ODE655394 OMW655393:ONA655394 OWS655393:OWW655394 PGO655393:PGS655394 PQK655393:PQO655394 QAG655393:QAK655394 QKC655393:QKG655394 QTY655393:QUC655394 RDU655393:RDY655394 RNQ655393:RNU655394 RXM655393:RXQ655394 SHI655393:SHM655394 SRE655393:SRI655394 TBA655393:TBE655394 TKW655393:TLA655394 TUS655393:TUW655394 UEO655393:UES655394 UOK655393:UOO655394 UYG655393:UYK655394 VIC655393:VIG655394 VRY655393:VSC655394 WBU655393:WBY655394 WLQ655393:WLU655394 WVM655393:WVQ655394 E720929:I720930 JA720929:JE720930 SW720929:TA720930 ACS720929:ACW720930 AMO720929:AMS720930 AWK720929:AWO720930 BGG720929:BGK720930 BQC720929:BQG720930 BZY720929:CAC720930 CJU720929:CJY720930 CTQ720929:CTU720930 DDM720929:DDQ720930 DNI720929:DNM720930 DXE720929:DXI720930 EHA720929:EHE720930 EQW720929:ERA720930 FAS720929:FAW720930 FKO720929:FKS720930 FUK720929:FUO720930 GEG720929:GEK720930 GOC720929:GOG720930 GXY720929:GYC720930 HHU720929:HHY720930 HRQ720929:HRU720930 IBM720929:IBQ720930 ILI720929:ILM720930 IVE720929:IVI720930 JFA720929:JFE720930 JOW720929:JPA720930 JYS720929:JYW720930 KIO720929:KIS720930 KSK720929:KSO720930 LCG720929:LCK720930 LMC720929:LMG720930 LVY720929:LWC720930 MFU720929:MFY720930 MPQ720929:MPU720930 MZM720929:MZQ720930 NJI720929:NJM720930 NTE720929:NTI720930 ODA720929:ODE720930 OMW720929:ONA720930 OWS720929:OWW720930 PGO720929:PGS720930 PQK720929:PQO720930 QAG720929:QAK720930 QKC720929:QKG720930 QTY720929:QUC720930 RDU720929:RDY720930 RNQ720929:RNU720930 RXM720929:RXQ720930 SHI720929:SHM720930 SRE720929:SRI720930 TBA720929:TBE720930 TKW720929:TLA720930 TUS720929:TUW720930 UEO720929:UES720930 UOK720929:UOO720930 UYG720929:UYK720930 VIC720929:VIG720930 VRY720929:VSC720930 WBU720929:WBY720930 WLQ720929:WLU720930 WVM720929:WVQ720930 E786465:I786466 JA786465:JE786466 SW786465:TA786466 ACS786465:ACW786466 AMO786465:AMS786466 AWK786465:AWO786466 BGG786465:BGK786466 BQC786465:BQG786466 BZY786465:CAC786466 CJU786465:CJY786466 CTQ786465:CTU786466 DDM786465:DDQ786466 DNI786465:DNM786466 DXE786465:DXI786466 EHA786465:EHE786466 EQW786465:ERA786466 FAS786465:FAW786466 FKO786465:FKS786466 FUK786465:FUO786466 GEG786465:GEK786466 GOC786465:GOG786466 GXY786465:GYC786466 HHU786465:HHY786466 HRQ786465:HRU786466 IBM786465:IBQ786466 ILI786465:ILM786466 IVE786465:IVI786466 JFA786465:JFE786466 JOW786465:JPA786466 JYS786465:JYW786466 KIO786465:KIS786466 KSK786465:KSO786466 LCG786465:LCK786466 LMC786465:LMG786466 LVY786465:LWC786466 MFU786465:MFY786466 MPQ786465:MPU786466 MZM786465:MZQ786466 NJI786465:NJM786466 NTE786465:NTI786466 ODA786465:ODE786466 OMW786465:ONA786466 OWS786465:OWW786466 PGO786465:PGS786466 PQK786465:PQO786466 QAG786465:QAK786466 QKC786465:QKG786466 QTY786465:QUC786466 RDU786465:RDY786466 RNQ786465:RNU786466 RXM786465:RXQ786466 SHI786465:SHM786466 SRE786465:SRI786466 TBA786465:TBE786466 TKW786465:TLA786466 TUS786465:TUW786466 UEO786465:UES786466 UOK786465:UOO786466 UYG786465:UYK786466 VIC786465:VIG786466 VRY786465:VSC786466 WBU786465:WBY786466 WLQ786465:WLU786466 WVM786465:WVQ786466 E852001:I852002 JA852001:JE852002 SW852001:TA852002 ACS852001:ACW852002 AMO852001:AMS852002 AWK852001:AWO852002 BGG852001:BGK852002 BQC852001:BQG852002 BZY852001:CAC852002 CJU852001:CJY852002 CTQ852001:CTU852002 DDM852001:DDQ852002 DNI852001:DNM852002 DXE852001:DXI852002 EHA852001:EHE852002 EQW852001:ERA852002 FAS852001:FAW852002 FKO852001:FKS852002 FUK852001:FUO852002 GEG852001:GEK852002 GOC852001:GOG852002 GXY852001:GYC852002 HHU852001:HHY852002 HRQ852001:HRU852002 IBM852001:IBQ852002 ILI852001:ILM852002 IVE852001:IVI852002 JFA852001:JFE852002 JOW852001:JPA852002 JYS852001:JYW852002 KIO852001:KIS852002 KSK852001:KSO852002 LCG852001:LCK852002 LMC852001:LMG852002 LVY852001:LWC852002 MFU852001:MFY852002 MPQ852001:MPU852002 MZM852001:MZQ852002 NJI852001:NJM852002 NTE852001:NTI852002 ODA852001:ODE852002 OMW852001:ONA852002 OWS852001:OWW852002 PGO852001:PGS852002 PQK852001:PQO852002 QAG852001:QAK852002 QKC852001:QKG852002 QTY852001:QUC852002 RDU852001:RDY852002 RNQ852001:RNU852002 RXM852001:RXQ852002 SHI852001:SHM852002 SRE852001:SRI852002 TBA852001:TBE852002 TKW852001:TLA852002 TUS852001:TUW852002 UEO852001:UES852002 UOK852001:UOO852002 UYG852001:UYK852002 VIC852001:VIG852002 VRY852001:VSC852002 WBU852001:WBY852002 WLQ852001:WLU852002 WVM852001:WVQ852002 E917537:I917538 JA917537:JE917538 SW917537:TA917538 ACS917537:ACW917538 AMO917537:AMS917538 AWK917537:AWO917538 BGG917537:BGK917538 BQC917537:BQG917538 BZY917537:CAC917538 CJU917537:CJY917538 CTQ917537:CTU917538 DDM917537:DDQ917538 DNI917537:DNM917538 DXE917537:DXI917538 EHA917537:EHE917538 EQW917537:ERA917538 FAS917537:FAW917538 FKO917537:FKS917538 FUK917537:FUO917538 GEG917537:GEK917538 GOC917537:GOG917538 GXY917537:GYC917538 HHU917537:HHY917538 HRQ917537:HRU917538 IBM917537:IBQ917538 ILI917537:ILM917538 IVE917537:IVI917538 JFA917537:JFE917538 JOW917537:JPA917538 JYS917537:JYW917538 KIO917537:KIS917538 KSK917537:KSO917538 LCG917537:LCK917538 LMC917537:LMG917538 LVY917537:LWC917538 MFU917537:MFY917538 MPQ917537:MPU917538 MZM917537:MZQ917538 NJI917537:NJM917538 NTE917537:NTI917538 ODA917537:ODE917538 OMW917537:ONA917538 OWS917537:OWW917538 PGO917537:PGS917538 PQK917537:PQO917538 QAG917537:QAK917538 QKC917537:QKG917538 QTY917537:QUC917538 RDU917537:RDY917538 RNQ917537:RNU917538 RXM917537:RXQ917538 SHI917537:SHM917538 SRE917537:SRI917538 TBA917537:TBE917538 TKW917537:TLA917538 TUS917537:TUW917538 UEO917537:UES917538 UOK917537:UOO917538 UYG917537:UYK917538 VIC917537:VIG917538 VRY917537:VSC917538 WBU917537:WBY917538 WLQ917537:WLU917538 WVM917537:WVQ917538 E983073:I983074 JA983073:JE983074 SW983073:TA983074 ACS983073:ACW983074 AMO983073:AMS983074 AWK983073:AWO983074 BGG983073:BGK983074 BQC983073:BQG983074 BZY983073:CAC983074 CJU983073:CJY983074 CTQ983073:CTU983074 DDM983073:DDQ983074 DNI983073:DNM983074 DXE983073:DXI983074 EHA983073:EHE983074 EQW983073:ERA983074 FAS983073:FAW983074 FKO983073:FKS983074 FUK983073:FUO983074 GEG983073:GEK983074 GOC983073:GOG983074 GXY983073:GYC983074 HHU983073:HHY983074 HRQ983073:HRU983074 IBM983073:IBQ983074 ILI983073:ILM983074 IVE983073:IVI983074 JFA983073:JFE983074 JOW983073:JPA983074 JYS983073:JYW983074 KIO983073:KIS983074 KSK983073:KSO983074 LCG983073:LCK983074 LMC983073:LMG983074 LVY983073:LWC983074 MFU983073:MFY983074 MPQ983073:MPU983074 MZM983073:MZQ983074 NJI983073:NJM983074 NTE983073:NTI983074 ODA983073:ODE983074 OMW983073:ONA983074 OWS983073:OWW983074 PGO983073:PGS983074 PQK983073:PQO983074 QAG983073:QAK983074 QKC983073:QKG983074 QTY983073:QUC983074 RDU983073:RDY983074 RNQ983073:RNU983074 RXM983073:RXQ983074 SHI983073:SHM983074 SRE983073:SRI983074 TBA983073:TBE983074 TKW983073:TLA983074 TUS983073:TUW983074 UEO983073:UES983074 UOK983073:UOO983074 UYG983073:UYK983074 VIC983073:VIG983074 VRY983073:VSC983074 WBU983073:WBY983074 E34:H35 V21:V26 P21 R25 U25 O23:O26 P23 O20:O21 U21 O18:P18" xr:uid="{9A89368F-744F-4F11-8C86-3BC28C2444A6}"/>
  </dataValidations>
  <pageMargins left="1.0629921259842521" right="0.11811023622047245" top="0.35433070866141736" bottom="0.15748031496062992"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B4567-2988-4C80-82C8-379DA564F7A9}">
  <dimension ref="A1:G51"/>
  <sheetViews>
    <sheetView view="pageBreakPreview" zoomScaleNormal="90" zoomScaleSheetLayoutView="100" workbookViewId="0">
      <selection activeCell="G36" sqref="G36:G37"/>
    </sheetView>
  </sheetViews>
  <sheetFormatPr defaultRowHeight="17.25"/>
  <cols>
    <col min="1" max="1" width="0.625" style="1203" customWidth="1"/>
    <col min="2" max="2" width="32.375" style="1203" customWidth="1"/>
    <col min="3" max="3" width="7.375" style="1203" customWidth="1"/>
    <col min="4" max="4" width="8.375" style="1203" customWidth="1"/>
    <col min="5" max="5" width="10.125" style="1203" customWidth="1"/>
    <col min="6" max="7" width="13.875" style="1203" customWidth="1"/>
    <col min="8" max="16384" width="9" style="1203"/>
  </cols>
  <sheetData>
    <row r="1" spans="1:7" ht="16.5" customHeight="1">
      <c r="F1" s="1271" t="s">
        <v>549</v>
      </c>
      <c r="G1" s="1271"/>
    </row>
    <row r="2" spans="1:7" ht="16.5" customHeight="1"/>
    <row r="3" spans="1:7" ht="16.5" customHeight="1"/>
    <row r="4" spans="1:7" ht="16.5" customHeight="1"/>
    <row r="5" spans="1:7" ht="18.75" customHeight="1">
      <c r="B5" s="1204" t="s">
        <v>533</v>
      </c>
      <c r="C5" s="1204"/>
      <c r="D5" s="1204"/>
      <c r="E5" s="1204"/>
      <c r="F5" s="1204"/>
      <c r="G5" s="1204"/>
    </row>
    <row r="6" spans="1:7" ht="18.75" customHeight="1"/>
    <row r="7" spans="1:7" ht="31.5" customHeight="1">
      <c r="A7" s="1205" t="s">
        <v>534</v>
      </c>
      <c r="B7" s="1205"/>
      <c r="C7" s="1206" t="s">
        <v>535</v>
      </c>
      <c r="D7" s="1207" t="s">
        <v>536</v>
      </c>
      <c r="E7" s="1206" t="s">
        <v>537</v>
      </c>
      <c r="F7" s="1206" t="s">
        <v>538</v>
      </c>
      <c r="G7" s="1206" t="s">
        <v>539</v>
      </c>
    </row>
    <row r="8" spans="1:7" ht="20.25" customHeight="1">
      <c r="A8" s="1208"/>
      <c r="B8" s="1209"/>
      <c r="C8" s="1210"/>
      <c r="D8" s="1210"/>
      <c r="E8" s="1211"/>
      <c r="F8" s="1211"/>
      <c r="G8" s="1212"/>
    </row>
    <row r="9" spans="1:7" ht="13.5" customHeight="1">
      <c r="A9" s="1213"/>
      <c r="B9" s="1214"/>
      <c r="C9" s="1215"/>
      <c r="D9" s="1215"/>
      <c r="E9" s="1216"/>
      <c r="F9" s="1216"/>
      <c r="G9" s="1217"/>
    </row>
    <row r="10" spans="1:7" ht="20.25" customHeight="1">
      <c r="A10" s="1208"/>
      <c r="B10" s="1218"/>
      <c r="C10" s="1210"/>
      <c r="D10" s="1210"/>
      <c r="E10" s="1211"/>
      <c r="F10" s="1211"/>
      <c r="G10" s="1212"/>
    </row>
    <row r="11" spans="1:7" ht="13.5" customHeight="1">
      <c r="A11" s="1213"/>
      <c r="B11" s="1219"/>
      <c r="C11" s="1215"/>
      <c r="D11" s="1215"/>
      <c r="E11" s="1216"/>
      <c r="F11" s="1216"/>
      <c r="G11" s="1217"/>
    </row>
    <row r="12" spans="1:7" ht="20.25" customHeight="1">
      <c r="A12" s="1208"/>
      <c r="B12" s="1220"/>
      <c r="C12" s="1221"/>
      <c r="D12" s="1221"/>
      <c r="E12" s="1211"/>
      <c r="F12" s="1211"/>
      <c r="G12" s="1222"/>
    </row>
    <row r="13" spans="1:7" ht="13.5" customHeight="1">
      <c r="A13" s="1213"/>
      <c r="B13" s="1223"/>
      <c r="C13" s="1224"/>
      <c r="D13" s="1224"/>
      <c r="E13" s="1216"/>
      <c r="F13" s="1216"/>
      <c r="G13" s="1225"/>
    </row>
    <row r="14" spans="1:7" ht="20.25" customHeight="1">
      <c r="A14" s="1208"/>
      <c r="B14" s="1226"/>
      <c r="C14" s="1210"/>
      <c r="D14" s="1210"/>
      <c r="E14" s="1211"/>
      <c r="F14" s="1227"/>
      <c r="G14" s="1228" t="s">
        <v>540</v>
      </c>
    </row>
    <row r="15" spans="1:7" ht="13.5" customHeight="1">
      <c r="A15" s="1213"/>
      <c r="B15" s="1223"/>
      <c r="C15" s="1215"/>
      <c r="D15" s="1215"/>
      <c r="E15" s="1216"/>
      <c r="F15" s="1230"/>
      <c r="G15" s="1231"/>
    </row>
    <row r="16" spans="1:7" ht="20.25" customHeight="1">
      <c r="A16" s="1208"/>
      <c r="B16" s="1229"/>
      <c r="C16" s="1210"/>
      <c r="D16" s="1210"/>
      <c r="E16" s="1211"/>
      <c r="F16" s="1233"/>
      <c r="G16" s="1228" t="s">
        <v>540</v>
      </c>
    </row>
    <row r="17" spans="1:7" ht="13.5" customHeight="1">
      <c r="A17" s="1213"/>
      <c r="B17" s="1232"/>
      <c r="C17" s="1215"/>
      <c r="D17" s="1215"/>
      <c r="E17" s="1216"/>
      <c r="F17" s="1234"/>
      <c r="G17" s="1231"/>
    </row>
    <row r="18" spans="1:7" ht="20.25" customHeight="1">
      <c r="A18" s="1208"/>
      <c r="B18" s="1229"/>
      <c r="C18" s="1210"/>
      <c r="D18" s="1210"/>
      <c r="E18" s="1235"/>
      <c r="F18" s="1233"/>
      <c r="G18" s="1228" t="s">
        <v>540</v>
      </c>
    </row>
    <row r="19" spans="1:7" ht="13.5" customHeight="1">
      <c r="A19" s="1213"/>
      <c r="B19" s="1232"/>
      <c r="C19" s="1215"/>
      <c r="D19" s="1215"/>
      <c r="E19" s="1236"/>
      <c r="F19" s="1234"/>
      <c r="G19" s="1231"/>
    </row>
    <row r="20" spans="1:7" ht="20.25" customHeight="1">
      <c r="A20" s="1208"/>
      <c r="B20" s="1229"/>
      <c r="C20" s="1210"/>
      <c r="D20" s="1210"/>
      <c r="E20" s="1235"/>
      <c r="F20" s="1233"/>
      <c r="G20" s="1228" t="s">
        <v>540</v>
      </c>
    </row>
    <row r="21" spans="1:7" ht="13.5" customHeight="1">
      <c r="A21" s="1213"/>
      <c r="B21" s="1232"/>
      <c r="C21" s="1215"/>
      <c r="D21" s="1215"/>
      <c r="E21" s="1236"/>
      <c r="F21" s="1234"/>
      <c r="G21" s="1231"/>
    </row>
    <row r="22" spans="1:7" ht="20.25" customHeight="1">
      <c r="A22" s="1208"/>
      <c r="B22" s="1229"/>
      <c r="C22" s="1210"/>
      <c r="D22" s="1210"/>
      <c r="E22" s="1235"/>
      <c r="F22" s="1233"/>
      <c r="G22" s="1228" t="s">
        <v>540</v>
      </c>
    </row>
    <row r="23" spans="1:7" ht="13.5" customHeight="1">
      <c r="A23" s="1213"/>
      <c r="B23" s="1232"/>
      <c r="C23" s="1215"/>
      <c r="D23" s="1215"/>
      <c r="E23" s="1236"/>
      <c r="F23" s="1234"/>
      <c r="G23" s="1231"/>
    </row>
    <row r="24" spans="1:7" ht="20.25" customHeight="1">
      <c r="A24" s="1208"/>
      <c r="B24" s="1237"/>
      <c r="C24" s="1210"/>
      <c r="D24" s="1210"/>
      <c r="E24" s="1211"/>
      <c r="F24" s="1211"/>
      <c r="G24" s="1212"/>
    </row>
    <row r="25" spans="1:7" ht="13.5" customHeight="1">
      <c r="A25" s="1213"/>
      <c r="B25" s="1238"/>
      <c r="C25" s="1215"/>
      <c r="D25" s="1215"/>
      <c r="E25" s="1216"/>
      <c r="F25" s="1216"/>
      <c r="G25" s="1217"/>
    </row>
    <row r="26" spans="1:7" ht="20.25" customHeight="1">
      <c r="A26" s="1208"/>
      <c r="B26" s="1239"/>
      <c r="C26" s="1210"/>
      <c r="D26" s="1210"/>
      <c r="E26" s="1211"/>
      <c r="F26" s="1211"/>
      <c r="G26" s="1212"/>
    </row>
    <row r="27" spans="1:7" ht="13.5" customHeight="1">
      <c r="A27" s="1213"/>
      <c r="B27" s="1240"/>
      <c r="C27" s="1215"/>
      <c r="D27" s="1215"/>
      <c r="E27" s="1216"/>
      <c r="F27" s="1216"/>
      <c r="G27" s="1217"/>
    </row>
    <row r="28" spans="1:7" ht="20.25" customHeight="1">
      <c r="A28" s="1208"/>
      <c r="B28" s="1239"/>
      <c r="C28" s="1210"/>
      <c r="D28" s="1210"/>
      <c r="E28" s="1241"/>
      <c r="F28" s="1211"/>
      <c r="G28" s="1212"/>
    </row>
    <row r="29" spans="1:7" ht="13.5" customHeight="1">
      <c r="A29" s="1213"/>
      <c r="B29" s="1240"/>
      <c r="C29" s="1215"/>
      <c r="D29" s="1215"/>
      <c r="E29" s="1242"/>
      <c r="F29" s="1216"/>
      <c r="G29" s="1217"/>
    </row>
    <row r="30" spans="1:7" ht="20.25" customHeight="1">
      <c r="A30" s="1208"/>
      <c r="B30" s="1243"/>
      <c r="C30" s="1210"/>
      <c r="D30" s="1210"/>
      <c r="E30" s="1241"/>
      <c r="F30" s="1211"/>
      <c r="G30" s="1212"/>
    </row>
    <row r="31" spans="1:7" ht="13.5" customHeight="1">
      <c r="A31" s="1213"/>
      <c r="B31" s="1244"/>
      <c r="C31" s="1215"/>
      <c r="D31" s="1215"/>
      <c r="E31" s="1242"/>
      <c r="F31" s="1216"/>
      <c r="G31" s="1217"/>
    </row>
    <row r="32" spans="1:7" ht="20.25" customHeight="1">
      <c r="A32" s="1208"/>
      <c r="B32" s="1245"/>
      <c r="C32" s="1246"/>
      <c r="D32" s="1246"/>
      <c r="E32" s="1247"/>
      <c r="F32" s="1248"/>
      <c r="G32" s="1249"/>
    </row>
    <row r="33" spans="1:7" ht="13.5" customHeight="1">
      <c r="A33" s="1213"/>
      <c r="B33" s="1250"/>
      <c r="C33" s="1251"/>
      <c r="D33" s="1251"/>
      <c r="E33" s="1252"/>
      <c r="F33" s="1253"/>
      <c r="G33" s="1254"/>
    </row>
    <row r="34" spans="1:7" ht="20.25" customHeight="1">
      <c r="A34" s="1208"/>
      <c r="B34" s="1245"/>
      <c r="C34" s="1246"/>
      <c r="D34" s="1246"/>
      <c r="E34" s="1247"/>
      <c r="F34" s="1248"/>
      <c r="G34" s="1249"/>
    </row>
    <row r="35" spans="1:7" ht="13.5" customHeight="1">
      <c r="A35" s="1213"/>
      <c r="B35" s="1250"/>
      <c r="C35" s="1251"/>
      <c r="D35" s="1251"/>
      <c r="E35" s="1252"/>
      <c r="F35" s="1253"/>
      <c r="G35" s="1254"/>
    </row>
    <row r="36" spans="1:7" ht="20.25" customHeight="1">
      <c r="A36" s="1208"/>
      <c r="B36" s="1245"/>
      <c r="C36" s="1246"/>
      <c r="D36" s="1246"/>
      <c r="E36" s="1247"/>
      <c r="F36" s="1248"/>
      <c r="G36" s="1249"/>
    </row>
    <row r="37" spans="1:7" ht="13.5" customHeight="1">
      <c r="A37" s="1213"/>
      <c r="B37" s="1250"/>
      <c r="C37" s="1251"/>
      <c r="D37" s="1251"/>
      <c r="E37" s="1252"/>
      <c r="F37" s="1253"/>
      <c r="G37" s="1254"/>
    </row>
    <row r="38" spans="1:7" ht="20.25" customHeight="1">
      <c r="A38" s="1208"/>
      <c r="B38" s="1245"/>
      <c r="C38" s="1246"/>
      <c r="D38" s="1246"/>
      <c r="E38" s="1247"/>
      <c r="F38" s="1248"/>
      <c r="G38" s="1249"/>
    </row>
    <row r="39" spans="1:7" ht="13.5" customHeight="1">
      <c r="A39" s="1213"/>
      <c r="B39" s="1250"/>
      <c r="C39" s="1251"/>
      <c r="D39" s="1251"/>
      <c r="E39" s="1252"/>
      <c r="F39" s="1253"/>
      <c r="G39" s="1254"/>
    </row>
    <row r="40" spans="1:7" ht="20.25" customHeight="1">
      <c r="A40" s="1208"/>
      <c r="B40" s="1245"/>
      <c r="C40" s="1246"/>
      <c r="D40" s="1246"/>
      <c r="E40" s="1247"/>
      <c r="F40" s="1248"/>
      <c r="G40" s="1249"/>
    </row>
    <row r="41" spans="1:7" ht="13.5" customHeight="1">
      <c r="A41" s="1213"/>
      <c r="B41" s="1250"/>
      <c r="C41" s="1251"/>
      <c r="D41" s="1251"/>
      <c r="E41" s="1252"/>
      <c r="F41" s="1253"/>
      <c r="G41" s="1254"/>
    </row>
    <row r="42" spans="1:7" ht="20.25" customHeight="1">
      <c r="A42" s="1208"/>
      <c r="B42" s="1245"/>
      <c r="C42" s="1246"/>
      <c r="D42" s="1246"/>
      <c r="E42" s="1247"/>
      <c r="F42" s="1248"/>
      <c r="G42" s="1249"/>
    </row>
    <row r="43" spans="1:7" ht="13.5" customHeight="1">
      <c r="A43" s="1213"/>
      <c r="B43" s="1250"/>
      <c r="C43" s="1251"/>
      <c r="D43" s="1251"/>
      <c r="E43" s="1252"/>
      <c r="F43" s="1253"/>
      <c r="G43" s="1254"/>
    </row>
    <row r="44" spans="1:7" ht="20.25" customHeight="1">
      <c r="A44" s="1208"/>
      <c r="B44" s="1245"/>
      <c r="C44" s="1246"/>
      <c r="D44" s="1246"/>
      <c r="E44" s="1247"/>
      <c r="F44" s="1248"/>
      <c r="G44" s="1249"/>
    </row>
    <row r="45" spans="1:7" ht="13.5" customHeight="1">
      <c r="A45" s="1213"/>
      <c r="B45" s="1250"/>
      <c r="C45" s="1251"/>
      <c r="D45" s="1251"/>
      <c r="E45" s="1252"/>
      <c r="F45" s="1253"/>
      <c r="G45" s="1254"/>
    </row>
    <row r="46" spans="1:7" ht="20.25" customHeight="1">
      <c r="A46" s="1208"/>
      <c r="B46" s="1245"/>
      <c r="C46" s="1246"/>
      <c r="D46" s="1246"/>
      <c r="E46" s="1247"/>
      <c r="F46" s="1248"/>
      <c r="G46" s="1249"/>
    </row>
    <row r="47" spans="1:7" ht="13.5" customHeight="1">
      <c r="A47" s="1213"/>
      <c r="B47" s="1250"/>
      <c r="C47" s="1251"/>
      <c r="D47" s="1251"/>
      <c r="E47" s="1252"/>
      <c r="F47" s="1253"/>
      <c r="G47" s="1254"/>
    </row>
    <row r="48" spans="1:7" ht="31.5" customHeight="1">
      <c r="A48" s="1255" t="s">
        <v>550</v>
      </c>
      <c r="B48" s="1255"/>
      <c r="C48" s="1255"/>
      <c r="D48" s="1255"/>
      <c r="E48" s="1255"/>
      <c r="F48" s="1256"/>
      <c r="G48" s="1206"/>
    </row>
    <row r="49" spans="2:7" s="1258" customFormat="1" ht="13.5" customHeight="1">
      <c r="B49" s="1257" t="s">
        <v>541</v>
      </c>
      <c r="C49" s="1257"/>
      <c r="D49" s="1257"/>
      <c r="E49" s="1257"/>
      <c r="F49" s="1257"/>
      <c r="G49" s="1257"/>
    </row>
    <row r="50" spans="2:7" s="1258" customFormat="1" ht="13.5" customHeight="1">
      <c r="B50" s="1257" t="s">
        <v>542</v>
      </c>
      <c r="C50" s="1257"/>
      <c r="D50" s="1257"/>
      <c r="E50" s="1257"/>
      <c r="F50" s="1257"/>
      <c r="G50" s="1257"/>
    </row>
    <row r="51" spans="2:7" s="1258" customFormat="1" ht="13.5" customHeight="1">
      <c r="B51" s="1257" t="s">
        <v>543</v>
      </c>
      <c r="C51" s="1257"/>
      <c r="D51" s="1257"/>
      <c r="E51" s="1257"/>
      <c r="F51" s="1257"/>
      <c r="G51" s="1257"/>
    </row>
  </sheetData>
  <mergeCells count="115">
    <mergeCell ref="A48:E48"/>
    <mergeCell ref="C46:C47"/>
    <mergeCell ref="D46:D47"/>
    <mergeCell ref="E46:E47"/>
    <mergeCell ref="F46:F47"/>
    <mergeCell ref="G46:G47"/>
    <mergeCell ref="C44:C45"/>
    <mergeCell ref="D44:D45"/>
    <mergeCell ref="E44:E45"/>
    <mergeCell ref="F44:F45"/>
    <mergeCell ref="G44:G45"/>
    <mergeCell ref="C42:C43"/>
    <mergeCell ref="D42:D43"/>
    <mergeCell ref="E42:E43"/>
    <mergeCell ref="F42:F43"/>
    <mergeCell ref="G42:G43"/>
    <mergeCell ref="C40:C41"/>
    <mergeCell ref="D40:D41"/>
    <mergeCell ref="E40:E41"/>
    <mergeCell ref="F40:F41"/>
    <mergeCell ref="G40:G41"/>
    <mergeCell ref="C38:C39"/>
    <mergeCell ref="D38:D39"/>
    <mergeCell ref="E38:E39"/>
    <mergeCell ref="F38:F39"/>
    <mergeCell ref="G38:G39"/>
    <mergeCell ref="C36:C37"/>
    <mergeCell ref="D36:D37"/>
    <mergeCell ref="E36:E37"/>
    <mergeCell ref="F36:F37"/>
    <mergeCell ref="G36:G37"/>
    <mergeCell ref="C34:C35"/>
    <mergeCell ref="D34:D35"/>
    <mergeCell ref="E34:E35"/>
    <mergeCell ref="F34:F35"/>
    <mergeCell ref="G34:G35"/>
    <mergeCell ref="C32:C33"/>
    <mergeCell ref="D32:D33"/>
    <mergeCell ref="E32:E33"/>
    <mergeCell ref="F32:F33"/>
    <mergeCell ref="G32:G33"/>
    <mergeCell ref="C30:C31"/>
    <mergeCell ref="D30:D31"/>
    <mergeCell ref="E30:E31"/>
    <mergeCell ref="F30:F31"/>
    <mergeCell ref="G30:G31"/>
    <mergeCell ref="B28:B29"/>
    <mergeCell ref="C28:C29"/>
    <mergeCell ref="D28:D29"/>
    <mergeCell ref="E28:E29"/>
    <mergeCell ref="F28:F29"/>
    <mergeCell ref="G28:G29"/>
    <mergeCell ref="B26:B27"/>
    <mergeCell ref="C26:C27"/>
    <mergeCell ref="D26:D27"/>
    <mergeCell ref="E26:E27"/>
    <mergeCell ref="F26:F27"/>
    <mergeCell ref="G26:G27"/>
    <mergeCell ref="B24:B25"/>
    <mergeCell ref="C24:C25"/>
    <mergeCell ref="D24:D25"/>
    <mergeCell ref="E24:E25"/>
    <mergeCell ref="F24:F25"/>
    <mergeCell ref="G24:G25"/>
    <mergeCell ref="B22:B23"/>
    <mergeCell ref="C22:C23"/>
    <mergeCell ref="D22:D23"/>
    <mergeCell ref="E22:E23"/>
    <mergeCell ref="F22:F23"/>
    <mergeCell ref="G22:G23"/>
    <mergeCell ref="B20:B21"/>
    <mergeCell ref="C20:C21"/>
    <mergeCell ref="D20:D21"/>
    <mergeCell ref="E20:E21"/>
    <mergeCell ref="F20:F21"/>
    <mergeCell ref="G20:G21"/>
    <mergeCell ref="B18:B19"/>
    <mergeCell ref="C18:C19"/>
    <mergeCell ref="D18:D19"/>
    <mergeCell ref="E18:E19"/>
    <mergeCell ref="F18:F19"/>
    <mergeCell ref="G18:G19"/>
    <mergeCell ref="B16:B17"/>
    <mergeCell ref="C16:C17"/>
    <mergeCell ref="D16:D17"/>
    <mergeCell ref="E16:E17"/>
    <mergeCell ref="F16:F17"/>
    <mergeCell ref="G16:G17"/>
    <mergeCell ref="B14:B15"/>
    <mergeCell ref="C14:C15"/>
    <mergeCell ref="D14:D15"/>
    <mergeCell ref="E14:E15"/>
    <mergeCell ref="F14:F15"/>
    <mergeCell ref="G14:G15"/>
    <mergeCell ref="B12:B13"/>
    <mergeCell ref="C12:C13"/>
    <mergeCell ref="D12:D13"/>
    <mergeCell ref="E12:E13"/>
    <mergeCell ref="F12:F13"/>
    <mergeCell ref="G12:G13"/>
    <mergeCell ref="B10:B11"/>
    <mergeCell ref="C10:C11"/>
    <mergeCell ref="D10:D11"/>
    <mergeCell ref="E10:E11"/>
    <mergeCell ref="F10:F11"/>
    <mergeCell ref="G10:G11"/>
    <mergeCell ref="B8:B9"/>
    <mergeCell ref="C8:C9"/>
    <mergeCell ref="D8:D9"/>
    <mergeCell ref="E8:E9"/>
    <mergeCell ref="F8:F9"/>
    <mergeCell ref="G8:G9"/>
    <mergeCell ref="F1:G1"/>
    <mergeCell ref="B5:G5"/>
    <mergeCell ref="A7:B7"/>
  </mergeCells>
  <phoneticPr fontId="9"/>
  <pageMargins left="1.1023622047244095" right="0.19685039370078741" top="0.39370078740157483" bottom="0.59055118110236227"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13</vt:i4>
      </vt:variant>
    </vt:vector>
  </HeadingPairs>
  <TitlesOfParts>
    <vt:vector size="34" baseType="lpstr">
      <vt:lpstr>※</vt:lpstr>
      <vt:lpstr>入札見積書</vt:lpstr>
      <vt:lpstr>入札金額内訳書</vt:lpstr>
      <vt:lpstr>内訳書</vt:lpstr>
      <vt:lpstr>委任状</vt:lpstr>
      <vt:lpstr>請書</vt:lpstr>
      <vt:lpstr>契約書</vt:lpstr>
      <vt:lpstr>単価契約書</vt:lpstr>
      <vt:lpstr>単価契約内訳書</vt:lpstr>
      <vt:lpstr>変更契約書</vt:lpstr>
      <vt:lpstr>請求書</vt:lpstr>
      <vt:lpstr>納品書</vt:lpstr>
      <vt:lpstr>納品書内訳書</vt:lpstr>
      <vt:lpstr>着手・終了届</vt:lpstr>
      <vt:lpstr>下請負承認申請書</vt:lpstr>
      <vt:lpstr>履行期限猶予申請書</vt:lpstr>
      <vt:lpstr>契約に関する変更届</vt:lpstr>
      <vt:lpstr>契約解除申し入れ書</vt:lpstr>
      <vt:lpstr>受領書</vt:lpstr>
      <vt:lpstr>撤去品（発生材）調書</vt:lpstr>
      <vt:lpstr>返品書・材料使用明細書</vt:lpstr>
      <vt:lpstr>委任状!Print_Area</vt:lpstr>
      <vt:lpstr>契約に関する変更届!Print_Area</vt:lpstr>
      <vt:lpstr>契約書!Print_Area</vt:lpstr>
      <vt:lpstr>請書!Print_Area</vt:lpstr>
      <vt:lpstr>単価契約書!Print_Area</vt:lpstr>
      <vt:lpstr>単価契約内訳書!Print_Area</vt:lpstr>
      <vt:lpstr>着手・終了届!Print_Area</vt:lpstr>
      <vt:lpstr>内訳書!Print_Area</vt:lpstr>
      <vt:lpstr>入札金額内訳書!Print_Area</vt:lpstr>
      <vt:lpstr>入札見積書!Print_Area</vt:lpstr>
      <vt:lpstr>納品書!Print_Area</vt:lpstr>
      <vt:lpstr>変更契約書!Print_Area</vt:lpstr>
      <vt:lpstr>返品書・材料使用明細書!Print_Area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065289</dc:creator>
  <cp:lastModifiedBy>淺井　陽一（奄基分）</cp:lastModifiedBy>
  <cp:lastPrinted>2025-08-01T01:52:05Z</cp:lastPrinted>
  <dcterms:created xsi:type="dcterms:W3CDTF">2012-03-18T22:39:02Z</dcterms:created>
  <dcterms:modified xsi:type="dcterms:W3CDTF">2025-08-01T01:55:45Z</dcterms:modified>
</cp:coreProperties>
</file>