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kmtns11\share\59_岩国航空基地隊\01_共有領域\ocup\"/>
    </mc:Choice>
  </mc:AlternateContent>
  <bookViews>
    <workbookView xWindow="-105" yWindow="-105" windowWidth="23250" windowHeight="12450" tabRatio="919"/>
  </bookViews>
  <sheets>
    <sheet name="8.4.1から→" sheetId="55" r:id="rId1"/>
    <sheet name="入札・見積書（新）" sheetId="59" r:id="rId2"/>
    <sheet name="契約書（新）" sheetId="60" r:id="rId3"/>
    <sheet name="契約書別紙特約（新）" sheetId="61" r:id="rId4"/>
    <sheet name="単価内訳書（新）" sheetId="62" r:id="rId5"/>
    <sheet name="総価内訳書（新）" sheetId="63" r:id="rId6"/>
    <sheet name="変更契約書（新）" sheetId="64" r:id="rId7"/>
    <sheet name="請書（新）" sheetId="65" r:id="rId8"/>
    <sheet name="終了届（新）" sheetId="66" r:id="rId9"/>
    <sheet name="検査調書（完成検査合格証）" sheetId="67" r:id="rId10"/>
    <sheet name="納品書" sheetId="25" r:id="rId11"/>
    <sheet name="内訳書（横）" sheetId="27" r:id="rId12"/>
    <sheet name="受領書" sheetId="36" r:id="rId13"/>
    <sheet name="返品書・材料使用明細書" sheetId="35" r:id="rId14"/>
    <sheet name="撤去品（発生材）調書 (新)" sheetId="68" r:id="rId15"/>
    <sheet name="請求書 " sheetId="79" r:id="rId16"/>
    <sheet name="請求書 (記入例)" sheetId="80" r:id="rId17"/>
    <sheet name="請求書内訳（前金、部分払）" sheetId="76" r:id="rId18"/>
    <sheet name="同等品申請書 (新)" sheetId="69" r:id="rId19"/>
    <sheet name="同等品申請内訳書 (新) " sheetId="70" r:id="rId20"/>
    <sheet name="同等品承認書 (新)" sheetId="71" r:id="rId21"/>
    <sheet name="同等品承認内訳書 (新) " sheetId="72" r:id="rId22"/>
    <sheet name="委任状" sheetId="33" r:id="rId23"/>
    <sheet name="住所等変更届" sheetId="29" r:id="rId24"/>
    <sheet name="変更届" sheetId="41" r:id="rId25"/>
    <sheet name="履行期限猶予申請書（新）" sheetId="73" r:id="rId26"/>
    <sheet name="下請負承認申請書 (新)" sheetId="74" r:id="rId27"/>
    <sheet name="Sheet1" sheetId="47" state="hidden" r:id="rId28"/>
  </sheets>
  <externalReferences>
    <externalReference r:id="rId29"/>
    <externalReference r:id="rId30"/>
  </externalReferences>
  <definedNames>
    <definedName name="_Hlk166654423" localSheetId="2">'契約書（新）'!$B$3</definedName>
    <definedName name="_Hlk166654423" localSheetId="6">'変更契約書（新）'!$C$2</definedName>
    <definedName name="a" localSheetId="26">#REF!</definedName>
    <definedName name="a" localSheetId="9">#REF!</definedName>
    <definedName name="a" localSheetId="8">#REF!</definedName>
    <definedName name="a" localSheetId="14">#REF!</definedName>
    <definedName name="a" localSheetId="20">#REF!</definedName>
    <definedName name="a" localSheetId="21">#REF!</definedName>
    <definedName name="a" localSheetId="18">#REF!</definedName>
    <definedName name="a" localSheetId="19">#REF!</definedName>
    <definedName name="a" localSheetId="6">#REF!</definedName>
    <definedName name="a">#REF!</definedName>
    <definedName name="aa" localSheetId="26">#REF!</definedName>
    <definedName name="aa" localSheetId="9">#REF!</definedName>
    <definedName name="aa" localSheetId="8">#REF!</definedName>
    <definedName name="aa" localSheetId="14">#REF!</definedName>
    <definedName name="aa" localSheetId="20">#REF!</definedName>
    <definedName name="aa" localSheetId="21">#REF!</definedName>
    <definedName name="aa" localSheetId="18">#REF!</definedName>
    <definedName name="aa" localSheetId="19">#REF!</definedName>
    <definedName name="aa" localSheetId="6">#REF!</definedName>
    <definedName name="aa">#REF!</definedName>
    <definedName name="_xlnm.Print_Area" localSheetId="0">'8.4.1から→'!$A$1:$G$24</definedName>
    <definedName name="_xlnm.Print_Area" localSheetId="22">委任状!$A:$J</definedName>
    <definedName name="_xlnm.Print_Area" localSheetId="26">'下請負承認申請書 (新)'!$A$1:$J$37</definedName>
    <definedName name="_xlnm.Print_Area" localSheetId="2">'契約書（新）'!$A$1:$J$78</definedName>
    <definedName name="_xlnm.Print_Area" localSheetId="3">#REF!</definedName>
    <definedName name="_xlnm.Print_Area" localSheetId="9">'検査調書（完成検査合格証）'!$A$1:$I$25</definedName>
    <definedName name="_xlnm.Print_Area" localSheetId="8">'終了届（新）'!$A$1:$I$20</definedName>
    <definedName name="_xlnm.Print_Area" localSheetId="15">'請求書 '!$A$1:$I$36</definedName>
    <definedName name="_xlnm.Print_Area" localSheetId="16">'請求書 (記入例)'!$A$1:$I$38</definedName>
    <definedName name="_xlnm.Print_Area" localSheetId="17">'請求書内訳（前金、部分払）'!$A$1:$D$14</definedName>
    <definedName name="_xlnm.Print_Area" localSheetId="7">'請書（新）'!$A$1:$I$66</definedName>
    <definedName name="_xlnm.Print_Area" localSheetId="5">#REF!</definedName>
    <definedName name="_xlnm.Print_Area" localSheetId="4">'単価内訳書（新）'!$A$1:$J$28</definedName>
    <definedName name="_xlnm.Print_Area" localSheetId="14">'撤去品（発生材）調書 (新)'!$A$1:$G$24</definedName>
    <definedName name="_xlnm.Print_Area" localSheetId="20">'同等品承認書 (新)'!$A$1:$G$20</definedName>
    <definedName name="_xlnm.Print_Area" localSheetId="21">'同等品承認内訳書 (新) '!$A$1:$F$25</definedName>
    <definedName name="_xlnm.Print_Area" localSheetId="18">'同等品申請書 (新)'!$A$1:$G$46</definedName>
    <definedName name="_xlnm.Print_Area" localSheetId="19">'同等品申請内訳書 (新) '!$A$1:$F$51</definedName>
    <definedName name="_xlnm.Print_Area" localSheetId="1">'入札・見積書（新）'!$A$1:$AJ$150</definedName>
    <definedName name="_xlnm.Print_Area" localSheetId="10">納品書!$A$1:$S$80</definedName>
    <definedName name="_xlnm.Print_Area" localSheetId="6">'変更契約書（新）'!$A$1:$M$73</definedName>
    <definedName name="_xlnm.Print_Area" localSheetId="13">返品書・材料使用明細書!$A$2:$Q$25</definedName>
    <definedName name="_xlnm.Print_Area" localSheetId="25">'履行期限猶予申請書（新）'!$A$1:$AG$44</definedName>
    <definedName name="_xlnm.Print_Area">#REF!</definedName>
    <definedName name="_xlnm.Print_Titles" localSheetId="4">'単価内訳書（新）'!$1:$2</definedName>
    <definedName name="あ１" localSheetId="22">#REF!</definedName>
    <definedName name="あ１" localSheetId="26">#REF!</definedName>
    <definedName name="あ１" localSheetId="2">#REF!</definedName>
    <definedName name="あ１" localSheetId="3">#REF!</definedName>
    <definedName name="あ１" localSheetId="9">#REF!</definedName>
    <definedName name="あ１" localSheetId="8">#REF!</definedName>
    <definedName name="あ１" localSheetId="15">#REF!</definedName>
    <definedName name="あ１" localSheetId="16">#REF!</definedName>
    <definedName name="あ１" localSheetId="7">#REF!</definedName>
    <definedName name="あ１" localSheetId="5">#REF!</definedName>
    <definedName name="あ１" localSheetId="4">#REF!</definedName>
    <definedName name="あ１" localSheetId="14">#REF!</definedName>
    <definedName name="あ１" localSheetId="20">#REF!</definedName>
    <definedName name="あ１" localSheetId="21">#REF!</definedName>
    <definedName name="あ１" localSheetId="18">#REF!</definedName>
    <definedName name="あ１" localSheetId="19">#REF!</definedName>
    <definedName name="あ１" localSheetId="1">#REF!</definedName>
    <definedName name="あ１" localSheetId="10">#REF!</definedName>
    <definedName name="あ１" localSheetId="6">#REF!</definedName>
    <definedName name="あ１" localSheetId="24">#REF!</definedName>
    <definedName name="あ１" localSheetId="25">#REF!</definedName>
    <definedName name="あ１">#REF!</definedName>
    <definedName name="あ７０" localSheetId="22">#REF!</definedName>
    <definedName name="あ７０" localSheetId="26">#REF!</definedName>
    <definedName name="あ７０" localSheetId="2">#REF!</definedName>
    <definedName name="あ７０" localSheetId="3">#REF!</definedName>
    <definedName name="あ７０" localSheetId="9">#REF!</definedName>
    <definedName name="あ７０" localSheetId="8">#REF!</definedName>
    <definedName name="あ７０" localSheetId="15">#REF!</definedName>
    <definedName name="あ７０" localSheetId="16">#REF!</definedName>
    <definedName name="あ７０" localSheetId="7">#REF!</definedName>
    <definedName name="あ７０" localSheetId="5">#REF!</definedName>
    <definedName name="あ７０" localSheetId="4">#REF!</definedName>
    <definedName name="あ７０" localSheetId="14">#REF!</definedName>
    <definedName name="あ７０" localSheetId="20">#REF!</definedName>
    <definedName name="あ７０" localSheetId="21">#REF!</definedName>
    <definedName name="あ７０" localSheetId="18">#REF!</definedName>
    <definedName name="あ７０" localSheetId="19">#REF!</definedName>
    <definedName name="あ７０" localSheetId="1">#REF!</definedName>
    <definedName name="あ７０" localSheetId="10">#REF!</definedName>
    <definedName name="あ７０" localSheetId="6">#REF!</definedName>
    <definedName name="あ７０" localSheetId="24">#REF!</definedName>
    <definedName name="あ７０" localSheetId="25">#REF!</definedName>
    <definedName name="あ７０">#REF!</definedName>
    <definedName name="スタンプ各社">INDIRECT('[1]内訳 （下見積用)'!$M$1)</definedName>
    <definedName name="業者名" localSheetId="26">#REF!</definedName>
    <definedName name="業者名" localSheetId="9">#REF!</definedName>
    <definedName name="業者名" localSheetId="8">#REF!</definedName>
    <definedName name="業者名" localSheetId="14">#REF!</definedName>
    <definedName name="業者名" localSheetId="20">#REF!</definedName>
    <definedName name="業者名" localSheetId="21">#REF!</definedName>
    <definedName name="業者名" localSheetId="18">#REF!</definedName>
    <definedName name="業者名" localSheetId="19">#REF!</definedName>
    <definedName name="業者名" localSheetId="6">#REF!</definedName>
    <definedName name="業者名">#REF!</definedName>
    <definedName name="件名">[2]順位書!$E$8</definedName>
    <definedName name="新">#REF!</definedName>
    <definedName name="新２">#REF!</definedName>
    <definedName name="新3">#REF!</definedName>
    <definedName name="新4">#REF!</definedName>
    <definedName name="単価契約用" localSheetId="26">#REF!</definedName>
    <definedName name="単価契約用" localSheetId="3">#REF!</definedName>
    <definedName name="単価契約用" localSheetId="9">#REF!</definedName>
    <definedName name="単価契約用" localSheetId="8">#REF!</definedName>
    <definedName name="単価契約用" localSheetId="15">#REF!</definedName>
    <definedName name="単価契約用" localSheetId="16">#REF!</definedName>
    <definedName name="単価契約用" localSheetId="7">#REF!</definedName>
    <definedName name="単価契約用" localSheetId="5">#REF!</definedName>
    <definedName name="単価契約用" localSheetId="4">#REF!</definedName>
    <definedName name="単価契約用" localSheetId="20">#REF!</definedName>
    <definedName name="単価契約用" localSheetId="21">#REF!</definedName>
    <definedName name="単価契約用" localSheetId="19">#REF!</definedName>
    <definedName name="単価契約用" localSheetId="6">#REF!</definedName>
    <definedName name="単価契約用">#REF!</definedName>
    <definedName name="内訳なし" localSheetId="26">#REF!</definedName>
    <definedName name="内訳なし" localSheetId="3">#REF!</definedName>
    <definedName name="内訳なし" localSheetId="9">#REF!</definedName>
    <definedName name="内訳なし" localSheetId="8">#REF!</definedName>
    <definedName name="内訳なし" localSheetId="15">#REF!</definedName>
    <definedName name="内訳なし" localSheetId="16">#REF!</definedName>
    <definedName name="内訳なし" localSheetId="5">#REF!</definedName>
    <definedName name="内訳なし" localSheetId="4">#REF!</definedName>
    <definedName name="内訳なし" localSheetId="20">#REF!</definedName>
    <definedName name="内訳なし" localSheetId="21">#REF!</definedName>
    <definedName name="内訳なし" localSheetId="19">#REF!</definedName>
    <definedName name="内訳なし" localSheetId="6">#REF!</definedName>
    <definedName name="内訳なし">#REF!</definedName>
    <definedName name="履行期限">[2]順位書!$E$11</definedName>
  </definedNames>
  <calcPr calcId="162913"/>
</workbook>
</file>

<file path=xl/calcChain.xml><?xml version="1.0" encoding="utf-8"?>
<calcChain xmlns="http://schemas.openxmlformats.org/spreadsheetml/2006/main">
  <c r="H16" i="79" l="1"/>
  <c r="E5" i="79"/>
  <c r="H27" i="62" l="1"/>
  <c r="I27" i="62" s="1"/>
  <c r="G27" i="62"/>
  <c r="H26" i="62"/>
  <c r="I26" i="62" s="1"/>
  <c r="G26" i="62"/>
  <c r="H25" i="62"/>
  <c r="I25" i="62" s="1"/>
  <c r="G25" i="62"/>
  <c r="H24" i="62"/>
  <c r="I24" i="62" s="1"/>
  <c r="G24" i="62"/>
  <c r="H23" i="62"/>
  <c r="I23" i="62" s="1"/>
  <c r="G23" i="62"/>
  <c r="H22" i="62"/>
  <c r="I22" i="62" s="1"/>
  <c r="G22" i="62"/>
  <c r="H21" i="62"/>
  <c r="I21" i="62" s="1"/>
  <c r="G21" i="62"/>
  <c r="H20" i="62"/>
  <c r="I20" i="62" s="1"/>
  <c r="G20" i="62"/>
  <c r="H19" i="62"/>
  <c r="I19" i="62" s="1"/>
  <c r="G19" i="62"/>
  <c r="H18" i="62"/>
  <c r="I18" i="62" s="1"/>
  <c r="G18" i="62"/>
  <c r="H17" i="62"/>
  <c r="I17" i="62" s="1"/>
  <c r="G17" i="62"/>
  <c r="H16" i="62"/>
  <c r="I16" i="62" s="1"/>
  <c r="G16" i="62"/>
  <c r="H15" i="62"/>
  <c r="I15" i="62" s="1"/>
  <c r="G15" i="62"/>
  <c r="H14" i="62"/>
  <c r="I14" i="62" s="1"/>
  <c r="G14" i="62"/>
  <c r="H13" i="62"/>
  <c r="I13" i="62" s="1"/>
  <c r="G13" i="62"/>
  <c r="H12" i="62"/>
  <c r="I12" i="62" s="1"/>
  <c r="G12" i="62"/>
  <c r="H11" i="62"/>
  <c r="I11" i="62" s="1"/>
  <c r="G11" i="62"/>
  <c r="H10" i="62"/>
  <c r="I10" i="62" s="1"/>
  <c r="G10" i="62"/>
  <c r="H9" i="62"/>
  <c r="I9" i="62" s="1"/>
  <c r="G9" i="62"/>
  <c r="H8" i="62"/>
  <c r="I8" i="62" s="1"/>
  <c r="G8" i="62"/>
  <c r="H7" i="62"/>
  <c r="I7" i="62" s="1"/>
  <c r="G7" i="62"/>
  <c r="H6" i="62"/>
  <c r="I6" i="62" s="1"/>
  <c r="G6" i="62"/>
  <c r="H5" i="62"/>
  <c r="I5" i="62" s="1"/>
  <c r="G5" i="62"/>
  <c r="H4" i="62"/>
  <c r="I4" i="62" s="1"/>
  <c r="G4" i="62"/>
  <c r="H3" i="62"/>
  <c r="I3" i="62" s="1"/>
  <c r="G3" i="62"/>
  <c r="I28" i="62" l="1"/>
</calcChain>
</file>

<file path=xl/comments1.xml><?xml version="1.0" encoding="utf-8"?>
<comments xmlns="http://schemas.openxmlformats.org/spreadsheetml/2006/main">
  <authors>
    <author>176704</author>
  </authors>
  <commentList>
    <comment ref="C5" authorId="0" shapeId="0">
      <text>
        <r>
          <rPr>
            <sz val="9"/>
            <color indexed="81"/>
            <rFont val="ＭＳ Ｐゴシック"/>
            <family val="3"/>
            <charset val="128"/>
          </rPr>
          <t>変更がない場合は
／（斜線）を引いて下さい。</t>
        </r>
      </text>
    </comment>
    <comment ref="D5" authorId="0" shapeId="0">
      <text>
        <r>
          <rPr>
            <sz val="9"/>
            <color indexed="81"/>
            <rFont val="ＭＳ Ｐゴシック"/>
            <family val="3"/>
            <charset val="128"/>
          </rPr>
          <t>変更がない場合は
／（斜線）を引いて下さい。</t>
        </r>
      </text>
    </comment>
    <comment ref="A11" authorId="0" shapeId="0">
      <text>
        <r>
          <rPr>
            <sz val="9"/>
            <color indexed="81"/>
            <rFont val="ＭＳ Ｐゴシック"/>
            <family val="3"/>
            <charset val="128"/>
          </rPr>
          <t>変更年月日と同一日かそれより前の日付で記載して下さい。</t>
        </r>
      </text>
    </comment>
  </commentList>
</comments>
</file>

<file path=xl/sharedStrings.xml><?xml version="1.0" encoding="utf-8"?>
<sst xmlns="http://schemas.openxmlformats.org/spreadsheetml/2006/main" count="1176" uniqueCount="639">
  <si>
    <t>計</t>
    <rPh sb="0" eb="1">
      <t>ケイ</t>
    </rPh>
    <phoneticPr fontId="15"/>
  </si>
  <si>
    <t>単　位</t>
    <rPh sb="0" eb="1">
      <t>タン</t>
    </rPh>
    <rPh sb="2" eb="3">
      <t>クライ</t>
    </rPh>
    <phoneticPr fontId="15"/>
  </si>
  <si>
    <t>住所</t>
    <rPh sb="0" eb="2">
      <t>ジュウショ</t>
    </rPh>
    <phoneticPr fontId="15"/>
  </si>
  <si>
    <t>会社名</t>
    <rPh sb="0" eb="3">
      <t>カイシャメイ</t>
    </rPh>
    <phoneticPr fontId="15"/>
  </si>
  <si>
    <t>代表者名</t>
    <rPh sb="0" eb="3">
      <t>ダイヒョウシャ</t>
    </rPh>
    <rPh sb="3" eb="4">
      <t>メイ</t>
    </rPh>
    <phoneticPr fontId="15"/>
  </si>
  <si>
    <t>殿</t>
    <rPh sb="0" eb="1">
      <t>トノ</t>
    </rPh>
    <phoneticPr fontId="15"/>
  </si>
  <si>
    <t>契　約　番　号</t>
    <rPh sb="0" eb="1">
      <t>チギリ</t>
    </rPh>
    <rPh sb="2" eb="3">
      <t>ヤク</t>
    </rPh>
    <rPh sb="4" eb="5">
      <t>バン</t>
    </rPh>
    <rPh sb="6" eb="7">
      <t>ゴウ</t>
    </rPh>
    <phoneticPr fontId="15"/>
  </si>
  <si>
    <t>調達要求番号</t>
    <rPh sb="0" eb="2">
      <t>チョウタツ</t>
    </rPh>
    <rPh sb="2" eb="4">
      <t>ヨウキュウ</t>
    </rPh>
    <rPh sb="4" eb="6">
      <t>バンゴウ</t>
    </rPh>
    <phoneticPr fontId="15"/>
  </si>
  <si>
    <t>数　　　　量</t>
    <rPh sb="0" eb="1">
      <t>カズ</t>
    </rPh>
    <rPh sb="5" eb="6">
      <t>リョウ</t>
    </rPh>
    <phoneticPr fontId="15"/>
  </si>
  <si>
    <t>所見</t>
    <rPh sb="0" eb="2">
      <t>ショケン</t>
    </rPh>
    <phoneticPr fontId="15"/>
  </si>
  <si>
    <t>　￥</t>
    <phoneticPr fontId="10"/>
  </si>
  <si>
    <t>金額</t>
    <rPh sb="0" eb="2">
      <t>キンガク</t>
    </rPh>
    <phoneticPr fontId="10"/>
  </si>
  <si>
    <t>単位</t>
    <rPh sb="0" eb="2">
      <t>タンイ</t>
    </rPh>
    <phoneticPr fontId="10"/>
  </si>
  <si>
    <t>数量</t>
    <rPh sb="0" eb="2">
      <t>スウリョウ</t>
    </rPh>
    <phoneticPr fontId="10"/>
  </si>
  <si>
    <t>単価</t>
    <rPh sb="0" eb="2">
      <t>タンカ</t>
    </rPh>
    <phoneticPr fontId="10"/>
  </si>
  <si>
    <t>合　　　　　　計</t>
    <rPh sb="0" eb="1">
      <t>ゴウ</t>
    </rPh>
    <rPh sb="7" eb="8">
      <t>ケイ</t>
    </rPh>
    <phoneticPr fontId="10"/>
  </si>
  <si>
    <t>年</t>
    <rPh sb="0" eb="1">
      <t>ネン</t>
    </rPh>
    <phoneticPr fontId="10"/>
  </si>
  <si>
    <t>月</t>
    <rPh sb="0" eb="1">
      <t>ツキ</t>
    </rPh>
    <phoneticPr fontId="10"/>
  </si>
  <si>
    <t>日</t>
    <rPh sb="0" eb="1">
      <t>ヒ</t>
    </rPh>
    <phoneticPr fontId="10"/>
  </si>
  <si>
    <t>（契約担当官等）</t>
    <rPh sb="1" eb="3">
      <t>ケイヤク</t>
    </rPh>
    <rPh sb="3" eb="6">
      <t>タントウカン</t>
    </rPh>
    <rPh sb="6" eb="7">
      <t>トウ</t>
    </rPh>
    <phoneticPr fontId="10"/>
  </si>
  <si>
    <t>会社名</t>
    <rPh sb="0" eb="3">
      <t>カイシャメイ</t>
    </rPh>
    <phoneticPr fontId="10"/>
  </si>
  <si>
    <t>代表者</t>
    <rPh sb="0" eb="3">
      <t>ダイヒョウシャ</t>
    </rPh>
    <phoneticPr fontId="10"/>
  </si>
  <si>
    <t>住　所</t>
    <rPh sb="0" eb="1">
      <t>ジュウ</t>
    </rPh>
    <rPh sb="2" eb="3">
      <t>ジョ</t>
    </rPh>
    <phoneticPr fontId="10"/>
  </si>
  <si>
    <t>○○，○○○</t>
    <phoneticPr fontId="10"/>
  </si>
  <si>
    <t>○○○○○○○</t>
    <phoneticPr fontId="10"/>
  </si>
  <si>
    <t>○○</t>
    <phoneticPr fontId="10"/>
  </si>
  <si>
    <t>○○○○○○○○</t>
    <phoneticPr fontId="10"/>
  </si>
  <si>
    <t>消費税額</t>
    <rPh sb="0" eb="3">
      <t>ショウヒゼイ</t>
    </rPh>
    <rPh sb="3" eb="4">
      <t>ガク</t>
    </rPh>
    <phoneticPr fontId="10"/>
  </si>
  <si>
    <t>#</t>
  </si>
  <si>
    <t>納品書・（受領）検査調書</t>
    <rPh sb="0" eb="3">
      <t>ノウヒンショ</t>
    </rPh>
    <rPh sb="5" eb="7">
      <t>ジュリョウ</t>
    </rPh>
    <rPh sb="8" eb="10">
      <t>ケンサ</t>
    </rPh>
    <rPh sb="10" eb="12">
      <t>チョウショ</t>
    </rPh>
    <phoneticPr fontId="15"/>
  </si>
  <si>
    <t>納入先</t>
    <rPh sb="0" eb="3">
      <t>ノウニュウサキ</t>
    </rPh>
    <phoneticPr fontId="15"/>
  </si>
  <si>
    <t>発送年月日</t>
    <rPh sb="0" eb="2">
      <t>ハッソウ</t>
    </rPh>
    <rPh sb="2" eb="5">
      <t>ネンガッピ</t>
    </rPh>
    <phoneticPr fontId="15"/>
  </si>
  <si>
    <t>#</t>
    <phoneticPr fontId="15"/>
  </si>
  <si>
    <t>輸送方法</t>
    <rPh sb="0" eb="2">
      <t>ユソウ</t>
    </rPh>
    <rPh sb="2" eb="4">
      <t>ホウホウ</t>
    </rPh>
    <phoneticPr fontId="15"/>
  </si>
  <si>
    <t>発送駅</t>
    <rPh sb="0" eb="2">
      <t>ハッソウ</t>
    </rPh>
    <rPh sb="2" eb="3">
      <t>エキ</t>
    </rPh>
    <phoneticPr fontId="15"/>
  </si>
  <si>
    <t>分割納入</t>
    <rPh sb="0" eb="2">
      <t>ブンカツ</t>
    </rPh>
    <rPh sb="2" eb="4">
      <t>ノウニュウ</t>
    </rPh>
    <phoneticPr fontId="15"/>
  </si>
  <si>
    <t>証書番号</t>
    <rPh sb="0" eb="2">
      <t>ショウショ</t>
    </rPh>
    <rPh sb="2" eb="4">
      <t>バンゴウ</t>
    </rPh>
    <phoneticPr fontId="15"/>
  </si>
  <si>
    <t xml:space="preserve"> </t>
    <phoneticPr fontId="15"/>
  </si>
  <si>
    <t>契約年月日</t>
    <rPh sb="0" eb="2">
      <t>ケイヤク</t>
    </rPh>
    <rPh sb="2" eb="5">
      <t>ネンガッピ</t>
    </rPh>
    <phoneticPr fontId="15"/>
  </si>
  <si>
    <t>納期</t>
    <rPh sb="0" eb="2">
      <t>ノウキ</t>
    </rPh>
    <phoneticPr fontId="15"/>
  </si>
  <si>
    <t>物 品 出 納 官
（物品供用官）
（受　 領　 者）
受　領　数　量</t>
    <rPh sb="0" eb="1">
      <t>モノ</t>
    </rPh>
    <rPh sb="2" eb="3">
      <t>シナ</t>
    </rPh>
    <rPh sb="4" eb="5">
      <t>デ</t>
    </rPh>
    <rPh sb="6" eb="7">
      <t>オサム</t>
    </rPh>
    <rPh sb="8" eb="9">
      <t>カン</t>
    </rPh>
    <rPh sb="11" eb="13">
      <t>ブッピン</t>
    </rPh>
    <rPh sb="13" eb="15">
      <t>キョウヨウ</t>
    </rPh>
    <rPh sb="15" eb="16">
      <t>カン</t>
    </rPh>
    <rPh sb="19" eb="20">
      <t>ウケ</t>
    </rPh>
    <rPh sb="22" eb="23">
      <t>リョウ</t>
    </rPh>
    <rPh sb="25" eb="26">
      <t>シャ</t>
    </rPh>
    <rPh sb="28" eb="29">
      <t>ウケ</t>
    </rPh>
    <rPh sb="30" eb="31">
      <t>リョウ</t>
    </rPh>
    <rPh sb="32" eb="33">
      <t>カズ</t>
    </rPh>
    <rPh sb="34" eb="35">
      <t>リョウ</t>
    </rPh>
    <phoneticPr fontId="15"/>
  </si>
  <si>
    <t>項目番号</t>
    <rPh sb="0" eb="2">
      <t>コウモク</t>
    </rPh>
    <rPh sb="2" eb="4">
      <t>バンゴウ</t>
    </rPh>
    <phoneticPr fontId="15"/>
  </si>
  <si>
    <t>物品番号</t>
    <rPh sb="0" eb="2">
      <t>ブッピン</t>
    </rPh>
    <rPh sb="2" eb="4">
      <t>バンゴウ</t>
    </rPh>
    <phoneticPr fontId="15"/>
  </si>
  <si>
    <t>会社部品番号
又　は　規　格</t>
    <rPh sb="0" eb="2">
      <t>カイシャ</t>
    </rPh>
    <rPh sb="2" eb="4">
      <t>ブヒン</t>
    </rPh>
    <rPh sb="4" eb="6">
      <t>バンゴウ</t>
    </rPh>
    <rPh sb="7" eb="8">
      <t>マタ</t>
    </rPh>
    <rPh sb="11" eb="12">
      <t>キ</t>
    </rPh>
    <rPh sb="13" eb="14">
      <t>カク</t>
    </rPh>
    <phoneticPr fontId="15"/>
  </si>
  <si>
    <t>品名</t>
    <rPh sb="0" eb="2">
      <t>ヒンメイ</t>
    </rPh>
    <phoneticPr fontId="15"/>
  </si>
  <si>
    <t>単位</t>
    <rPh sb="0" eb="2">
      <t>タンイ</t>
    </rPh>
    <phoneticPr fontId="15"/>
  </si>
  <si>
    <t>単価</t>
    <rPh sb="0" eb="2">
      <t>タンカ</t>
    </rPh>
    <phoneticPr fontId="15"/>
  </si>
  <si>
    <t>数量</t>
    <rPh sb="0" eb="2">
      <t>スウリョウ</t>
    </rPh>
    <phoneticPr fontId="15"/>
  </si>
  <si>
    <t>金額</t>
    <rPh sb="0" eb="2">
      <t>キンガク</t>
    </rPh>
    <phoneticPr fontId="15"/>
  </si>
  <si>
    <t>備考</t>
    <rPh sb="0" eb="2">
      <t>ビコウ</t>
    </rPh>
    <phoneticPr fontId="15"/>
  </si>
  <si>
    <t>検査指令番号</t>
    <rPh sb="0" eb="2">
      <t>ケンサ</t>
    </rPh>
    <rPh sb="2" eb="4">
      <t>シレイ</t>
    </rPh>
    <rPh sb="4" eb="6">
      <t>バンゴウ</t>
    </rPh>
    <phoneticPr fontId="15"/>
  </si>
  <si>
    <t>検査判定</t>
    <rPh sb="0" eb="2">
      <t>ケンサ</t>
    </rPh>
    <rPh sb="2" eb="4">
      <t>ハンテイ</t>
    </rPh>
    <phoneticPr fontId="15"/>
  </si>
  <si>
    <t>検査結果及び物品管理官の受入命令（受領命令）により</t>
    <rPh sb="0" eb="2">
      <t>ケンサ</t>
    </rPh>
    <rPh sb="2" eb="4">
      <t>ケッカ</t>
    </rPh>
    <rPh sb="4" eb="5">
      <t>オヨ</t>
    </rPh>
    <rPh sb="6" eb="8">
      <t>ブッピン</t>
    </rPh>
    <rPh sb="8" eb="10">
      <t>カンリ</t>
    </rPh>
    <rPh sb="10" eb="11">
      <t>カン</t>
    </rPh>
    <rPh sb="12" eb="13">
      <t>ウ</t>
    </rPh>
    <rPh sb="13" eb="14">
      <t>イ</t>
    </rPh>
    <rPh sb="14" eb="16">
      <t>メイレイ</t>
    </rPh>
    <rPh sb="17" eb="19">
      <t>ジュリョウ</t>
    </rPh>
    <rPh sb="19" eb="21">
      <t>メイレイ</t>
    </rPh>
    <phoneticPr fontId="15"/>
  </si>
  <si>
    <t>検査種類</t>
    <rPh sb="0" eb="2">
      <t>ケンサ</t>
    </rPh>
    <rPh sb="2" eb="4">
      <t>シュルイ</t>
    </rPh>
    <phoneticPr fontId="15"/>
  </si>
  <si>
    <t>納入年月日</t>
    <rPh sb="0" eb="2">
      <t>ノウニュウ</t>
    </rPh>
    <rPh sb="2" eb="5">
      <t>ネンガッピ</t>
    </rPh>
    <phoneticPr fontId="15"/>
  </si>
  <si>
    <t>受領した。</t>
    <rPh sb="0" eb="2">
      <t>ジュリョウ</t>
    </rPh>
    <phoneticPr fontId="15"/>
  </si>
  <si>
    <t>検査年月日</t>
    <rPh sb="0" eb="2">
      <t>ケンサ</t>
    </rPh>
    <rPh sb="2" eb="5">
      <t>ネンガッピ</t>
    </rPh>
    <phoneticPr fontId="15"/>
  </si>
  <si>
    <t>受　入</t>
    <rPh sb="0" eb="1">
      <t>ウケ</t>
    </rPh>
    <rPh sb="2" eb="3">
      <t>イリ</t>
    </rPh>
    <phoneticPr fontId="15"/>
  </si>
  <si>
    <t>年　　　　月　　　　日</t>
    <rPh sb="0" eb="1">
      <t>トシ</t>
    </rPh>
    <rPh sb="5" eb="6">
      <t>ツキ</t>
    </rPh>
    <rPh sb="10" eb="11">
      <t>ヒ</t>
    </rPh>
    <phoneticPr fontId="15"/>
  </si>
  <si>
    <t>検査場所</t>
    <rPh sb="0" eb="2">
      <t>ケンサ</t>
    </rPh>
    <rPh sb="2" eb="4">
      <t>バショ</t>
    </rPh>
    <phoneticPr fontId="15"/>
  </si>
  <si>
    <t>検査所見</t>
    <rPh sb="0" eb="2">
      <t>ケンサ</t>
    </rPh>
    <rPh sb="2" eb="4">
      <t>ショケン</t>
    </rPh>
    <phoneticPr fontId="15"/>
  </si>
  <si>
    <t>受　領</t>
    <rPh sb="0" eb="1">
      <t>ウケ</t>
    </rPh>
    <rPh sb="2" eb="3">
      <t>リョウ</t>
    </rPh>
    <phoneticPr fontId="15"/>
  </si>
  <si>
    <t>上記のとおり検査結果を報告する。</t>
    <rPh sb="0" eb="2">
      <t>ジョウキ</t>
    </rPh>
    <rPh sb="6" eb="8">
      <t>ケンサ</t>
    </rPh>
    <rPh sb="8" eb="10">
      <t>ケッカ</t>
    </rPh>
    <rPh sb="11" eb="13">
      <t>ホウコク</t>
    </rPh>
    <phoneticPr fontId="15"/>
  </si>
  <si>
    <t>所属</t>
    <rPh sb="0" eb="2">
      <t>ショゾク</t>
    </rPh>
    <phoneticPr fontId="15"/>
  </si>
  <si>
    <t>所　　属</t>
    <rPh sb="0" eb="1">
      <t>トコロ</t>
    </rPh>
    <rPh sb="3" eb="4">
      <t>ゾク</t>
    </rPh>
    <phoneticPr fontId="15"/>
  </si>
  <si>
    <t>物品出納官</t>
    <rPh sb="0" eb="2">
      <t>ブッピン</t>
    </rPh>
    <rPh sb="2" eb="4">
      <t>スイトウ</t>
    </rPh>
    <rPh sb="4" eb="5">
      <t>カン</t>
    </rPh>
    <phoneticPr fontId="15"/>
  </si>
  <si>
    <t>年　　　　　月　　　　　日</t>
    <rPh sb="0" eb="1">
      <t>トシ</t>
    </rPh>
    <rPh sb="6" eb="7">
      <t>ツキ</t>
    </rPh>
    <rPh sb="12" eb="13">
      <t>ヒ</t>
    </rPh>
    <phoneticPr fontId="15"/>
  </si>
  <si>
    <t>検査官</t>
    <rPh sb="0" eb="2">
      <t>ケンサ</t>
    </rPh>
    <rPh sb="2" eb="3">
      <t>カン</t>
    </rPh>
    <phoneticPr fontId="15"/>
  </si>
  <si>
    <t>階　　級</t>
    <rPh sb="0" eb="1">
      <t>カイ</t>
    </rPh>
    <rPh sb="3" eb="4">
      <t>キュウ</t>
    </rPh>
    <phoneticPr fontId="15"/>
  </si>
  <si>
    <t>（物品供用官）</t>
    <rPh sb="1" eb="3">
      <t>ブッピン</t>
    </rPh>
    <rPh sb="3" eb="5">
      <t>キョウヨウ</t>
    </rPh>
    <rPh sb="5" eb="6">
      <t>カン</t>
    </rPh>
    <phoneticPr fontId="15"/>
  </si>
  <si>
    <t>氏　　名</t>
    <rPh sb="0" eb="1">
      <t>シ</t>
    </rPh>
    <rPh sb="3" eb="4">
      <t>メイ</t>
    </rPh>
    <phoneticPr fontId="15"/>
  </si>
  <si>
    <t>（受領者）</t>
    <rPh sb="1" eb="4">
      <t>ジュリョウシャ</t>
    </rPh>
    <phoneticPr fontId="15"/>
  </si>
  <si>
    <t>氏名</t>
    <rPh sb="0" eb="2">
      <t>シメイ</t>
    </rPh>
    <phoneticPr fontId="15"/>
  </si>
  <si>
    <t>（1）納品書（検査調書（予決令第101条の9に規定する調書をいう。））として使用する場合は、検査調書（納品書）の文字を抹消して使用する。</t>
    <rPh sb="3" eb="6">
      <t>ノウヒンショ</t>
    </rPh>
    <rPh sb="7" eb="9">
      <t>ケンサ</t>
    </rPh>
    <rPh sb="9" eb="11">
      <t>チョウショ</t>
    </rPh>
    <rPh sb="12" eb="15">
      <t>ヨケツレイ</t>
    </rPh>
    <rPh sb="15" eb="16">
      <t>ダイ</t>
    </rPh>
    <rPh sb="19" eb="20">
      <t>ジョウ</t>
    </rPh>
    <rPh sb="23" eb="25">
      <t>キテイ</t>
    </rPh>
    <rPh sb="27" eb="29">
      <t>チョウショ</t>
    </rPh>
    <rPh sb="38" eb="40">
      <t>シヨウ</t>
    </rPh>
    <rPh sb="42" eb="44">
      <t>バアイ</t>
    </rPh>
    <rPh sb="46" eb="48">
      <t>ケンサ</t>
    </rPh>
    <rPh sb="48" eb="50">
      <t>チョウショ</t>
    </rPh>
    <rPh sb="51" eb="54">
      <t>ノウヒンショ</t>
    </rPh>
    <rPh sb="56" eb="58">
      <t>モジ</t>
    </rPh>
    <rPh sb="59" eb="61">
      <t>マッショウ</t>
    </rPh>
    <rPh sb="63" eb="65">
      <t>シヨウ</t>
    </rPh>
    <phoneticPr fontId="15"/>
  </si>
  <si>
    <t>頁の中　第　　　　　　頁</t>
    <rPh sb="0" eb="1">
      <t>ペイジ</t>
    </rPh>
    <rPh sb="2" eb="3">
      <t>ナカ</t>
    </rPh>
    <rPh sb="4" eb="5">
      <t>ダイ</t>
    </rPh>
    <rPh sb="11" eb="12">
      <t>ペイジ</t>
    </rPh>
    <phoneticPr fontId="15"/>
  </si>
  <si>
    <t>（2）＃印は納入業者で記入する。</t>
    <rPh sb="4" eb="5">
      <t>イン</t>
    </rPh>
    <rPh sb="6" eb="8">
      <t>ノウニュウ</t>
    </rPh>
    <rPh sb="8" eb="10">
      <t>ギョウシャ</t>
    </rPh>
    <rPh sb="11" eb="13">
      <t>キニュウ</t>
    </rPh>
    <phoneticPr fontId="15"/>
  </si>
  <si>
    <t>（3）分割納入欄は、契約上の一括納入又は分割納入の区分および回次1/1、2/3の如く記入する。</t>
    <rPh sb="3" eb="5">
      <t>ブンカツ</t>
    </rPh>
    <rPh sb="5" eb="7">
      <t>ノウニュウ</t>
    </rPh>
    <rPh sb="7" eb="8">
      <t>ラン</t>
    </rPh>
    <rPh sb="10" eb="12">
      <t>ケイヤク</t>
    </rPh>
    <rPh sb="12" eb="13">
      <t>ジョウ</t>
    </rPh>
    <rPh sb="14" eb="16">
      <t>イッカツ</t>
    </rPh>
    <rPh sb="16" eb="18">
      <t>ノウニュウ</t>
    </rPh>
    <rPh sb="18" eb="19">
      <t>マタ</t>
    </rPh>
    <rPh sb="20" eb="22">
      <t>ブンカツ</t>
    </rPh>
    <rPh sb="22" eb="24">
      <t>ノウニュウ</t>
    </rPh>
    <rPh sb="25" eb="27">
      <t>クブン</t>
    </rPh>
    <rPh sb="30" eb="31">
      <t>カイ</t>
    </rPh>
    <rPh sb="31" eb="32">
      <t>ツギ</t>
    </rPh>
    <rPh sb="40" eb="41">
      <t>ゴト</t>
    </rPh>
    <rPh sb="42" eb="44">
      <t>キニュウ</t>
    </rPh>
    <phoneticPr fontId="15"/>
  </si>
  <si>
    <t>（4）物品番号等は、仕様書に記載してあるものを記入する。</t>
    <rPh sb="3" eb="5">
      <t>ブッピン</t>
    </rPh>
    <rPh sb="5" eb="7">
      <t>バンゴウ</t>
    </rPh>
    <rPh sb="7" eb="8">
      <t>トウ</t>
    </rPh>
    <rPh sb="10" eb="13">
      <t>シヨウショ</t>
    </rPh>
    <rPh sb="14" eb="16">
      <t>キサイ</t>
    </rPh>
    <rPh sb="23" eb="25">
      <t>キニュウ</t>
    </rPh>
    <phoneticPr fontId="15"/>
  </si>
  <si>
    <t>（5）数量欄は、納入先ごとの納入数量を記入する。</t>
    <rPh sb="3" eb="5">
      <t>スウリョウ</t>
    </rPh>
    <rPh sb="5" eb="6">
      <t>ラン</t>
    </rPh>
    <rPh sb="8" eb="11">
      <t>ノウニュウサキ</t>
    </rPh>
    <rPh sb="14" eb="16">
      <t>ノウニュウ</t>
    </rPh>
    <rPh sb="16" eb="18">
      <t>スウリョウ</t>
    </rPh>
    <rPh sb="19" eb="21">
      <t>キニュウ</t>
    </rPh>
    <phoneticPr fontId="15"/>
  </si>
  <si>
    <t>（6）検査所見等詳細に報告する必要がある場合は、別紙とすることができる。</t>
    <rPh sb="3" eb="5">
      <t>ケンサ</t>
    </rPh>
    <rPh sb="5" eb="7">
      <t>ショケン</t>
    </rPh>
    <rPh sb="7" eb="8">
      <t>トウ</t>
    </rPh>
    <rPh sb="8" eb="10">
      <t>ショウサイ</t>
    </rPh>
    <rPh sb="11" eb="13">
      <t>ホウコク</t>
    </rPh>
    <rPh sb="15" eb="17">
      <t>ヒツヨウ</t>
    </rPh>
    <rPh sb="20" eb="22">
      <t>バアイ</t>
    </rPh>
    <rPh sb="24" eb="26">
      <t>ベッシ</t>
    </rPh>
    <phoneticPr fontId="15"/>
  </si>
  <si>
    <t>確認番号又は
認　証　番　号</t>
    <rPh sb="0" eb="2">
      <t>カクニン</t>
    </rPh>
    <rPh sb="2" eb="4">
      <t>バンゴウ</t>
    </rPh>
    <rPh sb="4" eb="5">
      <t>マタ</t>
    </rPh>
    <rPh sb="7" eb="8">
      <t>シノブ</t>
    </rPh>
    <rPh sb="9" eb="10">
      <t>アカシ</t>
    </rPh>
    <rPh sb="11" eb="12">
      <t>バン</t>
    </rPh>
    <rPh sb="13" eb="14">
      <t>ゴウ</t>
    </rPh>
    <phoneticPr fontId="15"/>
  </si>
  <si>
    <t>同　　　　上
付与年月日</t>
    <rPh sb="0" eb="1">
      <t>ドウ</t>
    </rPh>
    <rPh sb="5" eb="6">
      <t>ジョウ</t>
    </rPh>
    <rPh sb="7" eb="9">
      <t>フヨ</t>
    </rPh>
    <rPh sb="9" eb="12">
      <t>ネンガッピ</t>
    </rPh>
    <phoneticPr fontId="15"/>
  </si>
  <si>
    <t>合計</t>
    <rPh sb="0" eb="2">
      <t>ゴウケイ</t>
    </rPh>
    <phoneticPr fontId="15"/>
  </si>
  <si>
    <t>○○．○○．○○</t>
    <phoneticPr fontId="15"/>
  </si>
  <si>
    <t xml:space="preserve">○○．○○．○○ </t>
    <phoneticPr fontId="15"/>
  </si>
  <si>
    <t>○○○○○○</t>
    <phoneticPr fontId="15"/>
  </si>
  <si>
    <t>○○</t>
    <phoneticPr fontId="10"/>
  </si>
  <si>
    <t>○，○○○</t>
    <phoneticPr fontId="15"/>
  </si>
  <si>
    <t>○○，○○○</t>
    <phoneticPr fontId="15"/>
  </si>
  <si>
    <t>○○○</t>
    <phoneticPr fontId="15"/>
  </si>
  <si>
    <t>入札・見積書</t>
    <rPh sb="0" eb="2">
      <t>ニュウサツ</t>
    </rPh>
    <rPh sb="3" eb="6">
      <t>ミツモリショ</t>
    </rPh>
    <phoneticPr fontId="10"/>
  </si>
  <si>
    <t>１部</t>
    <rPh sb="1" eb="2">
      <t>ブ</t>
    </rPh>
    <phoneticPr fontId="10"/>
  </si>
  <si>
    <t>３部</t>
    <rPh sb="1" eb="2">
      <t>ブ</t>
    </rPh>
    <phoneticPr fontId="10"/>
  </si>
  <si>
    <t>書類</t>
    <rPh sb="0" eb="2">
      <t>ショルイ</t>
    </rPh>
    <phoneticPr fontId="10"/>
  </si>
  <si>
    <t>６部</t>
    <rPh sb="1" eb="2">
      <t>ブ</t>
    </rPh>
    <phoneticPr fontId="10"/>
  </si>
  <si>
    <t>変更契約書</t>
    <rPh sb="0" eb="2">
      <t>ヘンコウ</t>
    </rPh>
    <rPh sb="2" eb="5">
      <t>ケイヤクショ</t>
    </rPh>
    <phoneticPr fontId="10"/>
  </si>
  <si>
    <t>内　　訳　　書</t>
    <rPh sb="0" eb="1">
      <t>ウチ</t>
    </rPh>
    <rPh sb="3" eb="4">
      <t>ヤク</t>
    </rPh>
    <rPh sb="6" eb="7">
      <t>ショ</t>
    </rPh>
    <phoneticPr fontId="15"/>
  </si>
  <si>
    <t xml:space="preserve">№　          </t>
    <phoneticPr fontId="15"/>
  </si>
  <si>
    <t>項目
番号</t>
    <rPh sb="0" eb="2">
      <t>コウモク</t>
    </rPh>
    <rPh sb="3" eb="5">
      <t>バンゴウ</t>
    </rPh>
    <phoneticPr fontId="15"/>
  </si>
  <si>
    <t>会社部品番号
又は規格</t>
    <rPh sb="0" eb="2">
      <t>カイシャ</t>
    </rPh>
    <rPh sb="2" eb="4">
      <t>ブヒン</t>
    </rPh>
    <rPh sb="4" eb="6">
      <t>バンゴウ</t>
    </rPh>
    <rPh sb="7" eb="8">
      <t>マタ</t>
    </rPh>
    <rPh sb="9" eb="11">
      <t>キカク</t>
    </rPh>
    <phoneticPr fontId="15"/>
  </si>
  <si>
    <t>物品出納官
（物品供用官）
受領数量</t>
    <rPh sb="0" eb="2">
      <t>ブッピン</t>
    </rPh>
    <rPh sb="2" eb="4">
      <t>スイトウ</t>
    </rPh>
    <rPh sb="4" eb="5">
      <t>カン</t>
    </rPh>
    <rPh sb="7" eb="9">
      <t>ブッピン</t>
    </rPh>
    <rPh sb="9" eb="12">
      <t>キョウヨウカン</t>
    </rPh>
    <rPh sb="14" eb="16">
      <t>ジュリョウ</t>
    </rPh>
    <rPh sb="16" eb="18">
      <t>スウリョウ</t>
    </rPh>
    <phoneticPr fontId="15"/>
  </si>
  <si>
    <t>提出先</t>
    <rPh sb="0" eb="2">
      <t>テイシュツ</t>
    </rPh>
    <rPh sb="2" eb="3">
      <t>サキ</t>
    </rPh>
    <phoneticPr fontId="10"/>
  </si>
  <si>
    <t>検査官</t>
    <rPh sb="0" eb="3">
      <t>ケンサカン</t>
    </rPh>
    <phoneticPr fontId="10"/>
  </si>
  <si>
    <t>受領検査官</t>
    <rPh sb="0" eb="2">
      <t>ジュリョウ</t>
    </rPh>
    <rPh sb="2" eb="5">
      <t>ケンサカン</t>
    </rPh>
    <phoneticPr fontId="10"/>
  </si>
  <si>
    <t>必要数</t>
    <rPh sb="0" eb="2">
      <t>ヒツヨウ</t>
    </rPh>
    <phoneticPr fontId="10"/>
  </si>
  <si>
    <t>○提出書類につきましては、各担当にお問い合わせください。</t>
    <rPh sb="1" eb="3">
      <t>テイシュツ</t>
    </rPh>
    <rPh sb="3" eb="5">
      <t>ショルイ</t>
    </rPh>
    <rPh sb="13" eb="14">
      <t>カク</t>
    </rPh>
    <rPh sb="14" eb="16">
      <t>タントウ</t>
    </rPh>
    <rPh sb="18" eb="19">
      <t>ト</t>
    </rPh>
    <rPh sb="20" eb="21">
      <t>ア</t>
    </rPh>
    <phoneticPr fontId="10"/>
  </si>
  <si>
    <t>　（売買契約と賃貸借の場合は不要、マイナスと0円の契約は200円の印紙です）</t>
    <rPh sb="2" eb="4">
      <t>バイバイ</t>
    </rPh>
    <rPh sb="4" eb="6">
      <t>ケイヤク</t>
    </rPh>
    <rPh sb="7" eb="10">
      <t>チンタイシャク</t>
    </rPh>
    <rPh sb="11" eb="13">
      <t>バアイ</t>
    </rPh>
    <rPh sb="14" eb="16">
      <t>フヨウ</t>
    </rPh>
    <rPh sb="23" eb="24">
      <t>エン</t>
    </rPh>
    <rPh sb="25" eb="27">
      <t>ケイヤク</t>
    </rPh>
    <rPh sb="31" eb="32">
      <t>エン</t>
    </rPh>
    <rPh sb="33" eb="35">
      <t>インシ</t>
    </rPh>
    <phoneticPr fontId="10"/>
  </si>
  <si>
    <t>○契約書や請書に印紙を貼付される際は、1部貼付してください。</t>
    <rPh sb="1" eb="4">
      <t>ケイヤクショ</t>
    </rPh>
    <rPh sb="5" eb="7">
      <t>ウケショ</t>
    </rPh>
    <rPh sb="8" eb="10">
      <t>インシ</t>
    </rPh>
    <rPh sb="11" eb="13">
      <t>テンプ</t>
    </rPh>
    <rPh sb="16" eb="17">
      <t>サイ</t>
    </rPh>
    <rPh sb="20" eb="21">
      <t>ブ</t>
    </rPh>
    <rPh sb="21" eb="23">
      <t>テンプ</t>
    </rPh>
    <phoneticPr fontId="10"/>
  </si>
  <si>
    <t>㊞</t>
    <phoneticPr fontId="38"/>
  </si>
  <si>
    <t>代表者名</t>
  </si>
  <si>
    <t>社　　名</t>
    <phoneticPr fontId="38"/>
  </si>
  <si>
    <t>住　　所</t>
    <phoneticPr fontId="38"/>
  </si>
  <si>
    <t>　上記のとおり変更いたします。</t>
    <phoneticPr fontId="38"/>
  </si>
  <si>
    <t>新</t>
    <rPh sb="0" eb="1">
      <t>シン</t>
    </rPh>
    <phoneticPr fontId="38"/>
  </si>
  <si>
    <t>旧</t>
    <rPh sb="0" eb="1">
      <t>キュウ</t>
    </rPh>
    <phoneticPr fontId="38"/>
  </si>
  <si>
    <t>代表者印</t>
  </si>
  <si>
    <t>社　　印</t>
  </si>
  <si>
    <t>住所・社名・代表者名</t>
  </si>
  <si>
    <t>区 分</t>
    <phoneticPr fontId="38"/>
  </si>
  <si>
    <t>住所・社名・代表者名・印鑑　変更届</t>
    <phoneticPr fontId="38"/>
  </si>
  <si>
    <t>委　任　状</t>
    <rPh sb="0" eb="1">
      <t>イ</t>
    </rPh>
    <rPh sb="2" eb="3">
      <t>ニン</t>
    </rPh>
    <rPh sb="4" eb="5">
      <t>ジョウ</t>
    </rPh>
    <phoneticPr fontId="15"/>
  </si>
  <si>
    <t>私は次の者を代理人と定め、次の事項に関する権限を委任します。</t>
    <rPh sb="0" eb="1">
      <t>ワタシ</t>
    </rPh>
    <rPh sb="2" eb="3">
      <t>ツギ</t>
    </rPh>
    <rPh sb="4" eb="5">
      <t>モノ</t>
    </rPh>
    <rPh sb="6" eb="9">
      <t>ダイリニン</t>
    </rPh>
    <rPh sb="10" eb="11">
      <t>サダ</t>
    </rPh>
    <rPh sb="13" eb="14">
      <t>ツギ</t>
    </rPh>
    <rPh sb="15" eb="17">
      <t>ジコウ</t>
    </rPh>
    <rPh sb="18" eb="19">
      <t>カン</t>
    </rPh>
    <rPh sb="21" eb="23">
      <t>ケンゲン</t>
    </rPh>
    <rPh sb="24" eb="26">
      <t>イニン</t>
    </rPh>
    <phoneticPr fontId="15"/>
  </si>
  <si>
    <t>記</t>
    <rPh sb="0" eb="1">
      <t>シル</t>
    </rPh>
    <phoneticPr fontId="15"/>
  </si>
  <si>
    <t>１．代理の内容</t>
    <rPh sb="2" eb="4">
      <t>ダイリ</t>
    </rPh>
    <rPh sb="5" eb="7">
      <t>ナイヨウ</t>
    </rPh>
    <phoneticPr fontId="15"/>
  </si>
  <si>
    <t>（１）入札及び見積に関する事項</t>
    <rPh sb="3" eb="5">
      <t>ニュウサツ</t>
    </rPh>
    <rPh sb="5" eb="6">
      <t>オヨ</t>
    </rPh>
    <rPh sb="7" eb="9">
      <t>ミツモリ</t>
    </rPh>
    <rPh sb="10" eb="11">
      <t>カン</t>
    </rPh>
    <rPh sb="13" eb="15">
      <t>ジコウ</t>
    </rPh>
    <phoneticPr fontId="15"/>
  </si>
  <si>
    <t>（２）契約の締結に関する事項</t>
    <rPh sb="3" eb="5">
      <t>ケイヤク</t>
    </rPh>
    <rPh sb="6" eb="8">
      <t>テイケツ</t>
    </rPh>
    <rPh sb="9" eb="10">
      <t>カン</t>
    </rPh>
    <rPh sb="12" eb="14">
      <t>ジコウ</t>
    </rPh>
    <phoneticPr fontId="15"/>
  </si>
  <si>
    <t>（３）入札保証金、契約保証金の納付、及び還付領収に関する事項</t>
    <rPh sb="3" eb="5">
      <t>ニュウサツ</t>
    </rPh>
    <rPh sb="5" eb="8">
      <t>ホショウキン</t>
    </rPh>
    <rPh sb="9" eb="11">
      <t>ケイヤク</t>
    </rPh>
    <rPh sb="11" eb="14">
      <t>ホショウキン</t>
    </rPh>
    <rPh sb="15" eb="17">
      <t>ノウフ</t>
    </rPh>
    <rPh sb="18" eb="19">
      <t>オヨ</t>
    </rPh>
    <rPh sb="20" eb="22">
      <t>カンプ</t>
    </rPh>
    <rPh sb="22" eb="24">
      <t>リョウシュウ</t>
    </rPh>
    <rPh sb="25" eb="26">
      <t>カン</t>
    </rPh>
    <rPh sb="28" eb="30">
      <t>ジコウ</t>
    </rPh>
    <phoneticPr fontId="15"/>
  </si>
  <si>
    <t>（４）代金の請求及び受領に関する事項</t>
    <rPh sb="3" eb="5">
      <t>ダイキン</t>
    </rPh>
    <rPh sb="6" eb="8">
      <t>セイキュウ</t>
    </rPh>
    <rPh sb="8" eb="9">
      <t>オヨ</t>
    </rPh>
    <rPh sb="10" eb="12">
      <t>ジュリョウ</t>
    </rPh>
    <rPh sb="13" eb="14">
      <t>カン</t>
    </rPh>
    <rPh sb="16" eb="18">
      <t>ジコウ</t>
    </rPh>
    <phoneticPr fontId="15"/>
  </si>
  <si>
    <t>（５）その他契約履行に関する事項</t>
    <rPh sb="5" eb="6">
      <t>タ</t>
    </rPh>
    <rPh sb="6" eb="8">
      <t>ケイヤク</t>
    </rPh>
    <rPh sb="8" eb="10">
      <t>リコウ</t>
    </rPh>
    <rPh sb="11" eb="12">
      <t>カン</t>
    </rPh>
    <rPh sb="14" eb="16">
      <t>ジコウ</t>
    </rPh>
    <phoneticPr fontId="15"/>
  </si>
  <si>
    <t>２．委任期間</t>
    <rPh sb="2" eb="4">
      <t>イニン</t>
    </rPh>
    <rPh sb="4" eb="6">
      <t>キカン</t>
    </rPh>
    <phoneticPr fontId="15"/>
  </si>
  <si>
    <t>委任者</t>
    <rPh sb="0" eb="3">
      <t>イニンシャ</t>
    </rPh>
    <phoneticPr fontId="15"/>
  </si>
  <si>
    <t>所　在　地</t>
    <rPh sb="0" eb="1">
      <t>ショ</t>
    </rPh>
    <rPh sb="2" eb="3">
      <t>ザイ</t>
    </rPh>
    <rPh sb="4" eb="5">
      <t>チ</t>
    </rPh>
    <phoneticPr fontId="15"/>
  </si>
  <si>
    <t>:</t>
    <phoneticPr fontId="15"/>
  </si>
  <si>
    <t>商号又は名称</t>
    <rPh sb="0" eb="2">
      <t>ショウゴウ</t>
    </rPh>
    <rPh sb="2" eb="3">
      <t>マタ</t>
    </rPh>
    <rPh sb="4" eb="6">
      <t>メイショウ</t>
    </rPh>
    <phoneticPr fontId="15"/>
  </si>
  <si>
    <t>:</t>
    <phoneticPr fontId="15"/>
  </si>
  <si>
    <t>代表者氏名</t>
    <rPh sb="0" eb="2">
      <t>ダイヒョウ</t>
    </rPh>
    <rPh sb="2" eb="3">
      <t>シャ</t>
    </rPh>
    <rPh sb="3" eb="5">
      <t>シメイ</t>
    </rPh>
    <phoneticPr fontId="15"/>
  </si>
  <si>
    <t>:</t>
    <phoneticPr fontId="15"/>
  </si>
  <si>
    <t>印</t>
    <rPh sb="0" eb="1">
      <t>イン</t>
    </rPh>
    <phoneticPr fontId="15"/>
  </si>
  <si>
    <t>受任者</t>
    <rPh sb="0" eb="2">
      <t>ジュニン</t>
    </rPh>
    <rPh sb="2" eb="3">
      <t>シャ</t>
    </rPh>
    <phoneticPr fontId="15"/>
  </si>
  <si>
    <t>:</t>
    <phoneticPr fontId="15"/>
  </si>
  <si>
    <t>:</t>
    <phoneticPr fontId="15"/>
  </si>
  <si>
    <t>:</t>
    <phoneticPr fontId="15"/>
  </si>
  <si>
    <t>検査方式</t>
    <rPh sb="0" eb="2">
      <t>ケンサ</t>
    </rPh>
    <rPh sb="2" eb="4">
      <t>ホウシキ</t>
    </rPh>
    <phoneticPr fontId="15"/>
  </si>
  <si>
    <t>（7）用紙寸法は、日本工業規格Ａ列４判とする。</t>
    <rPh sb="3" eb="5">
      <t>ヨウシ</t>
    </rPh>
    <rPh sb="5" eb="7">
      <t>スンポウ</t>
    </rPh>
    <rPh sb="9" eb="11">
      <t>ニッポン</t>
    </rPh>
    <rPh sb="11" eb="13">
      <t>コウギョウ</t>
    </rPh>
    <rPh sb="13" eb="15">
      <t>キカク</t>
    </rPh>
    <rPh sb="16" eb="17">
      <t>レツ</t>
    </rPh>
    <rPh sb="18" eb="19">
      <t>ハン</t>
    </rPh>
    <phoneticPr fontId="15"/>
  </si>
  <si>
    <t>（8）幕僚長等は、必要があると認めるときは、この様式に所要の事項を付け加え又は用紙の寸法を変更することができる。</t>
    <rPh sb="3" eb="5">
      <t>バクリョウ</t>
    </rPh>
    <rPh sb="5" eb="6">
      <t>チョウ</t>
    </rPh>
    <rPh sb="6" eb="7">
      <t>ラ</t>
    </rPh>
    <rPh sb="9" eb="11">
      <t>ヒツヨウ</t>
    </rPh>
    <rPh sb="15" eb="16">
      <t>ミト</t>
    </rPh>
    <rPh sb="24" eb="26">
      <t>ヨウシキ</t>
    </rPh>
    <rPh sb="27" eb="29">
      <t>ショヨウ</t>
    </rPh>
    <rPh sb="30" eb="32">
      <t>ジコウ</t>
    </rPh>
    <rPh sb="33" eb="34">
      <t>ツ</t>
    </rPh>
    <rPh sb="35" eb="36">
      <t>クワ</t>
    </rPh>
    <rPh sb="37" eb="38">
      <t>マタ</t>
    </rPh>
    <rPh sb="39" eb="41">
      <t>ヨウシ</t>
    </rPh>
    <rPh sb="42" eb="44">
      <t>スンポウ</t>
    </rPh>
    <rPh sb="45" eb="47">
      <t>ヘンコウ</t>
    </rPh>
    <phoneticPr fontId="15"/>
  </si>
  <si>
    <t>官職</t>
    <rPh sb="0" eb="2">
      <t>カンショク</t>
    </rPh>
    <phoneticPr fontId="15"/>
  </si>
  <si>
    <t>物品番号又は
参考番号</t>
    <rPh sb="0" eb="2">
      <t>ブッピン</t>
    </rPh>
    <rPh sb="2" eb="4">
      <t>バンゴウ</t>
    </rPh>
    <rPh sb="4" eb="5">
      <t>マタ</t>
    </rPh>
    <rPh sb="7" eb="9">
      <t>サンコウ</t>
    </rPh>
    <rPh sb="9" eb="11">
      <t>バンゴウ</t>
    </rPh>
    <phoneticPr fontId="15"/>
  </si>
  <si>
    <t>品　　　　名</t>
    <rPh sb="0" eb="1">
      <t>シナ</t>
    </rPh>
    <rPh sb="5" eb="6">
      <t>メイ</t>
    </rPh>
    <phoneticPr fontId="15"/>
  </si>
  <si>
    <t>規格</t>
    <rPh sb="0" eb="2">
      <t>キカク</t>
    </rPh>
    <phoneticPr fontId="15"/>
  </si>
  <si>
    <t>交付
数量</t>
    <rPh sb="0" eb="2">
      <t>コウフ</t>
    </rPh>
    <rPh sb="3" eb="5">
      <t>スウリョウ</t>
    </rPh>
    <phoneticPr fontId="15"/>
  </si>
  <si>
    <t>使用
数量</t>
    <rPh sb="0" eb="2">
      <t>シヨウ</t>
    </rPh>
    <rPh sb="3" eb="5">
      <t>スウリョウ</t>
    </rPh>
    <phoneticPr fontId="15"/>
  </si>
  <si>
    <t>返品数量</t>
    <rPh sb="0" eb="2">
      <t>ヘンピン</t>
    </rPh>
    <rPh sb="2" eb="4">
      <t>スウリョウ</t>
    </rPh>
    <phoneticPr fontId="15"/>
  </si>
  <si>
    <t>摘要</t>
    <rPh sb="0" eb="2">
      <t>テキヨウ</t>
    </rPh>
    <phoneticPr fontId="15"/>
  </si>
  <si>
    <t>返品書・材料使用明細書</t>
    <rPh sb="0" eb="2">
      <t>ヘンピン</t>
    </rPh>
    <rPh sb="2" eb="3">
      <t>ショ</t>
    </rPh>
    <rPh sb="4" eb="6">
      <t>ザイリョウ</t>
    </rPh>
    <rPh sb="6" eb="8">
      <t>シヨウ</t>
    </rPh>
    <rPh sb="8" eb="11">
      <t>メイサイショ</t>
    </rPh>
    <phoneticPr fontId="15"/>
  </si>
  <si>
    <t>残 数 量</t>
    <rPh sb="0" eb="1">
      <t>ザン</t>
    </rPh>
    <rPh sb="2" eb="3">
      <t>カズ</t>
    </rPh>
    <rPh sb="4" eb="5">
      <t>リョウ</t>
    </rPh>
    <phoneticPr fontId="15"/>
  </si>
  <si>
    <t>受　　領　　者</t>
    <rPh sb="0" eb="1">
      <t>ウケ</t>
    </rPh>
    <rPh sb="3" eb="4">
      <t>リョウ</t>
    </rPh>
    <rPh sb="6" eb="7">
      <t>シャ</t>
    </rPh>
    <phoneticPr fontId="15"/>
  </si>
  <si>
    <t>物　　　　　　　　　品　　　　　　　管　　　　　　理　　　　　　官</t>
    <rPh sb="0" eb="11">
      <t>ブッピン</t>
    </rPh>
    <rPh sb="18" eb="26">
      <t>カンリ</t>
    </rPh>
    <rPh sb="32" eb="33">
      <t>カン</t>
    </rPh>
    <phoneticPr fontId="15"/>
  </si>
  <si>
    <t>受付        年月日</t>
    <rPh sb="0" eb="2">
      <t>ウケツケ</t>
    </rPh>
    <rPh sb="10" eb="13">
      <t>ネンガッピ</t>
    </rPh>
    <phoneticPr fontId="15"/>
  </si>
  <si>
    <t>非消耗品、消耗品の区分</t>
    <rPh sb="0" eb="1">
      <t>ヒ</t>
    </rPh>
    <rPh sb="1" eb="3">
      <t>ショウモウ</t>
    </rPh>
    <rPh sb="3" eb="4">
      <t>ヒン</t>
    </rPh>
    <rPh sb="5" eb="7">
      <t>ショウモウ</t>
    </rPh>
    <rPh sb="7" eb="8">
      <t>ヒン</t>
    </rPh>
    <rPh sb="9" eb="11">
      <t>クブン</t>
    </rPh>
    <phoneticPr fontId="15"/>
  </si>
  <si>
    <t>年月日</t>
    <rPh sb="0" eb="3">
      <t>ネンガッピ</t>
    </rPh>
    <phoneticPr fontId="15"/>
  </si>
  <si>
    <t>転　　記</t>
    <rPh sb="0" eb="4">
      <t>テンキ</t>
    </rPh>
    <phoneticPr fontId="15"/>
  </si>
  <si>
    <t>物品</t>
    <rPh sb="0" eb="2">
      <t>ブッピン</t>
    </rPh>
    <phoneticPr fontId="15"/>
  </si>
  <si>
    <t>出納官</t>
    <rPh sb="0" eb="2">
      <t>スイトウ</t>
    </rPh>
    <rPh sb="2" eb="3">
      <t>カン</t>
    </rPh>
    <phoneticPr fontId="15"/>
  </si>
  <si>
    <t>供用官</t>
    <rPh sb="0" eb="3">
      <t>キョウヨウカン</t>
    </rPh>
    <phoneticPr fontId="15"/>
  </si>
  <si>
    <t>受領者</t>
    <rPh sb="0" eb="3">
      <t>ジュリョウシャ</t>
    </rPh>
    <phoneticPr fontId="15"/>
  </si>
  <si>
    <t>根拠目的</t>
    <rPh sb="0" eb="2">
      <t>コンキョ</t>
    </rPh>
    <rPh sb="2" eb="4">
      <t>モクテキ</t>
    </rPh>
    <phoneticPr fontId="15"/>
  </si>
  <si>
    <t>(契約年月日)</t>
    <rPh sb="1" eb="3">
      <t>ケイヤク</t>
    </rPh>
    <rPh sb="3" eb="6">
      <t>ネンガッピ</t>
    </rPh>
    <phoneticPr fontId="15"/>
  </si>
  <si>
    <t>(契約番号)</t>
    <rPh sb="1" eb="3">
      <t>ケイヤク</t>
    </rPh>
    <rPh sb="3" eb="5">
      <t>バンゴウ</t>
    </rPh>
    <phoneticPr fontId="15"/>
  </si>
  <si>
    <t>引渡者</t>
    <rPh sb="0" eb="2">
      <t>ヒキワタシ</t>
    </rPh>
    <rPh sb="2" eb="3">
      <t>シャ</t>
    </rPh>
    <phoneticPr fontId="15"/>
  </si>
  <si>
    <t>（契　約　者）</t>
    <rPh sb="1" eb="2">
      <t>チギリ</t>
    </rPh>
    <rPh sb="3" eb="4">
      <t>ヤク</t>
    </rPh>
    <rPh sb="5" eb="6">
      <t>モノ</t>
    </rPh>
    <phoneticPr fontId="15"/>
  </si>
  <si>
    <t>引渡年月日</t>
    <rPh sb="0" eb="2">
      <t>ヒキワタシ</t>
    </rPh>
    <rPh sb="2" eb="5">
      <t>ネンガッピ</t>
    </rPh>
    <phoneticPr fontId="15"/>
  </si>
  <si>
    <t>物管訓令別記第１３号様式</t>
    <rPh sb="0" eb="1">
      <t>ブツ</t>
    </rPh>
    <rPh sb="1" eb="2">
      <t>カン</t>
    </rPh>
    <rPh sb="2" eb="4">
      <t>クンレイ</t>
    </rPh>
    <rPh sb="4" eb="6">
      <t>ベッキ</t>
    </rPh>
    <rPh sb="6" eb="7">
      <t>ダイ</t>
    </rPh>
    <rPh sb="9" eb="10">
      <t>ゴウ</t>
    </rPh>
    <rPh sb="10" eb="12">
      <t>ヨウシキ</t>
    </rPh>
    <phoneticPr fontId="15"/>
  </si>
  <si>
    <t>　　　　　頁中の第　　　　　　　頁</t>
    <rPh sb="5" eb="7">
      <t>ページチュウ</t>
    </rPh>
    <rPh sb="8" eb="9">
      <t>ダイ</t>
    </rPh>
    <rPh sb="16" eb="17">
      <t>ページ</t>
    </rPh>
    <phoneticPr fontId="15"/>
  </si>
  <si>
    <t>　（海補３０２４様式）</t>
    <rPh sb="2" eb="3">
      <t>ウミ</t>
    </rPh>
    <rPh sb="3" eb="4">
      <t>ホ</t>
    </rPh>
    <rPh sb="8" eb="10">
      <t>ヨウシキ</t>
    </rPh>
    <phoneticPr fontId="15"/>
  </si>
  <si>
    <t>物 品 番 号 又 は
参　 考　 番　 号</t>
    <rPh sb="0" eb="1">
      <t>モノ</t>
    </rPh>
    <rPh sb="2" eb="3">
      <t>シナ</t>
    </rPh>
    <rPh sb="4" eb="5">
      <t>バン</t>
    </rPh>
    <rPh sb="6" eb="7">
      <t>ゴウ</t>
    </rPh>
    <rPh sb="8" eb="9">
      <t>マタ</t>
    </rPh>
    <rPh sb="12" eb="13">
      <t>サン</t>
    </rPh>
    <rPh sb="15" eb="16">
      <t>コウ</t>
    </rPh>
    <rPh sb="18" eb="19">
      <t>バン</t>
    </rPh>
    <rPh sb="21" eb="22">
      <t>ゴウ</t>
    </rPh>
    <phoneticPr fontId="15"/>
  </si>
  <si>
    <t>品　　　　　名</t>
    <rPh sb="0" eb="1">
      <t>シナ</t>
    </rPh>
    <rPh sb="6" eb="7">
      <t>メイ</t>
    </rPh>
    <phoneticPr fontId="15"/>
  </si>
  <si>
    <t>規
格</t>
    <rPh sb="0" eb="1">
      <t>タダシ</t>
    </rPh>
    <rPh sb="2" eb="3">
      <t>カク</t>
    </rPh>
    <phoneticPr fontId="15"/>
  </si>
  <si>
    <t>単
位</t>
    <rPh sb="0" eb="1">
      <t>タン</t>
    </rPh>
    <rPh sb="2" eb="3">
      <t>クライ</t>
    </rPh>
    <phoneticPr fontId="15"/>
  </si>
  <si>
    <t>数　量</t>
    <rPh sb="0" eb="1">
      <t>カズ</t>
    </rPh>
    <rPh sb="2" eb="3">
      <t>リョウ</t>
    </rPh>
    <phoneticPr fontId="15"/>
  </si>
  <si>
    <t>摘　要</t>
    <rPh sb="0" eb="1">
      <t>テキ</t>
    </rPh>
    <rPh sb="2" eb="3">
      <t>ヨウ</t>
    </rPh>
    <phoneticPr fontId="15"/>
  </si>
  <si>
    <t>受　　　　　　　　領　　　　　　　　書</t>
    <rPh sb="0" eb="1">
      <t>ウケ</t>
    </rPh>
    <rPh sb="9" eb="10">
      <t>リョウ</t>
    </rPh>
    <rPh sb="18" eb="19">
      <t>ショ</t>
    </rPh>
    <phoneticPr fontId="15"/>
  </si>
  <si>
    <t>受 付
年月日</t>
    <rPh sb="0" eb="1">
      <t>ウケ</t>
    </rPh>
    <rPh sb="2" eb="3">
      <t>ヅケ</t>
    </rPh>
    <rPh sb="4" eb="7">
      <t>ネンガッピ</t>
    </rPh>
    <phoneticPr fontId="15"/>
  </si>
  <si>
    <t>非消耗品、消耗品の区分</t>
    <rPh sb="0" eb="1">
      <t>ヒ</t>
    </rPh>
    <rPh sb="1" eb="4">
      <t>ショウモウヒン</t>
    </rPh>
    <rPh sb="5" eb="8">
      <t>ショウモウヒン</t>
    </rPh>
    <rPh sb="9" eb="11">
      <t>クブン</t>
    </rPh>
    <phoneticPr fontId="15"/>
  </si>
  <si>
    <t>引
渡
者</t>
    <rPh sb="0" eb="1">
      <t>イン</t>
    </rPh>
    <rPh sb="5" eb="6">
      <t>ワタリ</t>
    </rPh>
    <rPh sb="10" eb="11">
      <t>シャ</t>
    </rPh>
    <phoneticPr fontId="15"/>
  </si>
  <si>
    <t>物
品
管
理
官</t>
    <rPh sb="0" eb="1">
      <t>モノ</t>
    </rPh>
    <rPh sb="2" eb="3">
      <t>シナ</t>
    </rPh>
    <rPh sb="4" eb="5">
      <t>カン</t>
    </rPh>
    <rPh sb="6" eb="7">
      <t>リ</t>
    </rPh>
    <rPh sb="8" eb="9">
      <t>カン</t>
    </rPh>
    <phoneticPr fontId="15"/>
  </si>
  <si>
    <t xml:space="preserve">（　　年　　月　　日）
</t>
    <rPh sb="3" eb="4">
      <t>ネン</t>
    </rPh>
    <rPh sb="6" eb="7">
      <t>ツキ</t>
    </rPh>
    <rPh sb="9" eb="10">
      <t>ヒ</t>
    </rPh>
    <phoneticPr fontId="15"/>
  </si>
  <si>
    <t xml:space="preserve">（証　書　番　号）
</t>
    <rPh sb="1" eb="2">
      <t>アカシ</t>
    </rPh>
    <rPh sb="3" eb="4">
      <t>ショ</t>
    </rPh>
    <rPh sb="5" eb="6">
      <t>バン</t>
    </rPh>
    <rPh sb="7" eb="8">
      <t>ゴウ</t>
    </rPh>
    <phoneticPr fontId="15"/>
  </si>
  <si>
    <t>転記</t>
    <rPh sb="0" eb="2">
      <t>テンキ</t>
    </rPh>
    <phoneticPr fontId="15"/>
  </si>
  <si>
    <t>物
品</t>
    <rPh sb="0" eb="1">
      <t>モノ</t>
    </rPh>
    <rPh sb="3" eb="4">
      <t>シナ</t>
    </rPh>
    <phoneticPr fontId="15"/>
  </si>
  <si>
    <t>引渡者
供用官
出納官</t>
    <rPh sb="0" eb="2">
      <t>ヒキワタシ</t>
    </rPh>
    <rPh sb="2" eb="3">
      <t>シャ</t>
    </rPh>
    <rPh sb="4" eb="7">
      <t>キョウヨウカン</t>
    </rPh>
    <rPh sb="8" eb="10">
      <t>スイトウ</t>
    </rPh>
    <rPh sb="10" eb="11">
      <t>カン</t>
    </rPh>
    <phoneticPr fontId="15"/>
  </si>
  <si>
    <t>引 渡
年月日</t>
    <rPh sb="0" eb="1">
      <t>イン</t>
    </rPh>
    <rPh sb="2" eb="3">
      <t>ワタリ</t>
    </rPh>
    <rPh sb="4" eb="7">
      <t>ネンガッピ</t>
    </rPh>
    <phoneticPr fontId="15"/>
  </si>
  <si>
    <t>（契約者）
受　領　者</t>
    <rPh sb="1" eb="2">
      <t>チギリ</t>
    </rPh>
    <rPh sb="2" eb="3">
      <t>ヤク</t>
    </rPh>
    <rPh sb="3" eb="4">
      <t>モノ</t>
    </rPh>
    <rPh sb="6" eb="7">
      <t>ウケ</t>
    </rPh>
    <rPh sb="8" eb="9">
      <t>リョウ</t>
    </rPh>
    <rPh sb="10" eb="11">
      <t>シャ</t>
    </rPh>
    <phoneticPr fontId="15"/>
  </si>
  <si>
    <t xml:space="preserve">（受領年月日）
</t>
    <rPh sb="1" eb="3">
      <t>ジュリョウ</t>
    </rPh>
    <rPh sb="3" eb="6">
      <t>ネンガッピ</t>
    </rPh>
    <phoneticPr fontId="15"/>
  </si>
  <si>
    <t>根　拠</t>
    <rPh sb="0" eb="1">
      <t>ネ</t>
    </rPh>
    <rPh sb="2" eb="3">
      <t>キョ</t>
    </rPh>
    <phoneticPr fontId="15"/>
  </si>
  <si>
    <t xml:space="preserve">（契約年月日）
</t>
    <rPh sb="1" eb="3">
      <t>ケイヤク</t>
    </rPh>
    <rPh sb="3" eb="6">
      <t>ネンガッピ</t>
    </rPh>
    <phoneticPr fontId="15"/>
  </si>
  <si>
    <t xml:space="preserve">（契 約 番 号）
</t>
    <rPh sb="1" eb="2">
      <t>チギリ</t>
    </rPh>
    <rPh sb="3" eb="4">
      <t>ヤク</t>
    </rPh>
    <rPh sb="5" eb="6">
      <t>バン</t>
    </rPh>
    <rPh sb="7" eb="8">
      <t>ゴウ</t>
    </rPh>
    <phoneticPr fontId="15"/>
  </si>
  <si>
    <t>（海補3023様式）</t>
    <rPh sb="1" eb="2">
      <t>カイ</t>
    </rPh>
    <rPh sb="2" eb="3">
      <t>ホ</t>
    </rPh>
    <rPh sb="7" eb="9">
      <t>ヨウシキ</t>
    </rPh>
    <phoneticPr fontId="15"/>
  </si>
  <si>
    <t>　　項中の第　　　項</t>
    <rPh sb="2" eb="3">
      <t>コウ</t>
    </rPh>
    <rPh sb="3" eb="4">
      <t>チュウ</t>
    </rPh>
    <rPh sb="5" eb="6">
      <t>ダイ</t>
    </rPh>
    <rPh sb="9" eb="10">
      <t>コウ</t>
    </rPh>
    <phoneticPr fontId="15"/>
  </si>
  <si>
    <t>○○○○</t>
    <phoneticPr fontId="15"/>
  </si>
  <si>
    <t>○○○○</t>
    <phoneticPr fontId="15"/>
  </si>
  <si>
    <t>○○</t>
    <phoneticPr fontId="15"/>
  </si>
  <si>
    <t>○○</t>
    <phoneticPr fontId="15"/>
  </si>
  <si>
    <t>受領書</t>
    <rPh sb="0" eb="3">
      <t>ジュリョウショ</t>
    </rPh>
    <phoneticPr fontId="10"/>
  </si>
  <si>
    <t>返品書・材料使用明細書</t>
    <rPh sb="0" eb="2">
      <t>ヘンピン</t>
    </rPh>
    <rPh sb="2" eb="3">
      <t>ショ</t>
    </rPh>
    <rPh sb="4" eb="6">
      <t>ザイリョウ</t>
    </rPh>
    <rPh sb="6" eb="8">
      <t>シヨウ</t>
    </rPh>
    <rPh sb="8" eb="11">
      <t>メイサイショ</t>
    </rPh>
    <phoneticPr fontId="10"/>
  </si>
  <si>
    <t>撤 去 品 （ 発 生 材 ） 調 書</t>
    <rPh sb="0" eb="1">
      <t>テツ</t>
    </rPh>
    <rPh sb="2" eb="3">
      <t>キョ</t>
    </rPh>
    <rPh sb="4" eb="5">
      <t>ヒン</t>
    </rPh>
    <rPh sb="8" eb="9">
      <t>ハツ</t>
    </rPh>
    <rPh sb="10" eb="11">
      <t>ショウ</t>
    </rPh>
    <rPh sb="12" eb="13">
      <t>ザイ</t>
    </rPh>
    <rPh sb="16" eb="17">
      <t>チョウ</t>
    </rPh>
    <rPh sb="18" eb="19">
      <t>ショ</t>
    </rPh>
    <phoneticPr fontId="15"/>
  </si>
  <si>
    <t>廃材発生項目
（仕様書番号）</t>
    <rPh sb="0" eb="2">
      <t>ハイザイ</t>
    </rPh>
    <rPh sb="2" eb="4">
      <t>ハッセイ</t>
    </rPh>
    <rPh sb="4" eb="6">
      <t>コウモク</t>
    </rPh>
    <rPh sb="8" eb="11">
      <t>シヨウショ</t>
    </rPh>
    <rPh sb="11" eb="13">
      <t>バンゴウ</t>
    </rPh>
    <phoneticPr fontId="15"/>
  </si>
  <si>
    <t>　注：担当監督官別に作成のこと。</t>
    <rPh sb="1" eb="2">
      <t>チュウ</t>
    </rPh>
    <rPh sb="3" eb="5">
      <t>タントウ</t>
    </rPh>
    <rPh sb="5" eb="8">
      <t>カントクカン</t>
    </rPh>
    <rPh sb="8" eb="9">
      <t>ベツ</t>
    </rPh>
    <rPh sb="10" eb="12">
      <t>サクセイ</t>
    </rPh>
    <phoneticPr fontId="15"/>
  </si>
  <si>
    <t>撤去品（発生材）調書</t>
    <phoneticPr fontId="10"/>
  </si>
  <si>
    <t>番号</t>
    <rPh sb="0" eb="2">
      <t>バンゴウ</t>
    </rPh>
    <phoneticPr fontId="38"/>
  </si>
  <si>
    <t>単位</t>
  </si>
  <si>
    <t>（9）特別会計の場合は、官側は備考欄に会計名等、参考となる事項を記載する。</t>
    <rPh sb="3" eb="5">
      <t>トクベツ</t>
    </rPh>
    <rPh sb="5" eb="7">
      <t>カイケイ</t>
    </rPh>
    <rPh sb="8" eb="10">
      <t>バアイ</t>
    </rPh>
    <rPh sb="12" eb="13">
      <t>カン</t>
    </rPh>
    <rPh sb="13" eb="14">
      <t>ガワ</t>
    </rPh>
    <rPh sb="15" eb="17">
      <t>ビコウ</t>
    </rPh>
    <rPh sb="17" eb="18">
      <t>ラン</t>
    </rPh>
    <rPh sb="19" eb="21">
      <t>カイケイ</t>
    </rPh>
    <rPh sb="21" eb="22">
      <t>メイ</t>
    </rPh>
    <rPh sb="22" eb="23">
      <t>トウ</t>
    </rPh>
    <rPh sb="24" eb="26">
      <t>サンコウ</t>
    </rPh>
    <rPh sb="29" eb="31">
      <t>ジコウ</t>
    </rPh>
    <rPh sb="32" eb="34">
      <t>キサイ</t>
    </rPh>
    <phoneticPr fontId="15"/>
  </si>
  <si>
    <t>令和　　　年　　　月　　　日</t>
    <rPh sb="5" eb="6">
      <t>ネン</t>
    </rPh>
    <rPh sb="9" eb="10">
      <t>ツキ</t>
    </rPh>
    <rPh sb="13" eb="14">
      <t>ヒ</t>
    </rPh>
    <phoneticPr fontId="15"/>
  </si>
  <si>
    <t>自　　　令和　　　年　　　月　　　日</t>
    <rPh sb="0" eb="1">
      <t>ジ</t>
    </rPh>
    <rPh sb="9" eb="10">
      <t>ネン</t>
    </rPh>
    <rPh sb="13" eb="14">
      <t>ツキ</t>
    </rPh>
    <rPh sb="17" eb="18">
      <t>ヒ</t>
    </rPh>
    <phoneticPr fontId="15"/>
  </si>
  <si>
    <t>至　　　令和　　　年　　　月　　　日</t>
    <rPh sb="0" eb="1">
      <t>イタ</t>
    </rPh>
    <rPh sb="9" eb="10">
      <t>ネン</t>
    </rPh>
    <rPh sb="13" eb="14">
      <t>ツキ</t>
    </rPh>
    <rPh sb="17" eb="18">
      <t>ヒ</t>
    </rPh>
    <phoneticPr fontId="15"/>
  </si>
  <si>
    <t>変更年月日：令和　　 年　 　月　 　日から</t>
  </si>
  <si>
    <t>　　令和　　　年　　　月　　　日</t>
  </si>
  <si>
    <t>押印省略</t>
    <rPh sb="0" eb="2">
      <t>オウイン</t>
    </rPh>
    <rPh sb="2" eb="4">
      <t>ショウリャク</t>
    </rPh>
    <phoneticPr fontId="10"/>
  </si>
  <si>
    <t>押印省略時の
記録用紙添付</t>
    <phoneticPr fontId="10"/>
  </si>
  <si>
    <t>可</t>
    <rPh sb="0" eb="1">
      <t>カ</t>
    </rPh>
    <phoneticPr fontId="10"/>
  </si>
  <si>
    <t>不可</t>
    <rPh sb="0" eb="2">
      <t>フカ</t>
    </rPh>
    <phoneticPr fontId="10"/>
  </si>
  <si>
    <t>必要</t>
    <rPh sb="0" eb="2">
      <t>ヒツヨウ</t>
    </rPh>
    <phoneticPr fontId="10"/>
  </si>
  <si>
    <t>不要</t>
    <rPh sb="0" eb="2">
      <t>フヨウ</t>
    </rPh>
    <phoneticPr fontId="10"/>
  </si>
  <si>
    <t>〇一部の書類について事業者の押印が省略可能となり、電子メールでの提出も可能となります。（従来通り押印されても構いません。）ただし、押印を省略されますと事業者の捨印に基づく官側での軽微な書類記載内容の修正が不可能となることから、提出された書類の修正や再提出を求める可能性がありますが、その場合は速やかなご対応をお願います。</t>
    <rPh sb="1" eb="3">
      <t>イチブ</t>
    </rPh>
    <rPh sb="4" eb="6">
      <t>ショルイ</t>
    </rPh>
    <phoneticPr fontId="10"/>
  </si>
  <si>
    <t>証 書 番 号</t>
    <rPh sb="0" eb="1">
      <t>ショウ</t>
    </rPh>
    <rPh sb="2" eb="3">
      <t>ショ</t>
    </rPh>
    <rPh sb="4" eb="5">
      <t>バン</t>
    </rPh>
    <rPh sb="6" eb="7">
      <t>ゴウ</t>
    </rPh>
    <phoneticPr fontId="15"/>
  </si>
  <si>
    <t>物品管理官官職氏名</t>
    <rPh sb="0" eb="2">
      <t>ブッピン</t>
    </rPh>
    <rPh sb="2" eb="4">
      <t>カンリ</t>
    </rPh>
    <rPh sb="4" eb="5">
      <t>カン</t>
    </rPh>
    <rPh sb="5" eb="7">
      <t>カンショク</t>
    </rPh>
    <rPh sb="7" eb="9">
      <t>シメイ</t>
    </rPh>
    <phoneticPr fontId="15"/>
  </si>
  <si>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10"/>
  </si>
  <si>
    <t>契約者名
住所
会社名
代表者名</t>
    <rPh sb="0" eb="3">
      <t>ケイヤクシャ</t>
    </rPh>
    <rPh sb="3" eb="4">
      <t>メイ</t>
    </rPh>
    <phoneticPr fontId="15"/>
  </si>
  <si>
    <t xml:space="preserve">（官職氏名）
</t>
    <rPh sb="1" eb="3">
      <t>カンショク</t>
    </rPh>
    <rPh sb="3" eb="5">
      <t>シメイ</t>
    </rPh>
    <phoneticPr fontId="15"/>
  </si>
  <si>
    <t>（住所）
（社名）
（代表者名）</t>
    <rPh sb="1" eb="2">
      <t>ジュウ</t>
    </rPh>
    <rPh sb="2" eb="3">
      <t>トコロ</t>
    </rPh>
    <rPh sb="6" eb="7">
      <t>シャ</t>
    </rPh>
    <rPh sb="7" eb="8">
      <t>メイ</t>
    </rPh>
    <rPh sb="11" eb="14">
      <t>ダイヒョウシャ</t>
    </rPh>
    <rPh sb="14" eb="15">
      <t>メイ</t>
    </rPh>
    <phoneticPr fontId="15"/>
  </si>
  <si>
    <t xml:space="preserve">（契約担当官）
</t>
    <rPh sb="1" eb="3">
      <t>ケイヤク</t>
    </rPh>
    <rPh sb="3" eb="6">
      <t>タントウカン</t>
    </rPh>
    <phoneticPr fontId="15"/>
  </si>
  <si>
    <t>受領者
氏　名</t>
    <rPh sb="0" eb="2">
      <t>ジュリョウ</t>
    </rPh>
    <rPh sb="2" eb="3">
      <t>モノ</t>
    </rPh>
    <rPh sb="4" eb="5">
      <t>シ</t>
    </rPh>
    <rPh sb="6" eb="7">
      <t>ナ</t>
    </rPh>
    <phoneticPr fontId="15"/>
  </si>
  <si>
    <t>(官職氏名)</t>
    <rPh sb="1" eb="3">
      <t>カンショク</t>
    </rPh>
    <rPh sb="3" eb="5">
      <t>シメイ</t>
    </rPh>
    <phoneticPr fontId="15"/>
  </si>
  <si>
    <t>(契約担当官)</t>
    <rPh sb="1" eb="3">
      <t>ケイヤク</t>
    </rPh>
    <rPh sb="3" eb="6">
      <t>タントウカン</t>
    </rPh>
    <phoneticPr fontId="15"/>
  </si>
  <si>
    <t>取扱者
氏　名</t>
    <rPh sb="0" eb="2">
      <t>トリアツカイ</t>
    </rPh>
    <rPh sb="2" eb="3">
      <t>シャ</t>
    </rPh>
    <rPh sb="4" eb="5">
      <t>シ</t>
    </rPh>
    <rPh sb="6" eb="7">
      <t>ナ</t>
    </rPh>
    <phoneticPr fontId="15"/>
  </si>
  <si>
    <t>引渡者氏名</t>
    <rPh sb="0" eb="2">
      <t>ヒキワタシ</t>
    </rPh>
    <rPh sb="2" eb="3">
      <t>シャ</t>
    </rPh>
    <rPh sb="3" eb="5">
      <t>シメイ</t>
    </rPh>
    <phoneticPr fontId="15"/>
  </si>
  <si>
    <t>(代表者名)　　</t>
    <rPh sb="1" eb="4">
      <t>ダイヒョウシャ</t>
    </rPh>
    <rPh sb="4" eb="5">
      <t>メイ</t>
    </rPh>
    <phoneticPr fontId="15"/>
  </si>
  <si>
    <t>(住所)　　　</t>
    <rPh sb="1" eb="2">
      <t>ジュウ</t>
    </rPh>
    <rPh sb="2" eb="3">
      <t>トコロ</t>
    </rPh>
    <phoneticPr fontId="15"/>
  </si>
  <si>
    <t>(社名)　　　</t>
    <rPh sb="1" eb="2">
      <t>シャ</t>
    </rPh>
    <rPh sb="2" eb="3">
      <t>メイ</t>
    </rPh>
    <phoneticPr fontId="15"/>
  </si>
  <si>
    <t>殿</t>
    <rPh sb="0" eb="1">
      <t>ドノ</t>
    </rPh>
    <phoneticPr fontId="15"/>
  </si>
  <si>
    <t>　（契約担当官等）</t>
    <rPh sb="2" eb="4">
      <t>ケイヤク</t>
    </rPh>
    <rPh sb="4" eb="7">
      <t>タントウカン</t>
    </rPh>
    <rPh sb="7" eb="8">
      <t>トウ</t>
    </rPh>
    <phoneticPr fontId="15"/>
  </si>
  <si>
    <t>住　　　所</t>
    <rPh sb="0" eb="1">
      <t>ジュウ</t>
    </rPh>
    <rPh sb="4" eb="5">
      <t>ショ</t>
    </rPh>
    <phoneticPr fontId="15"/>
  </si>
  <si>
    <t>会 社 名</t>
    <rPh sb="0" eb="1">
      <t>カイ</t>
    </rPh>
    <rPh sb="2" eb="3">
      <t>シャ</t>
    </rPh>
    <rPh sb="4" eb="5">
      <t>メイ</t>
    </rPh>
    <phoneticPr fontId="15"/>
  </si>
  <si>
    <t>契約に関する変更届</t>
    <rPh sb="0" eb="2">
      <t>ケイヤク</t>
    </rPh>
    <rPh sb="3" eb="4">
      <t>カン</t>
    </rPh>
    <rPh sb="6" eb="9">
      <t>ヘンコウトドケ</t>
    </rPh>
    <phoneticPr fontId="15"/>
  </si>
  <si>
    <t>備考　１　登記事項証明書は、使用印鑑を変更する場合には添付を要しない。</t>
    <rPh sb="0" eb="2">
      <t>ビコウ</t>
    </rPh>
    <rPh sb="5" eb="7">
      <t>トウキ</t>
    </rPh>
    <rPh sb="7" eb="9">
      <t>ジコウ</t>
    </rPh>
    <rPh sb="9" eb="12">
      <t>ショウメイショ</t>
    </rPh>
    <rPh sb="14" eb="16">
      <t>シヨウ</t>
    </rPh>
    <rPh sb="16" eb="18">
      <t>インカン</t>
    </rPh>
    <rPh sb="19" eb="21">
      <t>ヘンコウ</t>
    </rPh>
    <rPh sb="23" eb="25">
      <t>バアイ</t>
    </rPh>
    <rPh sb="27" eb="29">
      <t>テンプ</t>
    </rPh>
    <rPh sb="30" eb="31">
      <t>ヨウ</t>
    </rPh>
    <phoneticPr fontId="15"/>
  </si>
  <si>
    <t>令和　　年　　月　　日</t>
    <rPh sb="0" eb="2">
      <t>レイワ</t>
    </rPh>
    <rPh sb="4" eb="5">
      <t>ネン</t>
    </rPh>
    <rPh sb="7" eb="8">
      <t>ツキ</t>
    </rPh>
    <rPh sb="10" eb="11">
      <t>ヒ</t>
    </rPh>
    <phoneticPr fontId="15"/>
  </si>
  <si>
    <t>担当者</t>
    <rPh sb="0" eb="3">
      <t>タントウシャ</t>
    </rPh>
    <phoneticPr fontId="15"/>
  </si>
  <si>
    <t>海上自衛隊航空補給処管理部長　殿</t>
    <rPh sb="0" eb="2">
      <t>カイジョウ</t>
    </rPh>
    <rPh sb="2" eb="4">
      <t>ジエイ</t>
    </rPh>
    <rPh sb="4" eb="5">
      <t>タイ</t>
    </rPh>
    <rPh sb="5" eb="7">
      <t>コウクウ</t>
    </rPh>
    <rPh sb="7" eb="10">
      <t>ホキュウショ</t>
    </rPh>
    <rPh sb="10" eb="12">
      <t>カンリ</t>
    </rPh>
    <rPh sb="12" eb="14">
      <t>ブチョウ</t>
    </rPh>
    <rPh sb="15" eb="16">
      <t>トノ</t>
    </rPh>
    <phoneticPr fontId="15"/>
  </si>
  <si>
    <t>海上自衛隊航空補給処管理部長　殿</t>
    <rPh sb="0" eb="2">
      <t>カイジョウ</t>
    </rPh>
    <rPh sb="2" eb="5">
      <t>ジエイタイ</t>
    </rPh>
    <rPh sb="5" eb="7">
      <t>コウクウ</t>
    </rPh>
    <rPh sb="7" eb="10">
      <t>ホキュウショ</t>
    </rPh>
    <rPh sb="10" eb="12">
      <t>カンリ</t>
    </rPh>
    <rPh sb="12" eb="14">
      <t>ブチョウ</t>
    </rPh>
    <rPh sb="15" eb="16">
      <t>ドノ</t>
    </rPh>
    <phoneticPr fontId="38"/>
  </si>
  <si>
    <t>（注）　契約解除を申請する場合には、この書式を使用する。</t>
    <rPh sb="1" eb="2">
      <t>チュウ</t>
    </rPh>
    <rPh sb="4" eb="6">
      <t>ケイヤク</t>
    </rPh>
    <rPh sb="6" eb="8">
      <t>カイジョ</t>
    </rPh>
    <rPh sb="9" eb="11">
      <t>シンセイ</t>
    </rPh>
    <rPh sb="13" eb="15">
      <t>バアイ</t>
    </rPh>
    <rPh sb="20" eb="22">
      <t>ショシキ</t>
    </rPh>
    <rPh sb="23" eb="25">
      <t>シヨウ</t>
    </rPh>
    <phoneticPr fontId="15"/>
  </si>
  <si>
    <t xml:space="preserve">（ 契 約 担 当 官 等 ）          </t>
    <rPh sb="2" eb="3">
      <t>チギリ</t>
    </rPh>
    <rPh sb="4" eb="5">
      <t>ヤク</t>
    </rPh>
    <rPh sb="6" eb="7">
      <t>タン</t>
    </rPh>
    <rPh sb="8" eb="9">
      <t>トウ</t>
    </rPh>
    <rPh sb="10" eb="11">
      <t>カン</t>
    </rPh>
    <rPh sb="12" eb="13">
      <t>トウ</t>
    </rPh>
    <phoneticPr fontId="15"/>
  </si>
  <si>
    <t>予定遅滞（違約）金　￥</t>
    <rPh sb="0" eb="2">
      <t>ヨテイ</t>
    </rPh>
    <rPh sb="2" eb="4">
      <t>チタイ</t>
    </rPh>
    <rPh sb="5" eb="7">
      <t>イヤク</t>
    </rPh>
    <rPh sb="8" eb="9">
      <t>キン</t>
    </rPh>
    <phoneticPr fontId="15"/>
  </si>
  <si>
    <t>　上記の申請に対し、有・無償で承認します。</t>
    <rPh sb="1" eb="3">
      <t>ジョウキ</t>
    </rPh>
    <rPh sb="4" eb="6">
      <t>シンセイ</t>
    </rPh>
    <rPh sb="7" eb="8">
      <t>タイ</t>
    </rPh>
    <rPh sb="10" eb="11">
      <t>ユウ</t>
    </rPh>
    <rPh sb="12" eb="14">
      <t>ムショウ</t>
    </rPh>
    <rPh sb="15" eb="17">
      <t>ショウニン</t>
    </rPh>
    <phoneticPr fontId="15"/>
  </si>
  <si>
    <t>太枠内は官側で記入する。</t>
    <rPh sb="0" eb="1">
      <t>フト</t>
    </rPh>
    <rPh sb="1" eb="3">
      <t>ワクナイ</t>
    </rPh>
    <rPh sb="4" eb="5">
      <t>カン</t>
    </rPh>
    <rPh sb="5" eb="6">
      <t>ガワ</t>
    </rPh>
    <rPh sb="7" eb="9">
      <t>キニュウ</t>
    </rPh>
    <phoneticPr fontId="15"/>
  </si>
  <si>
    <t>　所　　見</t>
    <rPh sb="1" eb="2">
      <t>トコロ</t>
    </rPh>
    <rPh sb="4" eb="5">
      <t>ケン</t>
    </rPh>
    <phoneticPr fontId="15"/>
  </si>
  <si>
    <t>確認印</t>
    <rPh sb="0" eb="3">
      <t>カクニンイン</t>
    </rPh>
    <phoneticPr fontId="15"/>
  </si>
  <si>
    <t>調達要求元又は
監　督　官　等</t>
    <rPh sb="0" eb="2">
      <t>チョウタツ</t>
    </rPh>
    <rPh sb="2" eb="4">
      <t>ヨウキュウ</t>
    </rPh>
    <rPh sb="4" eb="5">
      <t>モト</t>
    </rPh>
    <rPh sb="5" eb="6">
      <t>マタ</t>
    </rPh>
    <rPh sb="8" eb="9">
      <t>ラン</t>
    </rPh>
    <rPh sb="10" eb="11">
      <t>ヨシ</t>
    </rPh>
    <rPh sb="12" eb="13">
      <t>カン</t>
    </rPh>
    <rPh sb="14" eb="15">
      <t>トウ</t>
    </rPh>
    <phoneticPr fontId="15"/>
  </si>
  <si>
    <t>（　理　由　）</t>
    <rPh sb="2" eb="3">
      <t>リ</t>
    </rPh>
    <rPh sb="4" eb="5">
      <t>ヨシ</t>
    </rPh>
    <phoneticPr fontId="15"/>
  </si>
  <si>
    <t>（　　日間）</t>
    <rPh sb="3" eb="4">
      <t>ニチ</t>
    </rPh>
    <rPh sb="4" eb="5">
      <t>カン</t>
    </rPh>
    <phoneticPr fontId="15"/>
  </si>
  <si>
    <t>履行期限・希望期限</t>
    <rPh sb="0" eb="2">
      <t>リコウ</t>
    </rPh>
    <rPh sb="2" eb="4">
      <t>キゲン</t>
    </rPh>
    <rPh sb="5" eb="7">
      <t>キボウ</t>
    </rPh>
    <rPh sb="7" eb="9">
      <t>キゲン</t>
    </rPh>
    <phoneticPr fontId="15"/>
  </si>
  <si>
    <t>金　　　　額</t>
    <rPh sb="0" eb="1">
      <t>キン</t>
    </rPh>
    <rPh sb="5" eb="6">
      <t>ガク</t>
    </rPh>
    <phoneticPr fontId="15"/>
  </si>
  <si>
    <t>単　　　　価</t>
    <rPh sb="0" eb="1">
      <t>タン</t>
    </rPh>
    <rPh sb="5" eb="6">
      <t>アタイ</t>
    </rPh>
    <phoneticPr fontId="15"/>
  </si>
  <si>
    <t>件　　　　名</t>
    <rPh sb="0" eb="1">
      <t>ケン</t>
    </rPh>
    <rPh sb="5" eb="6">
      <t>メイ</t>
    </rPh>
    <phoneticPr fontId="15"/>
  </si>
  <si>
    <t>調達要求及び契約番号・月日</t>
    <rPh sb="0" eb="2">
      <t>チョウタツ</t>
    </rPh>
    <rPh sb="2" eb="4">
      <t>ヨウキュウ</t>
    </rPh>
    <rPh sb="4" eb="5">
      <t>オヨ</t>
    </rPh>
    <rPh sb="6" eb="8">
      <t>ケイヤク</t>
    </rPh>
    <rPh sb="8" eb="10">
      <t>バンゴウ</t>
    </rPh>
    <rPh sb="11" eb="13">
      <t>ツキヒ</t>
    </rPh>
    <phoneticPr fontId="15"/>
  </si>
  <si>
    <t>申 請 内 容</t>
    <rPh sb="0" eb="1">
      <t>サル</t>
    </rPh>
    <rPh sb="2" eb="3">
      <t>ショウ</t>
    </rPh>
    <rPh sb="4" eb="5">
      <t>ナイ</t>
    </rPh>
    <rPh sb="6" eb="7">
      <t>カタチ</t>
    </rPh>
    <phoneticPr fontId="15"/>
  </si>
  <si>
    <t>契 約 内 容</t>
    <rPh sb="0" eb="1">
      <t>チギリ</t>
    </rPh>
    <rPh sb="2" eb="3">
      <t>ヤク</t>
    </rPh>
    <rPh sb="4" eb="5">
      <t>ナイ</t>
    </rPh>
    <rPh sb="6" eb="7">
      <t>カタチ</t>
    </rPh>
    <phoneticPr fontId="15"/>
  </si>
  <si>
    <t>　標記について、下記のとおり承認されたく申請します。</t>
    <rPh sb="1" eb="3">
      <t>ヒョウキ</t>
    </rPh>
    <rPh sb="8" eb="10">
      <t>カキ</t>
    </rPh>
    <rPh sb="14" eb="16">
      <t>ショウニン</t>
    </rPh>
    <rPh sb="20" eb="22">
      <t>シンセイ</t>
    </rPh>
    <phoneticPr fontId="15"/>
  </si>
  <si>
    <t>履 行 期 限 猶 予 申 請 書</t>
    <rPh sb="0" eb="1">
      <t>クツ</t>
    </rPh>
    <rPh sb="2" eb="3">
      <t>ギョウ</t>
    </rPh>
    <rPh sb="4" eb="5">
      <t>キ</t>
    </rPh>
    <rPh sb="6" eb="7">
      <t>キリ</t>
    </rPh>
    <rPh sb="8" eb="9">
      <t>ナオ</t>
    </rPh>
    <rPh sb="10" eb="11">
      <t>ヨ</t>
    </rPh>
    <rPh sb="12" eb="13">
      <t>サル</t>
    </rPh>
    <rPh sb="14" eb="15">
      <t>ショウ</t>
    </rPh>
    <rPh sb="16" eb="17">
      <t>ショ</t>
    </rPh>
    <phoneticPr fontId="15"/>
  </si>
  <si>
    <t>連絡先</t>
    <rPh sb="0" eb="3">
      <t>レンラクサキ</t>
    </rPh>
    <phoneticPr fontId="15"/>
  </si>
  <si>
    <t>代表者名</t>
    <rPh sb="0" eb="2">
      <t>ダイヒョウ</t>
    </rPh>
    <rPh sb="2" eb="3">
      <t>シャ</t>
    </rPh>
    <rPh sb="3" eb="4">
      <t>メイ</t>
    </rPh>
    <phoneticPr fontId="15"/>
  </si>
  <si>
    <t>（ 契 約 担 当 官 等 ）</t>
    <rPh sb="2" eb="3">
      <t>チギリ</t>
    </rPh>
    <rPh sb="4" eb="5">
      <t>ヤク</t>
    </rPh>
    <rPh sb="6" eb="7">
      <t>タン</t>
    </rPh>
    <rPh sb="8" eb="9">
      <t>トウ</t>
    </rPh>
    <rPh sb="10" eb="11">
      <t>カン</t>
    </rPh>
    <rPh sb="12" eb="13">
      <t>トウ</t>
    </rPh>
    <phoneticPr fontId="15"/>
  </si>
  <si>
    <t>終了届</t>
    <rPh sb="0" eb="2">
      <t>シュウリョウ</t>
    </rPh>
    <rPh sb="2" eb="3">
      <t>トド</t>
    </rPh>
    <phoneticPr fontId="10"/>
  </si>
  <si>
    <t>入札書（見積書）</t>
    <rPh sb="0" eb="2">
      <t>ニュウサツ</t>
    </rPh>
    <rPh sb="2" eb="3">
      <t>ショ</t>
    </rPh>
    <rPh sb="4" eb="7">
      <t>ミツモリショ</t>
    </rPh>
    <phoneticPr fontId="10"/>
  </si>
  <si>
    <t>入札（見積）金額</t>
    <phoneticPr fontId="10"/>
  </si>
  <si>
    <t>調達要求番号等</t>
    <rPh sb="0" eb="2">
      <t>チョウタツ</t>
    </rPh>
    <rPh sb="2" eb="4">
      <t>ヨウキュウ</t>
    </rPh>
    <rPh sb="4" eb="6">
      <t>バンゴウ</t>
    </rPh>
    <rPh sb="6" eb="7">
      <t>トウ</t>
    </rPh>
    <phoneticPr fontId="10"/>
  </si>
  <si>
    <t>入札(見積)件名</t>
    <rPh sb="0" eb="2">
      <t>ニュウサツ</t>
    </rPh>
    <rPh sb="3" eb="5">
      <t>ミツモリ</t>
    </rPh>
    <rPh sb="6" eb="8">
      <t>ケンメイ</t>
    </rPh>
    <phoneticPr fontId="10"/>
  </si>
  <si>
    <t>納期(履行期限等)</t>
    <rPh sb="0" eb="2">
      <t>ノウキ</t>
    </rPh>
    <rPh sb="3" eb="5">
      <t>リコウ</t>
    </rPh>
    <rPh sb="5" eb="7">
      <t>キゲン</t>
    </rPh>
    <rPh sb="7" eb="8">
      <t>トウ</t>
    </rPh>
    <phoneticPr fontId="10"/>
  </si>
  <si>
    <t>納入(履行)場所</t>
    <rPh sb="0" eb="2">
      <t>ノウニュウ</t>
    </rPh>
    <rPh sb="3" eb="5">
      <t>リコウ</t>
    </rPh>
    <rPh sb="6" eb="8">
      <t>バショ</t>
    </rPh>
    <phoneticPr fontId="10"/>
  </si>
  <si>
    <t>品名（件名）</t>
    <rPh sb="0" eb="2">
      <t>ヒンメイ</t>
    </rPh>
    <rPh sb="3" eb="5">
      <t>ケンメイ</t>
    </rPh>
    <phoneticPr fontId="10"/>
  </si>
  <si>
    <t>規格等</t>
    <rPh sb="0" eb="2">
      <t>キカク</t>
    </rPh>
    <rPh sb="2" eb="3">
      <t>トウ</t>
    </rPh>
    <phoneticPr fontId="10"/>
  </si>
  <si>
    <t>令和</t>
    <rPh sb="0" eb="2">
      <t>レイワ</t>
    </rPh>
    <phoneticPr fontId="10"/>
  </si>
  <si>
    <t>業者コード</t>
    <rPh sb="0" eb="2">
      <t>ギョウシャ</t>
    </rPh>
    <phoneticPr fontId="10"/>
  </si>
  <si>
    <t>※ 金額欄の記載要領(「消費税及び地方消費税」を以下「消費税」という。)
(１)課税事業者：適用する消費税率に応じて、100/(100+適用税率)に相当する金額を記載する。
(２)免税事業者：課税事業者に適用される消費税率が適用されたと仮定し、上記と同様の金額を記載する。
注：単価・金額欄には、見積もった金額の110分の100（軽減税率対象品目については108分の100）に相当する金額を記入する。ただし、 金額欄は、１円未満の端数を切り捨てる。</t>
    <rPh sb="137" eb="138">
      <t>チュウ</t>
    </rPh>
    <rPh sb="139" eb="141">
      <t>タンカ</t>
    </rPh>
    <rPh sb="142" eb="144">
      <t>キンガク</t>
    </rPh>
    <rPh sb="144" eb="145">
      <t>ラン</t>
    </rPh>
    <rPh sb="148" eb="150">
      <t>ミツ</t>
    </rPh>
    <rPh sb="153" eb="155">
      <t>キンガク</t>
    </rPh>
    <rPh sb="159" eb="160">
      <t>ブン</t>
    </rPh>
    <rPh sb="165" eb="167">
      <t>ケイゲン</t>
    </rPh>
    <rPh sb="167" eb="169">
      <t>ゼイリツ</t>
    </rPh>
    <rPh sb="169" eb="171">
      <t>タイショウ</t>
    </rPh>
    <rPh sb="171" eb="173">
      <t>ヒンモク</t>
    </rPh>
    <rPh sb="181" eb="182">
      <t>ブン</t>
    </rPh>
    <rPh sb="188" eb="190">
      <t>ソウトウ</t>
    </rPh>
    <rPh sb="192" eb="194">
      <t>キンガク</t>
    </rPh>
    <rPh sb="195" eb="197">
      <t>キニュウ</t>
    </rPh>
    <rPh sb="211" eb="212">
      <t>エン</t>
    </rPh>
    <rPh sb="212" eb="214">
      <t>ミマン</t>
    </rPh>
    <rPh sb="215" eb="217">
      <t>ハスウ</t>
    </rPh>
    <rPh sb="218" eb="219">
      <t>キ</t>
    </rPh>
    <rPh sb="220" eb="221">
      <t>ス</t>
    </rPh>
    <phoneticPr fontId="10"/>
  </si>
  <si>
    <t>以下余白</t>
    <phoneticPr fontId="10"/>
  </si>
  <si>
    <t>○○○○○○○　ほか</t>
    <phoneticPr fontId="10"/>
  </si>
  <si>
    <t>件</t>
    <phoneticPr fontId="10"/>
  </si>
  <si>
    <t>内訳書のとおり</t>
    <phoneticPr fontId="10"/>
  </si>
  <si>
    <t>契　約　書</t>
  </si>
  <si>
    <t>　甲及び乙は、下記により、    契約を締結する。</t>
    <phoneticPr fontId="47"/>
  </si>
  <si>
    <t>契約金額　￥　</t>
    <phoneticPr fontId="38"/>
  </si>
  <si>
    <t>（うち消費税額及び地方消費税額￥</t>
    <phoneticPr fontId="38"/>
  </si>
  <si>
    <t>）</t>
    <phoneticPr fontId="38"/>
  </si>
  <si>
    <t>〔単価　￥　</t>
    <phoneticPr fontId="47"/>
  </si>
  <si>
    <t>）〕</t>
    <phoneticPr fontId="38"/>
  </si>
  <si>
    <t>調達要求番号等</t>
  </si>
  <si>
    <t>契約番号等</t>
  </si>
  <si>
    <t>契約品名（件名）</t>
  </si>
  <si>
    <t>規格等</t>
  </si>
  <si>
    <t>数量・単位</t>
  </si>
  <si>
    <t>納期（履行期限等）</t>
  </si>
  <si>
    <t>納入（履行）場所</t>
  </si>
  <si>
    <t>契約方法</t>
  </si>
  <si>
    <t>　確定　・　準確定　・　概算</t>
    <phoneticPr fontId="47"/>
  </si>
  <si>
    <t>前金払</t>
  </si>
  <si>
    <t>有（担保　有・無）・無</t>
  </si>
  <si>
    <t>部分払</t>
  </si>
  <si>
    <t>有　・　無</t>
  </si>
  <si>
    <t>契約保証金</t>
  </si>
  <si>
    <t>官給品等</t>
  </si>
  <si>
    <t>適用する基本条項</t>
  </si>
  <si>
    <t>適用する特約条項等</t>
    <phoneticPr fontId="38"/>
  </si>
  <si>
    <t>その他特記事項</t>
  </si>
  <si>
    <t>令和　年　月　日</t>
    <rPh sb="0" eb="2">
      <t>レイワ</t>
    </rPh>
    <rPh sb="3" eb="4">
      <t>ネン</t>
    </rPh>
    <rPh sb="5" eb="6">
      <t>ツキ</t>
    </rPh>
    <rPh sb="7" eb="8">
      <t>ヒ</t>
    </rPh>
    <phoneticPr fontId="38"/>
  </si>
  <si>
    <t>　甲　</t>
  </si>
  <si>
    <t>　　　</t>
  </si>
  <si>
    <t>　乙　</t>
  </si>
  <si>
    <t>業者コード</t>
  </si>
  <si>
    <t>契　約　書</t>
    <phoneticPr fontId="38"/>
  </si>
  <si>
    <t>契約金額　￥　</t>
    <rPh sb="2" eb="4">
      <t>キンガク</t>
    </rPh>
    <phoneticPr fontId="38"/>
  </si>
  <si>
    <t>〇〇〇〇</t>
    <phoneticPr fontId="38"/>
  </si>
  <si>
    <t>仕様書のとおり</t>
    <rPh sb="0" eb="3">
      <t>シヨウショ</t>
    </rPh>
    <phoneticPr fontId="38"/>
  </si>
  <si>
    <t>１式／内訳書のとおり</t>
    <rPh sb="1" eb="2">
      <t>シキ</t>
    </rPh>
    <rPh sb="3" eb="5">
      <t>ウチワケ</t>
    </rPh>
    <rPh sb="5" eb="6">
      <t>ショ</t>
    </rPh>
    <phoneticPr fontId="38"/>
  </si>
  <si>
    <t>工事・製造・役務・艦船修理・売買・賃貸借・売払・労働者派遣</t>
    <rPh sb="0" eb="2">
      <t>コウジ</t>
    </rPh>
    <rPh sb="3" eb="5">
      <t>セイゾウ</t>
    </rPh>
    <rPh sb="6" eb="8">
      <t>エキム</t>
    </rPh>
    <rPh sb="9" eb="11">
      <t>カンセン</t>
    </rPh>
    <rPh sb="11" eb="13">
      <t>シュウリ</t>
    </rPh>
    <rPh sb="14" eb="16">
      <t>バイバイ</t>
    </rPh>
    <rPh sb="17" eb="20">
      <t>チンタイシャク</t>
    </rPh>
    <rPh sb="21" eb="23">
      <t>ウリハラ</t>
    </rPh>
    <rPh sb="24" eb="27">
      <t>ロウドウシャ</t>
    </rPh>
    <rPh sb="27" eb="29">
      <t>ハケン</t>
    </rPh>
    <phoneticPr fontId="38"/>
  </si>
  <si>
    <t>資料の信頼性確保及び制度調査の実施に関する特約条項</t>
    <rPh sb="0" eb="2">
      <t>シリョウ</t>
    </rPh>
    <rPh sb="3" eb="5">
      <t>シンライ</t>
    </rPh>
    <rPh sb="5" eb="6">
      <t>セイ</t>
    </rPh>
    <rPh sb="6" eb="8">
      <t>カクホ</t>
    </rPh>
    <rPh sb="8" eb="9">
      <t>オヨ</t>
    </rPh>
    <rPh sb="10" eb="12">
      <t>セイド</t>
    </rPh>
    <rPh sb="12" eb="14">
      <t>チョウサ</t>
    </rPh>
    <rPh sb="15" eb="17">
      <t>ジッシ</t>
    </rPh>
    <rPh sb="18" eb="19">
      <t>カン</t>
    </rPh>
    <rPh sb="21" eb="23">
      <t>トクヤク</t>
    </rPh>
    <rPh sb="23" eb="25">
      <t>ジョウコウ</t>
    </rPh>
    <phoneticPr fontId="38"/>
  </si>
  <si>
    <t>個人情報の安全確保等に関する特約条項</t>
  </si>
  <si>
    <t>なし</t>
    <phoneticPr fontId="38"/>
  </si>
  <si>
    <t>令和　　年　　月　　日</t>
  </si>
  <si>
    <t>別紙</t>
  </si>
  <si>
    <t>適用する契約条項等</t>
  </si>
  <si>
    <t>番号</t>
  </si>
  <si>
    <t>種類</t>
  </si>
  <si>
    <t>名　　称</t>
  </si>
  <si>
    <t>内　訳　書</t>
  </si>
  <si>
    <t>品名(件名)</t>
  </si>
  <si>
    <t>予定
数量</t>
    <rPh sb="0" eb="2">
      <t>ヨテイ</t>
    </rPh>
    <phoneticPr fontId="47"/>
  </si>
  <si>
    <t>消費税
抜単価</t>
    <rPh sb="0" eb="3">
      <t>ショウヒゼイ</t>
    </rPh>
    <rPh sb="4" eb="5">
      <t>ヌ</t>
    </rPh>
    <rPh sb="5" eb="7">
      <t>タンカ</t>
    </rPh>
    <phoneticPr fontId="47"/>
  </si>
  <si>
    <t>消費
税額</t>
    <rPh sb="0" eb="2">
      <t>ショウヒ</t>
    </rPh>
    <rPh sb="3" eb="5">
      <t>ゼイガク</t>
    </rPh>
    <rPh sb="4" eb="5">
      <t>ガク</t>
    </rPh>
    <phoneticPr fontId="47"/>
  </si>
  <si>
    <t>契約
単価</t>
    <rPh sb="0" eb="2">
      <t>ケイヤク</t>
    </rPh>
    <rPh sb="3" eb="5">
      <t>タンカ</t>
    </rPh>
    <phoneticPr fontId="47"/>
  </si>
  <si>
    <t>予定金額</t>
    <rPh sb="0" eb="2">
      <t>ヨテイ</t>
    </rPh>
    <phoneticPr fontId="38"/>
  </si>
  <si>
    <t>備考</t>
  </si>
  <si>
    <t>合　　　　　　計</t>
  </si>
  <si>
    <t>数量</t>
  </si>
  <si>
    <t>単価</t>
  </si>
  <si>
    <t>金額</t>
  </si>
  <si>
    <t>変　更　契　約　書</t>
    <rPh sb="0" eb="1">
      <t>ヘン</t>
    </rPh>
    <rPh sb="2" eb="3">
      <t>サラ</t>
    </rPh>
    <phoneticPr fontId="10"/>
  </si>
  <si>
    <t>　甲及び乙は、下記とおり変更契約を締結する。</t>
    <rPh sb="12" eb="14">
      <t>ヘンコウ</t>
    </rPh>
    <phoneticPr fontId="47"/>
  </si>
  <si>
    <t>変更契約</t>
    <rPh sb="0" eb="2">
      <t>ヘンコウ</t>
    </rPh>
    <rPh sb="2" eb="4">
      <t>ケイヤク</t>
    </rPh>
    <phoneticPr fontId="10"/>
  </si>
  <si>
    <t>調達要求番号等</t>
    <phoneticPr fontId="10"/>
  </si>
  <si>
    <t>契約番号等</t>
    <phoneticPr fontId="10"/>
  </si>
  <si>
    <t>変更内容</t>
    <rPh sb="0" eb="2">
      <t>ヘンコウ</t>
    </rPh>
    <rPh sb="2" eb="4">
      <t>ナイヨウ</t>
    </rPh>
    <phoneticPr fontId="10"/>
  </si>
  <si>
    <t>仕様内容</t>
    <rPh sb="0" eb="2">
      <t>シヨウ</t>
    </rPh>
    <rPh sb="2" eb="4">
      <t>ナイヨウ</t>
    </rPh>
    <phoneticPr fontId="10"/>
  </si>
  <si>
    <t>納期（履行期限等）</t>
    <rPh sb="0" eb="2">
      <t>ノウキ</t>
    </rPh>
    <rPh sb="3" eb="5">
      <t>リコウ</t>
    </rPh>
    <rPh sb="5" eb="7">
      <t>キゲン</t>
    </rPh>
    <rPh sb="7" eb="8">
      <t>トウ</t>
    </rPh>
    <phoneticPr fontId="10"/>
  </si>
  <si>
    <t>納入（履行）場所</t>
    <rPh sb="0" eb="2">
      <t>ノウニュウ</t>
    </rPh>
    <rPh sb="3" eb="5">
      <t>リコウ</t>
    </rPh>
    <rPh sb="6" eb="8">
      <t>バショ</t>
    </rPh>
    <phoneticPr fontId="10"/>
  </si>
  <si>
    <t>その他</t>
    <rPh sb="2" eb="3">
      <t>タ</t>
    </rPh>
    <phoneticPr fontId="10"/>
  </si>
  <si>
    <t>原契約</t>
    <rPh sb="0" eb="3">
      <t>ゲンケイヤク</t>
    </rPh>
    <phoneticPr fontId="10"/>
  </si>
  <si>
    <t>契約品名（件名）</t>
    <rPh sb="0" eb="2">
      <t>ケイヤク</t>
    </rPh>
    <rPh sb="2" eb="4">
      <t>ヒンメイ</t>
    </rPh>
    <rPh sb="5" eb="7">
      <t>ケンメイ</t>
    </rPh>
    <phoneticPr fontId="10"/>
  </si>
  <si>
    <t>契約年月日</t>
    <rPh sb="0" eb="2">
      <t>ケイヤク</t>
    </rPh>
    <rPh sb="2" eb="5">
      <t>ネンガッピ</t>
    </rPh>
    <phoneticPr fontId="10"/>
  </si>
  <si>
    <t>特記事項</t>
    <rPh sb="0" eb="2">
      <t>トッキ</t>
    </rPh>
    <rPh sb="2" eb="4">
      <t>ジコウ</t>
    </rPh>
    <phoneticPr fontId="38"/>
  </si>
  <si>
    <t>原契約￥</t>
    <phoneticPr fontId="10"/>
  </si>
  <si>
    <t>変更契約１￥</t>
    <phoneticPr fontId="10"/>
  </si>
  <si>
    <t>変更契約２￥</t>
    <phoneticPr fontId="10"/>
  </si>
  <si>
    <t>変更後計￥</t>
    <rPh sb="0" eb="2">
      <t>ヘンコウ</t>
    </rPh>
    <rPh sb="2" eb="3">
      <t>ゴ</t>
    </rPh>
    <rPh sb="3" eb="4">
      <t>ケイ</t>
    </rPh>
    <phoneticPr fontId="10"/>
  </si>
  <si>
    <t>印</t>
    <rPh sb="0" eb="1">
      <t>イン</t>
    </rPh>
    <phoneticPr fontId="10"/>
  </si>
  <si>
    <t>業者コード</t>
    <phoneticPr fontId="10"/>
  </si>
  <si>
    <t>　甲及び乙は、下記により、　　契約を締結する。</t>
    <phoneticPr fontId="47"/>
  </si>
  <si>
    <t>貴公告又は通知に対し、入札及び契約心得に示す内容及び適用する契約条項等を承諾又は誓約の上、下記のとおり提出します。</t>
    <phoneticPr fontId="10"/>
  </si>
  <si>
    <t>請　　　書</t>
  </si>
  <si>
    <t>　下記のとおり、お請けいたします。</t>
    <phoneticPr fontId="47"/>
  </si>
  <si>
    <t>　契約金額　￥</t>
    <phoneticPr fontId="47"/>
  </si>
  <si>
    <t>〔単価　￥　　　　　　　　　　〕</t>
    <phoneticPr fontId="47"/>
  </si>
  <si>
    <t>（うち消費税額及び地方消費税額￥　　　　　　　）</t>
    <phoneticPr fontId="47"/>
  </si>
  <si>
    <t>　有　・　無</t>
    <phoneticPr fontId="47"/>
  </si>
  <si>
    <t>　　　　　　　　　　　　　殿</t>
    <phoneticPr fontId="38"/>
  </si>
  <si>
    <t>〔単価　￥</t>
    <phoneticPr fontId="47"/>
  </si>
  <si>
    <t>〕</t>
    <phoneticPr fontId="38"/>
  </si>
  <si>
    <t>（うち消費税額及び地方消費税額￥</t>
    <phoneticPr fontId="47"/>
  </si>
  <si>
    <t>○○○○</t>
    <phoneticPr fontId="38"/>
  </si>
  <si>
    <t>仕様書のとおり</t>
    <phoneticPr fontId="38"/>
  </si>
  <si>
    <t>１式／内訳書のとおり</t>
    <phoneticPr fontId="38"/>
  </si>
  <si>
    <t>役務請負契約一般条項</t>
    <phoneticPr fontId="38"/>
  </si>
  <si>
    <t>　　　　　　　　　　　　　　　　　殿</t>
    <phoneticPr fontId="38"/>
  </si>
  <si>
    <t>年　　月　　日</t>
    <phoneticPr fontId="10"/>
  </si>
  <si>
    <t>検　査　官　　殿</t>
    <phoneticPr fontId="10"/>
  </si>
  <si>
    <t>終　了　届（検査等申請書）</t>
    <phoneticPr fontId="10"/>
  </si>
  <si>
    <t>契約番号</t>
    <phoneticPr fontId="10"/>
  </si>
  <si>
    <t>契約管理番号</t>
    <phoneticPr fontId="10"/>
  </si>
  <si>
    <t>契約件名</t>
    <phoneticPr fontId="10"/>
  </si>
  <si>
    <t>履行期限</t>
  </si>
  <si>
    <t>納入場所又は履行場所</t>
    <phoneticPr fontId="10"/>
  </si>
  <si>
    <t>　上記契約について完了しましたのでお届けします。</t>
    <phoneticPr fontId="10"/>
  </si>
  <si>
    <t>住　　所</t>
  </si>
  <si>
    <t>会 社 名</t>
  </si>
  <si>
    <t>担当者名</t>
  </si>
  <si>
    <t>連 絡 先</t>
  </si>
  <si>
    <t>（契約担当官）　　</t>
    <rPh sb="1" eb="3">
      <t>ケイヤク</t>
    </rPh>
    <rPh sb="3" eb="6">
      <t>タントウカン</t>
    </rPh>
    <phoneticPr fontId="10"/>
  </si>
  <si>
    <t>殿</t>
    <phoneticPr fontId="10"/>
  </si>
  <si>
    <t>検査調書（完成検査合格証）</t>
    <rPh sb="0" eb="2">
      <t>ケンサ</t>
    </rPh>
    <rPh sb="2" eb="4">
      <t>チョウショ</t>
    </rPh>
    <rPh sb="5" eb="7">
      <t>カンセイ</t>
    </rPh>
    <rPh sb="7" eb="9">
      <t>ケンサ</t>
    </rPh>
    <rPh sb="9" eb="11">
      <t>ゴウカク</t>
    </rPh>
    <rPh sb="11" eb="12">
      <t>ショウ</t>
    </rPh>
    <phoneticPr fontId="10"/>
  </si>
  <si>
    <t>契約相手方</t>
    <rPh sb="2" eb="5">
      <t>アイテガタ</t>
    </rPh>
    <phoneticPr fontId="10"/>
  </si>
  <si>
    <t>実施場所</t>
    <rPh sb="0" eb="2">
      <t>ジッシ</t>
    </rPh>
    <rPh sb="2" eb="4">
      <t>バショ</t>
    </rPh>
    <phoneticPr fontId="10"/>
  </si>
  <si>
    <t>合格数</t>
    <rPh sb="0" eb="2">
      <t>ゴウカク</t>
    </rPh>
    <rPh sb="2" eb="3">
      <t>スウ</t>
    </rPh>
    <phoneticPr fontId="10"/>
  </si>
  <si>
    <t>不合格数</t>
    <rPh sb="0" eb="3">
      <t>フゴウカク</t>
    </rPh>
    <rPh sb="3" eb="4">
      <t>スウ</t>
    </rPh>
    <phoneticPr fontId="10"/>
  </si>
  <si>
    <t>判定</t>
    <rPh sb="0" eb="2">
      <t>ハンテイ</t>
    </rPh>
    <phoneticPr fontId="10"/>
  </si>
  <si>
    <t>所見</t>
    <rPh sb="0" eb="2">
      <t>ショケン</t>
    </rPh>
    <phoneticPr fontId="10"/>
  </si>
  <si>
    <t>　上記契約について、仕様書のとおり検査を実施した。</t>
    <rPh sb="10" eb="13">
      <t>シヨウショ</t>
    </rPh>
    <rPh sb="17" eb="19">
      <t>ケンサ</t>
    </rPh>
    <rPh sb="20" eb="22">
      <t>ジッシ</t>
    </rPh>
    <phoneticPr fontId="10"/>
  </si>
  <si>
    <t>年　　月　　日</t>
    <rPh sb="0" eb="1">
      <t>ネン</t>
    </rPh>
    <rPh sb="3" eb="4">
      <t>ガツ</t>
    </rPh>
    <rPh sb="6" eb="7">
      <t>ヒ</t>
    </rPh>
    <phoneticPr fontId="10"/>
  </si>
  <si>
    <t>検査官所属</t>
    <rPh sb="0" eb="3">
      <t>ケンサカン</t>
    </rPh>
    <rPh sb="3" eb="5">
      <t>ショゾク</t>
    </rPh>
    <phoneticPr fontId="10"/>
  </si>
  <si>
    <t>官　　　職</t>
    <rPh sb="0" eb="1">
      <t>カン</t>
    </rPh>
    <rPh sb="4" eb="5">
      <t>ショク</t>
    </rPh>
    <phoneticPr fontId="10"/>
  </si>
  <si>
    <t>氏　　　名</t>
    <phoneticPr fontId="10"/>
  </si>
  <si>
    <t>年　　月　　日</t>
    <rPh sb="0" eb="1">
      <t>ネン</t>
    </rPh>
    <rPh sb="3" eb="4">
      <t>ガツ</t>
    </rPh>
    <rPh sb="6" eb="7">
      <t>ニチ</t>
    </rPh>
    <phoneticPr fontId="10"/>
  </si>
  <si>
    <t>契約管理番号</t>
    <rPh sb="0" eb="6">
      <t>ケイヤクカンリバンゴウ</t>
    </rPh>
    <phoneticPr fontId="10"/>
  </si>
  <si>
    <t>契約件名</t>
    <rPh sb="2" eb="4">
      <t>ケンメイ</t>
    </rPh>
    <phoneticPr fontId="10"/>
  </si>
  <si>
    <t>受注会社名</t>
    <rPh sb="0" eb="2">
      <t>ジュチュウ</t>
    </rPh>
    <rPh sb="2" eb="5">
      <t>カイシャメイ</t>
    </rPh>
    <phoneticPr fontId="15"/>
  </si>
  <si>
    <t>　　　　　　　　　　　　　　　</t>
    <phoneticPr fontId="15"/>
  </si>
  <si>
    <t>数　量</t>
    <rPh sb="0" eb="1">
      <t>スウ</t>
    </rPh>
    <rPh sb="2" eb="3">
      <t>リョウ</t>
    </rPh>
    <phoneticPr fontId="15"/>
  </si>
  <si>
    <t>重　量</t>
    <rPh sb="0" eb="1">
      <t>ジュウ</t>
    </rPh>
    <rPh sb="2" eb="3">
      <t>リョウ</t>
    </rPh>
    <phoneticPr fontId="15"/>
  </si>
  <si>
    <t>令和　　年　　月　　日</t>
    <rPh sb="0" eb="2">
      <t>レイワ</t>
    </rPh>
    <rPh sb="4" eb="5">
      <t>ネン</t>
    </rPh>
    <rPh sb="7" eb="8">
      <t>ツキ</t>
    </rPh>
    <rPh sb="10" eb="11">
      <t>ニチ</t>
    </rPh>
    <phoneticPr fontId="15"/>
  </si>
  <si>
    <t>(契約担当官等)</t>
    <phoneticPr fontId="10"/>
  </si>
  <si>
    <t>住　　所：</t>
    <rPh sb="0" eb="1">
      <t>ジュウ</t>
    </rPh>
    <rPh sb="3" eb="4">
      <t>ショ</t>
    </rPh>
    <phoneticPr fontId="15"/>
  </si>
  <si>
    <t>会 社 名：</t>
    <rPh sb="0" eb="1">
      <t>カイ</t>
    </rPh>
    <rPh sb="2" eb="3">
      <t>シャ</t>
    </rPh>
    <rPh sb="4" eb="5">
      <t>メイ</t>
    </rPh>
    <phoneticPr fontId="15"/>
  </si>
  <si>
    <t>代表者名：</t>
    <rPh sb="0" eb="3">
      <t>ダイヒョウシャ</t>
    </rPh>
    <rPh sb="3" eb="4">
      <t>メイ</t>
    </rPh>
    <phoneticPr fontId="15"/>
  </si>
  <si>
    <t>同 等 品 申 請 書</t>
    <phoneticPr fontId="15"/>
  </si>
  <si>
    <t>　　下記の調達要求に係る　（　入札　・　オープンカウンター　・　見積合せ　）　について、同等品にて参加したく、</t>
    <rPh sb="2" eb="4">
      <t>カキ</t>
    </rPh>
    <rPh sb="5" eb="7">
      <t>チョウタツ</t>
    </rPh>
    <rPh sb="7" eb="9">
      <t>ヨウキュウ</t>
    </rPh>
    <rPh sb="10" eb="11">
      <t>カカワ</t>
    </rPh>
    <rPh sb="15" eb="17">
      <t>ニュウサツ</t>
    </rPh>
    <rPh sb="32" eb="34">
      <t>ミツ</t>
    </rPh>
    <rPh sb="34" eb="35">
      <t>ア</t>
    </rPh>
    <rPh sb="44" eb="46">
      <t>ドウトウ</t>
    </rPh>
    <rPh sb="46" eb="47">
      <t>ヒン</t>
    </rPh>
    <rPh sb="49" eb="51">
      <t>サンカ</t>
    </rPh>
    <phoneticPr fontId="15"/>
  </si>
  <si>
    <t>　カタログ等の品質を証明できる書類を添付して申請します。</t>
    <rPh sb="5" eb="6">
      <t>トウ</t>
    </rPh>
    <rPh sb="7" eb="9">
      <t>ヒンシツ</t>
    </rPh>
    <rPh sb="10" eb="12">
      <t>ショウメイ</t>
    </rPh>
    <rPh sb="15" eb="17">
      <t>ショルイ</t>
    </rPh>
    <rPh sb="18" eb="20">
      <t>テンプ</t>
    </rPh>
    <rPh sb="22" eb="24">
      <t>シンセイ</t>
    </rPh>
    <phoneticPr fontId="15"/>
  </si>
  <si>
    <t>契約管理番号
（調達要求番号）</t>
    <rPh sb="0" eb="2">
      <t>ケイヤク</t>
    </rPh>
    <rPh sb="2" eb="4">
      <t>カンリ</t>
    </rPh>
    <rPh sb="4" eb="6">
      <t>バンゴウ</t>
    </rPh>
    <rPh sb="8" eb="10">
      <t>チョウタツ</t>
    </rPh>
    <rPh sb="10" eb="12">
      <t>ヨウキュウ</t>
    </rPh>
    <rPh sb="12" eb="14">
      <t>バンゴウ</t>
    </rPh>
    <phoneticPr fontId="15"/>
  </si>
  <si>
    <t>調達要求件名</t>
    <rPh sb="0" eb="2">
      <t>チョウタツ</t>
    </rPh>
    <rPh sb="2" eb="4">
      <t>ヨウキュウ</t>
    </rPh>
    <rPh sb="4" eb="6">
      <t>ケンメイ</t>
    </rPh>
    <phoneticPr fontId="15"/>
  </si>
  <si>
    <t>項番</t>
    <rPh sb="0" eb="2">
      <t>コウバン</t>
    </rPh>
    <phoneticPr fontId="15"/>
  </si>
  <si>
    <t>同等品の規格</t>
    <rPh sb="0" eb="3">
      <t>ドウトウヒン</t>
    </rPh>
    <rPh sb="4" eb="6">
      <t>キカク</t>
    </rPh>
    <phoneticPr fontId="15"/>
  </si>
  <si>
    <t>参考価格</t>
    <rPh sb="0" eb="2">
      <t>サンコウ</t>
    </rPh>
    <rPh sb="2" eb="4">
      <t>カカク</t>
    </rPh>
    <phoneticPr fontId="15"/>
  </si>
  <si>
    <t>添付書類等</t>
    <rPh sb="0" eb="2">
      <t>テンプ</t>
    </rPh>
    <rPh sb="2" eb="4">
      <t>ショルイ</t>
    </rPh>
    <rPh sb="4" eb="5">
      <t>トウ</t>
    </rPh>
    <phoneticPr fontId="15"/>
  </si>
  <si>
    <t>1／同等品内訳書のとおり</t>
    <rPh sb="2" eb="5">
      <t>ドウトウヒン</t>
    </rPh>
    <rPh sb="5" eb="8">
      <t>ウチワケショ</t>
    </rPh>
    <phoneticPr fontId="10"/>
  </si>
  <si>
    <t>製造会社名、型番、JANコード、規格等</t>
    <phoneticPr fontId="10"/>
  </si>
  <si>
    <t>○○，○○○円</t>
    <phoneticPr fontId="10"/>
  </si>
  <si>
    <t>カタログ</t>
    <phoneticPr fontId="10"/>
  </si>
  <si>
    <t>内　訳　書</t>
    <rPh sb="0" eb="1">
      <t>ナイ</t>
    </rPh>
    <rPh sb="2" eb="3">
      <t>ワケ</t>
    </rPh>
    <rPh sb="4" eb="5">
      <t>ショ</t>
    </rPh>
    <phoneticPr fontId="15"/>
  </si>
  <si>
    <t>契約管理番号：</t>
    <rPh sb="0" eb="2">
      <t>ケイヤク</t>
    </rPh>
    <rPh sb="2" eb="4">
      <t>カンリ</t>
    </rPh>
    <rPh sb="4" eb="6">
      <t>バンゴウ</t>
    </rPh>
    <phoneticPr fontId="10"/>
  </si>
  <si>
    <t>（調達要求番号）</t>
    <rPh sb="1" eb="3">
      <t>チョウタツ</t>
    </rPh>
    <rPh sb="3" eb="5">
      <t>ヨウキュウ</t>
    </rPh>
    <rPh sb="5" eb="7">
      <t>バンゴウ</t>
    </rPh>
    <phoneticPr fontId="10"/>
  </si>
  <si>
    <t>項番</t>
    <rPh sb="0" eb="2">
      <t>コウバン</t>
    </rPh>
    <phoneticPr fontId="10"/>
  </si>
  <si>
    <t>品名</t>
    <rPh sb="0" eb="2">
      <t>ヒンメイ</t>
    </rPh>
    <phoneticPr fontId="10"/>
  </si>
  <si>
    <r>
      <t xml:space="preserve">同等品の規格
</t>
    </r>
    <r>
      <rPr>
        <sz val="10"/>
        <rFont val="ＭＳ 明朝"/>
        <family val="1"/>
        <charset val="128"/>
      </rPr>
      <t>（製造会社名、型番、JANコード、規格等）</t>
    </r>
    <rPh sb="0" eb="3">
      <t>ドウトウヒン</t>
    </rPh>
    <rPh sb="4" eb="6">
      <t>キカク</t>
    </rPh>
    <phoneticPr fontId="15"/>
  </si>
  <si>
    <t>参考価格</t>
    <rPh sb="0" eb="2">
      <t>サンコウ</t>
    </rPh>
    <rPh sb="2" eb="4">
      <t>カカク</t>
    </rPh>
    <phoneticPr fontId="10"/>
  </si>
  <si>
    <t>添付書類</t>
    <rPh sb="0" eb="2">
      <t>テンプ</t>
    </rPh>
    <rPh sb="2" eb="4">
      <t>ショルイ</t>
    </rPh>
    <phoneticPr fontId="15"/>
  </si>
  <si>
    <t>契約管理番号（調達要求番号）ごと別様とする。</t>
    <phoneticPr fontId="10"/>
  </si>
  <si>
    <t>○○，○○○円</t>
  </si>
  <si>
    <t>soramame</t>
    <phoneticPr fontId="10"/>
  </si>
  <si>
    <t>承認番号　　　　　　号</t>
    <rPh sb="0" eb="2">
      <t>ショウニン</t>
    </rPh>
    <rPh sb="2" eb="4">
      <t>バンゴウ</t>
    </rPh>
    <rPh sb="10" eb="11">
      <t>ゴウ</t>
    </rPh>
    <phoneticPr fontId="10"/>
  </si>
  <si>
    <t>(契約担当官等)</t>
    <rPh sb="1" eb="3">
      <t>ケイヤク</t>
    </rPh>
    <rPh sb="3" eb="6">
      <t>タントウカン</t>
    </rPh>
    <rPh sb="6" eb="7">
      <t>トウ</t>
    </rPh>
    <phoneticPr fontId="15"/>
  </si>
  <si>
    <t>同 等 品 承　認　（　確　認　）　 書</t>
    <rPh sb="6" eb="7">
      <t>ショウ</t>
    </rPh>
    <rPh sb="8" eb="9">
      <t>ニン</t>
    </rPh>
    <rPh sb="12" eb="13">
      <t>アキラ</t>
    </rPh>
    <rPh sb="14" eb="15">
      <t>ニン</t>
    </rPh>
    <phoneticPr fontId="15"/>
  </si>
  <si>
    <t>　添付の同等品申請書について、承認　（　する　・　しない　・　別紙のとおり　）。</t>
    <rPh sb="1" eb="3">
      <t>テンプ</t>
    </rPh>
    <rPh sb="4" eb="7">
      <t>ドウトウヒン</t>
    </rPh>
    <rPh sb="7" eb="9">
      <t>シンセイ</t>
    </rPh>
    <rPh sb="9" eb="10">
      <t>ショ</t>
    </rPh>
    <rPh sb="15" eb="17">
      <t>ショウニン</t>
    </rPh>
    <rPh sb="31" eb="33">
      <t>ベッシ</t>
    </rPh>
    <phoneticPr fontId="15"/>
  </si>
  <si>
    <t>分任物品管理官等記入欄</t>
    <rPh sb="0" eb="2">
      <t>ブンニン</t>
    </rPh>
    <rPh sb="2" eb="4">
      <t>ブッピン</t>
    </rPh>
    <rPh sb="4" eb="6">
      <t>カンリ</t>
    </rPh>
    <rPh sb="6" eb="7">
      <t>カン</t>
    </rPh>
    <rPh sb="7" eb="8">
      <t>トウ</t>
    </rPh>
    <rPh sb="8" eb="10">
      <t>キニュウ</t>
    </rPh>
    <rPh sb="10" eb="11">
      <t>ラン</t>
    </rPh>
    <phoneticPr fontId="15"/>
  </si>
  <si>
    <t>　要求元の所見を確認した。</t>
    <rPh sb="1" eb="3">
      <t>ヨウキュウ</t>
    </rPh>
    <rPh sb="3" eb="4">
      <t>モト</t>
    </rPh>
    <rPh sb="5" eb="7">
      <t>ショケン</t>
    </rPh>
    <rPh sb="8" eb="10">
      <t>カクニン</t>
    </rPh>
    <phoneticPr fontId="10"/>
  </si>
  <si>
    <t>　令和　　年　　月　　日</t>
    <rPh sb="1" eb="3">
      <t>レイワ</t>
    </rPh>
    <rPh sb="5" eb="6">
      <t>ネン</t>
    </rPh>
    <rPh sb="8" eb="9">
      <t>ガツ</t>
    </rPh>
    <rPh sb="11" eb="12">
      <t>ニチ</t>
    </rPh>
    <phoneticPr fontId="10"/>
  </si>
  <si>
    <t>（分任物品管理官等）</t>
    <rPh sb="1" eb="3">
      <t>ブンニン</t>
    </rPh>
    <rPh sb="3" eb="5">
      <t>ブッピン</t>
    </rPh>
    <rPh sb="5" eb="7">
      <t>カンリ</t>
    </rPh>
    <rPh sb="7" eb="8">
      <t>カン</t>
    </rPh>
    <rPh sb="8" eb="9">
      <t>トウ</t>
    </rPh>
    <phoneticPr fontId="10"/>
  </si>
  <si>
    <t>要求元記入欄</t>
    <rPh sb="0" eb="2">
      <t>ヨウキュウ</t>
    </rPh>
    <rPh sb="2" eb="3">
      <t>モト</t>
    </rPh>
    <rPh sb="3" eb="5">
      <t>キニュウ</t>
    </rPh>
    <rPh sb="5" eb="6">
      <t>ラン</t>
    </rPh>
    <phoneticPr fontId="15"/>
  </si>
  <si>
    <t>　添付の同等品申請書について、仕様書等及び要求物品との適合、使用者の評価を確認した結果、同等品として　（　認める　・　認めない　・　別紙のとおり　）。</t>
    <rPh sb="1" eb="3">
      <t>テンプ</t>
    </rPh>
    <rPh sb="4" eb="7">
      <t>ドウトウヒン</t>
    </rPh>
    <rPh sb="7" eb="10">
      <t>シンセイショ</t>
    </rPh>
    <rPh sb="15" eb="18">
      <t>シヨウショ</t>
    </rPh>
    <rPh sb="18" eb="19">
      <t>トウ</t>
    </rPh>
    <rPh sb="19" eb="20">
      <t>オヨ</t>
    </rPh>
    <rPh sb="21" eb="23">
      <t>ヨウキュウ</t>
    </rPh>
    <rPh sb="23" eb="25">
      <t>ブッピン</t>
    </rPh>
    <rPh sb="27" eb="29">
      <t>テキゴウ</t>
    </rPh>
    <rPh sb="30" eb="33">
      <t>シヨウシャ</t>
    </rPh>
    <rPh sb="34" eb="36">
      <t>ヒョウカ</t>
    </rPh>
    <rPh sb="37" eb="39">
      <t>カクニン</t>
    </rPh>
    <rPh sb="41" eb="43">
      <t>ケッカ</t>
    </rPh>
    <rPh sb="44" eb="47">
      <t>ドウトウヒン</t>
    </rPh>
    <rPh sb="53" eb="54">
      <t>ミト</t>
    </rPh>
    <rPh sb="59" eb="60">
      <t>ミト</t>
    </rPh>
    <phoneticPr fontId="10"/>
  </si>
  <si>
    <t>　　　　　　　　　　　　　　（確認者）
　　　　　　　　　　　　　　　　所　属　　　階　級　　　氏　名</t>
    <rPh sb="15" eb="17">
      <t>カクニン</t>
    </rPh>
    <rPh sb="17" eb="18">
      <t>シャ</t>
    </rPh>
    <rPh sb="36" eb="37">
      <t>ショ</t>
    </rPh>
    <rPh sb="38" eb="39">
      <t>ゾク</t>
    </rPh>
    <rPh sb="42" eb="43">
      <t>カイ</t>
    </rPh>
    <rPh sb="44" eb="45">
      <t>キュウ</t>
    </rPh>
    <rPh sb="48" eb="49">
      <t>シ</t>
    </rPh>
    <rPh sb="50" eb="51">
      <t>ナ</t>
    </rPh>
    <phoneticPr fontId="10"/>
  </si>
  <si>
    <t>添付書類：同等品申請書</t>
    <rPh sb="0" eb="2">
      <t>テンプ</t>
    </rPh>
    <rPh sb="2" eb="4">
      <t>ショルイ</t>
    </rPh>
    <rPh sb="5" eb="8">
      <t>ドウトウヒン</t>
    </rPh>
    <rPh sb="8" eb="11">
      <t>シンセイショ</t>
    </rPh>
    <phoneticPr fontId="10"/>
  </si>
  <si>
    <t>添付の同等品申請書について、仕様書等及び要求物品との適合、使用者の評価を確認した結果</t>
    <rPh sb="0" eb="2">
      <t>テンプ</t>
    </rPh>
    <rPh sb="3" eb="6">
      <t>ドウトウヒン</t>
    </rPh>
    <rPh sb="6" eb="9">
      <t>シンセイショ</t>
    </rPh>
    <rPh sb="14" eb="17">
      <t>シヨウショ</t>
    </rPh>
    <rPh sb="17" eb="18">
      <t>トウ</t>
    </rPh>
    <rPh sb="18" eb="19">
      <t>オヨ</t>
    </rPh>
    <rPh sb="20" eb="22">
      <t>ヨウキュウ</t>
    </rPh>
    <rPh sb="22" eb="24">
      <t>ブッピン</t>
    </rPh>
    <rPh sb="26" eb="28">
      <t>テキゴウ</t>
    </rPh>
    <rPh sb="29" eb="32">
      <t>シヨウシャ</t>
    </rPh>
    <rPh sb="33" eb="35">
      <t>ヒョウカ</t>
    </rPh>
    <rPh sb="36" eb="38">
      <t>カクニン</t>
    </rPh>
    <rPh sb="40" eb="42">
      <t>ケッカ</t>
    </rPh>
    <phoneticPr fontId="10"/>
  </si>
  <si>
    <r>
      <rPr>
        <sz val="18"/>
        <rFont val="ＭＳ 明朝"/>
        <family val="1"/>
        <charset val="128"/>
      </rPr>
      <t>理由</t>
    </r>
    <r>
      <rPr>
        <sz val="12"/>
        <rFont val="ＭＳ 明朝"/>
        <family val="1"/>
        <charset val="128"/>
      </rPr>
      <t xml:space="preserve">
（認めない場合のみ記載する。）</t>
    </r>
    <rPh sb="0" eb="2">
      <t>リユウ</t>
    </rPh>
    <rPh sb="4" eb="5">
      <t>ミト</t>
    </rPh>
    <rPh sb="8" eb="10">
      <t>バアイ</t>
    </rPh>
    <rPh sb="12" eb="14">
      <t>キサイ</t>
    </rPh>
    <phoneticPr fontId="10"/>
  </si>
  <si>
    <t>□　認める。</t>
    <rPh sb="2" eb="3">
      <t>ミト</t>
    </rPh>
    <phoneticPr fontId="10"/>
  </si>
  <si>
    <t>□　認めない。</t>
    <rPh sb="2" eb="3">
      <t>ミト</t>
    </rPh>
    <phoneticPr fontId="10"/>
  </si>
  <si>
    <t>住所</t>
    <rPh sb="0" eb="1">
      <t>ジュウ</t>
    </rPh>
    <rPh sb="1" eb="2">
      <t>ショ</t>
    </rPh>
    <phoneticPr fontId="15"/>
  </si>
  <si>
    <t>会社名</t>
    <rPh sb="0" eb="1">
      <t>カイ</t>
    </rPh>
    <rPh sb="1" eb="2">
      <t>シャ</t>
    </rPh>
    <rPh sb="2" eb="3">
      <t>メイ</t>
    </rPh>
    <phoneticPr fontId="15"/>
  </si>
  <si>
    <t>履行期限猶予申請書</t>
    <rPh sb="0" eb="2">
      <t>リコウ</t>
    </rPh>
    <rPh sb="2" eb="4">
      <t>キゲン</t>
    </rPh>
    <rPh sb="4" eb="6">
      <t>ユウヨ</t>
    </rPh>
    <rPh sb="6" eb="9">
      <t>シンセイショ</t>
    </rPh>
    <phoneticPr fontId="15"/>
  </si>
  <si>
    <t>標記について、下記のとおり承諾されたく申請します。</t>
    <rPh sb="0" eb="2">
      <t>ヒョウキ</t>
    </rPh>
    <rPh sb="7" eb="9">
      <t>カキ</t>
    </rPh>
    <rPh sb="13" eb="15">
      <t>ショウダク</t>
    </rPh>
    <rPh sb="19" eb="21">
      <t>シンセイ</t>
    </rPh>
    <phoneticPr fontId="15"/>
  </si>
  <si>
    <t>契　 約　 内　 容</t>
    <rPh sb="0" eb="1">
      <t>チギリ</t>
    </rPh>
    <rPh sb="3" eb="4">
      <t>ヤク</t>
    </rPh>
    <rPh sb="6" eb="7">
      <t>ナイ</t>
    </rPh>
    <rPh sb="9" eb="10">
      <t>カタチ</t>
    </rPh>
    <phoneticPr fontId="15"/>
  </si>
  <si>
    <t>申　 請　 内　 容</t>
    <rPh sb="0" eb="1">
      <t>サル</t>
    </rPh>
    <rPh sb="3" eb="4">
      <t>ショウ</t>
    </rPh>
    <rPh sb="6" eb="7">
      <t>ナイ</t>
    </rPh>
    <rPh sb="9" eb="10">
      <t>カタチ</t>
    </rPh>
    <phoneticPr fontId="15"/>
  </si>
  <si>
    <t>契　約　管　理　番　号</t>
    <rPh sb="0" eb="1">
      <t>チギリ</t>
    </rPh>
    <rPh sb="2" eb="3">
      <t>ヤク</t>
    </rPh>
    <rPh sb="4" eb="5">
      <t>カン</t>
    </rPh>
    <rPh sb="6" eb="7">
      <t>リ</t>
    </rPh>
    <rPh sb="8" eb="9">
      <t>バン</t>
    </rPh>
    <rPh sb="10" eb="11">
      <t>ゴウ</t>
    </rPh>
    <phoneticPr fontId="15"/>
  </si>
  <si>
    <t>契　約　年　月　日</t>
    <rPh sb="0" eb="1">
      <t>チギリ</t>
    </rPh>
    <rPh sb="2" eb="3">
      <t>ヤク</t>
    </rPh>
    <rPh sb="4" eb="5">
      <t>ネン</t>
    </rPh>
    <rPh sb="6" eb="7">
      <t>ガツ</t>
    </rPh>
    <rPh sb="8" eb="9">
      <t>ヒ</t>
    </rPh>
    <phoneticPr fontId="15"/>
  </si>
  <si>
    <t>数　　　　　　　　　　　　　量</t>
    <rPh sb="0" eb="1">
      <t>カズ</t>
    </rPh>
    <rPh sb="14" eb="15">
      <t>リョウ</t>
    </rPh>
    <phoneticPr fontId="15"/>
  </si>
  <si>
    <t>単   　　　　　　　　　　　 価</t>
    <rPh sb="0" eb="1">
      <t>タン</t>
    </rPh>
    <rPh sb="16" eb="17">
      <t>アタイ</t>
    </rPh>
    <phoneticPr fontId="15"/>
  </si>
  <si>
    <t>金　　　　　　　　　　　　　額</t>
    <rPh sb="0" eb="1">
      <t>キン</t>
    </rPh>
    <rPh sb="14" eb="15">
      <t>ガク</t>
    </rPh>
    <phoneticPr fontId="15"/>
  </si>
  <si>
    <t>履 行 期 限</t>
    <rPh sb="0" eb="1">
      <t>クツ</t>
    </rPh>
    <rPh sb="2" eb="3">
      <t>ギョウ</t>
    </rPh>
    <rPh sb="4" eb="5">
      <t>キ</t>
    </rPh>
    <rPh sb="6" eb="7">
      <t>キリ</t>
    </rPh>
    <phoneticPr fontId="15"/>
  </si>
  <si>
    <t xml:space="preserve"> 希 望 期 限</t>
    <phoneticPr fontId="10"/>
  </si>
  <si>
    <t>日間）</t>
    <rPh sb="0" eb="2">
      <t>ニチカン</t>
    </rPh>
    <phoneticPr fontId="15"/>
  </si>
  <si>
    <t>（理由）</t>
    <rPh sb="1" eb="3">
      <t>リユウ</t>
    </rPh>
    <phoneticPr fontId="15"/>
  </si>
  <si>
    <t>調達要求元監督官</t>
    <rPh sb="0" eb="2">
      <t>チョウタツ</t>
    </rPh>
    <rPh sb="2" eb="4">
      <t>ヨウキュウ</t>
    </rPh>
    <rPh sb="4" eb="5">
      <t>モト</t>
    </rPh>
    <rPh sb="5" eb="8">
      <t>カントクカン</t>
    </rPh>
    <phoneticPr fontId="15"/>
  </si>
  <si>
    <t>確認者</t>
    <rPh sb="0" eb="2">
      <t>カクニン</t>
    </rPh>
    <rPh sb="2" eb="3">
      <t>シャ</t>
    </rPh>
    <phoneticPr fontId="15"/>
  </si>
  <si>
    <t>　上記の申請に対し、　有　・　無　償で承認します。</t>
    <rPh sb="1" eb="3">
      <t>ジョウキ</t>
    </rPh>
    <rPh sb="4" eb="6">
      <t>シンセイ</t>
    </rPh>
    <rPh sb="7" eb="8">
      <t>タイ</t>
    </rPh>
    <rPh sb="11" eb="12">
      <t>ユウ</t>
    </rPh>
    <rPh sb="15" eb="16">
      <t>ム</t>
    </rPh>
    <rPh sb="17" eb="18">
      <t>ツグナ</t>
    </rPh>
    <rPh sb="19" eb="21">
      <t>ショウニン</t>
    </rPh>
    <phoneticPr fontId="15"/>
  </si>
  <si>
    <t>予定遅滞（違約）金　　￥</t>
    <rPh sb="0" eb="2">
      <t>ヨテイ</t>
    </rPh>
    <rPh sb="2" eb="4">
      <t>チタイ</t>
    </rPh>
    <rPh sb="5" eb="7">
      <t>イヤク</t>
    </rPh>
    <rPh sb="8" eb="9">
      <t>キン</t>
    </rPh>
    <phoneticPr fontId="15"/>
  </si>
  <si>
    <t>（契約担当官等）</t>
    <rPh sb="1" eb="6">
      <t>ケイヤクタントウカン</t>
    </rPh>
    <rPh sb="6" eb="7">
      <t>トウ</t>
    </rPh>
    <phoneticPr fontId="10"/>
  </si>
  <si>
    <t>（契約担当官等）</t>
    <phoneticPr fontId="10"/>
  </si>
  <si>
    <t>殿</t>
    <rPh sb="0" eb="1">
      <t>ドノ</t>
    </rPh>
    <phoneticPr fontId="10"/>
  </si>
  <si>
    <t>住所</t>
    <phoneticPr fontId="10"/>
  </si>
  <si>
    <t>：</t>
    <phoneticPr fontId="10"/>
  </si>
  <si>
    <t>下請負等</t>
  </si>
  <si>
    <t>会社名</t>
    <phoneticPr fontId="10"/>
  </si>
  <si>
    <t>ア</t>
  </si>
  <si>
    <t>代表者名</t>
    <phoneticPr fontId="10"/>
  </si>
  <si>
    <t>申請又は届出の受理</t>
  </si>
  <si>
    <t>担当者名</t>
    <rPh sb="0" eb="3">
      <t>タントウシャ</t>
    </rPh>
    <phoneticPr fontId="10"/>
  </si>
  <si>
    <t>連絡先</t>
    <rPh sb="0" eb="2">
      <t>レンラク</t>
    </rPh>
    <rPh sb="2" eb="3">
      <t>サキ</t>
    </rPh>
    <phoneticPr fontId="10"/>
  </si>
  <si>
    <t>（ア）契約相手方が契約物品の全部若しくはその主要部分又は主要部分でない</t>
  </si>
  <si>
    <t>部分（軽易なものを除く。本号ウにおいて同じ。）の製造又は役務を第三</t>
  </si>
  <si>
    <t>下請負承認申請書</t>
    <rPh sb="0" eb="3">
      <t>シタウケオイ</t>
    </rPh>
    <rPh sb="3" eb="5">
      <t>ショウニン</t>
    </rPh>
    <rPh sb="5" eb="8">
      <t>シンセイショ</t>
    </rPh>
    <phoneticPr fontId="15"/>
  </si>
  <si>
    <t>者に請け負わせること（「下請負」という。以下この章において同じ。）に</t>
  </si>
  <si>
    <t>ついて、契約担当官等の承認を受けるため又は契約担当官等に届け出るた</t>
  </si>
  <si>
    <t>め提出する書面の受理は、監督官を経由することができるものとする。</t>
    <phoneticPr fontId="10"/>
  </si>
  <si>
    <t>契約管理番号</t>
    <rPh sb="0" eb="2">
      <t>ケイヤク</t>
    </rPh>
    <rPh sb="2" eb="4">
      <t>カンリ</t>
    </rPh>
    <rPh sb="4" eb="6">
      <t>バンゴウ</t>
    </rPh>
    <phoneticPr fontId="15"/>
  </si>
  <si>
    <t>（イ）</t>
  </si>
  <si>
    <t>調達要求番号</t>
    <rPh sb="0" eb="2">
      <t>チョウタツ</t>
    </rPh>
    <rPh sb="2" eb="6">
      <t>ヨウキュウバンゴウ</t>
    </rPh>
    <phoneticPr fontId="15"/>
  </si>
  <si>
    <t>件　　　　　　名</t>
    <rPh sb="0" eb="1">
      <t>ケン</t>
    </rPh>
    <rPh sb="7" eb="8">
      <t>メイ</t>
    </rPh>
    <phoneticPr fontId="15"/>
  </si>
  <si>
    <t>契約相手方が契約の履行に関する事務の全部又は一部を行わせる代理人</t>
  </si>
  <si>
    <t>の選任について、契約担当官等に届け出るため提出する書面の受理は、監</t>
  </si>
  <si>
    <t>上記契約について、下記のとおり、申請します。</t>
    <rPh sb="0" eb="2">
      <t>ジョウキ</t>
    </rPh>
    <rPh sb="2" eb="4">
      <t>ケイヤク</t>
    </rPh>
    <rPh sb="9" eb="11">
      <t>カキ</t>
    </rPh>
    <rPh sb="16" eb="18">
      <t>シンセイ</t>
    </rPh>
    <phoneticPr fontId="10"/>
  </si>
  <si>
    <t>督官を経由することができるものとする。</t>
    <phoneticPr fontId="10"/>
  </si>
  <si>
    <t>（ウ）本号ア（ア）</t>
  </si>
  <si>
    <t>に規定する契約担当官等に対する下請負の承認の申請及び</t>
  </si>
  <si>
    <t>１　下請負を行わせる会社の名称等</t>
    <phoneticPr fontId="10"/>
  </si>
  <si>
    <t>届出に関する書面の様式は、別紙様式第２４に定めるとおりとする。</t>
    <phoneticPr fontId="10"/>
  </si>
  <si>
    <t>（１）会 社 名</t>
    <phoneticPr fontId="10"/>
  </si>
  <si>
    <t>イ</t>
  </si>
  <si>
    <t>（２）所 在 地</t>
    <phoneticPr fontId="10"/>
  </si>
  <si>
    <t>承認を要する下請負の範囲</t>
  </si>
  <si>
    <t>（３）資 本 金</t>
    <phoneticPr fontId="10"/>
  </si>
  <si>
    <t>（ア）契約担当官等の承認を要する下請負の範囲は、次のいずれかに該当する</t>
  </si>
  <si>
    <t>（４）従業員数</t>
    <phoneticPr fontId="10"/>
  </si>
  <si>
    <t>場合とする。ただし、契約条項等別に定めている場合には、この限りでない。</t>
    <phoneticPr fontId="10"/>
  </si>
  <si>
    <t>２　下請負を必要とする理由</t>
    <phoneticPr fontId="10"/>
  </si>
  <si>
    <t>ａ</t>
  </si>
  <si>
    <t>契約物品の全部の製造又は役務を第三者に請け負わせる場合</t>
  </si>
  <si>
    <t>３　下請負の範囲</t>
    <rPh sb="2" eb="3">
      <t>シタ</t>
    </rPh>
    <rPh sb="3" eb="5">
      <t>ウケオイ</t>
    </rPh>
    <rPh sb="6" eb="8">
      <t>ハンイ</t>
    </rPh>
    <phoneticPr fontId="10"/>
  </si>
  <si>
    <t>ｂ</t>
  </si>
  <si>
    <t>契約物品の主要部分の製造又は役務を第三者に請け負わせる場合</t>
  </si>
  <si>
    <t>４　その他必要と認める事項</t>
    <rPh sb="4" eb="5">
      <t>タ</t>
    </rPh>
    <rPh sb="5" eb="7">
      <t>ヒツヨウ</t>
    </rPh>
    <rPh sb="8" eb="9">
      <t>ミト</t>
    </rPh>
    <rPh sb="11" eb="13">
      <t>ジコウ</t>
    </rPh>
    <phoneticPr fontId="10"/>
  </si>
  <si>
    <t>ｃ</t>
  </si>
  <si>
    <t>本号イ（ア）ｂに規定する場合のほか、原価監査を行うこととされ</t>
  </si>
  <si>
    <t>上記契約にかかる事項について、下請負を承認する。</t>
    <rPh sb="0" eb="2">
      <t>ジョウキ</t>
    </rPh>
    <rPh sb="2" eb="4">
      <t>ケイヤク</t>
    </rPh>
    <rPh sb="8" eb="10">
      <t>ジコウ</t>
    </rPh>
    <rPh sb="15" eb="18">
      <t>シタウケオイ</t>
    </rPh>
    <rPh sb="19" eb="21">
      <t>ショウニン</t>
    </rPh>
    <phoneticPr fontId="10"/>
  </si>
  <si>
    <t>ている契約について下請負を行わせようとする場合</t>
  </si>
  <si>
    <t>令和　　年　　月　　日</t>
    <rPh sb="0" eb="2">
      <t>レイワ</t>
    </rPh>
    <rPh sb="4" eb="5">
      <t>ネン</t>
    </rPh>
    <rPh sb="7" eb="8">
      <t>ガツ</t>
    </rPh>
    <rPh sb="10" eb="11">
      <t>ニチ</t>
    </rPh>
    <phoneticPr fontId="10"/>
  </si>
  <si>
    <t>soramame</t>
    <phoneticPr fontId="15"/>
  </si>
  <si>
    <t>　</t>
    <phoneticPr fontId="38"/>
  </si>
  <si>
    <t>（　</t>
    <phoneticPr fontId="10"/>
  </si>
  <si>
    <t>担当者名</t>
    <rPh sb="0" eb="3">
      <t>タントウシャ</t>
    </rPh>
    <rPh sb="3" eb="4">
      <t>メイ</t>
    </rPh>
    <phoneticPr fontId="10"/>
  </si>
  <si>
    <t>連絡先</t>
    <rPh sb="0" eb="3">
      <t>レンラクサキ</t>
    </rPh>
    <phoneticPr fontId="10"/>
  </si>
  <si>
    <t>　今般、当社の都合により</t>
    <rPh sb="1" eb="3">
      <t>コンパン</t>
    </rPh>
    <rPh sb="4" eb="6">
      <t>トウシャ</t>
    </rPh>
    <rPh sb="7" eb="9">
      <t>ツゴウ</t>
    </rPh>
    <phoneticPr fontId="15"/>
  </si>
  <si>
    <t>記</t>
    <rPh sb="0" eb="1">
      <t>キ</t>
    </rPh>
    <phoneticPr fontId="10"/>
  </si>
  <si>
    <t>　１　旧：</t>
    <rPh sb="3" eb="4">
      <t>キュウ</t>
    </rPh>
    <phoneticPr fontId="15"/>
  </si>
  <si>
    <t>　２　新：</t>
    <rPh sb="3" eb="4">
      <t>シン</t>
    </rPh>
    <phoneticPr fontId="15"/>
  </si>
  <si>
    <t>添付書類</t>
    <rPh sb="0" eb="4">
      <t>テンプショルイ</t>
    </rPh>
    <phoneticPr fontId="15"/>
  </si>
  <si>
    <t>　１　契約一覧表</t>
    <rPh sb="3" eb="5">
      <t>ケイヤク</t>
    </rPh>
    <rPh sb="5" eb="7">
      <t>イチラン</t>
    </rPh>
    <rPh sb="7" eb="8">
      <t>ヒョウ</t>
    </rPh>
    <phoneticPr fontId="15"/>
  </si>
  <si>
    <t>　２　印鑑証明</t>
    <rPh sb="3" eb="5">
      <t>インカン</t>
    </rPh>
    <rPh sb="5" eb="7">
      <t>ショウメイ</t>
    </rPh>
    <phoneticPr fontId="15"/>
  </si>
  <si>
    <t>　３　登記事項証明書</t>
    <rPh sb="3" eb="5">
      <t>トウキ</t>
    </rPh>
    <rPh sb="5" eb="7">
      <t>ジコウ</t>
    </rPh>
    <rPh sb="7" eb="10">
      <t>ショウメイショ</t>
    </rPh>
    <phoneticPr fontId="15"/>
  </si>
  <si>
    <t>　４　委任状</t>
    <rPh sb="3" eb="6">
      <t>イニンジョウ</t>
    </rPh>
    <phoneticPr fontId="15"/>
  </si>
  <si>
    <t>　　　　３　その他担当官の必要と認める書類を添付すること。</t>
    <rPh sb="8" eb="9">
      <t>タ</t>
    </rPh>
    <rPh sb="9" eb="12">
      <t>タントウカン</t>
    </rPh>
    <rPh sb="13" eb="15">
      <t>ヒツヨウ</t>
    </rPh>
    <rPh sb="16" eb="17">
      <t>ミト</t>
    </rPh>
    <rPh sb="19" eb="21">
      <t>ショルイ</t>
    </rPh>
    <rPh sb="22" eb="24">
      <t>テンプ</t>
    </rPh>
    <phoneticPr fontId="15"/>
  </si>
  <si>
    <t>　　　　２　委任状は委任事項の変更についてのみ使用すること。</t>
    <rPh sb="6" eb="9">
      <t>イニンジョウ</t>
    </rPh>
    <rPh sb="10" eb="12">
      <t>イニン</t>
    </rPh>
    <rPh sb="12" eb="14">
      <t>ジコウ</t>
    </rPh>
    <rPh sb="15" eb="17">
      <t>ヘンコウ</t>
    </rPh>
    <rPh sb="23" eb="25">
      <t>シヨウ</t>
    </rPh>
    <phoneticPr fontId="15"/>
  </si>
  <si>
    <t>　　　年　　　月　　　日</t>
    <rPh sb="3" eb="4">
      <t>ネン</t>
    </rPh>
    <rPh sb="7" eb="8">
      <t>ツキ</t>
    </rPh>
    <rPh sb="11" eb="12">
      <t>ヒ</t>
    </rPh>
    <phoneticPr fontId="15"/>
  </si>
  <si>
    <t>変更内容</t>
    <rPh sb="0" eb="1">
      <t>ヘン</t>
    </rPh>
    <rPh sb="1" eb="2">
      <t>サラ</t>
    </rPh>
    <rPh sb="2" eb="3">
      <t>ウチ</t>
    </rPh>
    <rPh sb="3" eb="4">
      <t>カタチ</t>
    </rPh>
    <phoneticPr fontId="15"/>
  </si>
  <si>
    <t>　　　　</t>
    <phoneticPr fontId="10"/>
  </si>
  <si>
    <t>変更しましたので関係書類を添えてお届けいたします。</t>
    <rPh sb="8" eb="12">
      <t>カンケイショルイ</t>
    </rPh>
    <rPh sb="13" eb="14">
      <t>ソ</t>
    </rPh>
    <rPh sb="17" eb="18">
      <t>トド</t>
    </rPh>
    <phoneticPr fontId="10"/>
  </si>
  <si>
    <t>を下記のとおり</t>
    <phoneticPr fontId="10"/>
  </si>
  <si>
    <t>請求書内訳書</t>
    <rPh sb="0" eb="3">
      <t>セイキュウショ</t>
    </rPh>
    <rPh sb="3" eb="6">
      <t>ウチワケショ</t>
    </rPh>
    <phoneticPr fontId="38"/>
  </si>
  <si>
    <t>区分</t>
    <rPh sb="0" eb="2">
      <t>クブン</t>
    </rPh>
    <phoneticPr fontId="38"/>
  </si>
  <si>
    <t>金額</t>
    <rPh sb="0" eb="2">
      <t>キンガク</t>
    </rPh>
    <phoneticPr fontId="38"/>
  </si>
  <si>
    <t>備考</t>
    <rPh sb="0" eb="2">
      <t>ビコウ</t>
    </rPh>
    <phoneticPr fontId="38"/>
  </si>
  <si>
    <t>契約金額</t>
    <phoneticPr fontId="38"/>
  </si>
  <si>
    <t>受領済金額</t>
    <phoneticPr fontId="38"/>
  </si>
  <si>
    <t>第１回</t>
    <rPh sb="0" eb="1">
      <t>ダイ</t>
    </rPh>
    <rPh sb="2" eb="3">
      <t>カイ</t>
    </rPh>
    <phoneticPr fontId="38"/>
  </si>
  <si>
    <t>第２回</t>
    <rPh sb="0" eb="1">
      <t>ダイ</t>
    </rPh>
    <rPh sb="2" eb="3">
      <t>カイ</t>
    </rPh>
    <phoneticPr fontId="38"/>
  </si>
  <si>
    <t>第３回</t>
    <rPh sb="0" eb="1">
      <t>ダイ</t>
    </rPh>
    <rPh sb="2" eb="3">
      <t>カイ</t>
    </rPh>
    <phoneticPr fontId="38"/>
  </si>
  <si>
    <t>第４回</t>
    <rPh sb="0" eb="1">
      <t>ダイ</t>
    </rPh>
    <rPh sb="2" eb="3">
      <t>カイ</t>
    </rPh>
    <phoneticPr fontId="38"/>
  </si>
  <si>
    <t>第５回</t>
    <rPh sb="0" eb="1">
      <t>ダイ</t>
    </rPh>
    <rPh sb="2" eb="3">
      <t>カイ</t>
    </rPh>
    <phoneticPr fontId="38"/>
  </si>
  <si>
    <t>合計</t>
    <rPh sb="0" eb="2">
      <t>ゴウケイ</t>
    </rPh>
    <phoneticPr fontId="38"/>
  </si>
  <si>
    <t>変更契約金額</t>
    <phoneticPr fontId="38"/>
  </si>
  <si>
    <t>今回請求額</t>
    <rPh sb="0" eb="2">
      <t>コンカイ</t>
    </rPh>
    <rPh sb="2" eb="5">
      <t>セイキュウガク</t>
    </rPh>
    <phoneticPr fontId="38"/>
  </si>
  <si>
    <t>残額</t>
    <rPh sb="0" eb="2">
      <t>ザンガク</t>
    </rPh>
    <phoneticPr fontId="38"/>
  </si>
  <si>
    <t>G26-S26-20000001234-00</t>
    <phoneticPr fontId="38"/>
  </si>
  <si>
    <t>G26-S26-20000001234-00</t>
    <phoneticPr fontId="10"/>
  </si>
  <si>
    <t>（契 約 番 号）
G26-S26-20000001234-00</t>
    <rPh sb="1" eb="2">
      <t>チギリ</t>
    </rPh>
    <rPh sb="3" eb="4">
      <t>ヤク</t>
    </rPh>
    <rPh sb="5" eb="6">
      <t>バン</t>
    </rPh>
    <rPh sb="7" eb="8">
      <t>ゴウ</t>
    </rPh>
    <phoneticPr fontId="15"/>
  </si>
  <si>
    <t xml:space="preserve"> G26-S26-20000001234-00</t>
    <phoneticPr fontId="15"/>
  </si>
  <si>
    <t xml:space="preserve">G26-S26-20000001234-00 </t>
    <phoneticPr fontId="15"/>
  </si>
  <si>
    <t>○割印、ステープラー綴じは不要です。</t>
    <rPh sb="10" eb="11">
      <t>ト</t>
    </rPh>
    <phoneticPr fontId="10"/>
  </si>
  <si>
    <t>契　　約　　番　　号</t>
    <rPh sb="0" eb="1">
      <t>チギリ</t>
    </rPh>
    <rPh sb="3" eb="4">
      <t>ヤク</t>
    </rPh>
    <rPh sb="6" eb="7">
      <t>バン</t>
    </rPh>
    <rPh sb="9" eb="10">
      <t>ゴウ</t>
    </rPh>
    <phoneticPr fontId="15"/>
  </si>
  <si>
    <t>請求書</t>
    <rPh sb="0" eb="3">
      <t>セイキュウショ</t>
    </rPh>
    <phoneticPr fontId="10"/>
  </si>
  <si>
    <t>　</t>
    <phoneticPr fontId="10"/>
  </si>
  <si>
    <t>○提出書類</t>
    <phoneticPr fontId="10"/>
  </si>
  <si>
    <t>soramae　ほか</t>
    <phoneticPr fontId="15"/>
  </si>
  <si>
    <t>　　　　請　　求　　書</t>
    <rPh sb="4" eb="5">
      <t>ショウ</t>
    </rPh>
    <rPh sb="7" eb="8">
      <t>モトム</t>
    </rPh>
    <rPh sb="10" eb="11">
      <t>ショ</t>
    </rPh>
    <phoneticPr fontId="15"/>
  </si>
  <si>
    <t>証第　　　号</t>
    <rPh sb="0" eb="1">
      <t>ショウ</t>
    </rPh>
    <rPh sb="1" eb="2">
      <t>ダイ</t>
    </rPh>
    <rPh sb="5" eb="6">
      <t>ゴウ</t>
    </rPh>
    <phoneticPr fontId="15"/>
  </si>
  <si>
    <t xml:space="preserve">    令和８年度　　　</t>
    <rPh sb="4" eb="5">
      <t>レイ</t>
    </rPh>
    <rPh sb="5" eb="6">
      <t>ワ</t>
    </rPh>
    <rPh sb="7" eb="8">
      <t>トシ</t>
    </rPh>
    <rPh sb="8" eb="9">
      <t>タビ</t>
    </rPh>
    <phoneticPr fontId="15"/>
  </si>
  <si>
    <t>請 求 金 額 ￥</t>
    <rPh sb="0" eb="1">
      <t>ショウ</t>
    </rPh>
    <rPh sb="2" eb="3">
      <t>モトム</t>
    </rPh>
    <rPh sb="4" eb="5">
      <t>カネ</t>
    </rPh>
    <rPh sb="6" eb="7">
      <t>ガク</t>
    </rPh>
    <phoneticPr fontId="15"/>
  </si>
  <si>
    <t>但し 下記代金　 契約番号　08-</t>
    <rPh sb="0" eb="1">
      <t>タダ</t>
    </rPh>
    <rPh sb="3" eb="5">
      <t>カキ</t>
    </rPh>
    <rPh sb="5" eb="7">
      <t>ダイキン</t>
    </rPh>
    <rPh sb="9" eb="11">
      <t>ケイヤク</t>
    </rPh>
    <rPh sb="11" eb="13">
      <t>バンゴウ</t>
    </rPh>
    <phoneticPr fontId="15"/>
  </si>
  <si>
    <t>内　　容</t>
    <rPh sb="0" eb="1">
      <t>ウチ</t>
    </rPh>
    <rPh sb="3" eb="4">
      <t>カタチ</t>
    </rPh>
    <phoneticPr fontId="15"/>
  </si>
  <si>
    <t>名　　　　　　称</t>
    <rPh sb="0" eb="1">
      <t>メイ</t>
    </rPh>
    <rPh sb="7" eb="8">
      <t>ショウ</t>
    </rPh>
    <phoneticPr fontId="15"/>
  </si>
  <si>
    <t>単　価</t>
    <rPh sb="0" eb="1">
      <t>タン</t>
    </rPh>
    <rPh sb="2" eb="3">
      <t>アタイ</t>
    </rPh>
    <phoneticPr fontId="15"/>
  </si>
  <si>
    <t>金　　　額</t>
    <rPh sb="0" eb="1">
      <t>キン</t>
    </rPh>
    <rPh sb="4" eb="5">
      <t>ガク</t>
    </rPh>
    <phoneticPr fontId="15"/>
  </si>
  <si>
    <t>摘　要</t>
    <rPh sb="0" eb="1">
      <t>チャク</t>
    </rPh>
    <rPh sb="2" eb="3">
      <t>ヨウ</t>
    </rPh>
    <phoneticPr fontId="15"/>
  </si>
  <si>
    <t>式</t>
    <rPh sb="0" eb="1">
      <t>シキ</t>
    </rPh>
    <phoneticPr fontId="38"/>
  </si>
  <si>
    <t>消費税及び地方消費税</t>
    <rPh sb="0" eb="3">
      <t>ショウヒゼイ</t>
    </rPh>
    <rPh sb="3" eb="4">
      <t>オヨ</t>
    </rPh>
    <rPh sb="5" eb="7">
      <t>チホウ</t>
    </rPh>
    <rPh sb="7" eb="10">
      <t>ショウヒゼイ</t>
    </rPh>
    <phoneticPr fontId="38"/>
  </si>
  <si>
    <t>　</t>
    <phoneticPr fontId="15"/>
  </si>
  <si>
    <t xml:space="preserve">計 </t>
    <rPh sb="0" eb="1">
      <t>ケイ</t>
    </rPh>
    <phoneticPr fontId="15"/>
  </si>
  <si>
    <t>上　記　代　金　請　求　致　し　ま　す</t>
    <rPh sb="0" eb="1">
      <t>ウエ</t>
    </rPh>
    <rPh sb="2" eb="3">
      <t>キ</t>
    </rPh>
    <rPh sb="4" eb="5">
      <t>ダイ</t>
    </rPh>
    <rPh sb="6" eb="7">
      <t>キン</t>
    </rPh>
    <rPh sb="8" eb="9">
      <t>ショウ</t>
    </rPh>
    <rPh sb="10" eb="11">
      <t>モトム</t>
    </rPh>
    <rPh sb="12" eb="13">
      <t>イタ</t>
    </rPh>
    <phoneticPr fontId="15"/>
  </si>
  <si>
    <t>令和　　　年　　　　月　　　　日</t>
    <rPh sb="0" eb="1">
      <t>レイ</t>
    </rPh>
    <rPh sb="1" eb="2">
      <t>ワ</t>
    </rPh>
    <rPh sb="5" eb="6">
      <t>ネン</t>
    </rPh>
    <rPh sb="10" eb="11">
      <t>ツキ</t>
    </rPh>
    <rPh sb="15" eb="16">
      <t>ニチ</t>
    </rPh>
    <phoneticPr fontId="15"/>
  </si>
  <si>
    <t>官署支出官</t>
    <rPh sb="0" eb="2">
      <t>カンショ</t>
    </rPh>
    <rPh sb="2" eb="4">
      <t>シシュツ</t>
    </rPh>
    <rPh sb="4" eb="5">
      <t>カン</t>
    </rPh>
    <phoneticPr fontId="15"/>
  </si>
  <si>
    <t>海上自衛隊中央業務会計隊司令 殿</t>
    <phoneticPr fontId="15"/>
  </si>
  <si>
    <t>　　　　　　　　　　　　　　　　　　　　　　　印　</t>
    <rPh sb="23" eb="24">
      <t>イン</t>
    </rPh>
    <phoneticPr fontId="15"/>
  </si>
  <si>
    <t>広島市</t>
    <rPh sb="0" eb="3">
      <t>ヒロシマシ</t>
    </rPh>
    <phoneticPr fontId="38"/>
  </si>
  <si>
    <t>会社名</t>
    <rPh sb="0" eb="1">
      <t>カイ</t>
    </rPh>
    <rPh sb="1" eb="2">
      <t>シャ</t>
    </rPh>
    <rPh sb="2" eb="3">
      <t>ナ</t>
    </rPh>
    <phoneticPr fontId="15"/>
  </si>
  <si>
    <t>代表者名</t>
    <rPh sb="0" eb="1">
      <t>ダイ</t>
    </rPh>
    <rPh sb="1" eb="2">
      <t>オモテ</t>
    </rPh>
    <rPh sb="2" eb="3">
      <t>モノ</t>
    </rPh>
    <rPh sb="3" eb="4">
      <t>メイ</t>
    </rPh>
    <phoneticPr fontId="15"/>
  </si>
  <si>
    <t>代理受領</t>
    <rPh sb="0" eb="2">
      <t>ダイリ</t>
    </rPh>
    <rPh sb="2" eb="4">
      <t>ジュリョウ</t>
    </rPh>
    <phoneticPr fontId="15"/>
  </si>
  <si>
    <t>振　込</t>
    <rPh sb="0" eb="1">
      <t>フ</t>
    </rPh>
    <rPh sb="2" eb="3">
      <t>コ</t>
    </rPh>
    <phoneticPr fontId="15"/>
  </si>
  <si>
    <t>銀行</t>
    <rPh sb="0" eb="2">
      <t>ギンコウ</t>
    </rPh>
    <phoneticPr fontId="15"/>
  </si>
  <si>
    <t>支店</t>
    <rPh sb="0" eb="2">
      <t>シテン</t>
    </rPh>
    <phoneticPr fontId="15"/>
  </si>
  <si>
    <t>（契約Ｎｏ．　　　　　　）</t>
    <rPh sb="1" eb="3">
      <t>ケイヤク</t>
    </rPh>
    <phoneticPr fontId="15"/>
  </si>
  <si>
    <t>金庫</t>
    <rPh sb="0" eb="2">
      <t>キンコ</t>
    </rPh>
    <phoneticPr fontId="15"/>
  </si>
  <si>
    <t>口座種別番号</t>
    <rPh sb="0" eb="1">
      <t>クチ</t>
    </rPh>
    <rPh sb="1" eb="2">
      <t>ザ</t>
    </rPh>
    <rPh sb="2" eb="3">
      <t>タネ</t>
    </rPh>
    <rPh sb="3" eb="4">
      <t>ベツ</t>
    </rPh>
    <rPh sb="4" eb="5">
      <t>バン</t>
    </rPh>
    <rPh sb="5" eb="6">
      <t>ゴウ</t>
    </rPh>
    <phoneticPr fontId="15"/>
  </si>
  <si>
    <t>　当座・普通預金　第　　　　　　　　　　　号</t>
    <rPh sb="1" eb="3">
      <t>トウザ</t>
    </rPh>
    <rPh sb="4" eb="6">
      <t>フツウ</t>
    </rPh>
    <rPh sb="6" eb="8">
      <t>ヨキン</t>
    </rPh>
    <rPh sb="9" eb="10">
      <t>ダイ</t>
    </rPh>
    <rPh sb="21" eb="22">
      <t>ゴウ</t>
    </rPh>
    <phoneticPr fontId="15"/>
  </si>
  <si>
    <t>口座主住所</t>
    <rPh sb="0" eb="1">
      <t>クチ</t>
    </rPh>
    <rPh sb="1" eb="2">
      <t>ザ</t>
    </rPh>
    <rPh sb="2" eb="3">
      <t>シュ</t>
    </rPh>
    <rPh sb="3" eb="4">
      <t>ジュウ</t>
    </rPh>
    <rPh sb="4" eb="5">
      <t>トコロ</t>
    </rPh>
    <phoneticPr fontId="15"/>
  </si>
  <si>
    <t>〒</t>
    <phoneticPr fontId="15"/>
  </si>
  <si>
    <t>フリガナ</t>
    <phoneticPr fontId="15"/>
  </si>
  <si>
    <t>口座主名</t>
    <rPh sb="0" eb="2">
      <t>コウザ</t>
    </rPh>
    <rPh sb="2" eb="3">
      <t>ヌシ</t>
    </rPh>
    <rPh sb="3" eb="4">
      <t>メイ</t>
    </rPh>
    <phoneticPr fontId="15"/>
  </si>
  <si>
    <r>
      <t xml:space="preserve">記入例　２部作成
</t>
    </r>
    <r>
      <rPr>
        <b/>
        <u/>
        <sz val="14"/>
        <color rgb="FFFF0000"/>
        <rFont val="ＭＳ Ｐゴシック"/>
        <family val="3"/>
        <charset val="128"/>
      </rPr>
      <t>※黄色分記入</t>
    </r>
    <rPh sb="10" eb="12">
      <t>キイロ</t>
    </rPh>
    <rPh sb="12" eb="13">
      <t>ブン</t>
    </rPh>
    <rPh sb="13" eb="15">
      <t>キニュウ</t>
    </rPh>
    <phoneticPr fontId="15"/>
  </si>
  <si>
    <t>証第　　号</t>
    <rPh sb="0" eb="1">
      <t>ショウ</t>
    </rPh>
    <rPh sb="1" eb="2">
      <t>ダイ</t>
    </rPh>
    <rPh sb="4" eb="5">
      <t>ゴウ</t>
    </rPh>
    <phoneticPr fontId="15"/>
  </si>
  <si>
    <t xml:space="preserve">    令和　　年度　　　</t>
    <rPh sb="4" eb="5">
      <t>レイ</t>
    </rPh>
    <rPh sb="5" eb="6">
      <t>ワ</t>
    </rPh>
    <rPh sb="8" eb="9">
      <t>トシ</t>
    </rPh>
    <rPh sb="9" eb="10">
      <t>タビ</t>
    </rPh>
    <phoneticPr fontId="15"/>
  </si>
  <si>
    <t>令和　　年　　月　　日　（　物品出納原簿登記済　・　検　収　済　）　</t>
    <rPh sb="0" eb="1">
      <t>レイ</t>
    </rPh>
    <rPh sb="1" eb="2">
      <t>ワ</t>
    </rPh>
    <rPh sb="4" eb="5">
      <t>ネン</t>
    </rPh>
    <rPh sb="7" eb="8">
      <t>ツキ</t>
    </rPh>
    <rPh sb="10" eb="11">
      <t>ニチ</t>
    </rPh>
    <rPh sb="14" eb="15">
      <t>モノ</t>
    </rPh>
    <rPh sb="15" eb="16">
      <t>シナ</t>
    </rPh>
    <rPh sb="16" eb="17">
      <t>デ</t>
    </rPh>
    <rPh sb="17" eb="18">
      <t>オサム</t>
    </rPh>
    <rPh sb="18" eb="19">
      <t>ハラ</t>
    </rPh>
    <rPh sb="19" eb="20">
      <t>ボ</t>
    </rPh>
    <rPh sb="20" eb="21">
      <t>ノボル</t>
    </rPh>
    <rPh sb="21" eb="22">
      <t>キ</t>
    </rPh>
    <rPh sb="22" eb="23">
      <t>ス</t>
    </rPh>
    <rPh sb="26" eb="27">
      <t>ケン</t>
    </rPh>
    <rPh sb="28" eb="29">
      <t>オサム</t>
    </rPh>
    <rPh sb="30" eb="31">
      <t>ス</t>
    </rPh>
    <phoneticPr fontId="15"/>
  </si>
  <si>
    <t>○○○,○○○.－</t>
    <phoneticPr fontId="15"/>
  </si>
  <si>
    <t>但し 下記代金　 契約番号</t>
    <rPh sb="0" eb="1">
      <t>タダ</t>
    </rPh>
    <rPh sb="3" eb="5">
      <t>カキ</t>
    </rPh>
    <rPh sb="5" eb="7">
      <t>ダイキン</t>
    </rPh>
    <rPh sb="9" eb="11">
      <t>ケイヤク</t>
    </rPh>
    <rPh sb="11" eb="13">
      <t>バンゴウ</t>
    </rPh>
    <phoneticPr fontId="15"/>
  </si>
  <si>
    <t>○○-1-○○○○-○○○○-○○○○-00</t>
    <phoneticPr fontId="15"/>
  </si>
  <si>
    <t>○○○○○〇〇</t>
    <phoneticPr fontId="15"/>
  </si>
  <si>
    <t>〇〇</t>
    <phoneticPr fontId="15"/>
  </si>
  <si>
    <t>○○〇,〇○○</t>
    <phoneticPr fontId="15"/>
  </si>
  <si>
    <t>消費税額及び地方消費税額</t>
    <rPh sb="0" eb="3">
      <t>ショウヒゼイ</t>
    </rPh>
    <rPh sb="3" eb="4">
      <t>ガク</t>
    </rPh>
    <rPh sb="4" eb="5">
      <t>オヨ</t>
    </rPh>
    <rPh sb="6" eb="8">
      <t>チホウ</t>
    </rPh>
    <rPh sb="8" eb="11">
      <t>ショウヒゼイ</t>
    </rPh>
    <rPh sb="11" eb="12">
      <t>ガク</t>
    </rPh>
    <phoneticPr fontId="15"/>
  </si>
  <si>
    <t>○,○○○</t>
    <phoneticPr fontId="15"/>
  </si>
  <si>
    <t>○○○,○○○</t>
    <phoneticPr fontId="15"/>
  </si>
  <si>
    <t>　○○県○○市○○町○○番地</t>
    <phoneticPr fontId="15"/>
  </si>
  <si>
    <t>　株式会社　○○○○○</t>
    <phoneticPr fontId="15"/>
  </si>
  <si>
    <t>　代表取締役　○○○　○○</t>
    <phoneticPr fontId="15"/>
  </si>
  <si>
    <t>〇〇〇〇</t>
    <phoneticPr fontId="15"/>
  </si>
  <si>
    <t>〇〇〇</t>
    <phoneticPr fontId="15"/>
  </si>
  <si>
    <t>　当座・普通預金　第　　〇〇〇〇〇〇〇　　号</t>
    <rPh sb="1" eb="3">
      <t>トウザ</t>
    </rPh>
    <rPh sb="4" eb="6">
      <t>フツウ</t>
    </rPh>
    <rPh sb="6" eb="8">
      <t>ヨキン</t>
    </rPh>
    <rPh sb="9" eb="10">
      <t>ダイ</t>
    </rPh>
    <rPh sb="21" eb="22">
      <t>ゴウ</t>
    </rPh>
    <phoneticPr fontId="15"/>
  </si>
  <si>
    <t>〇〇県〇〇市〇〇番地</t>
    <rPh sb="2" eb="3">
      <t>ケン</t>
    </rPh>
    <rPh sb="5" eb="6">
      <t>シ</t>
    </rPh>
    <rPh sb="8" eb="10">
      <t>バンチ</t>
    </rPh>
    <phoneticPr fontId="15"/>
  </si>
  <si>
    <r>
      <t xml:space="preserve">〒
</t>
    </r>
    <r>
      <rPr>
        <sz val="8"/>
        <rFont val="ＭＳ 明朝"/>
        <family val="1"/>
        <charset val="128"/>
      </rPr>
      <t xml:space="preserve">〇〇〇-〇〇〇〇    </t>
    </r>
    <r>
      <rPr>
        <sz val="11"/>
        <rFont val="ＭＳ 明朝"/>
        <family val="1"/>
        <charset val="128"/>
      </rPr>
      <t xml:space="preserve">        </t>
    </r>
    <phoneticPr fontId="15"/>
  </si>
  <si>
    <t xml:space="preserve"> カブシキガイシャ   〇〇〇〇　 ダイヒョウトリシマリヤク　〇〇〇〇〇</t>
    <phoneticPr fontId="15"/>
  </si>
  <si>
    <t>　株式会社　〇〇〇〇　代表取締役　〇〇〇〇</t>
    <rPh sb="1" eb="3">
      <t>カブシキ</t>
    </rPh>
    <rPh sb="3" eb="5">
      <t>カイシャ</t>
    </rPh>
    <rPh sb="11" eb="13">
      <t>ダイヒョウ</t>
    </rPh>
    <rPh sb="13" eb="16">
      <t>トリシマリヤク</t>
    </rPh>
    <phoneticPr fontId="15"/>
  </si>
  <si>
    <t>２部</t>
    <rPh sb="1" eb="2">
      <t>ブ</t>
    </rPh>
    <phoneticPr fontId="10"/>
  </si>
  <si>
    <t>ＴＥＬ：０８２７－２２－３１８１（６４４６・６４４７）</t>
    <phoneticPr fontId="3"/>
  </si>
  <si>
    <t>岩空基契約班</t>
    <rPh sb="0" eb="1">
      <t>イワ</t>
    </rPh>
    <rPh sb="1" eb="2">
      <t>クウ</t>
    </rPh>
    <rPh sb="2" eb="3">
      <t>モト</t>
    </rPh>
    <rPh sb="3" eb="5">
      <t>ケイヤク</t>
    </rPh>
    <rPh sb="5" eb="6">
      <t>ハン</t>
    </rPh>
    <phoneticPr fontId="10"/>
  </si>
  <si>
    <t>ＦＡＸ：０８２７－２１－２００６</t>
    <phoneticPr fontId="10"/>
  </si>
  <si>
    <t>契約書（内訳書）</t>
    <rPh sb="0" eb="3">
      <t>ケイヤクショ</t>
    </rPh>
    <rPh sb="4" eb="7">
      <t>ウチワケショ</t>
    </rPh>
    <phoneticPr fontId="10"/>
  </si>
  <si>
    <t>請書（内訳書）</t>
    <rPh sb="0" eb="2">
      <t>ウケショ</t>
    </rPh>
    <phoneticPr fontId="10"/>
  </si>
  <si>
    <t>納品書（内訳書）</t>
    <rPh sb="0" eb="3">
      <t>ノウヒンショ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</si>
</sst>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6" formatCode="&quot;¥&quot;#,##0;[Red]&quot;¥&quot;\-#,##0"/>
    <numFmt numFmtId="176" formatCode="#,##0_ "/>
    <numFmt numFmtId="177" formatCode="[DBNum3][$-411]#,##0"/>
    <numFmt numFmtId="178" formatCode="[$-411]ggge&quot;年&quot;m&quot;月&quot;d&quot;日&quot;;@"/>
    <numFmt numFmtId="179" formatCode="#,##0;&quot;△ &quot;#,##0"/>
    <numFmt numFmtId="180" formatCode="#,##0_);[Red]\(#,##0\)"/>
    <numFmt numFmtId="181" formatCode="#,##0&quot;.-&quot;;[Red]\-#,##0"/>
    <numFmt numFmtId="182" formatCode="#,##0&quot;.-&quot;;[Red]&quot;¥&quot;\-#,##0"/>
    <numFmt numFmtId="183" formatCode="#,##0.0_);[Red]\(#,##0.0\)"/>
    <numFmt numFmtId="184" formatCode="#,##0;[Red]#,##0"/>
    <numFmt numFmtId="185" formatCode="0_ "/>
    <numFmt numFmtId="186" formatCode="&quot;（&quot;#"/>
    <numFmt numFmtId="187" formatCode="0.00_ "/>
    <numFmt numFmtId="188" formatCode="#,##0.00_ "/>
    <numFmt numFmtId="189" formatCode="&quot;¥&quot;#,##0;[Red]&quot;¥&quot;#,##0"/>
  </numFmts>
  <fonts count="80">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MS UI Gothic"/>
      <family val="2"/>
      <charset val="128"/>
    </font>
    <font>
      <sz val="10"/>
      <color theme="1"/>
      <name val="MS UI Gothic"/>
      <family val="2"/>
      <charset val="128"/>
    </font>
    <font>
      <sz val="11"/>
      <color theme="1"/>
      <name val="ＭＳ Ｐゴシック"/>
      <family val="2"/>
      <charset val="128"/>
      <scheme val="minor"/>
    </font>
    <font>
      <sz val="12"/>
      <name val="ＭＳ 明朝"/>
      <family val="1"/>
      <charset val="128"/>
    </font>
    <font>
      <sz val="6"/>
      <name val="ＭＳ 明朝"/>
      <family val="1"/>
      <charset val="128"/>
    </font>
    <font>
      <sz val="11"/>
      <name val="ＭＳ 明朝"/>
      <family val="1"/>
      <charset val="128"/>
    </font>
    <font>
      <sz val="10"/>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6"/>
      <name val="ＭＳ Ｐ明朝"/>
      <family val="1"/>
      <charset val="128"/>
    </font>
    <font>
      <sz val="12"/>
      <name val="ＭＳ Ｐゴシック"/>
      <family val="3"/>
      <charset val="128"/>
    </font>
    <font>
      <sz val="10"/>
      <name val="ＭＳ Ｐゴシック"/>
      <family val="3"/>
      <charset val="128"/>
    </font>
    <font>
      <sz val="12"/>
      <color theme="1"/>
      <name val="ＭＳ 明朝"/>
      <family val="1"/>
      <charset val="128"/>
    </font>
    <font>
      <sz val="9"/>
      <color theme="1"/>
      <name val="ＭＳ 明朝"/>
      <family val="1"/>
      <charset val="128"/>
    </font>
    <font>
      <u/>
      <sz val="16"/>
      <name val="ＭＳ Ｐ明朝"/>
      <family val="1"/>
      <charset val="128"/>
    </font>
    <font>
      <u/>
      <sz val="11"/>
      <name val="ＭＳ Ｐ明朝"/>
      <family val="1"/>
      <charset val="128"/>
    </font>
    <font>
      <u/>
      <sz val="14"/>
      <name val="ＭＳ Ｐ明朝"/>
      <family val="1"/>
      <charset val="128"/>
    </font>
    <font>
      <sz val="8"/>
      <name val="ＭＳ Ｐ明朝"/>
      <family val="1"/>
      <charset val="128"/>
    </font>
    <font>
      <sz val="8"/>
      <name val="ＭＳ Ｐゴシック"/>
      <family val="3"/>
      <charset val="128"/>
    </font>
    <font>
      <sz val="20"/>
      <name val="ＭＳ 明朝"/>
      <family val="1"/>
      <charset val="128"/>
    </font>
    <font>
      <u/>
      <sz val="12"/>
      <name val="ＭＳ 明朝"/>
      <family val="1"/>
      <charset val="128"/>
    </font>
    <font>
      <sz val="8"/>
      <name val="ＭＳ 明朝"/>
      <family val="1"/>
      <charset val="128"/>
    </font>
    <font>
      <sz val="14"/>
      <name val="ＭＳ 明朝"/>
      <family val="1"/>
      <charset val="128"/>
    </font>
    <font>
      <sz val="12"/>
      <name val="MS UI Gothic"/>
      <family val="3"/>
      <charset val="128"/>
    </font>
    <font>
      <sz val="18"/>
      <name val="ＭＳ Ｐ明朝"/>
      <family val="1"/>
      <charset val="128"/>
    </font>
    <font>
      <sz val="16"/>
      <color theme="1"/>
      <name val="ＭＳ 明朝"/>
      <family val="1"/>
      <charset val="128"/>
    </font>
    <font>
      <sz val="6"/>
      <name val="ＭＳ Ｐゴシック"/>
      <family val="2"/>
      <charset val="128"/>
      <scheme val="minor"/>
    </font>
    <font>
      <sz val="18"/>
      <color theme="1"/>
      <name val="ＭＳ 明朝"/>
      <family val="1"/>
      <charset val="128"/>
    </font>
    <font>
      <sz val="20"/>
      <name val="ＭＳ Ｐ明朝"/>
      <family val="1"/>
      <charset val="128"/>
    </font>
    <font>
      <u/>
      <sz val="16"/>
      <name val="ＭＳ 明朝"/>
      <family val="1"/>
      <charset val="128"/>
    </font>
    <font>
      <sz val="11"/>
      <color theme="1"/>
      <name val="ＭＳ Ｐゴシック"/>
      <family val="3"/>
      <charset val="128"/>
      <scheme val="minor"/>
    </font>
    <font>
      <sz val="11"/>
      <color theme="1"/>
      <name val="ＭＳ 明朝"/>
      <family val="1"/>
      <charset val="128"/>
    </font>
    <font>
      <sz val="18"/>
      <name val="ＭＳ 明朝"/>
      <family val="1"/>
      <charset val="128"/>
    </font>
    <font>
      <sz val="12"/>
      <name val="BIZ UDPゴシック"/>
      <family val="3"/>
      <charset val="128"/>
    </font>
    <font>
      <sz val="11"/>
      <color theme="1"/>
      <name val="ＭＳ Ｐゴシック"/>
      <family val="2"/>
      <scheme val="minor"/>
    </font>
    <font>
      <sz val="6"/>
      <name val="ＭＳ Ｐゴシック"/>
      <family val="3"/>
      <charset val="128"/>
      <scheme val="minor"/>
    </font>
    <font>
      <sz val="14"/>
      <color theme="1"/>
      <name val="ＭＳ 明朝"/>
      <family val="1"/>
      <charset val="128"/>
    </font>
    <font>
      <sz val="8"/>
      <color theme="1"/>
      <name val="ＭＳ 明朝"/>
      <family val="1"/>
      <charset val="128"/>
    </font>
    <font>
      <sz val="10"/>
      <color theme="1"/>
      <name val="ＭＳ 明朝"/>
      <family val="1"/>
      <charset val="128"/>
    </font>
    <font>
      <sz val="10"/>
      <color theme="1"/>
      <name val="ＭＳ Ｐゴシック"/>
      <family val="2"/>
      <scheme val="minor"/>
    </font>
    <font>
      <b/>
      <sz val="11"/>
      <color theme="1"/>
      <name val="ＭＳ 明朝"/>
      <family val="1"/>
      <charset val="128"/>
    </font>
    <font>
      <sz val="11"/>
      <color rgb="FFFF0000"/>
      <name val="ＭＳ 明朝"/>
      <family val="1"/>
      <charset val="128"/>
    </font>
    <font>
      <b/>
      <sz val="14"/>
      <color theme="1"/>
      <name val="ＭＳ 明朝"/>
      <family val="1"/>
      <charset val="128"/>
    </font>
    <font>
      <sz val="3"/>
      <color theme="1"/>
      <name val="ＭＳ 明朝"/>
      <family val="1"/>
      <charset val="128"/>
    </font>
    <font>
      <sz val="16"/>
      <color theme="1"/>
      <name val="ＭＳ Ｐ明朝"/>
      <family val="1"/>
      <charset val="128"/>
    </font>
    <font>
      <sz val="11"/>
      <color theme="1"/>
      <name val="ＭＳ Ｐ明朝"/>
      <family val="1"/>
      <charset val="128"/>
    </font>
    <font>
      <sz val="10"/>
      <color theme="1"/>
      <name val="ＭＳ Ｐ明朝"/>
      <family val="1"/>
      <charset val="128"/>
    </font>
    <font>
      <sz val="3"/>
      <name val="ＭＳ 明朝"/>
      <family val="1"/>
      <charset val="128"/>
    </font>
    <font>
      <sz val="16"/>
      <name val="ＭＳ 明朝"/>
      <family val="1"/>
      <charset val="128"/>
    </font>
    <font>
      <u/>
      <sz val="20"/>
      <name val="ＭＳ 明朝"/>
      <family val="1"/>
      <charset val="128"/>
    </font>
    <font>
      <sz val="14"/>
      <color theme="0"/>
      <name val="ＭＳ Ｐ明朝"/>
      <family val="1"/>
      <charset val="128"/>
    </font>
    <font>
      <b/>
      <sz val="14"/>
      <name val="ＭＳ Ｐ明朝"/>
      <family val="1"/>
      <charset val="128"/>
    </font>
    <font>
      <sz val="11"/>
      <color rgb="FFFF0000"/>
      <name val="ＭＳ Ｐ明朝"/>
      <family val="1"/>
      <charset val="128"/>
    </font>
    <font>
      <sz val="22"/>
      <name val="ＭＳ 明朝"/>
      <family val="1"/>
      <charset val="128"/>
    </font>
    <font>
      <sz val="12"/>
      <color rgb="FFFF0000"/>
      <name val="ＭＳ 明朝"/>
      <family val="1"/>
      <charset val="128"/>
    </font>
    <font>
      <sz val="10"/>
      <color rgb="FFFF0000"/>
      <name val="ＭＳ 明朝"/>
      <family val="1"/>
      <charset val="128"/>
    </font>
    <font>
      <sz val="8"/>
      <color rgb="FFFF0000"/>
      <name val="ＭＳ 明朝"/>
      <family val="1"/>
      <charset val="128"/>
    </font>
    <font>
      <b/>
      <sz val="12"/>
      <name val="ＭＳ Ｐ明朝"/>
      <family val="1"/>
      <charset val="128"/>
    </font>
    <font>
      <i/>
      <sz val="11"/>
      <name val="ＭＳ Ｐ明朝"/>
      <family val="1"/>
      <charset val="128"/>
    </font>
    <font>
      <sz val="9"/>
      <color indexed="81"/>
      <name val="ＭＳ Ｐゴシック"/>
      <family val="3"/>
      <charset val="128"/>
    </font>
    <font>
      <sz val="26"/>
      <name val="BIZ UDPゴシック"/>
      <family val="3"/>
      <charset val="128"/>
    </font>
    <font>
      <sz val="11"/>
      <name val="BIZ UDPゴシック"/>
      <family val="3"/>
      <charset val="128"/>
    </font>
    <font>
      <sz val="11"/>
      <color theme="1"/>
      <name val="BIZ UDPゴシック"/>
      <family val="3"/>
      <charset val="128"/>
    </font>
    <font>
      <b/>
      <sz val="20"/>
      <color rgb="FFFF0000"/>
      <name val="ＭＳ Ｐゴシック"/>
      <family val="3"/>
      <charset val="128"/>
    </font>
    <font>
      <sz val="9"/>
      <name val="ＭＳ 明朝"/>
      <family val="1"/>
      <charset val="128"/>
    </font>
    <font>
      <b/>
      <u/>
      <sz val="14"/>
      <color rgb="FFFF0000"/>
      <name val="ＭＳ Ｐゴシック"/>
      <family val="3"/>
      <charset val="128"/>
    </font>
    <font>
      <sz val="7"/>
      <name val="ＭＳ 明朝"/>
      <family val="1"/>
      <charset val="128"/>
    </font>
    <font>
      <sz val="14"/>
      <name val="BIZ UDPゴシック"/>
      <family val="3"/>
      <charset val="128"/>
    </font>
  </fonts>
  <fills count="7">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85">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s>
  <cellStyleXfs count="33">
    <xf numFmtId="3" fontId="0" fillId="0" borderId="0"/>
    <xf numFmtId="38" fontId="14" fillId="0" borderId="0" applyFont="0" applyFill="0" applyBorder="0" applyAlignment="0" applyProtection="0"/>
    <xf numFmtId="38" fontId="14" fillId="0" borderId="0" applyFont="0" applyFill="0" applyBorder="0" applyAlignment="0" applyProtection="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8" fillId="0" borderId="0">
      <alignment vertical="center"/>
    </xf>
    <xf numFmtId="6" fontId="8" fillId="0" borderId="0" applyFont="0" applyFill="0" applyBorder="0" applyAlignment="0" applyProtection="0">
      <alignment vertical="center"/>
    </xf>
    <xf numFmtId="38" fontId="8" fillId="0" borderId="0" applyFont="0" applyFill="0" applyBorder="0" applyAlignment="0" applyProtection="0">
      <alignment vertical="center"/>
    </xf>
    <xf numFmtId="0" fontId="14" fillId="0" borderId="0"/>
    <xf numFmtId="0" fontId="14" fillId="0" borderId="0">
      <alignment vertical="center"/>
    </xf>
    <xf numFmtId="3" fontId="9" fillId="0" borderId="0"/>
    <xf numFmtId="0" fontId="7" fillId="0" borderId="0">
      <alignment vertical="center"/>
    </xf>
    <xf numFmtId="0" fontId="6" fillId="0" borderId="0">
      <alignment vertical="center"/>
    </xf>
    <xf numFmtId="6" fontId="14" fillId="0" borderId="0" applyFont="0" applyFill="0" applyBorder="0" applyAlignment="0" applyProtection="0"/>
    <xf numFmtId="0" fontId="14" fillId="0" borderId="0">
      <alignment vertical="center"/>
    </xf>
    <xf numFmtId="0" fontId="14" fillId="0" borderId="0">
      <alignment vertical="center"/>
    </xf>
    <xf numFmtId="9" fontId="14" fillId="0" borderId="0" applyFont="0" applyFill="0" applyBorder="0" applyAlignment="0" applyProtection="0"/>
    <xf numFmtId="38" fontId="14"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2" fillId="0" borderId="0">
      <alignment vertical="center"/>
    </xf>
    <xf numFmtId="0" fontId="46" fillId="0" borderId="0"/>
    <xf numFmtId="0" fontId="42" fillId="0" borderId="0">
      <alignment vertical="center"/>
    </xf>
    <xf numFmtId="0" fontId="14" fillId="0" borderId="0">
      <alignment vertical="center"/>
    </xf>
    <xf numFmtId="0" fontId="14" fillId="0" borderId="0"/>
    <xf numFmtId="0" fontId="1" fillId="0" borderId="0">
      <alignment vertical="center"/>
    </xf>
  </cellStyleXfs>
  <cellXfs count="1196">
    <xf numFmtId="3" fontId="0" fillId="0" borderId="0" xfId="0"/>
    <xf numFmtId="0" fontId="16" fillId="0" borderId="0" xfId="3" applyFont="1"/>
    <xf numFmtId="0" fontId="16" fillId="0" borderId="1" xfId="0" applyNumberFormat="1" applyFont="1" applyBorder="1" applyAlignment="1">
      <alignment vertical="center"/>
    </xf>
    <xf numFmtId="0" fontId="16" fillId="0" borderId="2" xfId="0" applyNumberFormat="1" applyFont="1" applyBorder="1" applyAlignment="1">
      <alignment vertical="center"/>
    </xf>
    <xf numFmtId="0" fontId="16" fillId="0" borderId="7" xfId="0" applyNumberFormat="1" applyFont="1" applyBorder="1" applyAlignment="1">
      <alignment vertical="center"/>
    </xf>
    <xf numFmtId="0" fontId="16" fillId="0" borderId="16" xfId="0" applyNumberFormat="1" applyFont="1" applyBorder="1" applyAlignment="1">
      <alignment vertical="center"/>
    </xf>
    <xf numFmtId="0" fontId="16" fillId="0" borderId="8" xfId="0" applyNumberFormat="1" applyFont="1" applyBorder="1" applyAlignment="1">
      <alignment vertical="center"/>
    </xf>
    <xf numFmtId="0" fontId="27" fillId="0" borderId="0" xfId="0" applyNumberFormat="1" applyFont="1" applyAlignment="1">
      <alignment horizontal="center" vertical="center"/>
    </xf>
    <xf numFmtId="0" fontId="16" fillId="0" borderId="0" xfId="0" applyNumberFormat="1" applyFont="1" applyAlignment="1">
      <alignment vertical="center"/>
    </xf>
    <xf numFmtId="0" fontId="16" fillId="0" borderId="0" xfId="0" applyNumberFormat="1" applyFont="1" applyAlignment="1">
      <alignment vertical="top"/>
    </xf>
    <xf numFmtId="0" fontId="16" fillId="2" borderId="0" xfId="0" applyNumberFormat="1" applyFont="1" applyFill="1" applyAlignment="1">
      <alignment vertical="center"/>
    </xf>
    <xf numFmtId="0" fontId="16" fillId="0" borderId="22" xfId="0" applyNumberFormat="1" applyFont="1" applyBorder="1" applyAlignment="1">
      <alignment vertical="center"/>
    </xf>
    <xf numFmtId="0" fontId="16" fillId="0" borderId="11" xfId="18" applyFont="1" applyBorder="1" applyAlignment="1">
      <alignment vertical="center"/>
    </xf>
    <xf numFmtId="0" fontId="16" fillId="0" borderId="2" xfId="18" applyFont="1" applyBorder="1">
      <alignment vertical="center"/>
    </xf>
    <xf numFmtId="0" fontId="16" fillId="0" borderId="11" xfId="18" applyFont="1" applyBorder="1">
      <alignment vertical="center"/>
    </xf>
    <xf numFmtId="0" fontId="16" fillId="0" borderId="1" xfId="18" applyFont="1" applyBorder="1">
      <alignment vertical="center"/>
    </xf>
    <xf numFmtId="0" fontId="0" fillId="0" borderId="0" xfId="18" applyFont="1">
      <alignment vertical="center"/>
    </xf>
    <xf numFmtId="0" fontId="16" fillId="0" borderId="0" xfId="18" applyFont="1" applyBorder="1" applyAlignment="1">
      <alignment vertical="center"/>
    </xf>
    <xf numFmtId="0" fontId="16" fillId="0" borderId="16" xfId="18" applyFont="1" applyBorder="1" applyAlignment="1">
      <alignment vertical="center"/>
    </xf>
    <xf numFmtId="0" fontId="16" fillId="0" borderId="0" xfId="18" applyFont="1" applyBorder="1">
      <alignment vertical="center"/>
    </xf>
    <xf numFmtId="0" fontId="16" fillId="0" borderId="16" xfId="18" applyFont="1" applyBorder="1">
      <alignment vertical="center"/>
    </xf>
    <xf numFmtId="0" fontId="16" fillId="0" borderId="7" xfId="18" applyFont="1" applyBorder="1">
      <alignment vertical="center"/>
    </xf>
    <xf numFmtId="0" fontId="16" fillId="0" borderId="16" xfId="18" applyFont="1" applyBorder="1" applyAlignment="1">
      <alignment horizontal="distributed" vertical="center" indent="2"/>
    </xf>
    <xf numFmtId="0" fontId="0" fillId="0" borderId="9" xfId="18" applyFont="1" applyBorder="1">
      <alignment vertical="center"/>
    </xf>
    <xf numFmtId="0" fontId="19" fillId="0" borderId="8" xfId="18" applyFont="1" applyBorder="1" applyAlignment="1">
      <alignment horizontal="distributed" vertical="top" indent="1"/>
    </xf>
    <xf numFmtId="0" fontId="16" fillId="0" borderId="22" xfId="18" applyFont="1" applyBorder="1" applyAlignment="1">
      <alignment vertical="center"/>
    </xf>
    <xf numFmtId="0" fontId="16" fillId="0" borderId="9" xfId="18" applyFont="1" applyBorder="1">
      <alignment vertical="center"/>
    </xf>
    <xf numFmtId="0" fontId="16" fillId="0" borderId="22" xfId="18" applyFont="1" applyBorder="1">
      <alignment vertical="center"/>
    </xf>
    <xf numFmtId="0" fontId="16" fillId="0" borderId="8" xfId="18" applyFont="1" applyBorder="1">
      <alignment vertical="center"/>
    </xf>
    <xf numFmtId="0" fontId="20" fillId="0" borderId="1" xfId="18" applyFont="1" applyBorder="1">
      <alignment vertical="center"/>
    </xf>
    <xf numFmtId="0" fontId="19" fillId="0" borderId="11" xfId="18" applyFont="1" applyBorder="1" applyAlignment="1">
      <alignment horizontal="distributed" vertical="top" indent="1"/>
    </xf>
    <xf numFmtId="0" fontId="20" fillId="0" borderId="26" xfId="18" applyFont="1" applyBorder="1" applyAlignment="1">
      <alignment vertical="center"/>
    </xf>
    <xf numFmtId="0" fontId="16" fillId="0" borderId="28" xfId="18" applyFont="1" applyBorder="1" applyAlignment="1">
      <alignment horizontal="center" vertical="center"/>
    </xf>
    <xf numFmtId="0" fontId="16" fillId="0" borderId="28" xfId="18" applyFont="1" applyBorder="1" applyAlignment="1">
      <alignment horizontal="center" vertical="center" wrapText="1"/>
    </xf>
    <xf numFmtId="0" fontId="16" fillId="0" borderId="28" xfId="18" applyFont="1" applyBorder="1" applyAlignment="1">
      <alignment horizontal="distributed" vertical="center" indent="1"/>
    </xf>
    <xf numFmtId="0" fontId="19" fillId="0" borderId="25" xfId="18" applyFont="1" applyBorder="1" applyAlignment="1"/>
    <xf numFmtId="0" fontId="19" fillId="0" borderId="25" xfId="18" applyFont="1" applyBorder="1" applyAlignment="1">
      <alignment wrapText="1"/>
    </xf>
    <xf numFmtId="0" fontId="19" fillId="0" borderId="25" xfId="18" applyFont="1" applyBorder="1" applyAlignment="1">
      <alignment horizontal="center"/>
    </xf>
    <xf numFmtId="0" fontId="16" fillId="0" borderId="7" xfId="18" applyFont="1" applyBorder="1" applyAlignment="1">
      <alignment horizontal="right" vertical="center"/>
    </xf>
    <xf numFmtId="0" fontId="16" fillId="0" borderId="0" xfId="18" applyFont="1" applyBorder="1" applyAlignment="1">
      <alignment horizontal="center" vertical="center"/>
    </xf>
    <xf numFmtId="0" fontId="16" fillId="0" borderId="0" xfId="18" applyFont="1" applyAlignment="1">
      <alignment horizontal="right" vertical="center"/>
    </xf>
    <xf numFmtId="0" fontId="16" fillId="0" borderId="22" xfId="18" applyFont="1" applyBorder="1" applyAlignment="1">
      <alignment horizontal="center" vertical="center"/>
    </xf>
    <xf numFmtId="0" fontId="20" fillId="0" borderId="0" xfId="18" applyFont="1">
      <alignment vertical="center"/>
    </xf>
    <xf numFmtId="0" fontId="29" fillId="0" borderId="0" xfId="18" applyFont="1">
      <alignment vertical="center"/>
    </xf>
    <xf numFmtId="0" fontId="30" fillId="0" borderId="0" xfId="18" applyFont="1">
      <alignment vertical="center"/>
    </xf>
    <xf numFmtId="0" fontId="19" fillId="2" borderId="25" xfId="18" applyFont="1" applyFill="1" applyBorder="1" applyAlignment="1">
      <alignment wrapText="1"/>
    </xf>
    <xf numFmtId="0" fontId="19" fillId="2" borderId="25" xfId="18" applyFont="1" applyFill="1" applyBorder="1" applyAlignment="1">
      <alignment horizontal="center"/>
    </xf>
    <xf numFmtId="0" fontId="19" fillId="0" borderId="0" xfId="3" applyFont="1" applyAlignment="1">
      <alignment vertical="center"/>
    </xf>
    <xf numFmtId="0" fontId="11" fillId="0" borderId="0" xfId="19" applyFont="1">
      <alignment vertical="center"/>
    </xf>
    <xf numFmtId="0" fontId="31" fillId="0" borderId="0" xfId="19" applyFont="1" applyBorder="1" applyAlignment="1">
      <alignment horizontal="center" vertical="center"/>
    </xf>
    <xf numFmtId="0" fontId="11" fillId="0" borderId="0" xfId="19" applyFont="1" applyBorder="1">
      <alignment vertical="center"/>
    </xf>
    <xf numFmtId="0" fontId="31" fillId="0" borderId="22" xfId="19" applyFont="1" applyBorder="1" applyAlignment="1">
      <alignment horizontal="center" vertical="center"/>
    </xf>
    <xf numFmtId="0" fontId="32" fillId="0" borderId="22" xfId="19" applyFont="1" applyBorder="1" applyAlignment="1">
      <alignment horizontal="left" vertical="center"/>
    </xf>
    <xf numFmtId="0" fontId="11" fillId="0" borderId="25" xfId="19" applyFont="1" applyBorder="1" applyAlignment="1">
      <alignment horizontal="center" vertical="center" wrapText="1"/>
    </xf>
    <xf numFmtId="0" fontId="11" fillId="0" borderId="25" xfId="19" applyFont="1" applyBorder="1" applyAlignment="1">
      <alignment horizontal="center" vertical="center"/>
    </xf>
    <xf numFmtId="0" fontId="11" fillId="0" borderId="25" xfId="19" applyFont="1" applyBorder="1" applyAlignment="1">
      <alignment horizontal="distributed" vertical="center" justifyLastLine="1"/>
    </xf>
    <xf numFmtId="38" fontId="11" fillId="0" borderId="25" xfId="1" applyFont="1" applyBorder="1" applyAlignment="1">
      <alignment horizontal="center" vertical="center"/>
    </xf>
    <xf numFmtId="38" fontId="11" fillId="0" borderId="25" xfId="1" applyFont="1" applyBorder="1" applyAlignment="1">
      <alignment horizontal="distributed" vertical="center" justifyLastLine="1"/>
    </xf>
    <xf numFmtId="0" fontId="33" fillId="0" borderId="25" xfId="19" applyFont="1" applyBorder="1" applyAlignment="1">
      <alignment horizontal="distributed" vertical="center" wrapText="1" justifyLastLine="1"/>
    </xf>
    <xf numFmtId="0" fontId="11" fillId="0" borderId="25" xfId="19" applyFont="1" applyBorder="1">
      <alignment vertical="center"/>
    </xf>
    <xf numFmtId="0" fontId="11" fillId="0" borderId="25" xfId="19" applyFont="1" applyBorder="1" applyAlignment="1">
      <alignment vertical="center" wrapText="1"/>
    </xf>
    <xf numFmtId="0" fontId="9" fillId="0" borderId="25" xfId="19" applyFont="1" applyBorder="1" applyAlignment="1">
      <alignment horizontal="center" vertical="center"/>
    </xf>
    <xf numFmtId="38" fontId="9" fillId="0" borderId="25" xfId="2" applyFont="1" applyBorder="1" applyAlignment="1">
      <alignment horizontal="right" vertical="center"/>
    </xf>
    <xf numFmtId="0" fontId="34" fillId="0" borderId="25" xfId="19" applyFont="1" applyBorder="1">
      <alignment vertical="center"/>
    </xf>
    <xf numFmtId="0" fontId="34" fillId="0" borderId="25" xfId="19" applyFont="1" applyBorder="1" applyAlignment="1">
      <alignment horizontal="distributed" vertical="center" justifyLastLine="1"/>
    </xf>
    <xf numFmtId="38" fontId="11" fillId="0" borderId="0" xfId="1" applyFont="1" applyAlignment="1">
      <alignment horizontal="right" vertical="center"/>
    </xf>
    <xf numFmtId="3" fontId="35" fillId="0" borderId="0" xfId="0" applyFont="1" applyAlignment="1">
      <alignment vertical="center"/>
    </xf>
    <xf numFmtId="0" fontId="24" fillId="0" borderId="0" xfId="24" applyFont="1">
      <alignment vertical="center"/>
    </xf>
    <xf numFmtId="0" fontId="37" fillId="0" borderId="0" xfId="24" applyFont="1" applyAlignment="1">
      <alignment horizontal="right" vertical="center"/>
    </xf>
    <xf numFmtId="0" fontId="24" fillId="0" borderId="0" xfId="24" applyFont="1" applyAlignment="1">
      <alignment horizontal="right" vertical="center"/>
    </xf>
    <xf numFmtId="0" fontId="24" fillId="0" borderId="25" xfId="24" applyFont="1" applyBorder="1" applyAlignment="1">
      <alignment horizontal="center" vertical="center"/>
    </xf>
    <xf numFmtId="0" fontId="24" fillId="0" borderId="0" xfId="24" applyFont="1" applyAlignment="1">
      <alignment vertical="top"/>
    </xf>
    <xf numFmtId="0" fontId="31" fillId="0" borderId="0" xfId="3" applyFont="1" applyAlignment="1">
      <alignment vertical="center"/>
    </xf>
    <xf numFmtId="0" fontId="9" fillId="0" borderId="0" xfId="3" applyFont="1" applyAlignment="1">
      <alignment vertical="center"/>
    </xf>
    <xf numFmtId="0" fontId="9" fillId="0" borderId="0" xfId="3" applyFont="1" applyAlignment="1">
      <alignment horizontal="right" vertical="center"/>
    </xf>
    <xf numFmtId="0" fontId="9" fillId="0" borderId="0" xfId="3" applyFont="1" applyAlignment="1">
      <alignment horizontal="left" vertical="center" indent="1"/>
    </xf>
    <xf numFmtId="0" fontId="9" fillId="0" borderId="0" xfId="3" applyFont="1" applyAlignment="1">
      <alignment vertical="center" shrinkToFit="1"/>
    </xf>
    <xf numFmtId="0" fontId="9" fillId="0" borderId="0" xfId="3" applyFont="1" applyAlignment="1">
      <alignment horizontal="center" vertical="center" shrinkToFit="1"/>
    </xf>
    <xf numFmtId="0" fontId="0" fillId="0" borderId="0" xfId="3" applyFont="1" applyAlignment="1">
      <alignment vertical="center"/>
    </xf>
    <xf numFmtId="0" fontId="29" fillId="0" borderId="0" xfId="18" applyFont="1" applyAlignment="1">
      <alignment horizontal="center" vertical="center"/>
    </xf>
    <xf numFmtId="0" fontId="0" fillId="0" borderId="0" xfId="18" applyFont="1" applyAlignment="1">
      <alignment vertical="center"/>
    </xf>
    <xf numFmtId="0" fontId="16" fillId="0" borderId="25" xfId="3" applyFont="1" applyBorder="1" applyAlignment="1">
      <alignment horizontal="center" vertical="center"/>
    </xf>
    <xf numFmtId="180" fontId="9" fillId="0" borderId="25" xfId="1" applyNumberFormat="1" applyFont="1" applyBorder="1" applyAlignment="1">
      <alignment horizontal="right" vertical="center"/>
    </xf>
    <xf numFmtId="180" fontId="34" fillId="0" borderId="25" xfId="1" applyNumberFormat="1" applyFont="1" applyBorder="1" applyAlignment="1">
      <alignment horizontal="right" vertical="center"/>
    </xf>
    <xf numFmtId="0" fontId="9" fillId="0" borderId="25" xfId="19" applyFont="1" applyBorder="1" applyAlignment="1">
      <alignment horizontal="right" vertical="center"/>
    </xf>
    <xf numFmtId="0" fontId="16" fillId="0" borderId="5" xfId="3" applyFont="1" applyBorder="1" applyAlignment="1">
      <alignment horizontal="center" vertical="center"/>
    </xf>
    <xf numFmtId="0" fontId="16" fillId="0" borderId="9" xfId="3" applyFont="1" applyBorder="1" applyAlignment="1">
      <alignment horizontal="center" vertical="center"/>
    </xf>
    <xf numFmtId="0" fontId="19" fillId="0" borderId="37" xfId="3" applyFont="1" applyFill="1" applyBorder="1" applyAlignment="1">
      <alignment horizontal="center" vertical="center"/>
    </xf>
    <xf numFmtId="0" fontId="16" fillId="0" borderId="25" xfId="3" applyFont="1" applyFill="1" applyBorder="1"/>
    <xf numFmtId="0" fontId="19" fillId="0" borderId="25" xfId="3" applyFont="1" applyFill="1" applyBorder="1" applyAlignment="1">
      <alignment vertical="center" wrapText="1"/>
    </xf>
    <xf numFmtId="0" fontId="20" fillId="0" borderId="25" xfId="3" applyFont="1" applyFill="1" applyBorder="1" applyAlignment="1">
      <alignment vertical="center" wrapText="1"/>
    </xf>
    <xf numFmtId="0" fontId="19" fillId="0" borderId="25" xfId="3" applyFont="1" applyFill="1" applyBorder="1" applyAlignment="1">
      <alignment horizontal="center" vertical="center" wrapText="1"/>
    </xf>
    <xf numFmtId="0" fontId="19" fillId="0" borderId="25" xfId="3" applyFont="1" applyFill="1" applyBorder="1" applyAlignment="1">
      <alignment horizontal="center" vertical="center"/>
    </xf>
    <xf numFmtId="0" fontId="16" fillId="0" borderId="25" xfId="3" applyFont="1" applyFill="1" applyBorder="1" applyAlignment="1">
      <alignment horizontal="right" wrapText="1"/>
    </xf>
    <xf numFmtId="0" fontId="16" fillId="0" borderId="14" xfId="3" applyFont="1" applyFill="1" applyBorder="1" applyAlignment="1">
      <alignment horizontal="right" wrapText="1"/>
    </xf>
    <xf numFmtId="0" fontId="16" fillId="0" borderId="14" xfId="3" applyFont="1" applyFill="1" applyBorder="1"/>
    <xf numFmtId="0" fontId="20" fillId="0" borderId="28" xfId="3" applyFont="1" applyBorder="1" applyAlignment="1">
      <alignment horizontal="distributed" vertical="center" wrapText="1"/>
    </xf>
    <xf numFmtId="0" fontId="16" fillId="0" borderId="28" xfId="3" applyFont="1" applyBorder="1"/>
    <xf numFmtId="0" fontId="13" fillId="0" borderId="28" xfId="3" applyFont="1" applyBorder="1" applyAlignment="1">
      <alignment vertical="center" wrapText="1"/>
    </xf>
    <xf numFmtId="0" fontId="16" fillId="0" borderId="38" xfId="3" applyFont="1" applyBorder="1"/>
    <xf numFmtId="0" fontId="16" fillId="0" borderId="37" xfId="3" applyFont="1" applyFill="1" applyBorder="1"/>
    <xf numFmtId="0" fontId="16" fillId="0" borderId="25" xfId="3" applyFont="1" applyFill="1" applyBorder="1" applyAlignment="1">
      <alignment horizontal="center"/>
    </xf>
    <xf numFmtId="0" fontId="16" fillId="0" borderId="37" xfId="3" applyFont="1" applyBorder="1"/>
    <xf numFmtId="0" fontId="16" fillId="0" borderId="25" xfId="3" applyFont="1" applyBorder="1"/>
    <xf numFmtId="0" fontId="16" fillId="0" borderId="25" xfId="3" applyFont="1" applyBorder="1" applyAlignment="1">
      <alignment horizontal="center"/>
    </xf>
    <xf numFmtId="0" fontId="16" fillId="0" borderId="14" xfId="3" applyFont="1" applyBorder="1"/>
    <xf numFmtId="0" fontId="29" fillId="0" borderId="25" xfId="3" applyFont="1" applyBorder="1" applyAlignment="1">
      <alignment horizontal="center" vertical="center" wrapText="1"/>
    </xf>
    <xf numFmtId="0" fontId="16" fillId="0" borderId="34" xfId="3" applyFont="1" applyBorder="1"/>
    <xf numFmtId="0" fontId="18" fillId="0" borderId="25" xfId="3" applyFont="1" applyBorder="1" applyAlignment="1">
      <alignment horizontal="distributed" vertical="center" wrapText="1"/>
    </xf>
    <xf numFmtId="0" fontId="16" fillId="0" borderId="25" xfId="3" applyFont="1" applyBorder="1" applyAlignment="1">
      <alignment vertical="center"/>
    </xf>
    <xf numFmtId="0" fontId="16" fillId="0" borderId="7" xfId="3" applyFont="1" applyBorder="1"/>
    <xf numFmtId="0" fontId="16" fillId="0" borderId="1" xfId="3" applyFont="1" applyBorder="1" applyAlignment="1">
      <alignment horizontal="center" vertical="center" wrapText="1"/>
    </xf>
    <xf numFmtId="0" fontId="16" fillId="0" borderId="11" xfId="3" applyFont="1" applyBorder="1" applyAlignment="1">
      <alignment horizontal="center" vertical="center" wrapText="1"/>
    </xf>
    <xf numFmtId="0" fontId="16" fillId="0" borderId="16" xfId="3" applyFont="1" applyBorder="1"/>
    <xf numFmtId="0" fontId="16" fillId="0" borderId="2" xfId="3" applyFont="1" applyFill="1" applyBorder="1" applyAlignment="1">
      <alignment vertical="top"/>
    </xf>
    <xf numFmtId="0" fontId="16" fillId="0" borderId="11" xfId="3" applyFont="1" applyFill="1" applyBorder="1"/>
    <xf numFmtId="0" fontId="16" fillId="0" borderId="1" xfId="3" applyFont="1" applyFill="1" applyBorder="1" applyAlignment="1">
      <alignment vertical="top"/>
    </xf>
    <xf numFmtId="0" fontId="16" fillId="0" borderId="19" xfId="3" applyFont="1" applyFill="1" applyBorder="1"/>
    <xf numFmtId="0" fontId="16" fillId="0" borderId="2" xfId="3" applyFont="1" applyFill="1" applyBorder="1"/>
    <xf numFmtId="0" fontId="16" fillId="0" borderId="0" xfId="3" applyFont="1" applyBorder="1"/>
    <xf numFmtId="0" fontId="16" fillId="0" borderId="39" xfId="3" applyFont="1" applyBorder="1"/>
    <xf numFmtId="0" fontId="16" fillId="0" borderId="40" xfId="3" applyFont="1" applyBorder="1"/>
    <xf numFmtId="0" fontId="16" fillId="0" borderId="40" xfId="3" applyFont="1" applyBorder="1" applyAlignment="1">
      <alignment horizontal="center"/>
    </xf>
    <xf numFmtId="0" fontId="16" fillId="0" borderId="12" xfId="3" applyFont="1" applyBorder="1"/>
    <xf numFmtId="0" fontId="16" fillId="0" borderId="29" xfId="3" applyFont="1" applyBorder="1"/>
    <xf numFmtId="0" fontId="16" fillId="0" borderId="18" xfId="3" applyFont="1" applyBorder="1"/>
    <xf numFmtId="0" fontId="11" fillId="0" borderId="0" xfId="3" applyFont="1"/>
    <xf numFmtId="0" fontId="16" fillId="0" borderId="0" xfId="3" applyFont="1" applyBorder="1" applyAlignment="1">
      <alignment horizontal="center" vertical="top"/>
    </xf>
    <xf numFmtId="0" fontId="14" fillId="0" borderId="0" xfId="3"/>
    <xf numFmtId="0" fontId="11" fillId="0" borderId="41" xfId="3" applyFont="1" applyBorder="1" applyAlignment="1">
      <alignment horizontal="center" vertical="center" wrapText="1"/>
    </xf>
    <xf numFmtId="0" fontId="11" fillId="0" borderId="42" xfId="3" applyFont="1" applyBorder="1" applyAlignment="1">
      <alignment horizontal="center" vertical="center" wrapText="1"/>
    </xf>
    <xf numFmtId="0" fontId="11" fillId="0" borderId="42" xfId="3" applyFont="1" applyBorder="1" applyAlignment="1">
      <alignment horizontal="center" vertical="center"/>
    </xf>
    <xf numFmtId="0" fontId="11" fillId="0" borderId="43" xfId="3" applyFont="1" applyBorder="1" applyAlignment="1">
      <alignment horizontal="center" vertical="center"/>
    </xf>
    <xf numFmtId="0" fontId="11" fillId="0" borderId="0" xfId="3" applyFont="1" applyAlignment="1">
      <alignment horizontal="center" vertical="center"/>
    </xf>
    <xf numFmtId="0" fontId="11" fillId="0" borderId="44" xfId="3" applyFont="1" applyBorder="1" applyAlignment="1">
      <alignment vertical="center" shrinkToFit="1"/>
    </xf>
    <xf numFmtId="0" fontId="11" fillId="0" borderId="25" xfId="3" applyFont="1" applyBorder="1" applyAlignment="1">
      <alignment vertical="center" shrinkToFit="1"/>
    </xf>
    <xf numFmtId="0" fontId="11" fillId="0" borderId="25" xfId="3" applyFont="1" applyBorder="1" applyAlignment="1">
      <alignment horizontal="center" vertical="center" shrinkToFit="1"/>
    </xf>
    <xf numFmtId="0" fontId="11" fillId="0" borderId="45" xfId="3" applyFont="1" applyBorder="1" applyAlignment="1">
      <alignment horizontal="center" vertical="center" shrinkToFit="1"/>
    </xf>
    <xf numFmtId="0" fontId="12" fillId="0" borderId="44" xfId="3" applyFont="1" applyBorder="1" applyAlignment="1">
      <alignment horizontal="center" vertical="center" wrapText="1"/>
    </xf>
    <xf numFmtId="0" fontId="11" fillId="0" borderId="25" xfId="3" applyFont="1" applyBorder="1" applyAlignment="1">
      <alignment vertical="center" wrapText="1"/>
    </xf>
    <xf numFmtId="0" fontId="11" fillId="0" borderId="0" xfId="3" applyFont="1" applyAlignment="1">
      <alignment vertical="center"/>
    </xf>
    <xf numFmtId="0" fontId="11" fillId="0" borderId="25" xfId="3" applyFont="1" applyBorder="1" applyAlignment="1">
      <alignment horizontal="center" vertical="center" wrapText="1"/>
    </xf>
    <xf numFmtId="0" fontId="11" fillId="0" borderId="25" xfId="3" applyFont="1" applyBorder="1" applyAlignment="1">
      <alignment horizontal="center" vertical="center"/>
    </xf>
    <xf numFmtId="0" fontId="11" fillId="0" borderId="45" xfId="3" applyFont="1" applyBorder="1" applyAlignment="1">
      <alignment vertical="center"/>
    </xf>
    <xf numFmtId="0" fontId="11" fillId="0" borderId="25" xfId="3" applyFont="1" applyBorder="1" applyAlignment="1">
      <alignment vertical="center"/>
    </xf>
    <xf numFmtId="0" fontId="12" fillId="0" borderId="25" xfId="3" applyFont="1" applyBorder="1" applyAlignment="1">
      <alignment horizontal="center" vertical="center" wrapText="1"/>
    </xf>
    <xf numFmtId="0" fontId="11" fillId="0" borderId="48" xfId="3" applyFont="1" applyBorder="1" applyAlignment="1">
      <alignment vertical="center" shrinkToFit="1"/>
    </xf>
    <xf numFmtId="0" fontId="11" fillId="0" borderId="49" xfId="3" applyFont="1" applyBorder="1" applyAlignment="1">
      <alignment vertical="center" shrinkToFit="1"/>
    </xf>
    <xf numFmtId="0" fontId="11" fillId="0" borderId="49" xfId="3" applyFont="1" applyBorder="1" applyAlignment="1">
      <alignment horizontal="center" vertical="center" shrinkToFit="1"/>
    </xf>
    <xf numFmtId="0" fontId="11" fillId="0" borderId="50" xfId="3" applyFont="1" applyBorder="1" applyAlignment="1">
      <alignment horizontal="center" vertical="center" shrinkToFit="1"/>
    </xf>
    <xf numFmtId="0" fontId="11" fillId="0" borderId="48" xfId="3" applyFont="1" applyBorder="1" applyAlignment="1">
      <alignment vertical="center" textRotation="255"/>
    </xf>
    <xf numFmtId="0" fontId="11" fillId="3" borderId="44" xfId="3" applyFont="1" applyFill="1" applyBorder="1" applyAlignment="1">
      <alignment horizontal="center" vertical="center"/>
    </xf>
    <xf numFmtId="0" fontId="11" fillId="3" borderId="25" xfId="3" applyFont="1" applyFill="1" applyBorder="1" applyAlignment="1">
      <alignment vertical="center"/>
    </xf>
    <xf numFmtId="0" fontId="11" fillId="3" borderId="25" xfId="3" applyFont="1" applyFill="1" applyBorder="1" applyAlignment="1">
      <alignment vertical="center" wrapText="1"/>
    </xf>
    <xf numFmtId="0" fontId="11" fillId="3" borderId="25" xfId="3" applyFont="1" applyFill="1" applyBorder="1" applyAlignment="1">
      <alignment horizontal="center" vertical="center" wrapText="1"/>
    </xf>
    <xf numFmtId="0" fontId="11" fillId="3" borderId="45" xfId="3" applyFont="1" applyFill="1" applyBorder="1" applyAlignment="1">
      <alignment vertical="center"/>
    </xf>
    <xf numFmtId="0" fontId="11" fillId="3" borderId="44" xfId="3" applyFont="1" applyFill="1" applyBorder="1" applyAlignment="1">
      <alignment vertical="center"/>
    </xf>
    <xf numFmtId="0" fontId="10" fillId="3" borderId="25" xfId="3" applyFont="1" applyFill="1" applyBorder="1" applyAlignment="1">
      <alignment horizontal="center" vertical="center" wrapText="1" shrinkToFit="1"/>
    </xf>
    <xf numFmtId="0" fontId="11" fillId="3" borderId="25" xfId="3" applyFont="1" applyFill="1" applyBorder="1" applyAlignment="1">
      <alignment horizontal="center" vertical="center"/>
    </xf>
    <xf numFmtId="0" fontId="11" fillId="3" borderId="48" xfId="3" applyFont="1" applyFill="1" applyBorder="1" applyAlignment="1">
      <alignment vertical="center"/>
    </xf>
    <xf numFmtId="0" fontId="11" fillId="3" borderId="49" xfId="3" applyFont="1" applyFill="1" applyBorder="1" applyAlignment="1">
      <alignment vertical="center"/>
    </xf>
    <xf numFmtId="0" fontId="11" fillId="3" borderId="50" xfId="3" applyFont="1" applyFill="1" applyBorder="1" applyAlignment="1">
      <alignment vertical="center"/>
    </xf>
    <xf numFmtId="3" fontId="9" fillId="0" borderId="0" xfId="0" applyFont="1" applyAlignment="1">
      <alignment vertical="center"/>
    </xf>
    <xf numFmtId="3" fontId="9" fillId="0" borderId="25" xfId="0" applyFont="1" applyBorder="1" applyAlignment="1">
      <alignment horizontal="center" vertical="center"/>
    </xf>
    <xf numFmtId="3" fontId="9" fillId="0" borderId="7" xfId="0" applyFont="1" applyBorder="1" applyAlignment="1">
      <alignment vertical="center" textRotation="255"/>
    </xf>
    <xf numFmtId="0" fontId="0" fillId="0" borderId="0" xfId="18" applyFont="1" applyAlignment="1">
      <alignment vertical="center"/>
    </xf>
    <xf numFmtId="0" fontId="29" fillId="0" borderId="0" xfId="18" applyFont="1" applyAlignment="1">
      <alignment horizontal="center" vertical="center"/>
    </xf>
    <xf numFmtId="0" fontId="11" fillId="0" borderId="25" xfId="3" applyFont="1" applyBorder="1" applyAlignment="1">
      <alignment horizontal="center" vertical="center"/>
    </xf>
    <xf numFmtId="0" fontId="11" fillId="0" borderId="25" xfId="3" applyFont="1" applyBorder="1" applyAlignment="1">
      <alignment horizontal="center" vertical="center" wrapText="1"/>
    </xf>
    <xf numFmtId="0" fontId="16" fillId="0" borderId="34" xfId="3" applyFont="1" applyFill="1" applyBorder="1"/>
    <xf numFmtId="0" fontId="16" fillId="0" borderId="69" xfId="3" applyFont="1" applyBorder="1"/>
    <xf numFmtId="0" fontId="16" fillId="0" borderId="71" xfId="3" applyFont="1" applyBorder="1"/>
    <xf numFmtId="0" fontId="19" fillId="0" borderId="0" xfId="3" applyFont="1" applyAlignment="1">
      <alignment horizontal="right" vertical="center"/>
    </xf>
    <xf numFmtId="0" fontId="9" fillId="0" borderId="0" xfId="13" applyFont="1">
      <alignment vertical="center"/>
    </xf>
    <xf numFmtId="0" fontId="9" fillId="0" borderId="30" xfId="13" applyFont="1" applyBorder="1" applyAlignment="1">
      <alignment vertical="center"/>
    </xf>
    <xf numFmtId="0" fontId="9" fillId="0" borderId="29" xfId="13" applyFont="1" applyBorder="1" applyAlignment="1">
      <alignment vertical="center"/>
    </xf>
    <xf numFmtId="0" fontId="9" fillId="0" borderId="17" xfId="13" applyFont="1" applyBorder="1" applyAlignment="1">
      <alignment vertical="center"/>
    </xf>
    <xf numFmtId="0" fontId="9" fillId="0" borderId="21" xfId="13" applyFont="1" applyBorder="1" applyAlignment="1">
      <alignment vertical="center"/>
    </xf>
    <xf numFmtId="0" fontId="9" fillId="0" borderId="0" xfId="13" applyFont="1" applyBorder="1" applyAlignment="1">
      <alignment vertical="center"/>
    </xf>
    <xf numFmtId="0" fontId="9" fillId="0" borderId="7" xfId="13" applyFont="1" applyBorder="1" applyAlignment="1">
      <alignment vertical="center"/>
    </xf>
    <xf numFmtId="0" fontId="9" fillId="0" borderId="6" xfId="13" applyFont="1" applyBorder="1" applyAlignment="1">
      <alignment vertical="center"/>
    </xf>
    <xf numFmtId="0" fontId="9" fillId="0" borderId="31" xfId="13" applyFont="1" applyBorder="1" applyAlignment="1">
      <alignment vertical="center"/>
    </xf>
    <xf numFmtId="0" fontId="9" fillId="0" borderId="1" xfId="13" applyFont="1" applyBorder="1">
      <alignment vertical="center"/>
    </xf>
    <xf numFmtId="0" fontId="9" fillId="0" borderId="0" xfId="13" applyFont="1" applyAlignment="1">
      <alignment horizontal="distributed" vertical="center"/>
    </xf>
    <xf numFmtId="3" fontId="45" fillId="0" borderId="25" xfId="0" applyFont="1" applyBorder="1" applyAlignment="1">
      <alignment horizontal="center" vertical="center"/>
    </xf>
    <xf numFmtId="3" fontId="45" fillId="0" borderId="25" xfId="0" applyFont="1" applyBorder="1" applyAlignment="1">
      <alignment vertical="center"/>
    </xf>
    <xf numFmtId="0" fontId="16" fillId="0" borderId="22" xfId="0" applyNumberFormat="1" applyFont="1" applyBorder="1" applyAlignment="1">
      <alignment horizontal="center" vertical="center"/>
    </xf>
    <xf numFmtId="0" fontId="26" fillId="0" borderId="0" xfId="0" applyNumberFormat="1" applyFont="1" applyAlignment="1">
      <alignment horizontal="center" vertical="top"/>
    </xf>
    <xf numFmtId="0" fontId="19" fillId="0" borderId="0" xfId="0" applyNumberFormat="1" applyFont="1" applyAlignment="1">
      <alignment vertical="center"/>
    </xf>
    <xf numFmtId="0" fontId="19" fillId="0" borderId="0" xfId="3" applyFont="1" applyBorder="1" applyAlignment="1">
      <alignment horizontal="center" vertical="center"/>
    </xf>
    <xf numFmtId="3" fontId="9" fillId="0" borderId="14" xfId="0" applyFont="1" applyBorder="1" applyAlignment="1">
      <alignment horizontal="center" vertical="center"/>
    </xf>
    <xf numFmtId="3" fontId="9" fillId="0" borderId="15" xfId="0" applyFont="1" applyBorder="1" applyAlignment="1">
      <alignment horizontal="center" vertical="center"/>
    </xf>
    <xf numFmtId="0" fontId="19" fillId="0" borderId="0" xfId="3" applyFont="1" applyAlignment="1">
      <alignment vertical="center"/>
    </xf>
    <xf numFmtId="0" fontId="16" fillId="0" borderId="11" xfId="0" applyNumberFormat="1" applyFont="1" applyBorder="1" applyAlignment="1">
      <alignment vertical="center"/>
    </xf>
    <xf numFmtId="0" fontId="16" fillId="0" borderId="9" xfId="0" applyNumberFormat="1" applyFont="1" applyBorder="1" applyAlignment="1">
      <alignment vertical="center"/>
    </xf>
    <xf numFmtId="0" fontId="46" fillId="0" borderId="0" xfId="28"/>
    <xf numFmtId="0" fontId="46" fillId="0" borderId="7" xfId="28" applyBorder="1"/>
    <xf numFmtId="0" fontId="46" fillId="0" borderId="16" xfId="28" applyBorder="1"/>
    <xf numFmtId="0" fontId="43" fillId="0" borderId="30" xfId="28" applyFont="1" applyBorder="1" applyAlignment="1">
      <alignment vertical="center" wrapText="1"/>
    </xf>
    <xf numFmtId="0" fontId="50" fillId="0" borderId="16" xfId="28" applyFont="1" applyBorder="1" applyAlignment="1">
      <alignment vertical="center" shrinkToFit="1"/>
    </xf>
    <xf numFmtId="0" fontId="51" fillId="0" borderId="0" xfId="28" applyFont="1"/>
    <xf numFmtId="0" fontId="43" fillId="0" borderId="22" xfId="28" applyFont="1" applyBorder="1" applyAlignment="1">
      <alignment vertical="center" wrapText="1"/>
    </xf>
    <xf numFmtId="0" fontId="43" fillId="0" borderId="8" xfId="28" applyFont="1" applyBorder="1" applyAlignment="1">
      <alignment vertical="center" wrapText="1"/>
    </xf>
    <xf numFmtId="0" fontId="43" fillId="0" borderId="25" xfId="28" applyFont="1" applyBorder="1" applyAlignment="1">
      <alignment horizontal="distributed" vertical="center" wrapText="1"/>
    </xf>
    <xf numFmtId="0" fontId="46" fillId="0" borderId="1" xfId="28" applyBorder="1"/>
    <xf numFmtId="0" fontId="52" fillId="0" borderId="2" xfId="28" applyFont="1" applyBorder="1" applyAlignment="1">
      <alignment vertical="center" wrapText="1"/>
    </xf>
    <xf numFmtId="0" fontId="46" fillId="0" borderId="11" xfId="28" applyBorder="1"/>
    <xf numFmtId="0" fontId="52" fillId="0" borderId="0" xfId="28" applyFont="1" applyAlignment="1">
      <alignment horizontal="center" vertical="center" wrapText="1"/>
    </xf>
    <xf numFmtId="0" fontId="52" fillId="0" borderId="0" xfId="28" applyFont="1" applyAlignment="1">
      <alignment vertical="center" wrapText="1"/>
    </xf>
    <xf numFmtId="0" fontId="43" fillId="0" borderId="0" xfId="28" applyFont="1" applyAlignment="1">
      <alignment vertical="center" wrapText="1"/>
    </xf>
    <xf numFmtId="0" fontId="43" fillId="0" borderId="0" xfId="28" applyFont="1" applyAlignment="1">
      <alignment horizontal="center" vertical="center" wrapText="1"/>
    </xf>
    <xf numFmtId="0" fontId="43" fillId="0" borderId="0" xfId="28" applyFont="1" applyAlignment="1">
      <alignment horizontal="justify" vertical="center" wrapText="1"/>
    </xf>
    <xf numFmtId="0" fontId="46" fillId="0" borderId="9" xfId="28" applyBorder="1"/>
    <xf numFmtId="0" fontId="46" fillId="0" borderId="22" xfId="28" applyBorder="1"/>
    <xf numFmtId="0" fontId="46" fillId="0" borderId="8" xfId="28" applyBorder="1"/>
    <xf numFmtId="0" fontId="53" fillId="0" borderId="0" xfId="28" applyFont="1" applyAlignment="1">
      <alignment vertical="center"/>
    </xf>
    <xf numFmtId="0" fontId="43" fillId="0" borderId="0" xfId="28" applyFont="1" applyAlignment="1">
      <alignment horizontal="right" vertical="center"/>
    </xf>
    <xf numFmtId="0" fontId="52" fillId="0" borderId="0" xfId="28" applyFont="1" applyAlignment="1">
      <alignment horizontal="right" vertical="center"/>
    </xf>
    <xf numFmtId="0" fontId="52" fillId="0" borderId="0" xfId="28" applyFont="1" applyAlignment="1">
      <alignment vertical="center"/>
    </xf>
    <xf numFmtId="0" fontId="55" fillId="0" borderId="0" xfId="28" applyFont="1" applyAlignment="1">
      <alignment horizontal="center" vertical="center"/>
    </xf>
    <xf numFmtId="0" fontId="43" fillId="5" borderId="25" xfId="28" applyFont="1" applyFill="1" applyBorder="1" applyAlignment="1">
      <alignment horizontal="center" vertical="center" wrapText="1"/>
    </xf>
    <xf numFmtId="0" fontId="52" fillId="5" borderId="25" xfId="28" applyFont="1" applyFill="1" applyBorder="1" applyAlignment="1">
      <alignment horizontal="center" vertical="center" wrapText="1"/>
    </xf>
    <xf numFmtId="0" fontId="52" fillId="5" borderId="25" xfId="28" applyFont="1" applyFill="1" applyBorder="1" applyAlignment="1">
      <alignment horizontal="justify" vertical="center" wrapText="1"/>
    </xf>
    <xf numFmtId="0" fontId="24" fillId="0" borderId="0" xfId="28" applyFont="1" applyAlignment="1">
      <alignment horizontal="justify" vertical="center"/>
    </xf>
    <xf numFmtId="0" fontId="57" fillId="0" borderId="0" xfId="28" applyFont="1"/>
    <xf numFmtId="0" fontId="57" fillId="0" borderId="25" xfId="28" applyFont="1" applyBorder="1" applyAlignment="1">
      <alignment horizontal="center" vertical="center" shrinkToFit="1"/>
    </xf>
    <xf numFmtId="0" fontId="57" fillId="0" borderId="25" xfId="28" applyFont="1" applyBorder="1" applyAlignment="1">
      <alignment horizontal="center" vertical="center" wrapText="1"/>
    </xf>
    <xf numFmtId="0" fontId="57" fillId="0" borderId="25" xfId="28" applyFont="1" applyBorder="1" applyAlignment="1">
      <alignment vertical="center" wrapText="1"/>
    </xf>
    <xf numFmtId="0" fontId="57" fillId="0" borderId="25" xfId="28" applyFont="1" applyBorder="1" applyAlignment="1">
      <alignment vertical="center" wrapText="1" shrinkToFit="1"/>
    </xf>
    <xf numFmtId="180" fontId="58" fillId="0" borderId="25" xfId="28" applyNumberFormat="1" applyFont="1" applyBorder="1" applyAlignment="1">
      <alignment horizontal="right" vertical="center" shrinkToFit="1"/>
    </xf>
    <xf numFmtId="180" fontId="57" fillId="0" borderId="25" xfId="28" applyNumberFormat="1" applyFont="1" applyBorder="1" applyAlignment="1">
      <alignment horizontal="center" vertical="center" shrinkToFit="1"/>
    </xf>
    <xf numFmtId="183" fontId="58" fillId="0" borderId="25" xfId="29" applyNumberFormat="1" applyFont="1" applyBorder="1" applyAlignment="1">
      <alignment vertical="center" shrinkToFit="1"/>
    </xf>
    <xf numFmtId="0" fontId="57" fillId="0" borderId="25" xfId="28" applyFont="1" applyBorder="1" applyAlignment="1">
      <alignment horizontal="right" vertical="center" wrapText="1" shrinkToFit="1"/>
    </xf>
    <xf numFmtId="0" fontId="57" fillId="0" borderId="25" xfId="28" applyFont="1" applyBorder="1" applyAlignment="1">
      <alignment horizontal="justify" vertical="center" wrapText="1"/>
    </xf>
    <xf numFmtId="184" fontId="57" fillId="0" borderId="25" xfId="29" applyNumberFormat="1" applyFont="1" applyBorder="1" applyAlignment="1">
      <alignment vertical="center" shrinkToFit="1"/>
    </xf>
    <xf numFmtId="0" fontId="57" fillId="0" borderId="25" xfId="28" applyFont="1" applyBorder="1" applyAlignment="1">
      <alignment horizontal="right" vertical="center" wrapText="1"/>
    </xf>
    <xf numFmtId="0" fontId="57" fillId="0" borderId="0" xfId="28" applyFont="1" applyAlignment="1">
      <alignment horizontal="center" shrinkToFit="1"/>
    </xf>
    <xf numFmtId="0" fontId="57" fillId="0" borderId="0" xfId="28" applyFont="1" applyAlignment="1">
      <alignment shrinkToFit="1"/>
    </xf>
    <xf numFmtId="0" fontId="43" fillId="0" borderId="25" xfId="28" applyFont="1" applyBorder="1" applyAlignment="1">
      <alignment horizontal="center" vertical="center" wrapText="1"/>
    </xf>
    <xf numFmtId="0" fontId="43" fillId="0" borderId="25" xfId="28" applyFont="1" applyBorder="1" applyAlignment="1">
      <alignment horizontal="justify" vertical="center" wrapText="1"/>
    </xf>
    <xf numFmtId="0" fontId="43" fillId="0" borderId="25" xfId="28" applyFont="1" applyBorder="1" applyAlignment="1">
      <alignment horizontal="right" vertical="center" wrapText="1"/>
    </xf>
    <xf numFmtId="181" fontId="48" fillId="0" borderId="0" xfId="28" applyNumberFormat="1" applyFont="1" applyAlignment="1">
      <alignment horizontal="left" vertical="center" wrapText="1"/>
    </xf>
    <xf numFmtId="0" fontId="43" fillId="0" borderId="29" xfId="28" applyFont="1" applyBorder="1" applyAlignment="1">
      <alignment horizontal="right" vertical="center" wrapText="1"/>
    </xf>
    <xf numFmtId="0" fontId="49" fillId="0" borderId="0" xfId="28" applyFont="1" applyAlignment="1">
      <alignment horizontal="justify" vertical="center" wrapText="1"/>
    </xf>
    <xf numFmtId="0" fontId="50" fillId="0" borderId="0" xfId="28" applyFont="1" applyAlignment="1">
      <alignment vertical="center" shrinkToFit="1"/>
    </xf>
    <xf numFmtId="0" fontId="43" fillId="0" borderId="22" xfId="28" applyFont="1" applyBorder="1" applyAlignment="1">
      <alignment horizontal="right" vertical="center" wrapText="1"/>
    </xf>
    <xf numFmtId="0" fontId="43" fillId="0" borderId="1" xfId="28" applyFont="1" applyBorder="1" applyAlignment="1">
      <alignment vertical="center" wrapText="1"/>
    </xf>
    <xf numFmtId="0" fontId="43" fillId="0" borderId="2" xfId="28" applyFont="1" applyBorder="1" applyAlignment="1">
      <alignment vertical="center" wrapText="1"/>
    </xf>
    <xf numFmtId="0" fontId="43" fillId="0" borderId="11" xfId="28" applyFont="1" applyBorder="1" applyAlignment="1">
      <alignment vertical="center" wrapText="1"/>
    </xf>
    <xf numFmtId="0" fontId="43" fillId="0" borderId="7" xfId="28" applyFont="1" applyBorder="1" applyAlignment="1">
      <alignment vertical="center" wrapText="1"/>
    </xf>
    <xf numFmtId="0" fontId="43" fillId="0" borderId="0" xfId="28" applyFont="1" applyAlignment="1">
      <alignment horizontal="right" vertical="center" wrapText="1"/>
    </xf>
    <xf numFmtId="0" fontId="43" fillId="0" borderId="16" xfId="28" applyFont="1" applyBorder="1" applyAlignment="1">
      <alignment vertical="center" wrapText="1"/>
    </xf>
    <xf numFmtId="0" fontId="43" fillId="0" borderId="0" xfId="28" applyFont="1" applyAlignment="1">
      <alignment horizontal="distributed" vertical="center" wrapText="1"/>
    </xf>
    <xf numFmtId="0" fontId="43" fillId="0" borderId="22" xfId="28" applyFont="1" applyBorder="1" applyAlignment="1">
      <alignment horizontal="distributed" vertical="center" wrapText="1"/>
    </xf>
    <xf numFmtId="0" fontId="43" fillId="0" borderId="9" xfId="28" applyFont="1" applyBorder="1" applyAlignment="1">
      <alignment vertical="center" wrapText="1"/>
    </xf>
    <xf numFmtId="0" fontId="46" fillId="0" borderId="2" xfId="28" applyBorder="1"/>
    <xf numFmtId="0" fontId="11" fillId="0" borderId="30" xfId="28" applyFont="1" applyBorder="1" applyAlignment="1">
      <alignment vertical="center" wrapText="1"/>
    </xf>
    <xf numFmtId="0" fontId="11" fillId="0" borderId="0" xfId="28" applyFont="1" applyAlignment="1">
      <alignment vertical="center" wrapText="1"/>
    </xf>
    <xf numFmtId="0" fontId="44" fillId="0" borderId="0" xfId="28" applyFont="1" applyAlignment="1">
      <alignment vertical="center"/>
    </xf>
    <xf numFmtId="0" fontId="59" fillId="0" borderId="0" xfId="28" applyFont="1" applyAlignment="1">
      <alignment vertical="center" wrapText="1"/>
    </xf>
    <xf numFmtId="0" fontId="34" fillId="0" borderId="0" xfId="28" applyFont="1" applyAlignment="1">
      <alignment vertical="center" wrapText="1"/>
    </xf>
    <xf numFmtId="0" fontId="11" fillId="0" borderId="7" xfId="28" applyFont="1" applyBorder="1" applyAlignment="1">
      <alignment vertical="center" wrapText="1"/>
    </xf>
    <xf numFmtId="0" fontId="11" fillId="0" borderId="16" xfId="28" applyFont="1" applyBorder="1" applyAlignment="1">
      <alignment vertical="center" wrapText="1"/>
    </xf>
    <xf numFmtId="0" fontId="11" fillId="0" borderId="9" xfId="28" applyFont="1" applyBorder="1" applyAlignment="1">
      <alignment vertical="center" wrapText="1"/>
    </xf>
    <xf numFmtId="0" fontId="11" fillId="0" borderId="22" xfId="28" applyFont="1" applyBorder="1" applyAlignment="1">
      <alignment vertical="center" wrapText="1"/>
    </xf>
    <xf numFmtId="0" fontId="11" fillId="0" borderId="8" xfId="28" applyFont="1" applyBorder="1" applyAlignment="1">
      <alignment vertical="center" wrapText="1"/>
    </xf>
    <xf numFmtId="0" fontId="43" fillId="0" borderId="0" xfId="28" applyFont="1" applyAlignment="1">
      <alignment horizontal="center"/>
    </xf>
    <xf numFmtId="3" fontId="0" fillId="0" borderId="0" xfId="0" applyAlignment="1">
      <alignment horizontal="right" vertical="center" wrapText="1"/>
    </xf>
    <xf numFmtId="3" fontId="9" fillId="0" borderId="0" xfId="0" applyFont="1" applyAlignment="1">
      <alignment vertical="center" wrapText="1"/>
    </xf>
    <xf numFmtId="3" fontId="0" fillId="0" borderId="0" xfId="0" applyAlignment="1">
      <alignment vertical="center" wrapText="1"/>
    </xf>
    <xf numFmtId="0" fontId="11" fillId="0" borderId="0" xfId="28" applyFont="1" applyAlignment="1">
      <alignment horizontal="right" vertical="center" wrapText="1"/>
    </xf>
    <xf numFmtId="3" fontId="0" fillId="0" borderId="0" xfId="0" applyAlignment="1">
      <alignment horizontal="center"/>
    </xf>
    <xf numFmtId="3" fontId="60" fillId="0" borderId="25" xfId="0" applyFont="1" applyBorder="1" applyAlignment="1">
      <alignment horizontal="center" vertical="center"/>
    </xf>
    <xf numFmtId="3" fontId="60" fillId="0" borderId="78" xfId="0" applyFont="1" applyBorder="1" applyAlignment="1">
      <alignment horizontal="center" vertical="center"/>
    </xf>
    <xf numFmtId="3" fontId="34" fillId="0" borderId="28" xfId="0" applyFont="1" applyBorder="1" applyAlignment="1">
      <alignment horizontal="distributed" vertical="center" wrapText="1" indent="1"/>
    </xf>
    <xf numFmtId="3" fontId="34" fillId="0" borderId="28" xfId="0" applyFont="1" applyBorder="1" applyAlignment="1">
      <alignment horizontal="center" vertical="center"/>
    </xf>
    <xf numFmtId="3" fontId="34" fillId="0" borderId="28" xfId="0" applyFont="1" applyBorder="1" applyAlignment="1">
      <alignment horizontal="distributed" vertical="center" indent="2"/>
    </xf>
    <xf numFmtId="3" fontId="60" fillId="0" borderId="0" xfId="0" applyFont="1" applyAlignment="1">
      <alignment vertical="center"/>
    </xf>
    <xf numFmtId="0" fontId="62" fillId="0" borderId="0" xfId="13" applyFont="1">
      <alignment vertical="center"/>
    </xf>
    <xf numFmtId="0" fontId="16" fillId="0" borderId="0" xfId="13" applyFont="1">
      <alignment vertical="center"/>
    </xf>
    <xf numFmtId="0" fontId="16" fillId="0" borderId="0" xfId="13" applyFont="1" applyAlignment="1">
      <alignment horizontal="right" vertical="center"/>
    </xf>
    <xf numFmtId="0" fontId="14" fillId="0" borderId="0" xfId="13">
      <alignment vertical="center"/>
    </xf>
    <xf numFmtId="0" fontId="16" fillId="0" borderId="0" xfId="13" applyFont="1" applyAlignment="1">
      <alignment horizontal="center" vertical="center"/>
    </xf>
    <xf numFmtId="0" fontId="16" fillId="0" borderId="0" xfId="13" applyFont="1" applyAlignment="1">
      <alignment horizontal="left" vertical="center"/>
    </xf>
    <xf numFmtId="0" fontId="17" fillId="0" borderId="0" xfId="13" applyFont="1" applyAlignment="1">
      <alignment horizontal="center" vertical="center"/>
    </xf>
    <xf numFmtId="3" fontId="31" fillId="0" borderId="0" xfId="0" applyFont="1" applyAlignment="1">
      <alignment horizontal="center" vertical="center"/>
    </xf>
    <xf numFmtId="3" fontId="34" fillId="0" borderId="25" xfId="0" applyFont="1" applyBorder="1" applyAlignment="1">
      <alignment horizontal="center" vertical="center"/>
    </xf>
    <xf numFmtId="3" fontId="34" fillId="0" borderId="25" xfId="0" applyFont="1" applyBorder="1" applyAlignment="1">
      <alignment horizontal="distributed" vertical="center" wrapText="1" indent="1"/>
    </xf>
    <xf numFmtId="3" fontId="0" fillId="0" borderId="25" xfId="0" applyBorder="1" applyAlignment="1">
      <alignment horizontal="center" vertical="center" wrapText="1"/>
    </xf>
    <xf numFmtId="3" fontId="9" fillId="0" borderId="25" xfId="0" applyFont="1" applyBorder="1" applyAlignment="1">
      <alignment vertical="center"/>
    </xf>
    <xf numFmtId="3" fontId="0" fillId="0" borderId="0" xfId="0" applyAlignment="1">
      <alignment vertical="center"/>
    </xf>
    <xf numFmtId="3" fontId="66" fillId="0" borderId="14" xfId="0" applyFont="1" applyBorder="1" applyAlignment="1">
      <alignment horizontal="center" vertical="center"/>
    </xf>
    <xf numFmtId="3" fontId="67" fillId="0" borderId="25" xfId="0" applyFont="1" applyBorder="1" applyAlignment="1">
      <alignment horizontal="center" vertical="center"/>
    </xf>
    <xf numFmtId="3" fontId="68" fillId="0" borderId="25" xfId="0" applyFont="1" applyBorder="1" applyAlignment="1">
      <alignment horizontal="center" vertical="center"/>
    </xf>
    <xf numFmtId="3" fontId="66" fillId="0" borderId="25" xfId="0" applyFont="1" applyBorder="1" applyAlignment="1">
      <alignment horizontal="center" vertical="center"/>
    </xf>
    <xf numFmtId="0" fontId="19" fillId="0" borderId="0" xfId="13" applyFont="1" applyAlignment="1">
      <alignment horizontal="center" vertical="center"/>
    </xf>
    <xf numFmtId="0" fontId="19" fillId="0" borderId="0" xfId="13" applyFont="1">
      <alignment vertical="center"/>
    </xf>
    <xf numFmtId="3" fontId="44" fillId="0" borderId="14" xfId="0" applyFont="1" applyBorder="1" applyAlignment="1">
      <alignment horizontal="center" vertical="center"/>
    </xf>
    <xf numFmtId="0" fontId="16" fillId="0" borderId="0" xfId="30" applyFont="1">
      <alignment vertical="center"/>
    </xf>
    <xf numFmtId="0" fontId="69" fillId="0" borderId="0" xfId="30" applyFont="1">
      <alignment vertical="center"/>
    </xf>
    <xf numFmtId="0" fontId="16" fillId="0" borderId="0" xfId="30" applyFont="1" applyAlignment="1">
      <alignment horizontal="distributed" vertical="center"/>
    </xf>
    <xf numFmtId="0" fontId="17" fillId="0" borderId="0" xfId="30" applyFont="1">
      <alignment vertical="center"/>
    </xf>
    <xf numFmtId="0" fontId="16" fillId="0" borderId="2" xfId="30" applyFont="1" applyBorder="1">
      <alignment vertical="center"/>
    </xf>
    <xf numFmtId="0" fontId="16" fillId="0" borderId="11" xfId="30" applyFont="1" applyBorder="1">
      <alignment vertical="center"/>
    </xf>
    <xf numFmtId="0" fontId="16" fillId="0" borderId="22" xfId="30" applyFont="1" applyBorder="1" applyAlignment="1">
      <alignment vertical="top"/>
    </xf>
    <xf numFmtId="0" fontId="16" fillId="0" borderId="8" xfId="30" applyFont="1" applyBorder="1" applyAlignment="1">
      <alignment vertical="top"/>
    </xf>
    <xf numFmtId="0" fontId="16" fillId="0" borderId="7" xfId="30" applyFont="1" applyBorder="1">
      <alignment vertical="center"/>
    </xf>
    <xf numFmtId="0" fontId="16" fillId="0" borderId="16" xfId="30" applyFont="1" applyBorder="1">
      <alignment vertical="center"/>
    </xf>
    <xf numFmtId="0" fontId="16" fillId="0" borderId="9" xfId="30" applyFont="1" applyBorder="1">
      <alignment vertical="center"/>
    </xf>
    <xf numFmtId="0" fontId="16" fillId="0" borderId="22" xfId="30" applyFont="1" applyBorder="1">
      <alignment vertical="center"/>
    </xf>
    <xf numFmtId="0" fontId="16" fillId="0" borderId="8" xfId="30" applyFont="1" applyBorder="1">
      <alignment vertical="center"/>
    </xf>
    <xf numFmtId="0" fontId="16" fillId="0" borderId="0" xfId="30" applyFont="1" applyAlignment="1">
      <alignment horizontal="left" vertical="center"/>
    </xf>
    <xf numFmtId="0" fontId="0" fillId="0" borderId="0" xfId="3" applyFont="1" applyAlignment="1">
      <alignment horizontal="right" vertical="center"/>
    </xf>
    <xf numFmtId="0" fontId="0" fillId="0" borderId="0" xfId="3" applyFont="1" applyAlignment="1">
      <alignment horizontal="center" vertical="center"/>
    </xf>
    <xf numFmtId="0" fontId="0" fillId="0" borderId="0" xfId="3" applyFont="1" applyAlignment="1">
      <alignment horizontal="distributed" vertical="center"/>
    </xf>
    <xf numFmtId="0" fontId="0" fillId="0" borderId="0" xfId="3" applyFont="1" applyAlignment="1">
      <alignment horizontal="left" vertical="center"/>
    </xf>
    <xf numFmtId="0" fontId="0" fillId="0" borderId="0" xfId="3" applyFont="1" applyAlignment="1">
      <alignment horizontal="left" vertical="center" indent="1"/>
    </xf>
    <xf numFmtId="0" fontId="0" fillId="0" borderId="0" xfId="3" applyFont="1" applyAlignment="1">
      <alignment vertical="center" wrapText="1"/>
    </xf>
    <xf numFmtId="0" fontId="9" fillId="0" borderId="0" xfId="3" applyFont="1" applyAlignment="1">
      <alignment horizontal="left" vertical="center"/>
    </xf>
    <xf numFmtId="0" fontId="0" fillId="0" borderId="2" xfId="3" applyFont="1" applyBorder="1" applyAlignment="1">
      <alignment vertical="center"/>
    </xf>
    <xf numFmtId="0" fontId="9" fillId="0" borderId="2" xfId="3" applyFont="1" applyBorder="1" applyAlignment="1">
      <alignment vertical="center"/>
    </xf>
    <xf numFmtId="0" fontId="9" fillId="0" borderId="2" xfId="3" applyFont="1" applyBorder="1" applyAlignment="1">
      <alignment vertical="center" shrinkToFit="1"/>
    </xf>
    <xf numFmtId="0" fontId="9" fillId="0" borderId="2" xfId="3" applyFont="1" applyBorder="1" applyAlignment="1">
      <alignment horizontal="center" vertical="center" shrinkToFit="1"/>
    </xf>
    <xf numFmtId="0" fontId="0" fillId="0" borderId="0" xfId="3" applyFont="1" applyAlignment="1">
      <alignment vertical="top"/>
    </xf>
    <xf numFmtId="0" fontId="0" fillId="0" borderId="0" xfId="3" applyFont="1" applyAlignment="1">
      <alignment horizontal="center"/>
    </xf>
    <xf numFmtId="0" fontId="9" fillId="0" borderId="0" xfId="3" applyFont="1" applyAlignment="1">
      <alignment horizontal="center"/>
    </xf>
    <xf numFmtId="57" fontId="16" fillId="0" borderId="23" xfId="30" applyNumberFormat="1" applyFont="1" applyBorder="1" applyAlignment="1">
      <alignment vertical="center"/>
    </xf>
    <xf numFmtId="0" fontId="19" fillId="0" borderId="0" xfId="3" applyFont="1" applyBorder="1" applyAlignment="1">
      <alignment vertical="center"/>
    </xf>
    <xf numFmtId="0" fontId="14" fillId="0" borderId="0" xfId="3" applyBorder="1" applyAlignment="1">
      <alignment vertical="center"/>
    </xf>
    <xf numFmtId="0" fontId="19" fillId="0" borderId="0" xfId="3" applyFont="1" applyBorder="1" applyAlignment="1">
      <alignment horizontal="right" vertical="center"/>
    </xf>
    <xf numFmtId="0" fontId="72" fillId="0" borderId="0" xfId="31" applyFont="1" applyAlignment="1">
      <alignment horizontal="centerContinuous" vertical="center"/>
    </xf>
    <xf numFmtId="0" fontId="73" fillId="0" borderId="0" xfId="31" applyFont="1" applyAlignment="1">
      <alignment horizontal="centerContinuous" vertical="center"/>
    </xf>
    <xf numFmtId="0" fontId="73" fillId="0" borderId="0" xfId="31" applyFont="1" applyAlignment="1">
      <alignment horizontal="center" vertical="center"/>
    </xf>
    <xf numFmtId="0" fontId="1" fillId="0" borderId="0" xfId="32">
      <alignment vertical="center"/>
    </xf>
    <xf numFmtId="0" fontId="74" fillId="0" borderId="14" xfId="32" applyFont="1" applyBorder="1" applyAlignment="1">
      <alignment horizontal="center" vertical="center"/>
    </xf>
    <xf numFmtId="0" fontId="74" fillId="0" borderId="15" xfId="32" applyFont="1" applyBorder="1">
      <alignment vertical="center"/>
    </xf>
    <xf numFmtId="0" fontId="74" fillId="0" borderId="25" xfId="32" applyFont="1" applyBorder="1" applyAlignment="1">
      <alignment horizontal="center" vertical="center"/>
    </xf>
    <xf numFmtId="0" fontId="74" fillId="0" borderId="82" xfId="32" applyFont="1" applyBorder="1">
      <alignment vertical="center"/>
    </xf>
    <xf numFmtId="0" fontId="74" fillId="0" borderId="83" xfId="32" applyFont="1" applyBorder="1" applyAlignment="1">
      <alignment horizontal="center" vertical="center"/>
    </xf>
    <xf numFmtId="6" fontId="74" fillId="0" borderId="55" xfId="32" applyNumberFormat="1" applyFont="1" applyBorder="1" applyAlignment="1">
      <alignment vertical="center" shrinkToFit="1"/>
    </xf>
    <xf numFmtId="0" fontId="74" fillId="0" borderId="55" xfId="32" applyFont="1" applyBorder="1">
      <alignment vertical="center"/>
    </xf>
    <xf numFmtId="49" fontId="1" fillId="0" borderId="0" xfId="32" applyNumberFormat="1">
      <alignment vertical="center"/>
    </xf>
    <xf numFmtId="0" fontId="74" fillId="0" borderId="28" xfId="32" applyFont="1" applyBorder="1" applyAlignment="1">
      <alignment horizontal="center" vertical="center"/>
    </xf>
    <xf numFmtId="6" fontId="74" fillId="0" borderId="28" xfId="32" applyNumberFormat="1" applyFont="1" applyBorder="1" applyAlignment="1">
      <alignment vertical="center" shrinkToFit="1"/>
    </xf>
    <xf numFmtId="0" fontId="74" fillId="0" borderId="28" xfId="32" applyFont="1" applyBorder="1">
      <alignment vertical="center"/>
    </xf>
    <xf numFmtId="6" fontId="74" fillId="0" borderId="25" xfId="32" applyNumberFormat="1" applyFont="1" applyBorder="1" applyAlignment="1">
      <alignment vertical="center" shrinkToFit="1"/>
    </xf>
    <xf numFmtId="0" fontId="74" fillId="0" borderId="25" xfId="32" applyFont="1" applyBorder="1">
      <alignment vertical="center"/>
    </xf>
    <xf numFmtId="0" fontId="74" fillId="0" borderId="14" xfId="32" applyFont="1" applyBorder="1">
      <alignment vertical="center"/>
    </xf>
    <xf numFmtId="3" fontId="31" fillId="0" borderId="0" xfId="0" applyFont="1" applyAlignment="1">
      <alignment horizontal="left" vertical="center"/>
    </xf>
    <xf numFmtId="3" fontId="45" fillId="0" borderId="0" xfId="0" applyFont="1" applyAlignment="1">
      <alignment vertical="center"/>
    </xf>
    <xf numFmtId="3" fontId="45" fillId="0" borderId="0" xfId="0" applyFont="1" applyAlignment="1">
      <alignment horizontal="right" vertical="center"/>
    </xf>
    <xf numFmtId="3" fontId="45" fillId="0" borderId="25" xfId="0" applyFont="1" applyBorder="1" applyAlignment="1">
      <alignment horizontal="center" vertical="center" wrapText="1"/>
    </xf>
    <xf numFmtId="3" fontId="45" fillId="0" borderId="59" xfId="0" applyFont="1" applyBorder="1" applyAlignment="1">
      <alignment horizontal="center" vertical="center"/>
    </xf>
    <xf numFmtId="3" fontId="45" fillId="4" borderId="25" xfId="0" applyFont="1" applyFill="1" applyBorder="1" applyAlignment="1">
      <alignment horizontal="center" vertical="center"/>
    </xf>
    <xf numFmtId="3" fontId="45" fillId="0" borderId="25" xfId="0" applyFont="1" applyBorder="1" applyAlignment="1">
      <alignment vertical="center" shrinkToFit="1"/>
    </xf>
    <xf numFmtId="0" fontId="43" fillId="0" borderId="7" xfId="28" applyFont="1" applyBorder="1" applyAlignment="1">
      <alignment vertical="center" wrapText="1"/>
    </xf>
    <xf numFmtId="0" fontId="43" fillId="0" borderId="0" xfId="28" applyFont="1" applyAlignment="1">
      <alignment vertical="center" wrapText="1"/>
    </xf>
    <xf numFmtId="0" fontId="43" fillId="0" borderId="16" xfId="28" applyFont="1" applyBorder="1" applyAlignment="1">
      <alignment vertical="center" wrapText="1"/>
    </xf>
    <xf numFmtId="0" fontId="43" fillId="0" borderId="29" xfId="28" applyFont="1" applyBorder="1" applyAlignment="1">
      <alignment horizontal="right" vertical="center" wrapText="1"/>
    </xf>
    <xf numFmtId="0" fontId="43" fillId="0" borderId="22" xfId="28" applyFont="1" applyBorder="1" applyAlignment="1">
      <alignment horizontal="right" vertical="center" wrapText="1"/>
    </xf>
    <xf numFmtId="0" fontId="43" fillId="0" borderId="0" xfId="28" applyFont="1" applyAlignment="1">
      <alignment horizontal="justify" vertical="center" wrapText="1"/>
    </xf>
    <xf numFmtId="0" fontId="43" fillId="0" borderId="0" xfId="28" applyFont="1" applyAlignment="1">
      <alignment horizontal="distributed" vertical="center" wrapText="1"/>
    </xf>
    <xf numFmtId="0" fontId="43" fillId="0" borderId="22" xfId="28" applyFont="1" applyBorder="1" applyAlignment="1">
      <alignment horizontal="distributed" vertical="center" wrapText="1"/>
    </xf>
    <xf numFmtId="0" fontId="43" fillId="0" borderId="0" xfId="28" applyFont="1" applyAlignment="1">
      <alignment horizontal="center" vertical="center" wrapText="1"/>
    </xf>
    <xf numFmtId="0" fontId="46" fillId="0" borderId="0" xfId="28" applyBorder="1"/>
    <xf numFmtId="3" fontId="45" fillId="0" borderId="0" xfId="0" applyFont="1" applyAlignment="1">
      <alignment horizontal="left" vertical="center"/>
    </xf>
    <xf numFmtId="0" fontId="11" fillId="0" borderId="0" xfId="31" applyFont="1"/>
    <xf numFmtId="0" fontId="76" fillId="0" borderId="0" xfId="31" applyFont="1" applyAlignment="1">
      <alignment horizontal="left"/>
    </xf>
    <xf numFmtId="0" fontId="60" fillId="0" borderId="22" xfId="31" applyFont="1" applyBorder="1" applyAlignment="1">
      <alignment horizontal="center" vertical="center"/>
    </xf>
    <xf numFmtId="0" fontId="76" fillId="0" borderId="0" xfId="31" applyFont="1" applyAlignment="1">
      <alignment horizontal="center" vertical="center"/>
    </xf>
    <xf numFmtId="0" fontId="11" fillId="0" borderId="0" xfId="31" applyFont="1" applyAlignment="1">
      <alignment horizontal="center" vertical="center"/>
    </xf>
    <xf numFmtId="0" fontId="11" fillId="0" borderId="1" xfId="31" applyFont="1" applyBorder="1"/>
    <xf numFmtId="0" fontId="11" fillId="0" borderId="11" xfId="31" applyFont="1" applyBorder="1"/>
    <xf numFmtId="0" fontId="11" fillId="0" borderId="7" xfId="31" applyFont="1" applyBorder="1"/>
    <xf numFmtId="0" fontId="11" fillId="0" borderId="0" xfId="31" applyFont="1" applyBorder="1"/>
    <xf numFmtId="0" fontId="11" fillId="0" borderId="0" xfId="31" applyFont="1" applyBorder="1" applyAlignment="1">
      <alignment horizontal="left"/>
    </xf>
    <xf numFmtId="0" fontId="11" fillId="0" borderId="9" xfId="31" applyFont="1" applyBorder="1"/>
    <xf numFmtId="0" fontId="11" fillId="0" borderId="22" xfId="31" applyFont="1" applyBorder="1"/>
    <xf numFmtId="0" fontId="11" fillId="0" borderId="22" xfId="31" applyFont="1" applyBorder="1" applyAlignment="1"/>
    <xf numFmtId="0" fontId="11" fillId="0" borderId="22" xfId="31" applyFont="1" applyBorder="1" applyAlignment="1">
      <alignment shrinkToFit="1"/>
    </xf>
    <xf numFmtId="0" fontId="11" fillId="0" borderId="8" xfId="31" applyFont="1" applyBorder="1" applyAlignment="1">
      <alignment shrinkToFit="1"/>
    </xf>
    <xf numFmtId="0" fontId="9" fillId="0" borderId="25" xfId="31" applyFont="1" applyBorder="1" applyAlignment="1">
      <alignment horizontal="center" vertical="center" shrinkToFit="1"/>
    </xf>
    <xf numFmtId="0" fontId="60" fillId="0" borderId="0" xfId="31" applyFont="1"/>
    <xf numFmtId="0" fontId="9" fillId="0" borderId="25" xfId="31" applyFont="1" applyFill="1" applyBorder="1" applyAlignment="1">
      <alignment horizontal="center" shrinkToFit="1"/>
    </xf>
    <xf numFmtId="0" fontId="9" fillId="0" borderId="25" xfId="31" applyFont="1" applyFill="1" applyBorder="1" applyAlignment="1">
      <alignment shrinkToFit="1"/>
    </xf>
    <xf numFmtId="5" fontId="9" fillId="0" borderId="25" xfId="31" applyNumberFormat="1" applyFont="1" applyFill="1" applyBorder="1" applyAlignment="1">
      <alignment horizontal="right" shrinkToFit="1"/>
    </xf>
    <xf numFmtId="0" fontId="9" fillId="0" borderId="25" xfId="31" applyFont="1" applyBorder="1" applyAlignment="1">
      <alignment horizontal="center" shrinkToFit="1"/>
    </xf>
    <xf numFmtId="0" fontId="31" fillId="0" borderId="0" xfId="31" applyFont="1"/>
    <xf numFmtId="187" fontId="9" fillId="0" borderId="25" xfId="31" applyNumberFormat="1" applyFont="1" applyFill="1" applyBorder="1" applyAlignment="1">
      <alignment horizontal="right" shrinkToFit="1"/>
    </xf>
    <xf numFmtId="0" fontId="9" fillId="0" borderId="25" xfId="31" applyFont="1" applyFill="1" applyBorder="1" applyAlignment="1">
      <alignment horizontal="center" vertical="center" shrinkToFit="1"/>
    </xf>
    <xf numFmtId="188" fontId="9" fillId="0" borderId="25" xfId="31" applyNumberFormat="1" applyFont="1" applyFill="1" applyBorder="1" applyAlignment="1">
      <alignment horizontal="right" shrinkToFit="1"/>
    </xf>
    <xf numFmtId="0" fontId="34" fillId="0" borderId="25" xfId="31" applyFont="1" applyBorder="1" applyAlignment="1">
      <alignment shrinkToFit="1"/>
    </xf>
    <xf numFmtId="187" fontId="9" fillId="0" borderId="25" xfId="31" applyNumberFormat="1" applyFont="1" applyBorder="1" applyAlignment="1">
      <alignment horizontal="right" shrinkToFit="1"/>
    </xf>
    <xf numFmtId="188" fontId="9" fillId="0" borderId="25" xfId="31" applyNumberFormat="1" applyFont="1" applyBorder="1" applyAlignment="1">
      <alignment horizontal="right" shrinkToFit="1"/>
    </xf>
    <xf numFmtId="189" fontId="9" fillId="0" borderId="25" xfId="31" applyNumberFormat="1" applyFont="1" applyBorder="1" applyAlignment="1">
      <alignment vertical="center" shrinkToFit="1"/>
    </xf>
    <xf numFmtId="0" fontId="9" fillId="0" borderId="25" xfId="31" applyFont="1" applyBorder="1" applyAlignment="1">
      <alignment shrinkToFit="1"/>
    </xf>
    <xf numFmtId="176" fontId="9" fillId="0" borderId="25" xfId="31" applyNumberFormat="1" applyFont="1" applyBorder="1" applyAlignment="1">
      <alignment horizontal="right" shrinkToFit="1"/>
    </xf>
    <xf numFmtId="0" fontId="9" fillId="0" borderId="25" xfId="31" applyFont="1" applyBorder="1" applyAlignment="1">
      <alignment horizontal="right" shrinkToFit="1"/>
    </xf>
    <xf numFmtId="189" fontId="60" fillId="0" borderId="2" xfId="31" applyNumberFormat="1" applyFont="1" applyBorder="1" applyAlignment="1">
      <alignment vertical="center"/>
    </xf>
    <xf numFmtId="0" fontId="60" fillId="0" borderId="11" xfId="31" applyFont="1" applyBorder="1"/>
    <xf numFmtId="0" fontId="60" fillId="0" borderId="7" xfId="31" applyFont="1" applyBorder="1"/>
    <xf numFmtId="0" fontId="60" fillId="0" borderId="0" xfId="31" applyFont="1" applyBorder="1"/>
    <xf numFmtId="0" fontId="60" fillId="0" borderId="16" xfId="31" applyFont="1" applyBorder="1"/>
    <xf numFmtId="0" fontId="60" fillId="0" borderId="0" xfId="31" applyFont="1" applyAlignment="1">
      <alignment wrapText="1"/>
    </xf>
    <xf numFmtId="0" fontId="11" fillId="0" borderId="0" xfId="31" applyFont="1" applyBorder="1" applyAlignment="1"/>
    <xf numFmtId="0" fontId="34" fillId="0" borderId="0" xfId="31" applyFont="1" applyBorder="1" applyAlignment="1"/>
    <xf numFmtId="0" fontId="60" fillId="0" borderId="9" xfId="31" applyFont="1" applyBorder="1"/>
    <xf numFmtId="0" fontId="60" fillId="0" borderId="22" xfId="31" applyFont="1" applyBorder="1"/>
    <xf numFmtId="0" fontId="60" fillId="0" borderId="8" xfId="31" applyFont="1" applyBorder="1"/>
    <xf numFmtId="0" fontId="11" fillId="0" borderId="2" xfId="31" applyFont="1" applyFill="1" applyBorder="1" applyAlignment="1">
      <alignment horizontal="right" vertical="center" shrinkToFit="1"/>
    </xf>
    <xf numFmtId="0" fontId="11" fillId="0" borderId="22" xfId="31" applyFont="1" applyFill="1" applyBorder="1" applyAlignment="1">
      <alignment horizontal="right" vertical="center" shrinkToFit="1"/>
    </xf>
    <xf numFmtId="0" fontId="9" fillId="0" borderId="14" xfId="31" applyFont="1" applyFill="1" applyBorder="1" applyAlignment="1">
      <alignment vertical="center"/>
    </xf>
    <xf numFmtId="0" fontId="9" fillId="0" borderId="23" xfId="31" applyFont="1" applyFill="1" applyBorder="1" applyAlignment="1">
      <alignment vertical="center"/>
    </xf>
    <xf numFmtId="0" fontId="9" fillId="0" borderId="15" xfId="31" applyFont="1" applyFill="1" applyBorder="1" applyAlignment="1">
      <alignment vertical="center"/>
    </xf>
    <xf numFmtId="0" fontId="11" fillId="0" borderId="26" xfId="31" applyFont="1" applyFill="1" applyBorder="1" applyAlignment="1">
      <alignment horizontal="left" vertical="top" wrapText="1" shrinkToFit="1"/>
    </xf>
    <xf numFmtId="0" fontId="9" fillId="6" borderId="25" xfId="31" applyFont="1" applyFill="1" applyBorder="1" applyAlignment="1">
      <alignment horizontal="center" shrinkToFit="1"/>
    </xf>
    <xf numFmtId="5" fontId="9" fillId="6" borderId="25" xfId="31" applyNumberFormat="1" applyFont="1" applyFill="1" applyBorder="1" applyAlignment="1">
      <alignment horizontal="right" shrinkToFit="1"/>
    </xf>
    <xf numFmtId="0" fontId="11" fillId="6" borderId="2" xfId="31" applyFont="1" applyFill="1" applyBorder="1" applyAlignment="1">
      <alignment horizontal="right" vertical="center" shrinkToFit="1"/>
    </xf>
    <xf numFmtId="0" fontId="11" fillId="6" borderId="22" xfId="31" applyFont="1" applyFill="1" applyBorder="1" applyAlignment="1">
      <alignment horizontal="right" vertical="center" shrinkToFit="1"/>
    </xf>
    <xf numFmtId="0" fontId="11" fillId="6" borderId="26" xfId="31" applyFont="1" applyFill="1" applyBorder="1" applyAlignment="1">
      <alignment horizontal="left" vertical="top" wrapText="1" shrinkToFit="1"/>
    </xf>
    <xf numFmtId="3" fontId="45" fillId="0" borderId="0" xfId="0" applyFont="1" applyAlignment="1">
      <alignment horizontal="left" vertical="top" wrapText="1"/>
    </xf>
    <xf numFmtId="0" fontId="16" fillId="0" borderId="25" xfId="0" applyNumberFormat="1" applyFont="1" applyBorder="1" applyAlignment="1">
      <alignment horizontal="center" vertical="center"/>
    </xf>
    <xf numFmtId="0" fontId="16" fillId="0" borderId="25" xfId="0" applyNumberFormat="1" applyFont="1" applyFill="1" applyBorder="1" applyAlignment="1">
      <alignment horizontal="center" vertical="center"/>
    </xf>
    <xf numFmtId="0" fontId="16" fillId="0" borderId="0" xfId="0" applyNumberFormat="1" applyFont="1" applyAlignment="1">
      <alignment vertical="center" wrapText="1"/>
    </xf>
    <xf numFmtId="0" fontId="16" fillId="0" borderId="1" xfId="0" applyNumberFormat="1" applyFont="1" applyBorder="1" applyAlignment="1">
      <alignment horizontal="center" vertical="center"/>
    </xf>
    <xf numFmtId="0" fontId="16" fillId="0" borderId="2" xfId="0" applyNumberFormat="1" applyFont="1" applyBorder="1" applyAlignment="1">
      <alignment horizontal="center" vertical="center"/>
    </xf>
    <xf numFmtId="0" fontId="16" fillId="0" borderId="11" xfId="0" applyNumberFormat="1" applyFont="1" applyBorder="1" applyAlignment="1">
      <alignment horizontal="center" vertical="center"/>
    </xf>
    <xf numFmtId="0" fontId="16" fillId="0" borderId="9" xfId="0" applyNumberFormat="1" applyFont="1" applyBorder="1" applyAlignment="1">
      <alignment horizontal="center" vertical="center"/>
    </xf>
    <xf numFmtId="0" fontId="16" fillId="0" borderId="22" xfId="0" applyNumberFormat="1" applyFont="1" applyBorder="1" applyAlignment="1">
      <alignment horizontal="center" vertical="center"/>
    </xf>
    <xf numFmtId="0" fontId="16" fillId="0" borderId="8" xfId="0" applyNumberFormat="1" applyFont="1" applyBorder="1" applyAlignment="1">
      <alignment horizontal="center" vertical="center"/>
    </xf>
    <xf numFmtId="176" fontId="19" fillId="2" borderId="1" xfId="0" applyNumberFormat="1" applyFont="1" applyFill="1" applyBorder="1" applyAlignment="1">
      <alignment horizontal="center" vertical="center"/>
    </xf>
    <xf numFmtId="176" fontId="19" fillId="2" borderId="2" xfId="0" applyNumberFormat="1" applyFont="1" applyFill="1" applyBorder="1" applyAlignment="1">
      <alignment horizontal="center" vertical="center"/>
    </xf>
    <xf numFmtId="176" fontId="19" fillId="2" borderId="11" xfId="0" applyNumberFormat="1" applyFont="1" applyFill="1" applyBorder="1" applyAlignment="1">
      <alignment horizontal="center" vertical="center"/>
    </xf>
    <xf numFmtId="176" fontId="19" fillId="2" borderId="9" xfId="0" applyNumberFormat="1" applyFont="1" applyFill="1" applyBorder="1" applyAlignment="1">
      <alignment horizontal="center" vertical="center"/>
    </xf>
    <xf numFmtId="176" fontId="19" fillId="2" borderId="22" xfId="0" applyNumberFormat="1" applyFont="1" applyFill="1" applyBorder="1" applyAlignment="1">
      <alignment horizontal="center" vertical="center"/>
    </xf>
    <xf numFmtId="176" fontId="19" fillId="2" borderId="8" xfId="0" applyNumberFormat="1" applyFont="1" applyFill="1" applyBorder="1" applyAlignment="1">
      <alignment horizontal="center" vertical="center"/>
    </xf>
    <xf numFmtId="0" fontId="16" fillId="0" borderId="0" xfId="0" applyNumberFormat="1" applyFont="1" applyAlignment="1">
      <alignment horizontal="center" vertical="center"/>
    </xf>
    <xf numFmtId="0" fontId="16" fillId="2" borderId="25" xfId="0" applyNumberFormat="1" applyFont="1" applyFill="1" applyBorder="1" applyAlignment="1">
      <alignment horizontal="center" vertical="center"/>
    </xf>
    <xf numFmtId="0" fontId="16" fillId="2" borderId="25"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xf>
    <xf numFmtId="0" fontId="16" fillId="2" borderId="2" xfId="0" applyNumberFormat="1" applyFont="1" applyFill="1" applyBorder="1" applyAlignment="1">
      <alignment horizontal="center" vertical="center"/>
    </xf>
    <xf numFmtId="0" fontId="16" fillId="2" borderId="11" xfId="0" applyNumberFormat="1" applyFont="1" applyFill="1" applyBorder="1" applyAlignment="1">
      <alignment horizontal="center" vertical="center"/>
    </xf>
    <xf numFmtId="0" fontId="16" fillId="2" borderId="9" xfId="0" applyNumberFormat="1" applyFont="1" applyFill="1" applyBorder="1" applyAlignment="1">
      <alignment horizontal="center" vertical="center"/>
    </xf>
    <xf numFmtId="0" fontId="16" fillId="2" borderId="22" xfId="0" applyNumberFormat="1" applyFont="1" applyFill="1" applyBorder="1" applyAlignment="1">
      <alignment horizontal="center" vertical="center"/>
    </xf>
    <xf numFmtId="0" fontId="16" fillId="2" borderId="8" xfId="0" applyNumberFormat="1" applyFont="1" applyFill="1" applyBorder="1" applyAlignment="1">
      <alignment horizontal="center" vertical="center"/>
    </xf>
    <xf numFmtId="0" fontId="16" fillId="0" borderId="55" xfId="0" applyNumberFormat="1" applyFont="1" applyBorder="1" applyAlignment="1">
      <alignment horizontal="center" vertical="center"/>
    </xf>
    <xf numFmtId="0" fontId="19" fillId="2" borderId="25" xfId="0" applyNumberFormat="1" applyFont="1" applyFill="1" applyBorder="1" applyAlignment="1">
      <alignment vertical="center"/>
    </xf>
    <xf numFmtId="0" fontId="19" fillId="2" borderId="55" xfId="0" applyNumberFormat="1" applyFont="1" applyFill="1" applyBorder="1" applyAlignment="1">
      <alignment vertical="center"/>
    </xf>
    <xf numFmtId="0" fontId="16" fillId="0" borderId="75" xfId="0" applyNumberFormat="1" applyFont="1" applyBorder="1" applyAlignment="1">
      <alignment horizontal="center" vertical="center"/>
    </xf>
    <xf numFmtId="0" fontId="16" fillId="0" borderId="76" xfId="0" applyNumberFormat="1" applyFont="1" applyBorder="1" applyAlignment="1">
      <alignment horizontal="center" vertical="center"/>
    </xf>
    <xf numFmtId="0" fontId="16" fillId="0" borderId="77" xfId="0" applyNumberFormat="1" applyFont="1" applyBorder="1" applyAlignment="1">
      <alignment horizontal="center" vertical="center"/>
    </xf>
    <xf numFmtId="0" fontId="16" fillId="0" borderId="7" xfId="0" applyNumberFormat="1" applyFont="1" applyBorder="1" applyAlignment="1">
      <alignment horizontal="center" vertical="center"/>
    </xf>
    <xf numFmtId="0" fontId="16" fillId="0" borderId="16" xfId="0" applyNumberFormat="1" applyFont="1" applyBorder="1" applyAlignment="1">
      <alignment horizontal="center" vertical="center"/>
    </xf>
    <xf numFmtId="0" fontId="16" fillId="0" borderId="26" xfId="0" applyNumberFormat="1" applyFont="1" applyBorder="1" applyAlignment="1">
      <alignment horizontal="center" vertical="center"/>
    </xf>
    <xf numFmtId="0" fontId="26" fillId="0" borderId="0" xfId="0" applyNumberFormat="1" applyFont="1" applyAlignment="1">
      <alignment horizontal="center" vertical="top"/>
    </xf>
    <xf numFmtId="0" fontId="19" fillId="0" borderId="0" xfId="0" applyNumberFormat="1" applyFont="1" applyAlignment="1">
      <alignment horizontal="left" vertical="top" wrapText="1"/>
    </xf>
    <xf numFmtId="0" fontId="28" fillId="0" borderId="3" xfId="0" applyNumberFormat="1" applyFont="1" applyBorder="1" applyAlignment="1">
      <alignment horizontal="center" vertical="center"/>
    </xf>
    <xf numFmtId="0" fontId="28" fillId="0" borderId="31" xfId="0" applyNumberFormat="1" applyFont="1" applyBorder="1" applyAlignment="1">
      <alignment horizontal="center" vertical="center"/>
    </xf>
    <xf numFmtId="0" fontId="28" fillId="0" borderId="4" xfId="0" applyNumberFormat="1" applyFont="1" applyBorder="1" applyAlignment="1">
      <alignment horizontal="center" vertical="center"/>
    </xf>
    <xf numFmtId="0" fontId="28" fillId="0" borderId="20" xfId="0" applyNumberFormat="1" applyFont="1" applyBorder="1" applyAlignment="1">
      <alignment horizontal="center" vertical="center"/>
    </xf>
    <xf numFmtId="0" fontId="28" fillId="0" borderId="0" xfId="0" applyNumberFormat="1" applyFont="1" applyAlignment="1">
      <alignment horizontal="center" vertical="center"/>
    </xf>
    <xf numFmtId="0" fontId="28" fillId="0" borderId="16" xfId="0" applyNumberFormat="1" applyFont="1" applyBorder="1" applyAlignment="1">
      <alignment horizontal="center" vertical="center"/>
    </xf>
    <xf numFmtId="0" fontId="28" fillId="0" borderId="24" xfId="0" applyNumberFormat="1" applyFont="1" applyBorder="1" applyAlignment="1">
      <alignment horizontal="center" vertical="center"/>
    </xf>
    <xf numFmtId="0" fontId="28" fillId="0" borderId="29" xfId="0" applyNumberFormat="1" applyFont="1" applyBorder="1" applyAlignment="1">
      <alignment horizontal="center" vertical="center"/>
    </xf>
    <xf numFmtId="0" fontId="28" fillId="0" borderId="18" xfId="0" applyNumberFormat="1" applyFont="1" applyBorder="1" applyAlignment="1">
      <alignment horizontal="center" vertical="center"/>
    </xf>
    <xf numFmtId="0" fontId="17" fillId="0" borderId="5" xfId="0" applyNumberFormat="1" applyFont="1" applyBorder="1" applyAlignment="1">
      <alignment horizontal="center" vertical="center"/>
    </xf>
    <xf numFmtId="0" fontId="17" fillId="0" borderId="31" xfId="0" applyNumberFormat="1" applyFont="1" applyBorder="1" applyAlignment="1">
      <alignment horizontal="center" vertical="center"/>
    </xf>
    <xf numFmtId="0" fontId="17" fillId="0" borderId="7" xfId="0" applyNumberFormat="1" applyFont="1" applyBorder="1" applyAlignment="1">
      <alignment horizontal="center" vertical="center"/>
    </xf>
    <xf numFmtId="0" fontId="17" fillId="0" borderId="0" xfId="0" applyNumberFormat="1" applyFont="1" applyAlignment="1">
      <alignment horizontal="center" vertical="center"/>
    </xf>
    <xf numFmtId="0" fontId="17" fillId="0" borderId="17" xfId="0" applyNumberFormat="1" applyFont="1" applyBorder="1" applyAlignment="1">
      <alignment horizontal="center" vertical="center"/>
    </xf>
    <xf numFmtId="0" fontId="17" fillId="0" borderId="29" xfId="0" applyNumberFormat="1" applyFont="1" applyBorder="1" applyAlignment="1">
      <alignment horizontal="center" vertical="center"/>
    </xf>
    <xf numFmtId="177" fontId="36" fillId="2" borderId="31" xfId="0" applyNumberFormat="1" applyFont="1" applyFill="1" applyBorder="1" applyAlignment="1">
      <alignment horizontal="left" vertical="center"/>
    </xf>
    <xf numFmtId="177" fontId="36" fillId="2" borderId="6" xfId="0" applyNumberFormat="1" applyFont="1" applyFill="1" applyBorder="1" applyAlignment="1">
      <alignment horizontal="left" vertical="center"/>
    </xf>
    <xf numFmtId="177" fontId="36" fillId="2" borderId="0" xfId="0" applyNumberFormat="1" applyFont="1" applyFill="1" applyAlignment="1">
      <alignment horizontal="left" vertical="center"/>
    </xf>
    <xf numFmtId="177" fontId="36" fillId="2" borderId="21" xfId="0" applyNumberFormat="1" applyFont="1" applyFill="1" applyBorder="1" applyAlignment="1">
      <alignment horizontal="left" vertical="center"/>
    </xf>
    <xf numFmtId="177" fontId="36" fillId="2" borderId="29" xfId="0" applyNumberFormat="1" applyFont="1" applyFill="1" applyBorder="1" applyAlignment="1">
      <alignment horizontal="left" vertical="center"/>
    </xf>
    <xf numFmtId="177" fontId="36" fillId="2" borderId="30" xfId="0" applyNumberFormat="1" applyFont="1" applyFill="1" applyBorder="1" applyAlignment="1">
      <alignment horizontal="left" vertical="center"/>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11" xfId="0" applyNumberFormat="1" applyFont="1" applyBorder="1" applyAlignment="1">
      <alignment horizontal="center" vertical="center"/>
    </xf>
    <xf numFmtId="176" fontId="19" fillId="0" borderId="9" xfId="0" applyNumberFormat="1" applyFont="1" applyBorder="1" applyAlignment="1">
      <alignment horizontal="center" vertical="center"/>
    </xf>
    <xf numFmtId="176" fontId="19" fillId="0" borderId="22" xfId="0" applyNumberFormat="1" applyFont="1" applyBorder="1" applyAlignment="1">
      <alignment horizontal="center" vertical="center"/>
    </xf>
    <xf numFmtId="176" fontId="19" fillId="0" borderId="8" xfId="0" applyNumberFormat="1" applyFont="1" applyBorder="1" applyAlignment="1">
      <alignment horizontal="center" vertical="center"/>
    </xf>
    <xf numFmtId="177" fontId="36" fillId="0" borderId="31" xfId="0" applyNumberFormat="1" applyFont="1" applyBorder="1" applyAlignment="1">
      <alignment horizontal="center" vertical="center"/>
    </xf>
    <xf numFmtId="177" fontId="36" fillId="0" borderId="6" xfId="0" applyNumberFormat="1" applyFont="1" applyBorder="1" applyAlignment="1">
      <alignment horizontal="center" vertical="center"/>
    </xf>
    <xf numFmtId="177" fontId="36" fillId="0" borderId="0" xfId="0" applyNumberFormat="1" applyFont="1" applyAlignment="1">
      <alignment horizontal="center" vertical="center"/>
    </xf>
    <xf numFmtId="177" fontId="36" fillId="0" borderId="21" xfId="0" applyNumberFormat="1" applyFont="1" applyBorder="1" applyAlignment="1">
      <alignment horizontal="center" vertical="center"/>
    </xf>
    <xf numFmtId="177" fontId="36" fillId="0" borderId="29" xfId="0" applyNumberFormat="1" applyFont="1" applyBorder="1" applyAlignment="1">
      <alignment horizontal="center" vertical="center"/>
    </xf>
    <xf numFmtId="177" fontId="36" fillId="0" borderId="30" xfId="0" applyNumberFormat="1" applyFont="1" applyBorder="1" applyAlignment="1">
      <alignment horizontal="center" vertical="center"/>
    </xf>
    <xf numFmtId="0" fontId="19" fillId="0" borderId="25" xfId="0" applyNumberFormat="1" applyFont="1" applyBorder="1" applyAlignment="1">
      <alignment vertical="center"/>
    </xf>
    <xf numFmtId="0" fontId="19" fillId="0" borderId="55" xfId="0" applyNumberFormat="1" applyFont="1" applyBorder="1" applyAlignment="1">
      <alignment vertical="center"/>
    </xf>
    <xf numFmtId="0" fontId="43" fillId="0" borderId="25" xfId="28" applyFont="1" applyBorder="1" applyAlignment="1">
      <alignment horizontal="center" vertical="center" wrapText="1"/>
    </xf>
    <xf numFmtId="0" fontId="43" fillId="0" borderId="0" xfId="28" applyFont="1" applyAlignment="1">
      <alignment horizontal="justify" vertical="center" wrapText="1"/>
    </xf>
    <xf numFmtId="0" fontId="46" fillId="0" borderId="25" xfId="28" applyBorder="1" applyAlignment="1">
      <alignment horizontal="center"/>
    </xf>
    <xf numFmtId="0" fontId="43" fillId="0" borderId="1" xfId="28" applyFont="1" applyBorder="1" applyAlignment="1">
      <alignment horizontal="center" vertical="center" wrapText="1"/>
    </xf>
    <xf numFmtId="0" fontId="43" fillId="0" borderId="2" xfId="28" applyFont="1" applyBorder="1" applyAlignment="1">
      <alignment horizontal="center" vertical="center" wrapText="1"/>
    </xf>
    <xf numFmtId="0" fontId="43" fillId="0" borderId="11" xfId="28" applyFont="1" applyBorder="1" applyAlignment="1">
      <alignment horizontal="center" vertical="center" wrapText="1"/>
    </xf>
    <xf numFmtId="0" fontId="43" fillId="0" borderId="9" xfId="28" applyFont="1" applyBorder="1" applyAlignment="1">
      <alignment horizontal="center" vertical="center" wrapText="1"/>
    </xf>
    <xf numFmtId="0" fontId="43" fillId="0" borderId="22" xfId="28" applyFont="1" applyBorder="1" applyAlignment="1">
      <alignment horizontal="center" vertical="center" wrapText="1"/>
    </xf>
    <xf numFmtId="0" fontId="43" fillId="0" borderId="8" xfId="28" applyFont="1" applyBorder="1" applyAlignment="1">
      <alignment horizontal="center" vertical="center" wrapText="1"/>
    </xf>
    <xf numFmtId="0" fontId="43" fillId="0" borderId="28" xfId="28" applyFont="1" applyBorder="1" applyAlignment="1">
      <alignment horizontal="center" vertical="center" wrapText="1"/>
    </xf>
    <xf numFmtId="0" fontId="43" fillId="0" borderId="25" xfId="28" applyFont="1" applyBorder="1" applyAlignment="1">
      <alignment vertical="center" wrapText="1"/>
    </xf>
    <xf numFmtId="0" fontId="43" fillId="0" borderId="25" xfId="28" applyFont="1" applyBorder="1" applyAlignment="1">
      <alignment horizontal="center" vertical="center" shrinkToFit="1"/>
    </xf>
    <xf numFmtId="0" fontId="25" fillId="0" borderId="25" xfId="28" applyFont="1" applyBorder="1" applyAlignment="1">
      <alignment horizontal="center" vertical="center" wrapText="1"/>
    </xf>
    <xf numFmtId="58" fontId="43" fillId="0" borderId="25" xfId="28" applyNumberFormat="1" applyFont="1" applyBorder="1" applyAlignment="1">
      <alignment horizontal="center" vertical="center" wrapText="1"/>
    </xf>
    <xf numFmtId="0" fontId="50" fillId="0" borderId="7" xfId="28" applyFont="1" applyBorder="1" applyAlignment="1">
      <alignment horizontal="right" vertical="center" wrapText="1"/>
    </xf>
    <xf numFmtId="0" fontId="50" fillId="0" borderId="0" xfId="28" applyFont="1" applyAlignment="1">
      <alignment horizontal="right" vertical="center" wrapText="1"/>
    </xf>
    <xf numFmtId="181" fontId="50" fillId="0" borderId="0" xfId="28" applyNumberFormat="1" applyFont="1" applyAlignment="1">
      <alignment horizontal="left" vertical="center" shrinkToFit="1"/>
    </xf>
    <xf numFmtId="181" fontId="50" fillId="0" borderId="0" xfId="28" applyNumberFormat="1" applyFont="1" applyAlignment="1">
      <alignment horizontal="right" vertical="center" wrapText="1"/>
    </xf>
    <xf numFmtId="0" fontId="43" fillId="0" borderId="9" xfId="28" applyFont="1" applyBorder="1" applyAlignment="1">
      <alignment horizontal="right" vertical="center" wrapText="1"/>
    </xf>
    <xf numFmtId="0" fontId="43" fillId="0" borderId="22" xfId="28" applyFont="1" applyBorder="1" applyAlignment="1">
      <alignment horizontal="right" vertical="center" wrapText="1"/>
    </xf>
    <xf numFmtId="0" fontId="43" fillId="0" borderId="22" xfId="28" applyFont="1" applyBorder="1" applyAlignment="1">
      <alignment horizontal="left" vertical="center" wrapText="1"/>
    </xf>
    <xf numFmtId="0" fontId="49" fillId="0" borderId="31" xfId="28" applyFont="1" applyBorder="1" applyAlignment="1">
      <alignment horizontal="justify" vertical="center" wrapText="1"/>
    </xf>
    <xf numFmtId="58" fontId="24" fillId="0" borderId="0" xfId="28" applyNumberFormat="1" applyFont="1" applyAlignment="1">
      <alignment horizontal="center" vertical="center" shrinkToFit="1"/>
    </xf>
    <xf numFmtId="0" fontId="39" fillId="0" borderId="0" xfId="28" applyFont="1" applyAlignment="1">
      <alignment horizontal="center" vertical="center"/>
    </xf>
    <xf numFmtId="0" fontId="46" fillId="0" borderId="1" xfId="28" applyBorder="1" applyAlignment="1">
      <alignment horizontal="center"/>
    </xf>
    <xf numFmtId="0" fontId="46" fillId="0" borderId="2" xfId="28" applyBorder="1" applyAlignment="1">
      <alignment horizontal="center"/>
    </xf>
    <xf numFmtId="0" fontId="46" fillId="0" borderId="11" xfId="28" applyBorder="1" applyAlignment="1">
      <alignment horizontal="center"/>
    </xf>
    <xf numFmtId="0" fontId="43" fillId="0" borderId="7" xfId="28" applyFont="1" applyBorder="1" applyAlignment="1">
      <alignment vertical="center" wrapText="1"/>
    </xf>
    <xf numFmtId="0" fontId="43" fillId="0" borderId="0" xfId="28" applyFont="1" applyAlignment="1">
      <alignment vertical="center" wrapText="1"/>
    </xf>
    <xf numFmtId="0" fontId="43" fillId="0" borderId="16" xfId="28" applyFont="1" applyBorder="1" applyAlignment="1">
      <alignment vertical="center" wrapText="1"/>
    </xf>
    <xf numFmtId="0" fontId="46" fillId="0" borderId="7" xfId="28" applyBorder="1" applyAlignment="1">
      <alignment horizontal="center"/>
    </xf>
    <xf numFmtId="0" fontId="46" fillId="0" borderId="0" xfId="28" applyAlignment="1">
      <alignment horizontal="center"/>
    </xf>
    <xf numFmtId="0" fontId="46" fillId="0" borderId="16" xfId="28" applyBorder="1" applyAlignment="1">
      <alignment horizontal="center"/>
    </xf>
    <xf numFmtId="0" fontId="24" fillId="0" borderId="3" xfId="28" applyFont="1" applyBorder="1" applyAlignment="1">
      <alignment horizontal="right" vertical="center" wrapText="1"/>
    </xf>
    <xf numFmtId="0" fontId="24" fillId="0" borderId="31" xfId="28" applyFont="1" applyBorder="1" applyAlignment="1">
      <alignment horizontal="right" vertical="center" wrapText="1"/>
    </xf>
    <xf numFmtId="181" fontId="48" fillId="0" borderId="31" xfId="28" applyNumberFormat="1" applyFont="1" applyBorder="1" applyAlignment="1">
      <alignment horizontal="left" vertical="center" wrapText="1"/>
    </xf>
    <xf numFmtId="181" fontId="48" fillId="0" borderId="6" xfId="28" applyNumberFormat="1" applyFont="1" applyBorder="1" applyAlignment="1">
      <alignment horizontal="left" vertical="center" wrapText="1"/>
    </xf>
    <xf numFmtId="0" fontId="43" fillId="0" borderId="24" xfId="28" applyFont="1" applyBorder="1" applyAlignment="1">
      <alignment horizontal="right" vertical="center" wrapText="1"/>
    </xf>
    <xf numFmtId="0" fontId="43" fillId="0" borderId="29" xfId="28" applyFont="1" applyBorder="1" applyAlignment="1">
      <alignment horizontal="right" vertical="center" wrapText="1"/>
    </xf>
    <xf numFmtId="182" fontId="43" fillId="0" borderId="29" xfId="28" applyNumberFormat="1" applyFont="1" applyBorder="1" applyAlignment="1">
      <alignment horizontal="left" vertical="center" wrapText="1"/>
    </xf>
    <xf numFmtId="0" fontId="43" fillId="0" borderId="26" xfId="28" applyFont="1" applyBorder="1" applyAlignment="1">
      <alignment horizontal="center" vertical="center" wrapText="1"/>
    </xf>
    <xf numFmtId="0" fontId="48" fillId="0" borderId="3" xfId="28" applyFont="1" applyBorder="1" applyAlignment="1">
      <alignment horizontal="right" vertical="center" wrapText="1"/>
    </xf>
    <xf numFmtId="0" fontId="48" fillId="0" borderId="31" xfId="28" applyFont="1" applyBorder="1" applyAlignment="1">
      <alignment horizontal="right" vertical="center" wrapText="1"/>
    </xf>
    <xf numFmtId="0" fontId="43" fillId="5" borderId="25" xfId="28" applyFont="1" applyFill="1" applyBorder="1" applyAlignment="1">
      <alignment horizontal="center" vertical="center" wrapText="1"/>
    </xf>
    <xf numFmtId="0" fontId="43" fillId="5" borderId="25" xfId="28" applyFont="1" applyFill="1" applyBorder="1" applyAlignment="1">
      <alignment horizontal="distributed" vertical="center" indent="1" shrinkToFit="1"/>
    </xf>
    <xf numFmtId="0" fontId="52" fillId="5" borderId="25" xfId="28" applyFont="1" applyFill="1" applyBorder="1" applyAlignment="1">
      <alignment horizontal="center" vertical="center" wrapText="1"/>
    </xf>
    <xf numFmtId="0" fontId="54" fillId="0" borderId="0" xfId="28" applyFont="1" applyAlignment="1">
      <alignment horizontal="center" vertical="center"/>
    </xf>
    <xf numFmtId="0" fontId="56" fillId="0" borderId="22" xfId="28" applyFont="1" applyBorder="1" applyAlignment="1">
      <alignment horizontal="center" vertical="center"/>
    </xf>
    <xf numFmtId="0" fontId="57" fillId="0" borderId="25" xfId="28" applyFont="1" applyBorder="1" applyAlignment="1">
      <alignment horizontal="center" vertical="center" wrapText="1"/>
    </xf>
    <xf numFmtId="0" fontId="37" fillId="0" borderId="0" xfId="28" applyFont="1" applyAlignment="1">
      <alignment horizontal="center" vertical="center"/>
    </xf>
    <xf numFmtId="0" fontId="43" fillId="0" borderId="14" xfId="28" applyFont="1" applyBorder="1" applyAlignment="1">
      <alignment horizontal="center" vertical="center"/>
    </xf>
    <xf numFmtId="0" fontId="43" fillId="0" borderId="15" xfId="28" applyFont="1" applyBorder="1" applyAlignment="1">
      <alignment horizontal="center" vertical="center"/>
    </xf>
    <xf numFmtId="0" fontId="46" fillId="0" borderId="25" xfId="28" applyBorder="1" applyAlignment="1">
      <alignment horizontal="center" vertical="center"/>
    </xf>
    <xf numFmtId="0" fontId="43" fillId="0" borderId="1" xfId="28" applyFont="1" applyBorder="1" applyAlignment="1">
      <alignment horizontal="distributed" vertical="center" wrapText="1"/>
    </xf>
    <xf numFmtId="0" fontId="43" fillId="0" borderId="2" xfId="28" applyFont="1" applyBorder="1" applyAlignment="1">
      <alignment horizontal="distributed" vertical="center" wrapText="1"/>
    </xf>
    <xf numFmtId="0" fontId="43" fillId="0" borderId="11" xfId="28" applyFont="1" applyBorder="1" applyAlignment="1">
      <alignment horizontal="distributed" vertical="center" wrapText="1"/>
    </xf>
    <xf numFmtId="0" fontId="43" fillId="0" borderId="7" xfId="28" applyFont="1" applyBorder="1" applyAlignment="1">
      <alignment horizontal="distributed" vertical="center" wrapText="1"/>
    </xf>
    <xf numFmtId="0" fontId="43" fillId="0" borderId="0" xfId="28" applyFont="1" applyAlignment="1">
      <alignment horizontal="distributed" vertical="center" wrapText="1"/>
    </xf>
    <xf numFmtId="0" fontId="43" fillId="0" borderId="16" xfId="28" applyFont="1" applyBorder="1" applyAlignment="1">
      <alignment horizontal="distributed" vertical="center" wrapText="1"/>
    </xf>
    <xf numFmtId="0" fontId="43" fillId="0" borderId="9" xfId="28" applyFont="1" applyBorder="1" applyAlignment="1">
      <alignment horizontal="distributed" vertical="center" wrapText="1"/>
    </xf>
    <xf numFmtId="0" fontId="43" fillId="0" borderId="22" xfId="28" applyFont="1" applyBorder="1" applyAlignment="1">
      <alignment horizontal="distributed" vertical="center" wrapText="1"/>
    </xf>
    <xf numFmtId="0" fontId="43" fillId="0" borderId="8" xfId="28" applyFont="1" applyBorder="1" applyAlignment="1">
      <alignment horizontal="distributed" vertical="center" wrapText="1"/>
    </xf>
    <xf numFmtId="0" fontId="43" fillId="0" borderId="0" xfId="28" applyFont="1" applyAlignment="1">
      <alignment horizontal="center" vertical="center" wrapText="1"/>
    </xf>
    <xf numFmtId="0" fontId="43" fillId="0" borderId="1" xfId="28" applyFont="1" applyBorder="1" applyAlignment="1">
      <alignment horizontal="center" vertical="center" textRotation="255" wrapText="1"/>
    </xf>
    <xf numFmtId="0" fontId="43" fillId="0" borderId="11" xfId="28" applyFont="1" applyBorder="1" applyAlignment="1">
      <alignment horizontal="center" vertical="center" textRotation="255" wrapText="1"/>
    </xf>
    <xf numFmtId="0" fontId="43" fillId="0" borderId="7" xfId="28" applyFont="1" applyBorder="1" applyAlignment="1">
      <alignment horizontal="center" vertical="center" textRotation="255" wrapText="1"/>
    </xf>
    <xf numFmtId="0" fontId="43" fillId="0" borderId="16" xfId="28" applyFont="1" applyBorder="1" applyAlignment="1">
      <alignment horizontal="center" vertical="center" textRotation="255" wrapText="1"/>
    </xf>
    <xf numFmtId="0" fontId="43" fillId="0" borderId="9" xfId="28" applyFont="1" applyBorder="1" applyAlignment="1">
      <alignment horizontal="center" vertical="center" textRotation="255" wrapText="1"/>
    </xf>
    <xf numFmtId="0" fontId="43" fillId="0" borderId="8" xfId="28" applyFont="1" applyBorder="1" applyAlignment="1">
      <alignment horizontal="center" vertical="center" textRotation="255" wrapText="1"/>
    </xf>
    <xf numFmtId="0" fontId="43" fillId="0" borderId="14" xfId="28" applyFont="1" applyBorder="1" applyAlignment="1">
      <alignment horizontal="distributed" vertical="center" wrapText="1"/>
    </xf>
    <xf numFmtId="0" fontId="43" fillId="0" borderId="15" xfId="28" applyFont="1" applyBorder="1" applyAlignment="1">
      <alignment horizontal="distributed" vertical="center" wrapText="1"/>
    </xf>
    <xf numFmtId="0" fontId="43" fillId="0" borderId="14" xfId="28" applyFont="1" applyBorder="1" applyAlignment="1">
      <alignment horizontal="center" vertical="center" shrinkToFit="1"/>
    </xf>
    <xf numFmtId="0" fontId="43" fillId="0" borderId="23" xfId="28" applyFont="1" applyBorder="1" applyAlignment="1">
      <alignment horizontal="center" vertical="center" shrinkToFit="1"/>
    </xf>
    <xf numFmtId="0" fontId="43" fillId="0" borderId="15" xfId="28" applyFont="1" applyBorder="1" applyAlignment="1">
      <alignment horizontal="center" vertical="center" shrinkToFit="1"/>
    </xf>
    <xf numFmtId="0" fontId="43" fillId="0" borderId="27" xfId="28" applyFont="1" applyBorder="1" applyAlignment="1">
      <alignment horizontal="center" vertical="center" wrapText="1"/>
    </xf>
    <xf numFmtId="0" fontId="43" fillId="0" borderId="26" xfId="28" applyFont="1" applyBorder="1" applyAlignment="1">
      <alignment horizontal="center" vertical="center" textRotation="255" wrapText="1"/>
    </xf>
    <xf numFmtId="0" fontId="43" fillId="0" borderId="27" xfId="28" applyFont="1" applyBorder="1" applyAlignment="1">
      <alignment horizontal="center" vertical="center" textRotation="255" wrapText="1"/>
    </xf>
    <xf numFmtId="0" fontId="43" fillId="0" borderId="28" xfId="28" applyFont="1" applyBorder="1" applyAlignment="1">
      <alignment horizontal="center" vertical="center" textRotation="255" wrapText="1"/>
    </xf>
    <xf numFmtId="181" fontId="50" fillId="0" borderId="0" xfId="28" applyNumberFormat="1" applyFont="1" applyAlignment="1">
      <alignment horizontal="left" vertical="center" wrapText="1"/>
    </xf>
    <xf numFmtId="0" fontId="11" fillId="0" borderId="25" xfId="28" applyFont="1" applyBorder="1" applyAlignment="1">
      <alignment horizontal="distributed" vertical="center" wrapText="1" indent="1"/>
    </xf>
    <xf numFmtId="0" fontId="11" fillId="0" borderId="25" xfId="28" applyFont="1" applyBorder="1" applyAlignment="1">
      <alignment horizontal="center" vertical="center" wrapText="1"/>
    </xf>
    <xf numFmtId="58" fontId="43" fillId="0" borderId="14" xfId="28" applyNumberFormat="1" applyFont="1" applyBorder="1" applyAlignment="1">
      <alignment horizontal="center" vertical="center" wrapText="1"/>
    </xf>
    <xf numFmtId="58" fontId="43" fillId="0" borderId="23" xfId="28" applyNumberFormat="1" applyFont="1" applyBorder="1" applyAlignment="1">
      <alignment horizontal="center" vertical="center" wrapText="1"/>
    </xf>
    <xf numFmtId="58" fontId="43" fillId="0" borderId="15" xfId="28" applyNumberFormat="1" applyFont="1" applyBorder="1" applyAlignment="1">
      <alignment horizontal="center" vertical="center" wrapText="1"/>
    </xf>
    <xf numFmtId="0" fontId="11" fillId="0" borderId="22" xfId="28" applyFont="1" applyBorder="1" applyAlignment="1">
      <alignment horizontal="center" vertical="center" wrapText="1"/>
    </xf>
    <xf numFmtId="182" fontId="11" fillId="0" borderId="22" xfId="28" applyNumberFormat="1" applyFont="1" applyBorder="1" applyAlignment="1">
      <alignment horizontal="center" vertical="center" wrapText="1"/>
    </xf>
    <xf numFmtId="0" fontId="11" fillId="0" borderId="14" xfId="28" applyFont="1" applyBorder="1" applyAlignment="1">
      <alignment horizontal="distributed" vertical="center" wrapText="1" indent="1"/>
    </xf>
    <xf numFmtId="0" fontId="11" fillId="0" borderId="23" xfId="28" applyFont="1" applyBorder="1" applyAlignment="1">
      <alignment horizontal="distributed" vertical="center" wrapText="1" indent="1"/>
    </xf>
    <xf numFmtId="0" fontId="11" fillId="0" borderId="15" xfId="28" applyFont="1" applyBorder="1" applyAlignment="1">
      <alignment horizontal="distributed" vertical="center" wrapText="1" indent="1"/>
    </xf>
    <xf numFmtId="0" fontId="11" fillId="0" borderId="0" xfId="28" applyFont="1" applyAlignment="1">
      <alignment horizontal="left" vertical="center" wrapText="1"/>
    </xf>
    <xf numFmtId="182" fontId="11" fillId="0" borderId="0" xfId="28" applyNumberFormat="1" applyFont="1" applyAlignment="1">
      <alignment horizontal="center" vertical="center" wrapText="1"/>
    </xf>
    <xf numFmtId="0" fontId="44" fillId="0" borderId="22" xfId="28" applyFont="1" applyBorder="1" applyAlignment="1">
      <alignment horizontal="center" vertical="center"/>
    </xf>
    <xf numFmtId="0" fontId="11" fillId="0" borderId="2" xfId="28" applyFont="1" applyBorder="1" applyAlignment="1">
      <alignment horizontal="justify" vertical="center" wrapText="1"/>
    </xf>
    <xf numFmtId="0" fontId="11" fillId="0" borderId="7" xfId="28" applyFont="1" applyBorder="1" applyAlignment="1">
      <alignment vertical="center" wrapText="1"/>
    </xf>
    <xf numFmtId="0" fontId="11" fillId="0" borderId="0" xfId="28" applyFont="1" applyAlignment="1">
      <alignment vertical="center" wrapText="1"/>
    </xf>
    <xf numFmtId="0" fontId="11" fillId="0" borderId="16" xfId="28" applyFont="1" applyBorder="1" applyAlignment="1">
      <alignment vertical="center" wrapText="1"/>
    </xf>
    <xf numFmtId="0" fontId="59" fillId="0" borderId="0" xfId="28" applyFont="1" applyAlignment="1">
      <alignment horizontal="justify" vertical="center" wrapText="1"/>
    </xf>
    <xf numFmtId="0" fontId="34" fillId="0" borderId="3" xfId="28" applyFont="1" applyBorder="1" applyAlignment="1">
      <alignment horizontal="center" vertical="center" wrapText="1"/>
    </xf>
    <xf numFmtId="0" fontId="34" fillId="0" borderId="31" xfId="28" applyFont="1" applyBorder="1" applyAlignment="1">
      <alignment horizontal="center" vertical="center" wrapText="1"/>
    </xf>
    <xf numFmtId="181" fontId="34" fillId="0" borderId="31" xfId="28" applyNumberFormat="1" applyFont="1" applyBorder="1" applyAlignment="1">
      <alignment horizontal="left" vertical="center" wrapText="1"/>
    </xf>
    <xf numFmtId="181" fontId="34" fillId="0" borderId="6" xfId="28" applyNumberFormat="1" applyFont="1" applyBorder="1" applyAlignment="1">
      <alignment horizontal="left" vertical="center" wrapText="1"/>
    </xf>
    <xf numFmtId="0" fontId="11" fillId="0" borderId="24" xfId="28" applyFont="1" applyBorder="1" applyAlignment="1">
      <alignment horizontal="right" vertical="center" shrinkToFit="1"/>
    </xf>
    <xf numFmtId="0" fontId="11" fillId="0" borderId="29" xfId="28" applyFont="1" applyBorder="1" applyAlignment="1">
      <alignment horizontal="right" vertical="center" shrinkToFit="1"/>
    </xf>
    <xf numFmtId="182" fontId="11" fillId="0" borderId="29" xfId="28" applyNumberFormat="1" applyFont="1" applyBorder="1" applyAlignment="1">
      <alignment horizontal="left" vertical="center" shrinkToFit="1"/>
    </xf>
    <xf numFmtId="0" fontId="33" fillId="0" borderId="0" xfId="28" applyFont="1" applyAlignment="1">
      <alignment horizontal="justify" vertical="center" wrapText="1"/>
    </xf>
    <xf numFmtId="0" fontId="11" fillId="0" borderId="0" xfId="28" applyFont="1" applyAlignment="1">
      <alignment horizontal="justify" vertical="center" wrapText="1"/>
    </xf>
    <xf numFmtId="3" fontId="9" fillId="0" borderId="0" xfId="0" applyFont="1" applyAlignment="1">
      <alignment horizontal="justify" vertical="center" wrapText="1"/>
    </xf>
    <xf numFmtId="3" fontId="9" fillId="0" borderId="22" xfId="0" applyFont="1" applyBorder="1" applyAlignment="1">
      <alignment horizontal="justify" vertical="center" wrapText="1"/>
    </xf>
    <xf numFmtId="3" fontId="0" fillId="0" borderId="25" xfId="0" applyBorder="1" applyAlignment="1">
      <alignment horizontal="distributed" vertical="center" wrapText="1"/>
    </xf>
    <xf numFmtId="3" fontId="9" fillId="0" borderId="25" xfId="0" applyFont="1" applyBorder="1" applyAlignment="1">
      <alignment horizontal="distributed" vertical="center" wrapText="1"/>
    </xf>
    <xf numFmtId="0" fontId="9" fillId="0" borderId="7" xfId="28" applyFont="1" applyBorder="1" applyAlignment="1">
      <alignment horizontal="left" vertical="center" wrapText="1"/>
    </xf>
    <xf numFmtId="0" fontId="9" fillId="0" borderId="0" xfId="28" applyFont="1" applyAlignment="1">
      <alignment horizontal="left" vertical="center" wrapText="1"/>
    </xf>
    <xf numFmtId="0" fontId="9" fillId="0" borderId="16" xfId="28" applyFont="1" applyBorder="1" applyAlignment="1">
      <alignment horizontal="left" vertical="center" wrapText="1"/>
    </xf>
    <xf numFmtId="0" fontId="11" fillId="0" borderId="7" xfId="28" applyFont="1" applyBorder="1" applyAlignment="1">
      <alignment horizontal="center" vertical="center" wrapText="1"/>
    </xf>
    <xf numFmtId="0" fontId="11" fillId="0" borderId="0" xfId="28" applyFont="1" applyAlignment="1">
      <alignment horizontal="center" vertical="center" wrapText="1"/>
    </xf>
    <xf numFmtId="0" fontId="11" fillId="0" borderId="16" xfId="28" applyFont="1" applyBorder="1" applyAlignment="1">
      <alignment horizontal="center" vertical="center" wrapText="1"/>
    </xf>
    <xf numFmtId="0" fontId="33" fillId="0" borderId="25" xfId="28" applyFont="1" applyBorder="1" applyAlignment="1">
      <alignment horizontal="center" vertical="center" wrapText="1"/>
    </xf>
    <xf numFmtId="0" fontId="0" fillId="0" borderId="0" xfId="28" applyFont="1" applyAlignment="1">
      <alignment horizontal="right" vertical="center"/>
    </xf>
    <xf numFmtId="0" fontId="9" fillId="0" borderId="0" xfId="28" applyFont="1" applyAlignment="1">
      <alignment horizontal="right" vertical="center"/>
    </xf>
    <xf numFmtId="0" fontId="9" fillId="0" borderId="0" xfId="28" applyFont="1" applyAlignment="1">
      <alignment horizontal="center" vertical="center" wrapText="1"/>
    </xf>
    <xf numFmtId="0" fontId="0" fillId="0" borderId="0" xfId="28" applyFont="1" applyAlignment="1">
      <alignment horizontal="center" vertical="center" wrapText="1"/>
    </xf>
    <xf numFmtId="0" fontId="0" fillId="0" borderId="7" xfId="28" applyFont="1" applyBorder="1" applyAlignment="1">
      <alignment horizontal="left" vertical="center" wrapText="1"/>
    </xf>
    <xf numFmtId="3" fontId="0" fillId="0" borderId="0" xfId="0" applyAlignment="1">
      <alignment horizontal="justify" vertical="center" wrapText="1"/>
    </xf>
    <xf numFmtId="0" fontId="0" fillId="0" borderId="0" xfId="28" applyFont="1" applyAlignment="1">
      <alignment horizontal="center" vertical="top" wrapText="1"/>
    </xf>
    <xf numFmtId="0" fontId="9" fillId="0" borderId="0" xfId="28" applyFont="1" applyAlignment="1">
      <alignment horizontal="center" vertical="top" wrapText="1"/>
    </xf>
    <xf numFmtId="0" fontId="16" fillId="0" borderId="1" xfId="18" applyFont="1" applyBorder="1" applyAlignment="1">
      <alignment horizontal="center" vertical="center" wrapText="1"/>
    </xf>
    <xf numFmtId="0" fontId="16" fillId="0" borderId="2" xfId="18" applyFont="1" applyBorder="1" applyAlignment="1">
      <alignment horizontal="center" vertical="center" wrapText="1"/>
    </xf>
    <xf numFmtId="0" fontId="16" fillId="0" borderId="11" xfId="18" applyFont="1" applyBorder="1" applyAlignment="1">
      <alignment horizontal="center" vertical="center" wrapText="1"/>
    </xf>
    <xf numFmtId="0" fontId="16" fillId="0" borderId="7" xfId="18" applyFont="1" applyBorder="1" applyAlignment="1">
      <alignment horizontal="center" vertical="center" wrapText="1"/>
    </xf>
    <xf numFmtId="0" fontId="16" fillId="0" borderId="0" xfId="18" applyFont="1" applyBorder="1" applyAlignment="1">
      <alignment horizontal="center" vertical="center" wrapText="1"/>
    </xf>
    <xf numFmtId="0" fontId="16" fillId="0" borderId="16" xfId="18" applyFont="1" applyBorder="1" applyAlignment="1">
      <alignment horizontal="center" vertical="center" wrapText="1"/>
    </xf>
    <xf numFmtId="0" fontId="16" fillId="0" borderId="9" xfId="18" applyFont="1" applyBorder="1" applyAlignment="1">
      <alignment horizontal="center" vertical="center" wrapText="1"/>
    </xf>
    <xf numFmtId="0" fontId="16" fillId="0" borderId="22" xfId="18" applyFont="1" applyBorder="1" applyAlignment="1">
      <alignment horizontal="center" vertical="center" wrapText="1"/>
    </xf>
    <xf numFmtId="0" fontId="16" fillId="0" borderId="8" xfId="18" applyFont="1" applyBorder="1" applyAlignment="1">
      <alignment horizontal="center" vertical="center" wrapText="1"/>
    </xf>
    <xf numFmtId="0" fontId="29" fillId="0" borderId="0" xfId="18" applyFont="1" applyAlignment="1">
      <alignment horizontal="center" vertical="center"/>
    </xf>
    <xf numFmtId="0" fontId="0" fillId="0" borderId="0" xfId="18" applyFont="1" applyAlignment="1">
      <alignment vertical="center"/>
    </xf>
    <xf numFmtId="0" fontId="20" fillId="0" borderId="25" xfId="18" applyFont="1" applyBorder="1" applyAlignment="1">
      <alignment horizontal="distributed" vertical="center" indent="1"/>
    </xf>
    <xf numFmtId="0" fontId="17" fillId="0" borderId="14" xfId="18" applyFont="1" applyBorder="1" applyAlignment="1">
      <alignment horizontal="center" vertical="center"/>
    </xf>
    <xf numFmtId="0" fontId="17" fillId="0" borderId="15" xfId="18" applyFont="1" applyBorder="1" applyAlignment="1">
      <alignment horizontal="center" vertical="center"/>
    </xf>
    <xf numFmtId="0" fontId="16" fillId="0" borderId="25" xfId="18" applyFont="1" applyBorder="1" applyAlignment="1">
      <alignment vertical="center"/>
    </xf>
    <xf numFmtId="0" fontId="16" fillId="0" borderId="1" xfId="18" applyFont="1" applyBorder="1" applyAlignment="1">
      <alignment horizontal="distributed" vertical="center" wrapText="1" indent="1"/>
    </xf>
    <xf numFmtId="0" fontId="16" fillId="0" borderId="2" xfId="18" applyFont="1" applyBorder="1" applyAlignment="1">
      <alignment horizontal="distributed" vertical="center" indent="1"/>
    </xf>
    <xf numFmtId="0" fontId="16" fillId="0" borderId="11" xfId="18" applyFont="1" applyBorder="1" applyAlignment="1">
      <alignment horizontal="distributed" vertical="center" indent="1"/>
    </xf>
    <xf numFmtId="179" fontId="19" fillId="2" borderId="14" xfId="18" applyNumberFormat="1" applyFont="1" applyFill="1" applyBorder="1" applyAlignment="1">
      <alignment horizontal="right" wrapText="1"/>
    </xf>
    <xf numFmtId="179" fontId="19" fillId="2" borderId="15" xfId="18" applyNumberFormat="1" applyFont="1" applyFill="1" applyBorder="1" applyAlignment="1">
      <alignment horizontal="right" wrapText="1"/>
    </xf>
    <xf numFmtId="0" fontId="19" fillId="0" borderId="25" xfId="18" applyFont="1" applyBorder="1" applyAlignment="1"/>
    <xf numFmtId="0" fontId="20" fillId="0" borderId="14" xfId="18" applyFont="1" applyBorder="1" applyAlignment="1">
      <alignment horizontal="center"/>
    </xf>
    <xf numFmtId="0" fontId="23" fillId="0" borderId="15" xfId="18" applyFont="1" applyBorder="1" applyAlignment="1">
      <alignment horizontal="center"/>
    </xf>
    <xf numFmtId="0" fontId="19" fillId="0" borderId="14" xfId="18" applyFont="1" applyBorder="1" applyAlignment="1">
      <alignment horizontal="center"/>
    </xf>
    <xf numFmtId="0" fontId="19" fillId="0" borderId="15" xfId="18" applyFont="1" applyBorder="1" applyAlignment="1">
      <alignment horizontal="center"/>
    </xf>
    <xf numFmtId="179" fontId="19" fillId="0" borderId="14" xfId="18" applyNumberFormat="1" applyFont="1" applyBorder="1" applyAlignment="1">
      <alignment horizontal="right"/>
    </xf>
    <xf numFmtId="179" fontId="22" fillId="0" borderId="15" xfId="18" applyNumberFormat="1" applyFont="1" applyBorder="1" applyAlignment="1">
      <alignment horizontal="right"/>
    </xf>
    <xf numFmtId="179" fontId="19" fillId="2" borderId="25" xfId="18" applyNumberFormat="1" applyFont="1" applyFill="1" applyBorder="1" applyAlignment="1">
      <alignment horizontal="right"/>
    </xf>
    <xf numFmtId="0" fontId="19" fillId="0" borderId="14" xfId="18" applyFont="1" applyBorder="1" applyAlignment="1">
      <alignment horizontal="left"/>
    </xf>
    <xf numFmtId="0" fontId="22" fillId="0" borderId="15" xfId="18" applyFont="1" applyBorder="1" applyAlignment="1">
      <alignment horizontal="left"/>
    </xf>
    <xf numFmtId="179" fontId="19" fillId="0" borderId="25" xfId="18" applyNumberFormat="1" applyFont="1" applyBorder="1" applyAlignment="1">
      <alignment horizontal="right"/>
    </xf>
    <xf numFmtId="0" fontId="16" fillId="0" borderId="25" xfId="18" applyFont="1" applyBorder="1" applyAlignment="1">
      <alignment horizontal="distributed" vertical="center" indent="1"/>
    </xf>
    <xf numFmtId="0" fontId="16" fillId="0" borderId="14" xfId="18" applyFont="1" applyBorder="1" applyAlignment="1">
      <alignment vertical="center"/>
    </xf>
    <xf numFmtId="0" fontId="16" fillId="0" borderId="15" xfId="18" applyFont="1" applyBorder="1" applyAlignment="1">
      <alignment vertical="center"/>
    </xf>
    <xf numFmtId="0" fontId="16" fillId="0" borderId="7" xfId="18" applyFont="1" applyBorder="1" applyAlignment="1">
      <alignment horizontal="left" vertical="center" indent="1"/>
    </xf>
    <xf numFmtId="0" fontId="16" fillId="0" borderId="0" xfId="18" applyFont="1" applyBorder="1" applyAlignment="1">
      <alignment horizontal="left" vertical="center" indent="1"/>
    </xf>
    <xf numFmtId="0" fontId="16" fillId="0" borderId="16" xfId="18" applyFont="1" applyBorder="1" applyAlignment="1">
      <alignment horizontal="left" vertical="center" indent="1"/>
    </xf>
    <xf numFmtId="0" fontId="20" fillId="0" borderId="1" xfId="18" applyFont="1" applyBorder="1" applyAlignment="1">
      <alignment vertical="center"/>
    </xf>
    <xf numFmtId="0" fontId="20" fillId="0" borderId="2" xfId="18" applyFont="1" applyBorder="1" applyAlignment="1">
      <alignment vertical="center"/>
    </xf>
    <xf numFmtId="0" fontId="20" fillId="0" borderId="11" xfId="18" applyFont="1" applyBorder="1" applyAlignment="1">
      <alignment vertical="center"/>
    </xf>
    <xf numFmtId="0" fontId="16" fillId="0" borderId="9" xfId="18" applyFont="1" applyBorder="1" applyAlignment="1">
      <alignment horizontal="distributed" vertical="center" indent="1"/>
    </xf>
    <xf numFmtId="0" fontId="16" fillId="0" borderId="8" xfId="18" applyFont="1" applyBorder="1" applyAlignment="1">
      <alignment horizontal="distributed" vertical="center" indent="1"/>
    </xf>
    <xf numFmtId="0" fontId="0" fillId="0" borderId="8" xfId="18" applyFont="1" applyBorder="1" applyAlignment="1">
      <alignment horizontal="distributed" vertical="center" indent="1"/>
    </xf>
    <xf numFmtId="0" fontId="16" fillId="0" borderId="22" xfId="18" applyFont="1" applyBorder="1" applyAlignment="1">
      <alignment horizontal="distributed" vertical="center" indent="1"/>
    </xf>
    <xf numFmtId="0" fontId="23" fillId="0" borderId="11" xfId="18" applyFont="1" applyBorder="1" applyAlignment="1">
      <alignment vertical="center"/>
    </xf>
    <xf numFmtId="0" fontId="20" fillId="0" borderId="1" xfId="18" applyFont="1" applyBorder="1" applyAlignment="1">
      <alignment horizontal="center" vertical="center" wrapText="1"/>
    </xf>
    <xf numFmtId="0" fontId="0" fillId="0" borderId="11" xfId="18" applyFont="1" applyBorder="1" applyAlignment="1">
      <alignment horizontal="center" vertical="center"/>
    </xf>
    <xf numFmtId="0" fontId="0" fillId="0" borderId="9" xfId="18" applyFont="1" applyBorder="1" applyAlignment="1">
      <alignment horizontal="center" vertical="center"/>
    </xf>
    <xf numFmtId="0" fontId="0" fillId="0" borderId="8" xfId="18" applyFont="1" applyBorder="1" applyAlignment="1">
      <alignment horizontal="center" vertical="center"/>
    </xf>
    <xf numFmtId="0" fontId="16" fillId="0" borderId="14" xfId="18" applyFont="1" applyBorder="1" applyAlignment="1">
      <alignment horizontal="distributed" vertical="center" indent="1"/>
    </xf>
    <xf numFmtId="0" fontId="0" fillId="0" borderId="15" xfId="18" applyFont="1" applyBorder="1" applyAlignment="1">
      <alignment horizontal="distributed" vertical="center" indent="1"/>
    </xf>
    <xf numFmtId="179" fontId="19" fillId="0" borderId="14" xfId="18" applyNumberFormat="1" applyFont="1" applyBorder="1" applyAlignment="1"/>
    <xf numFmtId="179" fontId="22" fillId="0" borderId="15" xfId="18" applyNumberFormat="1" applyFont="1" applyBorder="1" applyAlignment="1"/>
    <xf numFmtId="179" fontId="19" fillId="2" borderId="14" xfId="18" applyNumberFormat="1" applyFont="1" applyFill="1" applyBorder="1" applyAlignment="1">
      <alignment horizontal="right"/>
    </xf>
    <xf numFmtId="179" fontId="19" fillId="2" borderId="15" xfId="18" applyNumberFormat="1" applyFont="1" applyFill="1" applyBorder="1" applyAlignment="1">
      <alignment horizontal="right"/>
    </xf>
    <xf numFmtId="0" fontId="16" fillId="0" borderId="0" xfId="18" applyFont="1" applyBorder="1" applyAlignment="1">
      <alignment vertical="center"/>
    </xf>
    <xf numFmtId="0" fontId="16" fillId="0" borderId="16" xfId="18" applyFont="1" applyBorder="1" applyAlignment="1">
      <alignment vertical="center"/>
    </xf>
    <xf numFmtId="0" fontId="16" fillId="0" borderId="22" xfId="18" applyFont="1" applyBorder="1" applyAlignment="1">
      <alignment vertical="center"/>
    </xf>
    <xf numFmtId="0" fontId="16" fillId="0" borderId="8" xfId="18" applyFont="1" applyBorder="1" applyAlignment="1">
      <alignment vertical="center"/>
    </xf>
    <xf numFmtId="0" fontId="16" fillId="2" borderId="7" xfId="18" applyFont="1" applyFill="1" applyBorder="1" applyAlignment="1">
      <alignment vertical="center"/>
    </xf>
    <xf numFmtId="0" fontId="0" fillId="2" borderId="0" xfId="18" applyFont="1" applyFill="1" applyAlignment="1">
      <alignment vertical="center"/>
    </xf>
    <xf numFmtId="0" fontId="0" fillId="2" borderId="16" xfId="18" applyFont="1" applyFill="1" applyBorder="1" applyAlignment="1">
      <alignment vertical="center"/>
    </xf>
    <xf numFmtId="0" fontId="0" fillId="2" borderId="7" xfId="18" applyFont="1" applyFill="1" applyBorder="1" applyAlignment="1">
      <alignment vertical="center"/>
    </xf>
    <xf numFmtId="0" fontId="0" fillId="2" borderId="9" xfId="18" applyFont="1" applyFill="1" applyBorder="1" applyAlignment="1">
      <alignment vertical="center"/>
    </xf>
    <xf numFmtId="0" fontId="0" fillId="2" borderId="22" xfId="18" applyFont="1" applyFill="1" applyBorder="1" applyAlignment="1">
      <alignment vertical="center"/>
    </xf>
    <xf numFmtId="0" fontId="0" fillId="2" borderId="8" xfId="18" applyFont="1" applyFill="1" applyBorder="1" applyAlignment="1">
      <alignment vertical="center"/>
    </xf>
    <xf numFmtId="0" fontId="20" fillId="0" borderId="7" xfId="18" applyFont="1" applyBorder="1" applyAlignment="1">
      <alignment horizontal="distributed" vertical="top" wrapText="1" indent="1"/>
    </xf>
    <xf numFmtId="0" fontId="23" fillId="0" borderId="16" xfId="18" applyFont="1" applyBorder="1" applyAlignment="1">
      <alignment horizontal="distributed" vertical="top" indent="1"/>
    </xf>
    <xf numFmtId="0" fontId="23" fillId="0" borderId="7" xfId="18" applyFont="1" applyBorder="1" applyAlignment="1">
      <alignment horizontal="distributed" vertical="top" indent="1"/>
    </xf>
    <xf numFmtId="0" fontId="23" fillId="0" borderId="9" xfId="18" applyFont="1" applyBorder="1" applyAlignment="1">
      <alignment horizontal="distributed" vertical="top" indent="1"/>
    </xf>
    <xf numFmtId="0" fontId="23" fillId="0" borderId="8" xfId="18" applyFont="1" applyBorder="1" applyAlignment="1">
      <alignment horizontal="distributed" vertical="top" indent="1"/>
    </xf>
    <xf numFmtId="0" fontId="20" fillId="0" borderId="9" xfId="18" applyFont="1" applyBorder="1" applyAlignment="1">
      <alignment horizontal="distributed" vertical="top" indent="1"/>
    </xf>
    <xf numFmtId="0" fontId="20" fillId="0" borderId="22" xfId="18" applyFont="1" applyBorder="1" applyAlignment="1">
      <alignment horizontal="distributed" vertical="top" indent="1"/>
    </xf>
    <xf numFmtId="0" fontId="16" fillId="2" borderId="1" xfId="18" applyFont="1" applyFill="1" applyBorder="1" applyAlignment="1">
      <alignment horizontal="center" vertical="center"/>
    </xf>
    <xf numFmtId="0" fontId="16" fillId="2" borderId="2" xfId="18" applyFont="1" applyFill="1" applyBorder="1" applyAlignment="1">
      <alignment horizontal="center" vertical="center"/>
    </xf>
    <xf numFmtId="0" fontId="16" fillId="2" borderId="11" xfId="18" applyFont="1" applyFill="1" applyBorder="1" applyAlignment="1">
      <alignment horizontal="center" vertical="center"/>
    </xf>
    <xf numFmtId="0" fontId="16" fillId="2" borderId="7" xfId="18" applyFont="1" applyFill="1" applyBorder="1" applyAlignment="1">
      <alignment horizontal="center" vertical="center"/>
    </xf>
    <xf numFmtId="0" fontId="16" fillId="2" borderId="0" xfId="18" applyFont="1" applyFill="1" applyBorder="1" applyAlignment="1">
      <alignment horizontal="center" vertical="center"/>
    </xf>
    <xf numFmtId="0" fontId="16" fillId="2" borderId="16" xfId="18" applyFont="1" applyFill="1" applyBorder="1" applyAlignment="1">
      <alignment horizontal="center" vertical="center"/>
    </xf>
    <xf numFmtId="0" fontId="16" fillId="2" borderId="9" xfId="18" applyFont="1" applyFill="1" applyBorder="1" applyAlignment="1">
      <alignment horizontal="center" vertical="center"/>
    </xf>
    <xf numFmtId="0" fontId="16" fillId="2" borderId="22" xfId="18" applyFont="1" applyFill="1" applyBorder="1" applyAlignment="1">
      <alignment horizontal="center" vertical="center"/>
    </xf>
    <xf numFmtId="0" fontId="16" fillId="2" borderId="8" xfId="18" applyFont="1" applyFill="1" applyBorder="1" applyAlignment="1">
      <alignment horizontal="center" vertical="center"/>
    </xf>
    <xf numFmtId="0" fontId="20" fillId="0" borderId="7" xfId="18" applyFont="1" applyBorder="1" applyAlignment="1">
      <alignment vertical="center"/>
    </xf>
    <xf numFmtId="0" fontId="20" fillId="0" borderId="16" xfId="18" applyFont="1" applyBorder="1" applyAlignment="1">
      <alignment vertical="center"/>
    </xf>
    <xf numFmtId="0" fontId="20" fillId="0" borderId="0" xfId="18" applyFont="1" applyBorder="1" applyAlignment="1">
      <alignment vertical="center"/>
    </xf>
    <xf numFmtId="0" fontId="21" fillId="0" borderId="1" xfId="18" applyFont="1" applyBorder="1" applyAlignment="1">
      <alignment horizontal="distributed" vertical="center" indent="1"/>
    </xf>
    <xf numFmtId="0" fontId="16" fillId="0" borderId="7" xfId="18" applyFont="1" applyBorder="1" applyAlignment="1">
      <alignment horizontal="distributed" vertical="center" indent="1"/>
    </xf>
    <xf numFmtId="0" fontId="16" fillId="0" borderId="0" xfId="18" applyFont="1" applyBorder="1" applyAlignment="1">
      <alignment horizontal="distributed" vertical="center" indent="1"/>
    </xf>
    <xf numFmtId="0" fontId="16" fillId="0" borderId="16" xfId="18" applyFont="1" applyBorder="1" applyAlignment="1">
      <alignment horizontal="distributed" vertical="center" indent="1"/>
    </xf>
    <xf numFmtId="0" fontId="19" fillId="0" borderId="7" xfId="18" applyFont="1" applyBorder="1" applyAlignment="1">
      <alignment horizontal="distributed" vertical="top" indent="1"/>
    </xf>
    <xf numFmtId="0" fontId="19" fillId="0" borderId="16" xfId="18" applyFont="1" applyBorder="1" applyAlignment="1">
      <alignment horizontal="distributed" vertical="top" indent="1"/>
    </xf>
    <xf numFmtId="0" fontId="0" fillId="0" borderId="7" xfId="18" applyFont="1" applyBorder="1" applyAlignment="1">
      <alignment horizontal="distributed" vertical="center" indent="1"/>
    </xf>
    <xf numFmtId="0" fontId="0" fillId="0" borderId="16" xfId="18" applyFont="1" applyBorder="1" applyAlignment="1">
      <alignment horizontal="distributed" vertical="center" indent="1"/>
    </xf>
    <xf numFmtId="0" fontId="20" fillId="0" borderId="9" xfId="18" applyFont="1" applyBorder="1" applyAlignment="1">
      <alignment horizontal="center" vertical="top"/>
    </xf>
    <xf numFmtId="0" fontId="20" fillId="0" borderId="22" xfId="18" applyFont="1" applyBorder="1" applyAlignment="1">
      <alignment horizontal="center" vertical="top"/>
    </xf>
    <xf numFmtId="0" fontId="23" fillId="0" borderId="8" xfId="18" applyFont="1" applyBorder="1" applyAlignment="1">
      <alignment horizontal="center" vertical="top"/>
    </xf>
    <xf numFmtId="0" fontId="20" fillId="0" borderId="7" xfId="18" applyFont="1" applyBorder="1" applyAlignment="1">
      <alignment horizontal="center" vertical="top"/>
    </xf>
    <xf numFmtId="0" fontId="20" fillId="0" borderId="0" xfId="18" applyFont="1" applyBorder="1" applyAlignment="1">
      <alignment horizontal="center" vertical="top"/>
    </xf>
    <xf numFmtId="0" fontId="23" fillId="0" borderId="16" xfId="18" applyFont="1" applyBorder="1" applyAlignment="1">
      <alignment horizontal="center" vertical="top"/>
    </xf>
    <xf numFmtId="0" fontId="16" fillId="0" borderId="1" xfId="18" applyFont="1" applyBorder="1" applyAlignment="1">
      <alignment horizontal="right" vertical="center" indent="1"/>
    </xf>
    <xf numFmtId="0" fontId="16" fillId="0" borderId="2" xfId="18" applyFont="1" applyBorder="1" applyAlignment="1">
      <alignment horizontal="right" vertical="center" indent="1"/>
    </xf>
    <xf numFmtId="0" fontId="16" fillId="0" borderId="11" xfId="18" applyFont="1" applyBorder="1" applyAlignment="1">
      <alignment horizontal="right" vertical="center" indent="1"/>
    </xf>
    <xf numFmtId="0" fontId="16" fillId="0" borderId="9" xfId="18" applyFont="1" applyBorder="1" applyAlignment="1">
      <alignment horizontal="right" vertical="center" indent="1"/>
    </xf>
    <xf numFmtId="0" fontId="16" fillId="0" borderId="22" xfId="18" applyFont="1" applyBorder="1" applyAlignment="1">
      <alignment horizontal="right" vertical="center" indent="1"/>
    </xf>
    <xf numFmtId="0" fontId="16" fillId="0" borderId="8" xfId="18" applyFont="1" applyBorder="1" applyAlignment="1">
      <alignment horizontal="right" vertical="center" indent="1"/>
    </xf>
    <xf numFmtId="0" fontId="23" fillId="0" borderId="22" xfId="18" applyFont="1" applyBorder="1" applyAlignment="1">
      <alignment horizontal="distributed" vertical="top" indent="1"/>
    </xf>
    <xf numFmtId="0" fontId="16" fillId="0" borderId="1" xfId="18" applyFont="1" applyBorder="1" applyAlignment="1">
      <alignment horizontal="left" vertical="center"/>
    </xf>
    <xf numFmtId="0" fontId="0" fillId="0" borderId="2" xfId="18" applyFont="1" applyBorder="1" applyAlignment="1">
      <alignment vertical="center"/>
    </xf>
    <xf numFmtId="0" fontId="0" fillId="0" borderId="7" xfId="18" applyFont="1" applyBorder="1" applyAlignment="1">
      <alignment vertical="center"/>
    </xf>
    <xf numFmtId="0" fontId="20" fillId="0" borderId="0" xfId="18" applyFont="1" applyBorder="1" applyAlignment="1">
      <alignment horizontal="center" vertical="center"/>
    </xf>
    <xf numFmtId="0" fontId="16" fillId="0" borderId="7" xfId="18" applyFont="1" applyBorder="1" applyAlignment="1">
      <alignment horizontal="right" vertical="center" indent="2"/>
    </xf>
    <xf numFmtId="0" fontId="0" fillId="0" borderId="0" xfId="18" applyFont="1" applyAlignment="1">
      <alignment horizontal="right" vertical="center" indent="2"/>
    </xf>
    <xf numFmtId="0" fontId="23" fillId="0" borderId="0" xfId="18" applyFont="1" applyAlignment="1">
      <alignment horizontal="center" vertical="center"/>
    </xf>
    <xf numFmtId="0" fontId="16" fillId="0" borderId="0" xfId="18" applyFont="1" applyBorder="1" applyAlignment="1">
      <alignment horizontal="center" vertical="center"/>
    </xf>
    <xf numFmtId="0" fontId="16" fillId="0" borderId="16" xfId="18" applyFont="1" applyBorder="1" applyAlignment="1">
      <alignment horizontal="center" vertical="center"/>
    </xf>
    <xf numFmtId="0" fontId="19" fillId="0" borderId="14" xfId="18" applyFont="1" applyBorder="1" applyAlignment="1"/>
    <xf numFmtId="0" fontId="19" fillId="0" borderId="15" xfId="18" applyFont="1" applyBorder="1" applyAlignment="1"/>
    <xf numFmtId="0" fontId="19" fillId="2" borderId="14" xfId="18" applyFont="1" applyFill="1" applyBorder="1" applyAlignment="1">
      <alignment horizontal="left" shrinkToFit="1"/>
    </xf>
    <xf numFmtId="0" fontId="22" fillId="2" borderId="15" xfId="18" applyFont="1" applyFill="1" applyBorder="1" applyAlignment="1">
      <alignment horizontal="left" shrinkToFit="1"/>
    </xf>
    <xf numFmtId="0" fontId="19" fillId="2" borderId="14" xfId="18" applyFont="1" applyFill="1" applyBorder="1" applyAlignment="1">
      <alignment horizontal="center"/>
    </xf>
    <xf numFmtId="0" fontId="19" fillId="2" borderId="15" xfId="18" applyFont="1" applyFill="1" applyBorder="1" applyAlignment="1">
      <alignment horizontal="center"/>
    </xf>
    <xf numFmtId="179" fontId="19" fillId="2" borderId="14" xfId="18" applyNumberFormat="1" applyFont="1" applyFill="1" applyBorder="1" applyAlignment="1">
      <alignment horizontal="center"/>
    </xf>
    <xf numFmtId="179" fontId="22" fillId="2" borderId="15" xfId="18" applyNumberFormat="1" applyFont="1" applyFill="1" applyBorder="1" applyAlignment="1">
      <alignment horizontal="center"/>
    </xf>
    <xf numFmtId="0" fontId="16" fillId="0" borderId="1" xfId="18" applyFont="1" applyBorder="1" applyAlignment="1">
      <alignment horizontal="center" vertical="center"/>
    </xf>
    <xf numFmtId="0" fontId="16" fillId="0" borderId="2" xfId="18" applyFont="1" applyBorder="1" applyAlignment="1">
      <alignment horizontal="center" vertical="center"/>
    </xf>
    <xf numFmtId="0" fontId="16" fillId="0" borderId="11" xfId="18" applyFont="1" applyBorder="1" applyAlignment="1">
      <alignment horizontal="center" vertical="center"/>
    </xf>
    <xf numFmtId="0" fontId="16" fillId="0" borderId="9" xfId="18" applyFont="1" applyBorder="1" applyAlignment="1">
      <alignment horizontal="center" vertical="center"/>
    </xf>
    <xf numFmtId="0" fontId="16" fillId="0" borderId="22" xfId="18" applyFont="1" applyBorder="1" applyAlignment="1">
      <alignment horizontal="center" vertical="center"/>
    </xf>
    <xf numFmtId="0" fontId="16" fillId="0" borderId="8" xfId="18" applyFont="1" applyBorder="1" applyAlignment="1">
      <alignment horizontal="center" vertical="center"/>
    </xf>
    <xf numFmtId="0" fontId="19" fillId="0" borderId="9" xfId="18" applyFont="1" applyBorder="1" applyAlignment="1">
      <alignment horizontal="center" vertical="top" wrapText="1"/>
    </xf>
    <xf numFmtId="0" fontId="19" fillId="0" borderId="8" xfId="18" applyFont="1" applyBorder="1" applyAlignment="1">
      <alignment horizontal="center" vertical="top"/>
    </xf>
    <xf numFmtId="0" fontId="19" fillId="0" borderId="9" xfId="18" applyFont="1" applyBorder="1" applyAlignment="1">
      <alignment horizontal="distributed" vertical="center" indent="1"/>
    </xf>
    <xf numFmtId="0" fontId="19" fillId="0" borderId="8" xfId="18" applyFont="1" applyBorder="1" applyAlignment="1">
      <alignment horizontal="distributed" vertical="center" indent="1"/>
    </xf>
    <xf numFmtId="0" fontId="19" fillId="0" borderId="9" xfId="18" applyFont="1" applyBorder="1" applyAlignment="1">
      <alignment horizontal="center" vertical="center"/>
    </xf>
    <xf numFmtId="0" fontId="19" fillId="0" borderId="8" xfId="18" applyFont="1" applyBorder="1" applyAlignment="1">
      <alignment horizontal="center" vertical="center"/>
    </xf>
    <xf numFmtId="0" fontId="16" fillId="2" borderId="1" xfId="18" applyFont="1" applyFill="1" applyBorder="1" applyAlignment="1">
      <alignment horizontal="center" vertical="center" shrinkToFit="1"/>
    </xf>
    <xf numFmtId="0" fontId="16" fillId="2" borderId="2" xfId="18" applyFont="1" applyFill="1" applyBorder="1" applyAlignment="1">
      <alignment horizontal="center" vertical="center" shrinkToFit="1"/>
    </xf>
    <xf numFmtId="0" fontId="16" fillId="2" borderId="11" xfId="18" applyFont="1" applyFill="1" applyBorder="1" applyAlignment="1">
      <alignment horizontal="center" vertical="center" shrinkToFit="1"/>
    </xf>
    <xf numFmtId="0" fontId="16" fillId="2" borderId="9" xfId="18" applyFont="1" applyFill="1" applyBorder="1" applyAlignment="1">
      <alignment horizontal="center" vertical="center" shrinkToFit="1"/>
    </xf>
    <xf numFmtId="0" fontId="16" fillId="2" borderId="22" xfId="18" applyFont="1" applyFill="1" applyBorder="1" applyAlignment="1">
      <alignment horizontal="center" vertical="center" shrinkToFit="1"/>
    </xf>
    <xf numFmtId="0" fontId="16" fillId="2" borderId="8" xfId="18" applyFont="1" applyFill="1" applyBorder="1" applyAlignment="1">
      <alignment horizontal="center" vertical="center" shrinkToFit="1"/>
    </xf>
    <xf numFmtId="178" fontId="17" fillId="2" borderId="1" xfId="18" applyNumberFormat="1" applyFont="1" applyFill="1" applyBorder="1" applyAlignment="1">
      <alignment horizontal="center" vertical="center"/>
    </xf>
    <xf numFmtId="178" fontId="17" fillId="2" borderId="2" xfId="18" applyNumberFormat="1" applyFont="1" applyFill="1" applyBorder="1" applyAlignment="1">
      <alignment horizontal="center" vertical="center"/>
    </xf>
    <xf numFmtId="178" fontId="17" fillId="2" borderId="11" xfId="18" applyNumberFormat="1" applyFont="1" applyFill="1" applyBorder="1" applyAlignment="1">
      <alignment horizontal="center" vertical="center"/>
    </xf>
    <xf numFmtId="178" fontId="17" fillId="2" borderId="9" xfId="18" applyNumberFormat="1" applyFont="1" applyFill="1" applyBorder="1" applyAlignment="1">
      <alignment horizontal="center" vertical="center"/>
    </xf>
    <xf numFmtId="178" fontId="17" fillId="2" borderId="22" xfId="18" applyNumberFormat="1" applyFont="1" applyFill="1" applyBorder="1" applyAlignment="1">
      <alignment horizontal="center" vertical="center"/>
    </xf>
    <xf numFmtId="178" fontId="17" fillId="2" borderId="8" xfId="18" applyNumberFormat="1" applyFont="1" applyFill="1" applyBorder="1" applyAlignment="1">
      <alignment horizontal="center" vertical="center"/>
    </xf>
    <xf numFmtId="0" fontId="22" fillId="0" borderId="15" xfId="18" applyFont="1" applyBorder="1" applyAlignment="1">
      <alignment horizontal="center"/>
    </xf>
    <xf numFmtId="179" fontId="19" fillId="0" borderId="14" xfId="18" applyNumberFormat="1" applyFont="1" applyBorder="1" applyAlignment="1">
      <alignment horizontal="right" wrapText="1"/>
    </xf>
    <xf numFmtId="179" fontId="19" fillId="0" borderId="15" xfId="18" applyNumberFormat="1" applyFont="1" applyBorder="1" applyAlignment="1">
      <alignment horizontal="right" wrapText="1"/>
    </xf>
    <xf numFmtId="0" fontId="19" fillId="0" borderId="14" xfId="18" applyFont="1" applyBorder="1" applyAlignment="1">
      <alignment horizontal="left" shrinkToFit="1"/>
    </xf>
    <xf numFmtId="0" fontId="22" fillId="0" borderId="15" xfId="18" applyFont="1" applyBorder="1" applyAlignment="1">
      <alignment horizontal="left" shrinkToFit="1"/>
    </xf>
    <xf numFmtId="179" fontId="19" fillId="0" borderId="15" xfId="18" applyNumberFormat="1" applyFont="1" applyBorder="1" applyAlignment="1">
      <alignment horizontal="right"/>
    </xf>
    <xf numFmtId="0" fontId="17" fillId="0" borderId="1" xfId="18" applyFont="1" applyBorder="1" applyAlignment="1">
      <alignment horizontal="center" vertical="center"/>
    </xf>
    <xf numFmtId="0" fontId="17" fillId="0" borderId="2" xfId="18" applyFont="1" applyBorder="1" applyAlignment="1">
      <alignment horizontal="center" vertical="center"/>
    </xf>
    <xf numFmtId="0" fontId="17" fillId="0" borderId="11" xfId="18" applyFont="1" applyBorder="1" applyAlignment="1">
      <alignment horizontal="center" vertical="center"/>
    </xf>
    <xf numFmtId="0" fontId="17" fillId="0" borderId="9" xfId="18" applyFont="1" applyBorder="1" applyAlignment="1">
      <alignment horizontal="center" vertical="center"/>
    </xf>
    <xf numFmtId="0" fontId="17" fillId="0" borderId="22" xfId="18" applyFont="1" applyBorder="1" applyAlignment="1">
      <alignment horizontal="center" vertical="center"/>
    </xf>
    <xf numFmtId="0" fontId="17" fillId="0" borderId="8" xfId="18" applyFont="1" applyBorder="1" applyAlignment="1">
      <alignment horizontal="center" vertical="center"/>
    </xf>
    <xf numFmtId="178" fontId="17" fillId="0" borderId="1" xfId="18" applyNumberFormat="1" applyFont="1" applyFill="1" applyBorder="1" applyAlignment="1">
      <alignment horizontal="center" vertical="center"/>
    </xf>
    <xf numFmtId="178" fontId="17" fillId="0" borderId="2" xfId="18" applyNumberFormat="1" applyFont="1" applyFill="1" applyBorder="1" applyAlignment="1">
      <alignment horizontal="center" vertical="center"/>
    </xf>
    <xf numFmtId="178" fontId="17" fillId="0" borderId="11" xfId="18" applyNumberFormat="1" applyFont="1" applyFill="1" applyBorder="1" applyAlignment="1">
      <alignment horizontal="center" vertical="center"/>
    </xf>
    <xf numFmtId="178" fontId="17" fillId="0" borderId="9" xfId="18" applyNumberFormat="1" applyFont="1" applyFill="1" applyBorder="1" applyAlignment="1">
      <alignment horizontal="center" vertical="center"/>
    </xf>
    <xf numFmtId="178" fontId="17" fillId="0" borderId="22" xfId="18" applyNumberFormat="1" applyFont="1" applyFill="1" applyBorder="1" applyAlignment="1">
      <alignment horizontal="center" vertical="center"/>
    </xf>
    <xf numFmtId="178" fontId="17" fillId="0" borderId="8" xfId="18" applyNumberFormat="1" applyFont="1" applyFill="1" applyBorder="1" applyAlignment="1">
      <alignment horizontal="center" vertical="center"/>
    </xf>
    <xf numFmtId="178" fontId="17" fillId="0" borderId="1" xfId="18" applyNumberFormat="1" applyFont="1" applyBorder="1" applyAlignment="1">
      <alignment horizontal="center" vertical="center"/>
    </xf>
    <xf numFmtId="178" fontId="17" fillId="0" borderId="2" xfId="18" applyNumberFormat="1" applyFont="1" applyBorder="1" applyAlignment="1">
      <alignment horizontal="center" vertical="center"/>
    </xf>
    <xf numFmtId="178" fontId="17" fillId="0" borderId="11" xfId="18" applyNumberFormat="1" applyFont="1" applyBorder="1" applyAlignment="1">
      <alignment horizontal="center" vertical="center"/>
    </xf>
    <xf numFmtId="178" fontId="17" fillId="0" borderId="9" xfId="18" applyNumberFormat="1" applyFont="1" applyBorder="1" applyAlignment="1">
      <alignment horizontal="center" vertical="center"/>
    </xf>
    <xf numFmtId="178" fontId="17" fillId="0" borderId="22" xfId="18" applyNumberFormat="1" applyFont="1" applyBorder="1" applyAlignment="1">
      <alignment horizontal="center" vertical="center"/>
    </xf>
    <xf numFmtId="178" fontId="17" fillId="0" borderId="8" xfId="18" applyNumberFormat="1" applyFont="1" applyBorder="1" applyAlignment="1">
      <alignment horizontal="center" vertical="center"/>
    </xf>
    <xf numFmtId="0" fontId="16" fillId="0" borderId="7" xfId="18" applyFont="1" applyBorder="1" applyAlignment="1">
      <alignment vertical="center"/>
    </xf>
    <xf numFmtId="0" fontId="0" fillId="0" borderId="16" xfId="18" applyFont="1" applyBorder="1" applyAlignment="1">
      <alignment vertical="center"/>
    </xf>
    <xf numFmtId="0" fontId="0" fillId="0" borderId="9" xfId="18" applyFont="1" applyBorder="1" applyAlignment="1">
      <alignment vertical="center"/>
    </xf>
    <xf numFmtId="0" fontId="0" fillId="0" borderId="22" xfId="18" applyFont="1" applyBorder="1" applyAlignment="1">
      <alignment vertical="center"/>
    </xf>
    <xf numFmtId="0" fontId="0" fillId="0" borderId="8" xfId="18" applyFont="1" applyBorder="1" applyAlignment="1">
      <alignment vertical="center"/>
    </xf>
    <xf numFmtId="0" fontId="16" fillId="0" borderId="7" xfId="18" applyFont="1" applyBorder="1" applyAlignment="1">
      <alignment horizontal="center" vertical="center"/>
    </xf>
    <xf numFmtId="0" fontId="31" fillId="0" borderId="0" xfId="19" applyFont="1" applyBorder="1" applyAlignment="1">
      <alignment horizontal="center" vertical="center"/>
    </xf>
    <xf numFmtId="0" fontId="32" fillId="0" borderId="0" xfId="19" applyFont="1" applyBorder="1" applyAlignment="1">
      <alignment horizontal="center" vertical="center"/>
    </xf>
    <xf numFmtId="0" fontId="11" fillId="0" borderId="44" xfId="3" applyFont="1" applyBorder="1" applyAlignment="1">
      <alignment horizontal="center" vertical="center" textRotation="255" wrapText="1"/>
    </xf>
    <xf numFmtId="0" fontId="11" fillId="0" borderId="44" xfId="3" applyFont="1" applyBorder="1" applyAlignment="1">
      <alignment horizontal="center" vertical="center" textRotation="255"/>
    </xf>
    <xf numFmtId="0" fontId="11" fillId="0" borderId="25" xfId="3" applyFont="1" applyBorder="1" applyAlignment="1">
      <alignment horizontal="left" vertical="center" wrapText="1"/>
    </xf>
    <xf numFmtId="0" fontId="11" fillId="0" borderId="25" xfId="3" applyFont="1" applyBorder="1" applyAlignment="1">
      <alignment horizontal="left" vertical="center"/>
    </xf>
    <xf numFmtId="0" fontId="11" fillId="0" borderId="45" xfId="3" applyFont="1" applyBorder="1" applyAlignment="1">
      <alignment horizontal="left" vertical="center"/>
    </xf>
    <xf numFmtId="0" fontId="34" fillId="0" borderId="41" xfId="3" applyFont="1" applyBorder="1" applyAlignment="1">
      <alignment horizontal="center" vertical="center"/>
    </xf>
    <xf numFmtId="0" fontId="34" fillId="0" borderId="42" xfId="3" applyFont="1" applyBorder="1" applyAlignment="1">
      <alignment horizontal="center" vertical="center"/>
    </xf>
    <xf numFmtId="0" fontId="34" fillId="0" borderId="43" xfId="3" applyFont="1" applyBorder="1" applyAlignment="1">
      <alignment horizontal="center" vertical="center"/>
    </xf>
    <xf numFmtId="0" fontId="11" fillId="0" borderId="25" xfId="3" applyFont="1" applyBorder="1" applyAlignment="1">
      <alignment horizontal="center" vertical="center"/>
    </xf>
    <xf numFmtId="0" fontId="11" fillId="0" borderId="45" xfId="3" applyFont="1" applyBorder="1" applyAlignment="1">
      <alignment horizontal="center" vertical="center"/>
    </xf>
    <xf numFmtId="0" fontId="11" fillId="0" borderId="46" xfId="3" applyFont="1" applyBorder="1" applyAlignment="1">
      <alignment horizontal="center" vertical="center" wrapText="1"/>
    </xf>
    <xf numFmtId="0" fontId="11" fillId="0" borderId="44" xfId="3" applyFont="1" applyBorder="1" applyAlignment="1">
      <alignment horizontal="center" vertical="center"/>
    </xf>
    <xf numFmtId="0" fontId="11" fillId="0" borderId="28" xfId="3" applyFont="1" applyBorder="1" applyAlignment="1">
      <alignment horizontal="center" vertical="center" wrapText="1"/>
    </xf>
    <xf numFmtId="0" fontId="11" fillId="0" borderId="28" xfId="3" applyFont="1" applyBorder="1" applyAlignment="1">
      <alignment horizontal="left" vertical="center" wrapText="1"/>
    </xf>
    <xf numFmtId="0" fontId="11" fillId="0" borderId="28" xfId="3" applyFont="1" applyBorder="1" applyAlignment="1">
      <alignment horizontal="left" vertical="center"/>
    </xf>
    <xf numFmtId="0" fontId="11" fillId="0" borderId="47" xfId="3" applyFont="1" applyBorder="1" applyAlignment="1">
      <alignment horizontal="left" vertical="center"/>
    </xf>
    <xf numFmtId="0" fontId="11" fillId="0" borderId="25"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33" fillId="0" borderId="53" xfId="3" applyFont="1" applyBorder="1" applyAlignment="1">
      <alignment horizontal="center" vertical="center" wrapText="1"/>
    </xf>
    <xf numFmtId="0" fontId="33" fillId="0" borderId="54" xfId="3" applyFont="1" applyBorder="1" applyAlignment="1">
      <alignment horizontal="center" vertical="center"/>
    </xf>
    <xf numFmtId="0" fontId="11" fillId="0" borderId="53" xfId="3" applyFont="1" applyBorder="1" applyAlignment="1">
      <alignment horizontal="left" vertical="center"/>
    </xf>
    <xf numFmtId="0" fontId="11" fillId="0" borderId="54" xfId="3" applyFont="1" applyBorder="1" applyAlignment="1">
      <alignment horizontal="left" vertical="center"/>
    </xf>
    <xf numFmtId="0" fontId="11" fillId="0" borderId="25" xfId="3" applyFont="1" applyBorder="1" applyAlignment="1">
      <alignment horizontal="center" vertical="center" textRotation="255" wrapText="1"/>
    </xf>
    <xf numFmtId="0" fontId="11" fillId="0" borderId="25" xfId="3" applyFont="1" applyBorder="1" applyAlignment="1">
      <alignment horizontal="center" vertical="center" textRotation="255"/>
    </xf>
    <xf numFmtId="0" fontId="11" fillId="0" borderId="49" xfId="3" applyFont="1" applyBorder="1" applyAlignment="1">
      <alignment horizontal="center" vertical="center"/>
    </xf>
    <xf numFmtId="0" fontId="11" fillId="0" borderId="50" xfId="3" applyFont="1" applyBorder="1" applyAlignment="1">
      <alignment horizontal="center" vertical="center"/>
    </xf>
    <xf numFmtId="0" fontId="11" fillId="0" borderId="64" xfId="3" applyFont="1" applyBorder="1" applyAlignment="1">
      <alignment horizontal="center" vertical="center" textRotation="255" wrapText="1"/>
    </xf>
    <xf numFmtId="0" fontId="11" fillId="0" borderId="65" xfId="3" applyFont="1" applyBorder="1" applyAlignment="1">
      <alignment horizontal="center" vertical="center" textRotation="255" wrapText="1"/>
    </xf>
    <xf numFmtId="0" fontId="11" fillId="0" borderId="46" xfId="3" applyFont="1" applyBorder="1" applyAlignment="1">
      <alignment horizontal="center" vertical="center" textRotation="255" wrapText="1"/>
    </xf>
    <xf numFmtId="0" fontId="11" fillId="3" borderId="1"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66" xfId="3" applyFont="1" applyFill="1" applyBorder="1" applyAlignment="1">
      <alignment horizontal="left" vertical="center" wrapText="1"/>
    </xf>
    <xf numFmtId="0" fontId="11" fillId="3" borderId="9" xfId="3" applyFont="1" applyFill="1" applyBorder="1" applyAlignment="1">
      <alignment horizontal="left" vertical="center" wrapText="1"/>
    </xf>
    <xf numFmtId="0" fontId="11" fillId="3" borderId="22" xfId="3" applyFont="1" applyFill="1" applyBorder="1" applyAlignment="1">
      <alignment horizontal="left" vertical="center" wrapText="1"/>
    </xf>
    <xf numFmtId="0" fontId="11" fillId="3" borderId="67" xfId="3" applyFont="1" applyFill="1" applyBorder="1" applyAlignment="1">
      <alignment horizontal="left" vertical="center" wrapText="1"/>
    </xf>
    <xf numFmtId="0" fontId="11" fillId="3" borderId="14" xfId="3" applyFont="1" applyFill="1" applyBorder="1" applyAlignment="1">
      <alignment horizontal="left" vertical="center" wrapText="1"/>
    </xf>
    <xf numFmtId="0" fontId="11" fillId="3" borderId="63" xfId="3" applyFont="1" applyFill="1" applyBorder="1" applyAlignment="1">
      <alignment horizontal="left" vertical="center" wrapText="1"/>
    </xf>
    <xf numFmtId="0" fontId="11" fillId="0" borderId="14" xfId="3" applyFont="1" applyBorder="1" applyAlignment="1">
      <alignment horizontal="center" vertical="center"/>
    </xf>
    <xf numFmtId="0" fontId="11" fillId="0" borderId="15" xfId="3" applyFont="1" applyBorder="1" applyAlignment="1">
      <alignment horizontal="center" vertical="center"/>
    </xf>
    <xf numFmtId="0" fontId="11" fillId="0" borderId="63" xfId="3" applyFont="1" applyBorder="1" applyAlignment="1">
      <alignment horizontal="center" vertical="center"/>
    </xf>
    <xf numFmtId="0" fontId="11" fillId="0" borderId="64" xfId="3" applyFont="1" applyBorder="1" applyAlignment="1">
      <alignment horizontal="center" vertical="center" wrapText="1"/>
    </xf>
    <xf numFmtId="0" fontId="11" fillId="0" borderId="65" xfId="3" applyFont="1" applyBorder="1" applyAlignment="1">
      <alignment horizontal="center" vertical="center" wrapText="1"/>
    </xf>
    <xf numFmtId="0" fontId="11" fillId="0" borderId="26" xfId="3" applyFont="1" applyBorder="1" applyAlignment="1">
      <alignment horizontal="center" vertical="center" wrapText="1"/>
    </xf>
    <xf numFmtId="0" fontId="11" fillId="0" borderId="27" xfId="3" applyFont="1" applyBorder="1" applyAlignment="1">
      <alignment horizontal="center" vertical="center" wrapText="1"/>
    </xf>
    <xf numFmtId="0" fontId="11" fillId="0" borderId="14" xfId="3" applyFont="1" applyBorder="1" applyAlignment="1">
      <alignment horizontal="left" vertical="center" wrapText="1"/>
    </xf>
    <xf numFmtId="0" fontId="11" fillId="0" borderId="23" xfId="3" applyFont="1" applyBorder="1" applyAlignment="1">
      <alignment horizontal="left" vertical="center" wrapText="1"/>
    </xf>
    <xf numFmtId="0" fontId="11" fillId="0" borderId="63" xfId="3" applyFont="1" applyBorder="1" applyAlignment="1">
      <alignment horizontal="left" vertical="center" wrapText="1"/>
    </xf>
    <xf numFmtId="0" fontId="11" fillId="0" borderId="63" xfId="3" applyFont="1" applyBorder="1" applyAlignment="1">
      <alignment horizontal="center" vertical="center" wrapText="1"/>
    </xf>
    <xf numFmtId="0" fontId="11" fillId="3" borderId="14" xfId="3" applyFont="1" applyFill="1" applyBorder="1" applyAlignment="1">
      <alignment horizontal="center" vertical="center" wrapText="1"/>
    </xf>
    <xf numFmtId="0" fontId="11" fillId="3" borderId="15" xfId="3" applyFont="1" applyFill="1" applyBorder="1" applyAlignment="1">
      <alignment horizontal="center" vertical="center" wrapText="1"/>
    </xf>
    <xf numFmtId="0" fontId="33" fillId="0" borderId="51" xfId="3" applyFont="1" applyBorder="1" applyAlignment="1">
      <alignment horizontal="center" vertical="center" wrapText="1"/>
    </xf>
    <xf numFmtId="0" fontId="33" fillId="0" borderId="52" xfId="3" applyFont="1" applyBorder="1" applyAlignment="1">
      <alignment horizontal="center" vertical="center"/>
    </xf>
    <xf numFmtId="0" fontId="11" fillId="0" borderId="26" xfId="3" applyFont="1" applyBorder="1" applyAlignment="1">
      <alignment horizontal="center" vertical="center" textRotation="255" wrapText="1"/>
    </xf>
    <xf numFmtId="0" fontId="11" fillId="0" borderId="28" xfId="3" applyFont="1" applyBorder="1" applyAlignment="1">
      <alignment horizontal="center" vertical="center" textRotation="255" wrapText="1"/>
    </xf>
    <xf numFmtId="0" fontId="11" fillId="0" borderId="23" xfId="3" applyFont="1" applyBorder="1" applyAlignment="1">
      <alignment horizontal="center" vertical="center"/>
    </xf>
    <xf numFmtId="0" fontId="11" fillId="0" borderId="64" xfId="3" applyFont="1" applyBorder="1" applyAlignment="1">
      <alignment horizontal="center" vertical="center" textRotation="255"/>
    </xf>
    <xf numFmtId="0" fontId="11" fillId="0" borderId="46" xfId="3" applyFont="1" applyBorder="1" applyAlignment="1">
      <alignment horizontal="center" vertical="center" textRotation="255"/>
    </xf>
    <xf numFmtId="0" fontId="11" fillId="0" borderId="15" xfId="3" applyFont="1" applyBorder="1" applyAlignment="1">
      <alignment horizontal="left" vertical="center" wrapText="1"/>
    </xf>
    <xf numFmtId="0" fontId="11" fillId="3" borderId="23" xfId="3" applyFont="1" applyFill="1" applyBorder="1" applyAlignment="1">
      <alignment horizontal="left" vertical="center" wrapText="1"/>
    </xf>
    <xf numFmtId="0" fontId="11" fillId="0" borderId="60" xfId="3" applyFont="1" applyBorder="1" applyAlignment="1">
      <alignment horizontal="center" vertical="center"/>
    </xf>
    <xf numFmtId="0" fontId="11" fillId="0" borderId="61" xfId="3" applyFont="1" applyBorder="1" applyAlignment="1">
      <alignment horizontal="center" vertical="center"/>
    </xf>
    <xf numFmtId="0" fontId="11" fillId="0" borderId="62" xfId="3" applyFont="1" applyBorder="1" applyAlignment="1">
      <alignment horizontal="center" vertical="center"/>
    </xf>
    <xf numFmtId="0" fontId="16" fillId="0" borderId="33" xfId="3" applyFont="1" applyBorder="1" applyAlignment="1">
      <alignment horizontal="center" vertical="center" wrapText="1"/>
    </xf>
    <xf numFmtId="0" fontId="16" fillId="0" borderId="28" xfId="3" applyFont="1" applyBorder="1" applyAlignment="1">
      <alignment horizontal="center" vertical="center"/>
    </xf>
    <xf numFmtId="0" fontId="16" fillId="0" borderId="35" xfId="3" applyFont="1" applyBorder="1" applyAlignment="1">
      <alignment horizontal="center" vertical="center" wrapText="1"/>
    </xf>
    <xf numFmtId="0" fontId="16" fillId="0" borderId="37" xfId="3" applyFont="1" applyBorder="1" applyAlignment="1">
      <alignment horizontal="center" vertical="center" wrapText="1"/>
    </xf>
    <xf numFmtId="0" fontId="16" fillId="0" borderId="36" xfId="3" applyFont="1" applyBorder="1" applyAlignment="1">
      <alignment horizontal="center" vertical="center" wrapText="1"/>
    </xf>
    <xf numFmtId="0" fontId="16" fillId="0" borderId="25" xfId="3" applyFont="1" applyBorder="1" applyAlignment="1">
      <alignment horizontal="center" vertical="center"/>
    </xf>
    <xf numFmtId="0" fontId="16" fillId="0" borderId="36" xfId="3" applyFont="1" applyBorder="1" applyAlignment="1">
      <alignment horizontal="center" vertical="center"/>
    </xf>
    <xf numFmtId="0" fontId="29" fillId="0" borderId="9" xfId="3" applyFont="1" applyFill="1" applyBorder="1" applyAlignment="1">
      <alignment vertical="center" wrapText="1"/>
    </xf>
    <xf numFmtId="0" fontId="29" fillId="0" borderId="8" xfId="3" applyFont="1" applyFill="1" applyBorder="1" applyAlignment="1">
      <alignment vertical="center" wrapText="1"/>
    </xf>
    <xf numFmtId="57" fontId="16" fillId="0" borderId="9" xfId="3" applyNumberFormat="1" applyFont="1" applyFill="1" applyBorder="1" applyAlignment="1">
      <alignment horizontal="center" vertical="center"/>
    </xf>
    <xf numFmtId="0" fontId="16" fillId="0" borderId="10" xfId="3" applyFont="1" applyFill="1" applyBorder="1" applyAlignment="1">
      <alignment horizontal="center" vertical="center"/>
    </xf>
    <xf numFmtId="0" fontId="16" fillId="0" borderId="68" xfId="3" applyFont="1" applyBorder="1" applyAlignment="1">
      <alignment horizontal="center" vertical="center"/>
    </xf>
    <xf numFmtId="0" fontId="16" fillId="0" borderId="38" xfId="3" applyFont="1" applyBorder="1" applyAlignment="1">
      <alignment horizontal="center" vertical="center"/>
    </xf>
    <xf numFmtId="0" fontId="40" fillId="0" borderId="31" xfId="3" applyFont="1" applyFill="1" applyBorder="1" applyAlignment="1">
      <alignment horizontal="center" vertical="center"/>
    </xf>
    <xf numFmtId="0" fontId="40" fillId="0" borderId="6" xfId="3" applyFont="1" applyFill="1" applyBorder="1" applyAlignment="1">
      <alignment horizontal="center" vertical="center"/>
    </xf>
    <xf numFmtId="0" fontId="40" fillId="0" borderId="22" xfId="3" applyFont="1" applyFill="1" applyBorder="1" applyAlignment="1">
      <alignment horizontal="center" vertical="center"/>
    </xf>
    <xf numFmtId="0" fontId="40" fillId="0" borderId="10" xfId="3" applyFont="1" applyFill="1" applyBorder="1" applyAlignment="1">
      <alignment horizontal="center" vertical="center"/>
    </xf>
    <xf numFmtId="0" fontId="16" fillId="0" borderId="11" xfId="3" applyFont="1" applyBorder="1" applyAlignment="1">
      <alignment horizontal="center" vertical="center" textRotation="255" wrapText="1"/>
    </xf>
    <xf numFmtId="0" fontId="16" fillId="0" borderId="16" xfId="3" applyFont="1" applyBorder="1" applyAlignment="1">
      <alignment horizontal="center" vertical="center" textRotation="255" wrapText="1"/>
    </xf>
    <xf numFmtId="0" fontId="16" fillId="0" borderId="8" xfId="3" applyFont="1" applyBorder="1" applyAlignment="1">
      <alignment horizontal="center" vertical="center" textRotation="255" wrapText="1"/>
    </xf>
    <xf numFmtId="0" fontId="16" fillId="0" borderId="1" xfId="3" applyFont="1" applyBorder="1" applyAlignment="1">
      <alignment horizontal="center" vertical="center" wrapText="1"/>
    </xf>
    <xf numFmtId="0" fontId="16" fillId="0" borderId="2" xfId="3" applyFont="1" applyBorder="1" applyAlignment="1">
      <alignment horizontal="center" vertical="center" wrapText="1"/>
    </xf>
    <xf numFmtId="0" fontId="16" fillId="0" borderId="11" xfId="3" applyFont="1" applyBorder="1" applyAlignment="1">
      <alignment horizontal="center" vertical="center" wrapText="1"/>
    </xf>
    <xf numFmtId="0" fontId="16" fillId="0" borderId="7" xfId="3" applyFont="1" applyBorder="1" applyAlignment="1">
      <alignment horizontal="center" vertical="center" wrapText="1"/>
    </xf>
    <xf numFmtId="0" fontId="16" fillId="0" borderId="0" xfId="3" applyFont="1" applyBorder="1" applyAlignment="1">
      <alignment horizontal="center" vertical="center" wrapText="1"/>
    </xf>
    <xf numFmtId="0" fontId="16" fillId="0" borderId="16"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22" xfId="3" applyFont="1" applyBorder="1" applyAlignment="1">
      <alignment horizontal="center" vertical="center" wrapText="1"/>
    </xf>
    <xf numFmtId="0" fontId="16" fillId="0" borderId="8" xfId="3" applyFont="1" applyBorder="1" applyAlignment="1">
      <alignment horizontal="center" vertical="center" wrapText="1"/>
    </xf>
    <xf numFmtId="0" fontId="16" fillId="0" borderId="1" xfId="3" applyFont="1" applyBorder="1" applyAlignment="1">
      <alignment vertical="top"/>
    </xf>
    <xf numFmtId="0" fontId="16" fillId="0" borderId="2" xfId="3" applyFont="1" applyBorder="1" applyAlignment="1">
      <alignment vertical="top"/>
    </xf>
    <xf numFmtId="0" fontId="16" fillId="0" borderId="19" xfId="3" applyFont="1" applyBorder="1" applyAlignment="1">
      <alignment vertical="top"/>
    </xf>
    <xf numFmtId="0" fontId="16" fillId="0" borderId="9" xfId="3" applyFont="1" applyBorder="1" applyAlignment="1"/>
    <xf numFmtId="0" fontId="16" fillId="0" borderId="22" xfId="3" applyFont="1" applyBorder="1" applyAlignment="1"/>
    <xf numFmtId="0" fontId="16" fillId="0" borderId="10" xfId="3" applyFont="1" applyBorder="1" applyAlignment="1"/>
    <xf numFmtId="0" fontId="20" fillId="0" borderId="2" xfId="3" applyFont="1" applyBorder="1" applyAlignment="1">
      <alignment horizontal="center" vertical="center" wrapText="1"/>
    </xf>
    <xf numFmtId="0" fontId="20" fillId="0" borderId="0" xfId="3" applyFont="1" applyBorder="1" applyAlignment="1">
      <alignment horizontal="center" vertical="center" wrapText="1"/>
    </xf>
    <xf numFmtId="0" fontId="16" fillId="0" borderId="25" xfId="3" applyFont="1" applyBorder="1" applyAlignment="1">
      <alignment horizontal="center"/>
    </xf>
    <xf numFmtId="0" fontId="20" fillId="0" borderId="7"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22" xfId="3" applyFont="1" applyBorder="1" applyAlignment="1">
      <alignment horizontal="center" vertical="center" wrapText="1"/>
    </xf>
    <xf numFmtId="0" fontId="20" fillId="0" borderId="16" xfId="3" applyFont="1" applyBorder="1" applyAlignment="1">
      <alignment horizontal="center" vertical="center" wrapText="1"/>
    </xf>
    <xf numFmtId="0" fontId="20" fillId="0" borderId="8" xfId="3" applyFont="1" applyBorder="1" applyAlignment="1">
      <alignment horizontal="center" vertical="center" wrapText="1"/>
    </xf>
    <xf numFmtId="0" fontId="16" fillId="0" borderId="2" xfId="3" applyFont="1" applyBorder="1" applyAlignment="1">
      <alignment horizontal="center" vertical="center"/>
    </xf>
    <xf numFmtId="0" fontId="16" fillId="0" borderId="11" xfId="3" applyFont="1" applyBorder="1" applyAlignment="1">
      <alignment horizontal="center" vertical="center"/>
    </xf>
    <xf numFmtId="0" fontId="16" fillId="0" borderId="0" xfId="3" applyFont="1" applyBorder="1" applyAlignment="1">
      <alignment horizontal="center" vertical="center"/>
    </xf>
    <xf numFmtId="0" fontId="16" fillId="0" borderId="16" xfId="3" applyFont="1" applyBorder="1" applyAlignment="1">
      <alignment horizontal="center" vertical="center"/>
    </xf>
    <xf numFmtId="0" fontId="16" fillId="0" borderId="22" xfId="3" applyFont="1" applyBorder="1" applyAlignment="1">
      <alignment horizontal="center" vertical="center"/>
    </xf>
    <xf numFmtId="0" fontId="16" fillId="0" borderId="8" xfId="3" applyFont="1" applyBorder="1" applyAlignment="1">
      <alignment horizontal="center" vertical="center"/>
    </xf>
    <xf numFmtId="0" fontId="16" fillId="0" borderId="37" xfId="3" applyFont="1" applyBorder="1" applyAlignment="1">
      <alignment horizontal="center"/>
    </xf>
    <xf numFmtId="0" fontId="16" fillId="0" borderId="2" xfId="3" applyFont="1" applyBorder="1" applyAlignment="1">
      <alignment horizontal="center" vertical="center" textRotation="255" wrapText="1"/>
    </xf>
    <xf numFmtId="0" fontId="16" fillId="0" borderId="0" xfId="3" applyFont="1" applyBorder="1" applyAlignment="1">
      <alignment horizontal="center" vertical="center" textRotation="255" wrapText="1"/>
    </xf>
    <xf numFmtId="0" fontId="16" fillId="0" borderId="29" xfId="3" applyFont="1" applyBorder="1" applyAlignment="1">
      <alignment horizontal="center" vertical="center" textRotation="255" wrapText="1"/>
    </xf>
    <xf numFmtId="0" fontId="16" fillId="0" borderId="14" xfId="3" applyFont="1" applyBorder="1" applyAlignment="1">
      <alignment horizontal="center"/>
    </xf>
    <xf numFmtId="0" fontId="16" fillId="0" borderId="69" xfId="3" applyFont="1" applyBorder="1" applyAlignment="1">
      <alignment horizontal="center"/>
    </xf>
    <xf numFmtId="0" fontId="16" fillId="0" borderId="2" xfId="3" applyFont="1" applyFill="1" applyBorder="1" applyAlignment="1">
      <alignment vertical="top"/>
    </xf>
    <xf numFmtId="0" fontId="16" fillId="0" borderId="22" xfId="3" applyFont="1" applyFill="1" applyBorder="1" applyAlignment="1"/>
    <xf numFmtId="0" fontId="16" fillId="0" borderId="10" xfId="3" applyFont="1" applyFill="1" applyBorder="1" applyAlignment="1"/>
    <xf numFmtId="0" fontId="16" fillId="0" borderId="70" xfId="3" applyFont="1" applyBorder="1" applyAlignment="1">
      <alignment horizontal="center"/>
    </xf>
    <xf numFmtId="0" fontId="16" fillId="0" borderId="38" xfId="3" applyFont="1" applyBorder="1" applyAlignment="1">
      <alignment horizontal="center"/>
    </xf>
    <xf numFmtId="0" fontId="16" fillId="0" borderId="0" xfId="3" applyFont="1" applyBorder="1" applyAlignment="1">
      <alignment horizontal="center" vertical="justify" wrapText="1"/>
    </xf>
    <xf numFmtId="0" fontId="16" fillId="0" borderId="29" xfId="3" applyFont="1" applyBorder="1" applyAlignment="1">
      <alignment horizontal="center" vertical="justify" wrapText="1"/>
    </xf>
    <xf numFmtId="0" fontId="16" fillId="0" borderId="24" xfId="3" applyFont="1" applyBorder="1" applyAlignment="1">
      <alignment horizontal="center" vertical="top"/>
    </xf>
    <xf numFmtId="0" fontId="16" fillId="0" borderId="29" xfId="3" applyFont="1" applyBorder="1" applyAlignment="1">
      <alignment horizontal="center" vertical="top"/>
    </xf>
    <xf numFmtId="0" fontId="16" fillId="0" borderId="30" xfId="3" applyFont="1" applyBorder="1" applyAlignment="1">
      <alignment horizontal="center" vertical="top"/>
    </xf>
    <xf numFmtId="0" fontId="16" fillId="0" borderId="1" xfId="3" applyFont="1" applyFill="1" applyBorder="1" applyAlignment="1"/>
    <xf numFmtId="0" fontId="16" fillId="0" borderId="2" xfId="3" applyFont="1" applyFill="1" applyBorder="1" applyAlignment="1"/>
    <xf numFmtId="0" fontId="16" fillId="0" borderId="19" xfId="3" applyFont="1" applyFill="1" applyBorder="1" applyAlignment="1"/>
    <xf numFmtId="0" fontId="16" fillId="0" borderId="7" xfId="3" applyFont="1" applyFill="1" applyBorder="1" applyAlignment="1"/>
    <xf numFmtId="0" fontId="16" fillId="0" borderId="0" xfId="3" applyFont="1" applyFill="1" applyBorder="1" applyAlignment="1"/>
    <xf numFmtId="0" fontId="16" fillId="0" borderId="0" xfId="3" applyFont="1" applyFill="1" applyAlignment="1"/>
    <xf numFmtId="0" fontId="16" fillId="0" borderId="21" xfId="3" applyFont="1" applyFill="1" applyBorder="1" applyAlignment="1"/>
    <xf numFmtId="0" fontId="16" fillId="0" borderId="9" xfId="3" applyFont="1" applyFill="1" applyBorder="1" applyAlignment="1">
      <alignment vertical="center"/>
    </xf>
    <xf numFmtId="0" fontId="16" fillId="0" borderId="22" xfId="3" applyFont="1" applyFill="1" applyBorder="1" applyAlignment="1">
      <alignment vertical="center"/>
    </xf>
    <xf numFmtId="0" fontId="16" fillId="0" borderId="14" xfId="3" applyFont="1" applyFill="1" applyBorder="1" applyAlignment="1">
      <alignment horizontal="distributed" vertical="center"/>
    </xf>
    <xf numFmtId="0" fontId="16" fillId="0" borderId="15" xfId="3" applyFont="1" applyFill="1" applyBorder="1" applyAlignment="1">
      <alignment horizontal="distributed" vertical="center"/>
    </xf>
    <xf numFmtId="0" fontId="16" fillId="0" borderId="12" xfId="3" applyFont="1" applyFill="1" applyBorder="1" applyAlignment="1">
      <alignment horizontal="distributed" vertical="center"/>
    </xf>
    <xf numFmtId="0" fontId="16" fillId="0" borderId="32" xfId="3" applyFont="1" applyFill="1" applyBorder="1" applyAlignment="1">
      <alignment horizontal="distributed" vertical="center"/>
    </xf>
    <xf numFmtId="0" fontId="16" fillId="0" borderId="12" xfId="3" applyFont="1" applyFill="1" applyBorder="1" applyAlignment="1">
      <alignment horizontal="center"/>
    </xf>
    <xf numFmtId="0" fontId="16" fillId="0" borderId="13" xfId="3" applyFont="1" applyFill="1" applyBorder="1" applyAlignment="1">
      <alignment horizontal="center"/>
    </xf>
    <xf numFmtId="3" fontId="9" fillId="0" borderId="14" xfId="0" applyFont="1" applyBorder="1" applyAlignment="1">
      <alignment horizontal="center" vertical="center"/>
    </xf>
    <xf numFmtId="3" fontId="9" fillId="0" borderId="15" xfId="0" applyFont="1" applyBorder="1" applyAlignment="1">
      <alignment horizontal="center" vertical="center"/>
    </xf>
    <xf numFmtId="3" fontId="60" fillId="0" borderId="0" xfId="0" applyFont="1" applyAlignment="1">
      <alignment horizontal="right" vertical="center"/>
    </xf>
    <xf numFmtId="3" fontId="61" fillId="0" borderId="0" xfId="0" applyFont="1" applyAlignment="1">
      <alignment horizontal="center" vertical="center"/>
    </xf>
    <xf numFmtId="3" fontId="41" fillId="0" borderId="25" xfId="0" applyFont="1" applyBorder="1" applyAlignment="1">
      <alignment horizontal="center" vertical="center"/>
    </xf>
    <xf numFmtId="3" fontId="0" fillId="0" borderId="25" xfId="0" applyBorder="1" applyAlignment="1">
      <alignment horizontal="center" vertical="center" wrapText="1"/>
    </xf>
    <xf numFmtId="3" fontId="0" fillId="0" borderId="56" xfId="0" applyBorder="1" applyAlignment="1">
      <alignment horizontal="center" vertical="center" wrapText="1"/>
    </xf>
    <xf numFmtId="3" fontId="0" fillId="0" borderId="58" xfId="0" applyBorder="1" applyAlignment="1">
      <alignment horizontal="center" vertical="center" wrapText="1"/>
    </xf>
    <xf numFmtId="3" fontId="0" fillId="0" borderId="57" xfId="0" applyBorder="1" applyAlignment="1">
      <alignment horizontal="center" vertical="center" wrapText="1"/>
    </xf>
    <xf numFmtId="3" fontId="34" fillId="0" borderId="28" xfId="0" applyFont="1" applyBorder="1" applyAlignment="1">
      <alignment horizontal="center" vertical="center"/>
    </xf>
    <xf numFmtId="0" fontId="75" fillId="0" borderId="0" xfId="31" applyFont="1" applyAlignment="1">
      <alignment horizontal="left" vertical="top" wrapText="1"/>
    </xf>
    <xf numFmtId="0" fontId="75" fillId="0" borderId="0" xfId="31" applyFont="1" applyAlignment="1">
      <alignment horizontal="left" vertical="top"/>
    </xf>
    <xf numFmtId="0" fontId="44" fillId="0" borderId="0" xfId="31" applyFont="1" applyBorder="1" applyAlignment="1">
      <alignment horizontal="center" vertical="center"/>
    </xf>
    <xf numFmtId="0" fontId="11" fillId="0" borderId="14" xfId="31" applyFont="1" applyBorder="1" applyAlignment="1">
      <alignment horizontal="center" vertical="center"/>
    </xf>
    <xf numFmtId="0" fontId="11" fillId="0" borderId="15" xfId="31" applyFont="1" applyBorder="1" applyAlignment="1">
      <alignment horizontal="center" vertical="center"/>
    </xf>
    <xf numFmtId="0" fontId="60" fillId="0" borderId="14" xfId="31" applyFont="1" applyBorder="1" applyAlignment="1">
      <alignment horizontal="center" vertical="center" shrinkToFit="1"/>
    </xf>
    <xf numFmtId="0" fontId="60" fillId="0" borderId="23" xfId="31" applyFont="1" applyBorder="1" applyAlignment="1">
      <alignment horizontal="center" vertical="center" shrinkToFit="1"/>
    </xf>
    <xf numFmtId="0" fontId="60" fillId="0" borderId="15" xfId="31" applyFont="1" applyBorder="1" applyAlignment="1">
      <alignment horizontal="center" vertical="center" shrinkToFit="1"/>
    </xf>
    <xf numFmtId="0" fontId="60" fillId="0" borderId="2" xfId="31" applyFont="1" applyBorder="1" applyAlignment="1">
      <alignment horizontal="center" shrinkToFit="1"/>
    </xf>
    <xf numFmtId="176" fontId="44" fillId="0" borderId="84" xfId="31" applyNumberFormat="1" applyFont="1" applyFill="1" applyBorder="1" applyAlignment="1">
      <alignment horizontal="left"/>
    </xf>
    <xf numFmtId="0" fontId="11" fillId="0" borderId="0" xfId="31" applyFont="1" applyBorder="1" applyAlignment="1"/>
    <xf numFmtId="0" fontId="11" fillId="0" borderId="16" xfId="31" applyFont="1" applyBorder="1" applyAlignment="1"/>
    <xf numFmtId="0" fontId="11" fillId="0" borderId="0" xfId="31" applyFont="1" applyFill="1" applyBorder="1" applyAlignment="1">
      <alignment horizontal="left"/>
    </xf>
    <xf numFmtId="0" fontId="11" fillId="0" borderId="16" xfId="31" applyFont="1" applyFill="1" applyBorder="1" applyAlignment="1">
      <alignment horizontal="left"/>
    </xf>
    <xf numFmtId="0" fontId="34" fillId="0" borderId="25" xfId="31" applyFont="1" applyBorder="1" applyAlignment="1">
      <alignment horizontal="center" vertical="center" textRotation="255" shrinkToFit="1"/>
    </xf>
    <xf numFmtId="0" fontId="9" fillId="0" borderId="25" xfId="31" applyFont="1" applyBorder="1" applyAlignment="1">
      <alignment horizontal="center" vertical="center" shrinkToFit="1"/>
    </xf>
    <xf numFmtId="0" fontId="9" fillId="0" borderId="25" xfId="31" applyFont="1" applyFill="1" applyBorder="1" applyAlignment="1">
      <alignment horizontal="left" vertical="center" shrinkToFit="1"/>
    </xf>
    <xf numFmtId="0" fontId="12" fillId="0" borderId="25" xfId="31" applyFont="1" applyFill="1" applyBorder="1" applyAlignment="1">
      <alignment horizontal="center" vertical="center"/>
    </xf>
    <xf numFmtId="0" fontId="12" fillId="0" borderId="25" xfId="31" applyFont="1" applyBorder="1" applyAlignment="1">
      <alignment horizontal="left" shrinkToFit="1"/>
    </xf>
    <xf numFmtId="0" fontId="12" fillId="0" borderId="25" xfId="31" applyFont="1" applyBorder="1" applyAlignment="1">
      <alignment horizontal="right" shrinkToFit="1"/>
    </xf>
    <xf numFmtId="0" fontId="9" fillId="0" borderId="1" xfId="31" applyFont="1" applyBorder="1" applyAlignment="1">
      <alignment shrinkToFit="1"/>
    </xf>
    <xf numFmtId="0" fontId="9" fillId="0" borderId="2" xfId="31" applyFont="1" applyBorder="1" applyAlignment="1">
      <alignment shrinkToFit="1"/>
    </xf>
    <xf numFmtId="58" fontId="11" fillId="0" borderId="0" xfId="31" applyNumberFormat="1" applyFont="1" applyBorder="1" applyAlignment="1">
      <alignment horizontal="left"/>
    </xf>
    <xf numFmtId="0" fontId="11" fillId="0" borderId="0" xfId="31" applyFont="1" applyFill="1" applyBorder="1" applyAlignment="1">
      <alignment horizontal="distributed" vertical="center"/>
    </xf>
    <xf numFmtId="0" fontId="11" fillId="0" borderId="0" xfId="31" applyFont="1" applyFill="1" applyBorder="1" applyAlignment="1">
      <alignment horizontal="left" vertical="center"/>
    </xf>
    <xf numFmtId="0" fontId="11" fillId="0" borderId="16" xfId="31" applyFont="1" applyFill="1" applyBorder="1" applyAlignment="1">
      <alignment horizontal="left" vertical="center"/>
    </xf>
    <xf numFmtId="0" fontId="11" fillId="0" borderId="1" xfId="31" applyFont="1" applyFill="1" applyBorder="1" applyAlignment="1">
      <alignment shrinkToFit="1"/>
    </xf>
    <xf numFmtId="0" fontId="11" fillId="0" borderId="2" xfId="31" applyFont="1" applyFill="1" applyBorder="1" applyAlignment="1">
      <alignment shrinkToFit="1"/>
    </xf>
    <xf numFmtId="0" fontId="11" fillId="0" borderId="11" xfId="31" applyFont="1" applyFill="1" applyBorder="1" applyAlignment="1">
      <alignment horizontal="center" vertical="center" shrinkToFit="1"/>
    </xf>
    <xf numFmtId="0" fontId="11" fillId="0" borderId="8" xfId="31" applyFont="1" applyFill="1" applyBorder="1" applyAlignment="1">
      <alignment horizontal="center" vertical="center" shrinkToFit="1"/>
    </xf>
    <xf numFmtId="0" fontId="9" fillId="0" borderId="1" xfId="31" applyFont="1" applyFill="1" applyBorder="1" applyAlignment="1">
      <alignment horizontal="center" vertical="center" shrinkToFit="1"/>
    </xf>
    <xf numFmtId="0" fontId="9" fillId="0" borderId="2" xfId="31" applyFont="1" applyFill="1" applyBorder="1" applyAlignment="1">
      <alignment horizontal="center" vertical="center" shrinkToFit="1"/>
    </xf>
    <xf numFmtId="0" fontId="9" fillId="0" borderId="9" xfId="31" applyFont="1" applyFill="1" applyBorder="1" applyAlignment="1">
      <alignment horizontal="center" vertical="center" shrinkToFit="1"/>
    </xf>
    <xf numFmtId="0" fontId="9" fillId="0" borderId="22" xfId="31" applyFont="1" applyFill="1" applyBorder="1" applyAlignment="1">
      <alignment horizontal="center" vertical="center" shrinkToFit="1"/>
    </xf>
    <xf numFmtId="0" fontId="11" fillId="0" borderId="11" xfId="31" applyFont="1" applyFill="1" applyBorder="1" applyAlignment="1">
      <alignment horizontal="left" vertical="center" shrinkToFit="1"/>
    </xf>
    <xf numFmtId="0" fontId="11" fillId="0" borderId="8" xfId="31" applyFont="1" applyFill="1" applyBorder="1" applyAlignment="1">
      <alignment horizontal="left" vertical="center" shrinkToFit="1"/>
    </xf>
    <xf numFmtId="0" fontId="11" fillId="0" borderId="9" xfId="31" applyFont="1" applyFill="1" applyBorder="1" applyAlignment="1">
      <alignment shrinkToFit="1"/>
    </xf>
    <xf numFmtId="0" fontId="11" fillId="0" borderId="22" xfId="31" applyFont="1" applyFill="1" applyBorder="1" applyAlignment="1">
      <alignment shrinkToFit="1"/>
    </xf>
    <xf numFmtId="0" fontId="11" fillId="0" borderId="2" xfId="31" applyFont="1" applyBorder="1" applyAlignment="1"/>
    <xf numFmtId="0" fontId="11" fillId="0" borderId="0" xfId="31" applyFont="1" applyAlignment="1">
      <alignment horizontal="center"/>
    </xf>
    <xf numFmtId="0" fontId="11" fillId="0" borderId="25" xfId="31" applyFont="1" applyFill="1" applyBorder="1" applyAlignment="1">
      <alignment horizontal="distributed" vertical="center" shrinkToFit="1"/>
    </xf>
    <xf numFmtId="0" fontId="11" fillId="0" borderId="26" xfId="31" applyFont="1" applyFill="1" applyBorder="1" applyAlignment="1">
      <alignment horizontal="distributed" vertical="center" shrinkToFit="1"/>
    </xf>
    <xf numFmtId="0" fontId="11" fillId="0" borderId="14" xfId="31" applyFont="1" applyFill="1" applyBorder="1" applyAlignment="1">
      <alignment horizontal="center" vertical="center" shrinkToFit="1"/>
    </xf>
    <xf numFmtId="0" fontId="11" fillId="0" borderId="23" xfId="31" applyFont="1" applyFill="1" applyBorder="1" applyAlignment="1">
      <alignment horizontal="center" vertical="center" shrinkToFit="1"/>
    </xf>
    <xf numFmtId="0" fontId="11" fillId="0" borderId="15" xfId="31" applyFont="1" applyFill="1" applyBorder="1" applyAlignment="1">
      <alignment horizontal="center" vertical="center" shrinkToFit="1"/>
    </xf>
    <xf numFmtId="0" fontId="76" fillId="0" borderId="1" xfId="31" applyFont="1" applyFill="1" applyBorder="1" applyAlignment="1">
      <alignment horizontal="distributed" vertical="center"/>
    </xf>
    <xf numFmtId="0" fontId="76" fillId="0" borderId="2" xfId="31" applyFont="1" applyFill="1" applyBorder="1" applyAlignment="1">
      <alignment horizontal="distributed" vertical="center"/>
    </xf>
    <xf numFmtId="0" fontId="76" fillId="0" borderId="11" xfId="31" applyFont="1" applyFill="1" applyBorder="1" applyAlignment="1">
      <alignment horizontal="distributed" vertical="center"/>
    </xf>
    <xf numFmtId="0" fontId="76" fillId="0" borderId="1" xfId="31" applyFont="1" applyFill="1" applyBorder="1" applyAlignment="1">
      <alignment horizontal="left" vertical="center"/>
    </xf>
    <xf numFmtId="0" fontId="76" fillId="0" borderId="2" xfId="31" applyFont="1" applyFill="1" applyBorder="1" applyAlignment="1">
      <alignment horizontal="left" vertical="center"/>
    </xf>
    <xf numFmtId="0" fontId="76" fillId="0" borderId="11" xfId="31" applyFont="1" applyFill="1" applyBorder="1" applyAlignment="1">
      <alignment horizontal="left" vertical="center"/>
    </xf>
    <xf numFmtId="0" fontId="11" fillId="0" borderId="9" xfId="31" applyFont="1" applyFill="1" applyBorder="1" applyAlignment="1">
      <alignment horizontal="distributed" vertical="center"/>
    </xf>
    <xf numFmtId="0" fontId="11" fillId="0" borderId="22" xfId="31" applyFont="1" applyFill="1" applyBorder="1" applyAlignment="1">
      <alignment horizontal="distributed" vertical="center"/>
    </xf>
    <xf numFmtId="0" fontId="11" fillId="0" borderId="8" xfId="31" applyFont="1" applyFill="1" applyBorder="1" applyAlignment="1">
      <alignment horizontal="distributed" vertical="center"/>
    </xf>
    <xf numFmtId="0" fontId="11" fillId="0" borderId="9" xfId="31" applyFont="1" applyFill="1" applyBorder="1" applyAlignment="1">
      <alignment horizontal="left" vertical="center"/>
    </xf>
    <xf numFmtId="0" fontId="11" fillId="0" borderId="22" xfId="31" applyFont="1" applyFill="1" applyBorder="1" applyAlignment="1">
      <alignment horizontal="left" vertical="center"/>
    </xf>
    <xf numFmtId="0" fontId="11" fillId="0" borderId="8" xfId="31" applyFont="1" applyFill="1" applyBorder="1" applyAlignment="1">
      <alignment horizontal="left" vertical="center"/>
    </xf>
    <xf numFmtId="176" fontId="44" fillId="6" borderId="84" xfId="31" applyNumberFormat="1" applyFont="1" applyFill="1" applyBorder="1" applyAlignment="1">
      <alignment horizontal="left"/>
    </xf>
    <xf numFmtId="0" fontId="76" fillId="6" borderId="0" xfId="31" applyFont="1" applyFill="1" applyBorder="1" applyAlignment="1">
      <alignment horizontal="left"/>
    </xf>
    <xf numFmtId="0" fontId="76" fillId="6" borderId="16" xfId="31" applyFont="1" applyFill="1" applyBorder="1" applyAlignment="1">
      <alignment horizontal="left"/>
    </xf>
    <xf numFmtId="0" fontId="9" fillId="6" borderId="25" xfId="31" applyFont="1" applyFill="1" applyBorder="1" applyAlignment="1">
      <alignment horizontal="left" vertical="center" shrinkToFit="1"/>
    </xf>
    <xf numFmtId="0" fontId="12" fillId="0" borderId="25" xfId="31" applyFont="1" applyBorder="1" applyAlignment="1">
      <alignment horizontal="center" vertical="center"/>
    </xf>
    <xf numFmtId="0" fontId="11" fillId="6" borderId="0" xfId="31" applyFont="1" applyFill="1" applyBorder="1" applyAlignment="1">
      <alignment horizontal="distributed" vertical="center"/>
    </xf>
    <xf numFmtId="0" fontId="11" fillId="6" borderId="0" xfId="31" applyFont="1" applyFill="1" applyBorder="1" applyAlignment="1">
      <alignment horizontal="left" vertical="center"/>
    </xf>
    <xf numFmtId="0" fontId="11" fillId="6" borderId="16" xfId="31" applyFont="1" applyFill="1" applyBorder="1" applyAlignment="1">
      <alignment horizontal="left" vertical="center"/>
    </xf>
    <xf numFmtId="0" fontId="11" fillId="6" borderId="1" xfId="31" applyFont="1" applyFill="1" applyBorder="1" applyAlignment="1">
      <alignment shrinkToFit="1"/>
    </xf>
    <xf numFmtId="0" fontId="11" fillId="6" borderId="2" xfId="31" applyFont="1" applyFill="1" applyBorder="1" applyAlignment="1">
      <alignment shrinkToFit="1"/>
    </xf>
    <xf numFmtId="0" fontId="11" fillId="6" borderId="11" xfId="31" applyFont="1" applyFill="1" applyBorder="1" applyAlignment="1">
      <alignment horizontal="center" vertical="center" shrinkToFit="1"/>
    </xf>
    <xf numFmtId="0" fontId="11" fillId="6" borderId="8" xfId="31" applyFont="1" applyFill="1" applyBorder="1" applyAlignment="1">
      <alignment horizontal="center" vertical="center" shrinkToFit="1"/>
    </xf>
    <xf numFmtId="0" fontId="9" fillId="6" borderId="1" xfId="31" applyFont="1" applyFill="1" applyBorder="1" applyAlignment="1">
      <alignment horizontal="center" vertical="center" shrinkToFit="1"/>
    </xf>
    <xf numFmtId="0" fontId="9" fillId="6" borderId="2" xfId="31" applyFont="1" applyFill="1" applyBorder="1" applyAlignment="1">
      <alignment horizontal="center" vertical="center" shrinkToFit="1"/>
    </xf>
    <xf numFmtId="0" fontId="9" fillId="6" borderId="9" xfId="31" applyFont="1" applyFill="1" applyBorder="1" applyAlignment="1">
      <alignment horizontal="center" vertical="center" shrinkToFit="1"/>
    </xf>
    <xf numFmtId="0" fontId="9" fillId="6" borderId="22" xfId="31" applyFont="1" applyFill="1" applyBorder="1" applyAlignment="1">
      <alignment horizontal="center" vertical="center" shrinkToFit="1"/>
    </xf>
    <xf numFmtId="0" fontId="11" fillId="6" borderId="11" xfId="31" applyFont="1" applyFill="1" applyBorder="1" applyAlignment="1">
      <alignment horizontal="left" vertical="center" shrinkToFit="1"/>
    </xf>
    <xf numFmtId="0" fontId="11" fillId="6" borderId="8" xfId="31" applyFont="1" applyFill="1" applyBorder="1" applyAlignment="1">
      <alignment horizontal="left" vertical="center" shrinkToFit="1"/>
    </xf>
    <xf numFmtId="0" fontId="11" fillId="6" borderId="9" xfId="31" applyFont="1" applyFill="1" applyBorder="1" applyAlignment="1">
      <alignment shrinkToFit="1"/>
    </xf>
    <xf numFmtId="0" fontId="11" fillId="6" borderId="22" xfId="31" applyFont="1" applyFill="1" applyBorder="1" applyAlignment="1">
      <alignment shrinkToFit="1"/>
    </xf>
    <xf numFmtId="0" fontId="11" fillId="6" borderId="9" xfId="31" applyFont="1" applyFill="1" applyBorder="1" applyAlignment="1">
      <alignment horizontal="distributed" vertical="center"/>
    </xf>
    <xf numFmtId="0" fontId="11" fillId="6" borderId="22" xfId="31" applyFont="1" applyFill="1" applyBorder="1" applyAlignment="1">
      <alignment horizontal="distributed" vertical="center"/>
    </xf>
    <xf numFmtId="0" fontId="11" fillId="6" borderId="8" xfId="31" applyFont="1" applyFill="1" applyBorder="1" applyAlignment="1">
      <alignment horizontal="distributed" vertical="center"/>
    </xf>
    <xf numFmtId="0" fontId="11" fillId="6" borderId="9" xfId="31" applyFont="1" applyFill="1" applyBorder="1" applyAlignment="1">
      <alignment horizontal="left" vertical="center"/>
    </xf>
    <xf numFmtId="0" fontId="11" fillId="6" borderId="22" xfId="31" applyFont="1" applyFill="1" applyBorder="1" applyAlignment="1">
      <alignment horizontal="left" vertical="center"/>
    </xf>
    <xf numFmtId="0" fontId="11" fillId="6" borderId="8" xfId="31" applyFont="1" applyFill="1" applyBorder="1" applyAlignment="1">
      <alignment horizontal="left" vertical="center"/>
    </xf>
    <xf numFmtId="0" fontId="11" fillId="6" borderId="25" xfId="31" applyFont="1" applyFill="1" applyBorder="1" applyAlignment="1">
      <alignment horizontal="distributed" vertical="center" shrinkToFit="1"/>
    </xf>
    <xf numFmtId="0" fontId="9" fillId="6" borderId="14" xfId="31" applyFont="1" applyFill="1" applyBorder="1" applyAlignment="1">
      <alignment horizontal="left" vertical="center"/>
    </xf>
    <xf numFmtId="0" fontId="9" fillId="6" borderId="23" xfId="31" applyFont="1" applyFill="1" applyBorder="1" applyAlignment="1">
      <alignment horizontal="left" vertical="center"/>
    </xf>
    <xf numFmtId="0" fontId="9" fillId="6" borderId="15" xfId="31" applyFont="1" applyFill="1" applyBorder="1" applyAlignment="1">
      <alignment horizontal="left" vertical="center"/>
    </xf>
    <xf numFmtId="0" fontId="11" fillId="6" borderId="26" xfId="31" applyFont="1" applyFill="1" applyBorder="1" applyAlignment="1">
      <alignment horizontal="distributed" vertical="center" shrinkToFit="1"/>
    </xf>
    <xf numFmtId="0" fontId="11" fillId="6" borderId="14" xfId="31" applyFont="1" applyFill="1" applyBorder="1" applyAlignment="1">
      <alignment horizontal="center" vertical="center" shrinkToFit="1"/>
    </xf>
    <xf numFmtId="0" fontId="11" fillId="6" borderId="23" xfId="31" applyFont="1" applyFill="1" applyBorder="1" applyAlignment="1">
      <alignment horizontal="center" vertical="center" shrinkToFit="1"/>
    </xf>
    <xf numFmtId="0" fontId="11" fillId="6" borderId="15" xfId="31" applyFont="1" applyFill="1" applyBorder="1" applyAlignment="1">
      <alignment horizontal="center" vertical="center" shrinkToFit="1"/>
    </xf>
    <xf numFmtId="0" fontId="76" fillId="6" borderId="1" xfId="31" applyFont="1" applyFill="1" applyBorder="1" applyAlignment="1">
      <alignment horizontal="distributed" vertical="center"/>
    </xf>
    <xf numFmtId="0" fontId="76" fillId="6" borderId="2" xfId="31" applyFont="1" applyFill="1" applyBorder="1" applyAlignment="1">
      <alignment horizontal="distributed" vertical="center"/>
    </xf>
    <xf numFmtId="0" fontId="76" fillId="6" borderId="11" xfId="31" applyFont="1" applyFill="1" applyBorder="1" applyAlignment="1">
      <alignment horizontal="distributed" vertical="center"/>
    </xf>
    <xf numFmtId="0" fontId="78" fillId="6" borderId="1" xfId="31" applyFont="1" applyFill="1" applyBorder="1" applyAlignment="1">
      <alignment horizontal="left" vertical="center"/>
    </xf>
    <xf numFmtId="0" fontId="33" fillId="6" borderId="2" xfId="31" applyFont="1" applyFill="1" applyBorder="1" applyAlignment="1">
      <alignment horizontal="left" vertical="center"/>
    </xf>
    <xf numFmtId="0" fontId="33" fillId="6" borderId="11" xfId="31" applyFont="1" applyFill="1" applyBorder="1" applyAlignment="1">
      <alignment horizontal="left" vertical="center"/>
    </xf>
    <xf numFmtId="0" fontId="74" fillId="0" borderId="27" xfId="32" applyFont="1" applyBorder="1" applyAlignment="1">
      <alignment horizontal="center" vertical="center" textRotation="255"/>
    </xf>
    <xf numFmtId="0" fontId="74" fillId="0" borderId="28" xfId="32" applyFont="1" applyBorder="1" applyAlignment="1">
      <alignment horizontal="center" vertical="center" textRotation="255"/>
    </xf>
    <xf numFmtId="0" fontId="16" fillId="0" borderId="2" xfId="13" applyFont="1" applyBorder="1">
      <alignment vertical="center"/>
    </xf>
    <xf numFmtId="185" fontId="16" fillId="0" borderId="14" xfId="13" applyNumberFormat="1" applyFont="1" applyBorder="1" applyAlignment="1">
      <alignment horizontal="distributed" vertical="center" wrapText="1"/>
    </xf>
    <xf numFmtId="185" fontId="16" fillId="0" borderId="23" xfId="13" applyNumberFormat="1" applyFont="1" applyBorder="1" applyAlignment="1">
      <alignment horizontal="distributed" vertical="center" wrapText="1"/>
    </xf>
    <xf numFmtId="185" fontId="16" fillId="0" borderId="15" xfId="13" applyNumberFormat="1" applyFont="1" applyBorder="1" applyAlignment="1">
      <alignment horizontal="distributed" vertical="center" wrapText="1"/>
    </xf>
    <xf numFmtId="0" fontId="64" fillId="0" borderId="14" xfId="13" applyFont="1" applyBorder="1" applyAlignment="1">
      <alignment horizontal="left" vertical="center"/>
    </xf>
    <xf numFmtId="0" fontId="64" fillId="0" borderId="23" xfId="13" applyFont="1" applyBorder="1" applyAlignment="1">
      <alignment horizontal="left" vertical="center"/>
    </xf>
    <xf numFmtId="0" fontId="64" fillId="0" borderId="15" xfId="13" applyFont="1" applyBorder="1" applyAlignment="1">
      <alignment horizontal="left" vertical="center"/>
    </xf>
    <xf numFmtId="185" fontId="16" fillId="0" borderId="14" xfId="13" applyNumberFormat="1" applyFont="1" applyBorder="1" applyAlignment="1">
      <alignment horizontal="distributed" vertical="center"/>
    </xf>
    <xf numFmtId="185" fontId="16" fillId="0" borderId="23" xfId="13" applyNumberFormat="1" applyFont="1" applyBorder="1" applyAlignment="1">
      <alignment horizontal="distributed" vertical="center"/>
    </xf>
    <xf numFmtId="185" fontId="16" fillId="0" borderId="15" xfId="13" applyNumberFormat="1" applyFont="1" applyBorder="1" applyAlignment="1">
      <alignment horizontal="distributed" vertical="center"/>
    </xf>
    <xf numFmtId="0" fontId="64" fillId="0" borderId="14" xfId="13" applyFont="1" applyBorder="1">
      <alignment vertical="center"/>
    </xf>
    <xf numFmtId="0" fontId="64" fillId="0" borderId="23" xfId="13" applyFont="1" applyBorder="1">
      <alignment vertical="center"/>
    </xf>
    <xf numFmtId="0" fontId="64" fillId="0" borderId="15" xfId="13" applyFont="1" applyBorder="1">
      <alignment vertical="center"/>
    </xf>
    <xf numFmtId="185" fontId="16" fillId="0" borderId="14" xfId="13" applyNumberFormat="1" applyFont="1" applyBorder="1" applyAlignment="1">
      <alignment horizontal="distributed" vertical="center" indent="1"/>
    </xf>
    <xf numFmtId="185" fontId="16" fillId="0" borderId="23" xfId="13" applyNumberFormat="1" applyFont="1" applyBorder="1" applyAlignment="1">
      <alignment horizontal="distributed" vertical="center" indent="1"/>
    </xf>
    <xf numFmtId="185" fontId="16" fillId="0" borderId="15" xfId="13" applyNumberFormat="1" applyFont="1" applyBorder="1" applyAlignment="1">
      <alignment horizontal="distributed" vertical="center" indent="1"/>
    </xf>
    <xf numFmtId="0" fontId="64" fillId="0" borderId="14" xfId="13" quotePrefix="1" applyFont="1" applyBorder="1" applyAlignment="1">
      <alignment horizontal="left" vertical="center"/>
    </xf>
    <xf numFmtId="185" fontId="16" fillId="0" borderId="14" xfId="13" applyNumberFormat="1" applyFont="1" applyBorder="1" applyAlignment="1">
      <alignment horizontal="distributed" vertical="center" wrapText="1" indent="1"/>
    </xf>
    <xf numFmtId="0" fontId="16" fillId="0" borderId="14" xfId="13" applyFont="1" applyBorder="1" applyAlignment="1">
      <alignment horizontal="left" vertical="center"/>
    </xf>
    <xf numFmtId="0" fontId="16" fillId="0" borderId="23" xfId="13" applyFont="1" applyBorder="1" applyAlignment="1">
      <alignment horizontal="left" vertical="center"/>
    </xf>
    <xf numFmtId="0" fontId="16" fillId="0" borderId="15" xfId="13" applyFont="1" applyBorder="1" applyAlignment="1">
      <alignment horizontal="left" vertical="center"/>
    </xf>
    <xf numFmtId="0" fontId="16" fillId="0" borderId="14" xfId="13" applyFont="1" applyBorder="1">
      <alignment vertical="center"/>
    </xf>
    <xf numFmtId="0" fontId="16" fillId="0" borderId="23" xfId="13" applyFont="1" applyBorder="1">
      <alignment vertical="center"/>
    </xf>
    <xf numFmtId="0" fontId="16" fillId="0" borderId="15" xfId="13" applyFont="1" applyBorder="1">
      <alignment vertical="center"/>
    </xf>
    <xf numFmtId="0" fontId="63" fillId="0" borderId="0" xfId="13" applyFont="1" applyAlignment="1">
      <alignment horizontal="center" vertical="center"/>
    </xf>
    <xf numFmtId="0" fontId="16" fillId="0" borderId="0" xfId="13" applyFont="1">
      <alignment vertical="center"/>
    </xf>
    <xf numFmtId="0" fontId="16" fillId="0" borderId="22" xfId="13" applyFont="1" applyBorder="1">
      <alignment vertical="center"/>
    </xf>
    <xf numFmtId="3" fontId="44" fillId="0" borderId="22" xfId="0" applyFont="1" applyBorder="1" applyAlignment="1">
      <alignment horizontal="center" vertical="center"/>
    </xf>
    <xf numFmtId="3" fontId="65" fillId="0" borderId="0" xfId="0" applyFont="1" applyAlignment="1">
      <alignment horizontal="center"/>
    </xf>
    <xf numFmtId="3" fontId="44" fillId="0" borderId="0" xfId="0" applyFont="1" applyAlignment="1">
      <alignment horizontal="center" vertical="center"/>
    </xf>
    <xf numFmtId="3" fontId="65" fillId="0" borderId="0" xfId="0" applyFont="1" applyAlignment="1">
      <alignment horizontal="center" vertical="center"/>
    </xf>
    <xf numFmtId="185" fontId="19" fillId="0" borderId="9" xfId="13" applyNumberFormat="1" applyFont="1" applyBorder="1" applyAlignment="1">
      <alignment horizontal="distributed" vertical="center" indent="1"/>
    </xf>
    <xf numFmtId="185" fontId="19" fillId="0" borderId="22" xfId="13" applyNumberFormat="1" applyFont="1" applyBorder="1" applyAlignment="1">
      <alignment horizontal="distributed" vertical="center" indent="1"/>
    </xf>
    <xf numFmtId="0" fontId="19" fillId="0" borderId="22" xfId="13" applyFont="1" applyBorder="1" applyAlignment="1">
      <alignment horizontal="left" vertical="top" wrapText="1"/>
    </xf>
    <xf numFmtId="0" fontId="19" fillId="0" borderId="22" xfId="13" applyFont="1" applyBorder="1" applyAlignment="1">
      <alignment horizontal="left" vertical="top"/>
    </xf>
    <xf numFmtId="0" fontId="19" fillId="0" borderId="8" xfId="13" applyFont="1" applyBorder="1" applyAlignment="1">
      <alignment horizontal="left" vertical="top"/>
    </xf>
    <xf numFmtId="0" fontId="14" fillId="0" borderId="2" xfId="13" applyBorder="1" applyAlignment="1">
      <alignment horizontal="left" vertical="center"/>
    </xf>
    <xf numFmtId="0" fontId="19" fillId="0" borderId="22" xfId="13" applyFont="1" applyBorder="1" applyAlignment="1">
      <alignment horizontal="center" vertical="top"/>
    </xf>
    <xf numFmtId="0" fontId="19" fillId="0" borderId="8" xfId="13" applyFont="1" applyBorder="1" applyAlignment="1">
      <alignment horizontal="center" vertical="top"/>
    </xf>
    <xf numFmtId="185" fontId="19" fillId="0" borderId="14" xfId="13" applyNumberFormat="1" applyFont="1" applyBorder="1" applyAlignment="1">
      <alignment horizontal="center" vertical="center" wrapText="1"/>
    </xf>
    <xf numFmtId="185" fontId="19" fillId="0" borderId="23" xfId="13" applyNumberFormat="1" applyFont="1" applyBorder="1" applyAlignment="1">
      <alignment horizontal="center" vertical="center" wrapText="1"/>
    </xf>
    <xf numFmtId="185" fontId="19" fillId="0" borderId="15" xfId="13" applyNumberFormat="1" applyFont="1" applyBorder="1" applyAlignment="1">
      <alignment horizontal="center" vertical="center" wrapText="1"/>
    </xf>
    <xf numFmtId="185" fontId="19" fillId="0" borderId="1" xfId="13" applyNumberFormat="1" applyFont="1" applyBorder="1" applyAlignment="1">
      <alignment horizontal="left" vertical="center" wrapText="1"/>
    </xf>
    <xf numFmtId="185" fontId="19" fillId="0" borderId="2" xfId="13" applyNumberFormat="1" applyFont="1" applyBorder="1" applyAlignment="1">
      <alignment horizontal="left" vertical="center" wrapText="1"/>
    </xf>
    <xf numFmtId="185" fontId="19" fillId="0" borderId="11" xfId="13" applyNumberFormat="1" applyFont="1" applyBorder="1" applyAlignment="1">
      <alignment horizontal="left" vertical="center" wrapText="1"/>
    </xf>
    <xf numFmtId="185" fontId="19" fillId="0" borderId="7" xfId="13" applyNumberFormat="1" applyFont="1" applyBorder="1">
      <alignment vertical="center"/>
    </xf>
    <xf numFmtId="185" fontId="19" fillId="0" borderId="0" xfId="13" applyNumberFormat="1" applyFont="1">
      <alignment vertical="center"/>
    </xf>
    <xf numFmtId="0" fontId="19" fillId="0" borderId="0" xfId="13" applyFont="1" applyAlignment="1">
      <alignment horizontal="left" vertical="center"/>
    </xf>
    <xf numFmtId="0" fontId="19" fillId="0" borderId="16" xfId="13" applyFont="1" applyBorder="1" applyAlignment="1">
      <alignment horizontal="left" vertical="center"/>
    </xf>
    <xf numFmtId="0" fontId="19" fillId="0" borderId="0" xfId="13" applyFont="1">
      <alignment vertical="center"/>
    </xf>
    <xf numFmtId="185" fontId="19" fillId="0" borderId="1" xfId="13" applyNumberFormat="1" applyFont="1" applyBorder="1" applyAlignment="1">
      <alignment horizontal="left" vertical="center"/>
    </xf>
    <xf numFmtId="185" fontId="19" fillId="0" borderId="2" xfId="13" applyNumberFormat="1" applyFont="1" applyBorder="1" applyAlignment="1">
      <alignment horizontal="left" vertical="center"/>
    </xf>
    <xf numFmtId="185" fontId="19" fillId="0" borderId="11" xfId="13" applyNumberFormat="1" applyFont="1" applyBorder="1" applyAlignment="1">
      <alignment horizontal="left" vertical="center"/>
    </xf>
    <xf numFmtId="3" fontId="9" fillId="0" borderId="23" xfId="0" applyFont="1" applyBorder="1" applyAlignment="1">
      <alignment horizontal="center" vertical="center"/>
    </xf>
    <xf numFmtId="3" fontId="44" fillId="0" borderId="0" xfId="0" applyFont="1" applyAlignment="1">
      <alignment horizontal="left" vertical="center"/>
    </xf>
    <xf numFmtId="3" fontId="44" fillId="0" borderId="22" xfId="0" applyFont="1" applyBorder="1" applyAlignment="1">
      <alignment horizontal="left" vertical="center"/>
    </xf>
    <xf numFmtId="3" fontId="60" fillId="0" borderId="14" xfId="0" applyFont="1" applyBorder="1" applyAlignment="1">
      <alignment horizontal="left" vertical="center" wrapText="1"/>
    </xf>
    <xf numFmtId="3" fontId="60" fillId="0" borderId="15" xfId="0" applyFont="1" applyBorder="1" applyAlignment="1">
      <alignment horizontal="left" vertical="center" wrapText="1"/>
    </xf>
    <xf numFmtId="3" fontId="0" fillId="0" borderId="14" xfId="0" applyBorder="1" applyAlignment="1">
      <alignment horizontal="center" vertical="center" wrapText="1"/>
    </xf>
    <xf numFmtId="3" fontId="0" fillId="0" borderId="23" xfId="0" applyBorder="1" applyAlignment="1">
      <alignment horizontal="center" vertical="center"/>
    </xf>
    <xf numFmtId="3" fontId="0" fillId="0" borderId="15" xfId="0" applyBorder="1" applyAlignment="1">
      <alignment horizontal="center" vertical="center"/>
    </xf>
    <xf numFmtId="0" fontId="31" fillId="0" borderId="0" xfId="3" applyFont="1" applyAlignment="1">
      <alignment horizontal="center" vertical="center"/>
    </xf>
    <xf numFmtId="0" fontId="9" fillId="0" borderId="0" xfId="3" applyFont="1" applyAlignment="1">
      <alignment horizontal="center" vertical="center"/>
    </xf>
    <xf numFmtId="0" fontId="39" fillId="0" borderId="0" xfId="24" applyFont="1" applyAlignment="1">
      <alignment horizontal="center" vertical="top"/>
    </xf>
    <xf numFmtId="0" fontId="17" fillId="0" borderId="0" xfId="3" applyFont="1" applyAlignment="1">
      <alignment horizontal="center" vertical="center"/>
    </xf>
    <xf numFmtId="0" fontId="16" fillId="0" borderId="1" xfId="30" applyFont="1" applyBorder="1" applyAlignment="1">
      <alignment horizontal="left" vertical="center"/>
    </xf>
    <xf numFmtId="0" fontId="16" fillId="0" borderId="2" xfId="30" applyFont="1" applyBorder="1" applyAlignment="1">
      <alignment horizontal="left" vertical="center"/>
    </xf>
    <xf numFmtId="0" fontId="16" fillId="0" borderId="11" xfId="30" applyFont="1" applyBorder="1" applyAlignment="1">
      <alignment horizontal="left" vertical="center"/>
    </xf>
    <xf numFmtId="0" fontId="16" fillId="0" borderId="7" xfId="30" applyFont="1" applyBorder="1" applyAlignment="1">
      <alignment horizontal="left" vertical="center"/>
    </xf>
    <xf numFmtId="0" fontId="16" fillId="0" borderId="0" xfId="30" applyFont="1" applyAlignment="1">
      <alignment horizontal="left" vertical="center"/>
    </xf>
    <xf numFmtId="0" fontId="16" fillId="0" borderId="16" xfId="30" applyFont="1" applyBorder="1" applyAlignment="1">
      <alignment horizontal="left" vertical="center"/>
    </xf>
    <xf numFmtId="0" fontId="16" fillId="0" borderId="0" xfId="30" applyFont="1" applyAlignment="1">
      <alignment horizontal="center" vertical="center"/>
    </xf>
    <xf numFmtId="0" fontId="16" fillId="0" borderId="2" xfId="30" applyFont="1" applyBorder="1" applyAlignment="1">
      <alignment horizontal="center" vertical="center"/>
    </xf>
    <xf numFmtId="0" fontId="16" fillId="0" borderId="11" xfId="30" applyFont="1" applyBorder="1" applyAlignment="1">
      <alignment horizontal="center" vertical="center"/>
    </xf>
    <xf numFmtId="0" fontId="27" fillId="0" borderId="7" xfId="30" applyFont="1" applyBorder="1" applyAlignment="1">
      <alignment horizontal="left" vertical="center" wrapText="1"/>
    </xf>
    <xf numFmtId="0" fontId="27" fillId="0" borderId="0" xfId="30" applyFont="1" applyAlignment="1">
      <alignment horizontal="left" vertical="center" wrapText="1"/>
    </xf>
    <xf numFmtId="0" fontId="27" fillId="0" borderId="16" xfId="30" applyFont="1" applyBorder="1" applyAlignment="1">
      <alignment horizontal="left" vertical="center" wrapText="1"/>
    </xf>
    <xf numFmtId="0" fontId="27" fillId="0" borderId="9" xfId="30" applyFont="1" applyBorder="1" applyAlignment="1">
      <alignment horizontal="left" vertical="center" wrapText="1"/>
    </xf>
    <xf numFmtId="0" fontId="27" fillId="0" borderId="22" xfId="30" applyFont="1" applyBorder="1" applyAlignment="1">
      <alignment horizontal="left" vertical="center" wrapText="1"/>
    </xf>
    <xf numFmtId="0" fontId="27" fillId="0" borderId="8" xfId="30" applyFont="1" applyBorder="1" applyAlignment="1">
      <alignment horizontal="left" vertical="center" wrapText="1"/>
    </xf>
    <xf numFmtId="0" fontId="16" fillId="0" borderId="1" xfId="30" applyFont="1" applyBorder="1" applyAlignment="1">
      <alignment horizontal="distributed" vertical="center" justifyLastLine="1"/>
    </xf>
    <xf numFmtId="0" fontId="16" fillId="0" borderId="2" xfId="30" applyFont="1" applyBorder="1" applyAlignment="1">
      <alignment horizontal="distributed" vertical="center" justifyLastLine="1"/>
    </xf>
    <xf numFmtId="0" fontId="16" fillId="0" borderId="9" xfId="30" applyFont="1" applyBorder="1" applyAlignment="1">
      <alignment horizontal="distributed" vertical="center" justifyLastLine="1"/>
    </xf>
    <xf numFmtId="0" fontId="16" fillId="0" borderId="22" xfId="30" applyFont="1" applyBorder="1" applyAlignment="1">
      <alignment horizontal="distributed" vertical="center" justifyLastLine="1"/>
    </xf>
    <xf numFmtId="0" fontId="16" fillId="0" borderId="1" xfId="30" applyFont="1" applyBorder="1" applyAlignment="1">
      <alignment horizontal="center" vertical="center" textRotation="255"/>
    </xf>
    <xf numFmtId="0" fontId="16" fillId="0" borderId="11" xfId="30" applyFont="1" applyBorder="1" applyAlignment="1">
      <alignment horizontal="center" vertical="center" textRotation="255"/>
    </xf>
    <xf numFmtId="0" fontId="16" fillId="0" borderId="9" xfId="30" applyFont="1" applyBorder="1" applyAlignment="1">
      <alignment horizontal="center" vertical="center" textRotation="255"/>
    </xf>
    <xf numFmtId="0" fontId="16" fillId="0" borderId="8" xfId="30" applyFont="1" applyBorder="1" applyAlignment="1">
      <alignment horizontal="center" vertical="center" textRotation="255"/>
    </xf>
    <xf numFmtId="0" fontId="16" fillId="0" borderId="25" xfId="30" applyFont="1" applyBorder="1" applyAlignment="1">
      <alignment horizontal="center" vertical="center"/>
    </xf>
    <xf numFmtId="57" fontId="16" fillId="0" borderId="79" xfId="30" quotePrefix="1" applyNumberFormat="1" applyFont="1" applyBorder="1" applyAlignment="1">
      <alignment horizontal="center" vertical="center"/>
    </xf>
    <xf numFmtId="0" fontId="16" fillId="0" borderId="80" xfId="30" applyFont="1" applyBorder="1" applyAlignment="1">
      <alignment horizontal="center" vertical="center"/>
    </xf>
    <xf numFmtId="0" fontId="16" fillId="0" borderId="73" xfId="30" applyFont="1" applyBorder="1" applyAlignment="1">
      <alignment horizontal="center" vertical="center"/>
    </xf>
    <xf numFmtId="0" fontId="16" fillId="0" borderId="23" xfId="30" applyFont="1" applyBorder="1" applyAlignment="1">
      <alignment horizontal="center" vertical="center"/>
    </xf>
    <xf numFmtId="0" fontId="16" fillId="0" borderId="15" xfId="30" applyFont="1" applyBorder="1" applyAlignment="1">
      <alignment horizontal="center" vertical="center"/>
    </xf>
    <xf numFmtId="0" fontId="16" fillId="0" borderId="14" xfId="30" applyFont="1" applyBorder="1" applyAlignment="1">
      <alignment horizontal="center" vertical="center"/>
    </xf>
    <xf numFmtId="186" fontId="16" fillId="0" borderId="23" xfId="30" applyNumberFormat="1" applyFont="1" applyBorder="1" applyAlignment="1">
      <alignment horizontal="right" vertical="center"/>
    </xf>
    <xf numFmtId="57" fontId="16" fillId="0" borderId="14" xfId="30" applyNumberFormat="1" applyFont="1" applyBorder="1" applyAlignment="1">
      <alignment horizontal="center" vertical="center"/>
    </xf>
    <xf numFmtId="57" fontId="16" fillId="0" borderId="23" xfId="30" applyNumberFormat="1" applyFont="1" applyBorder="1" applyAlignment="1">
      <alignment horizontal="center" vertical="center"/>
    </xf>
    <xf numFmtId="0" fontId="16" fillId="0" borderId="79" xfId="30" applyFont="1" applyBorder="1" applyAlignment="1">
      <alignment horizontal="center" vertical="center"/>
    </xf>
    <xf numFmtId="0" fontId="16" fillId="0" borderId="81" xfId="30" applyFont="1" applyBorder="1" applyAlignment="1">
      <alignment horizontal="center" vertical="center"/>
    </xf>
    <xf numFmtId="0" fontId="16" fillId="0" borderId="0" xfId="30" applyFont="1" applyAlignment="1">
      <alignment horizontal="distributed" vertical="center"/>
    </xf>
    <xf numFmtId="0" fontId="70" fillId="0" borderId="0" xfId="30" applyFont="1" applyAlignment="1">
      <alignment horizontal="center" vertical="center"/>
    </xf>
    <xf numFmtId="0" fontId="16" fillId="0" borderId="74" xfId="30" applyFont="1" applyBorder="1" applyAlignment="1">
      <alignment horizontal="center" vertical="center"/>
    </xf>
    <xf numFmtId="0" fontId="0" fillId="0" borderId="0" xfId="3" applyFont="1" applyAlignment="1">
      <alignment horizontal="left" vertical="center" wrapText="1"/>
    </xf>
    <xf numFmtId="0" fontId="0" fillId="0" borderId="0" xfId="3" applyFont="1" applyAlignment="1">
      <alignment horizontal="left" vertical="center"/>
    </xf>
    <xf numFmtId="0" fontId="0" fillId="0" borderId="0" xfId="3" applyFont="1" applyAlignment="1">
      <alignment horizontal="center"/>
    </xf>
    <xf numFmtId="0" fontId="9" fillId="0" borderId="0" xfId="3" applyFont="1" applyAlignment="1">
      <alignment horizontal="center"/>
    </xf>
    <xf numFmtId="0" fontId="0" fillId="0" borderId="0" xfId="3" applyFont="1" applyAlignment="1">
      <alignment horizontal="center" vertical="center"/>
    </xf>
    <xf numFmtId="0" fontId="0" fillId="0" borderId="0" xfId="3" applyFont="1" applyAlignment="1">
      <alignment horizontal="distributed" vertical="center"/>
    </xf>
    <xf numFmtId="0" fontId="9" fillId="0" borderId="0" xfId="13" applyFont="1" applyAlignment="1">
      <alignment horizontal="distributed" vertical="center"/>
    </xf>
    <xf numFmtId="0" fontId="9" fillId="0" borderId="0" xfId="13" applyFont="1" applyAlignment="1">
      <alignment horizontal="left" vertical="center"/>
    </xf>
    <xf numFmtId="0" fontId="34" fillId="0" borderId="0" xfId="13" applyFont="1" applyAlignment="1">
      <alignment horizontal="center" vertical="center"/>
    </xf>
    <xf numFmtId="0" fontId="9" fillId="0" borderId="74" xfId="13" applyFont="1" applyBorder="1" applyAlignment="1">
      <alignment horizontal="center" vertical="center"/>
    </xf>
    <xf numFmtId="0" fontId="9" fillId="0" borderId="25" xfId="13" applyFont="1" applyBorder="1" applyAlignment="1">
      <alignment horizontal="center" vertical="center"/>
    </xf>
    <xf numFmtId="0" fontId="9" fillId="0" borderId="14" xfId="13" applyFont="1" applyBorder="1" applyAlignment="1">
      <alignment horizontal="center" vertical="center"/>
    </xf>
    <xf numFmtId="0" fontId="9" fillId="0" borderId="73" xfId="13" applyFont="1" applyBorder="1" applyAlignment="1">
      <alignment horizontal="center" vertical="center"/>
    </xf>
    <xf numFmtId="0" fontId="9" fillId="0" borderId="15" xfId="13" applyFont="1" applyBorder="1" applyAlignment="1">
      <alignment horizontal="center" vertical="center"/>
    </xf>
    <xf numFmtId="0" fontId="9" fillId="0" borderId="25" xfId="13" applyFont="1" applyBorder="1" applyAlignment="1">
      <alignment horizontal="distributed" vertical="center" justifyLastLine="1"/>
    </xf>
    <xf numFmtId="0" fontId="9" fillId="0" borderId="72" xfId="13" applyFont="1" applyBorder="1" applyAlignment="1">
      <alignment horizontal="right" vertical="center"/>
    </xf>
    <xf numFmtId="0" fontId="9" fillId="0" borderId="15" xfId="13" applyFont="1" applyBorder="1" applyAlignment="1">
      <alignment horizontal="right" vertical="center"/>
    </xf>
    <xf numFmtId="0" fontId="9" fillId="0" borderId="2" xfId="13" applyFont="1" applyBorder="1" applyAlignment="1">
      <alignment horizontal="center" vertical="center"/>
    </xf>
    <xf numFmtId="0" fontId="9" fillId="0" borderId="11" xfId="13" applyFont="1" applyBorder="1" applyAlignment="1">
      <alignment horizontal="center" vertical="center"/>
    </xf>
    <xf numFmtId="0" fontId="9" fillId="0" borderId="7" xfId="13" applyFont="1" applyBorder="1" applyAlignment="1">
      <alignment horizontal="center" vertical="center"/>
    </xf>
    <xf numFmtId="0" fontId="9" fillId="0" borderId="0" xfId="13" applyFont="1" applyBorder="1" applyAlignment="1">
      <alignment horizontal="center" vertical="center"/>
    </xf>
    <xf numFmtId="0" fontId="9" fillId="0" borderId="16" xfId="13" applyFont="1" applyBorder="1" applyAlignment="1">
      <alignment horizontal="center" vertical="center"/>
    </xf>
    <xf numFmtId="0" fontId="9" fillId="0" borderId="9" xfId="13" applyFont="1" applyBorder="1" applyAlignment="1">
      <alignment horizontal="center" vertical="center"/>
    </xf>
    <xf numFmtId="0" fontId="9" fillId="0" borderId="22" xfId="13" applyFont="1" applyBorder="1" applyAlignment="1">
      <alignment horizontal="center" vertical="center"/>
    </xf>
    <xf numFmtId="0" fontId="9" fillId="0" borderId="8" xfId="13" applyFont="1" applyBorder="1" applyAlignment="1">
      <alignment horizontal="center" vertical="center"/>
    </xf>
    <xf numFmtId="0" fontId="9" fillId="0" borderId="3" xfId="13" applyFont="1" applyBorder="1" applyAlignment="1">
      <alignment horizontal="center" vertical="center" wrapText="1"/>
    </xf>
    <xf numFmtId="0" fontId="9" fillId="0" borderId="20" xfId="13" applyFont="1" applyBorder="1" applyAlignment="1">
      <alignment horizontal="center" vertical="center"/>
    </xf>
    <xf numFmtId="0" fontId="9" fillId="0" borderId="24" xfId="13" applyFont="1" applyBorder="1" applyAlignment="1">
      <alignment horizontal="center" vertical="center"/>
    </xf>
    <xf numFmtId="0" fontId="9" fillId="0" borderId="5" xfId="13" applyFont="1" applyBorder="1" applyAlignment="1">
      <alignment horizontal="center" vertical="center"/>
    </xf>
    <xf numFmtId="0" fontId="9" fillId="0" borderId="4" xfId="13" applyFont="1" applyBorder="1" applyAlignment="1">
      <alignment horizontal="center" vertical="center"/>
    </xf>
    <xf numFmtId="0" fontId="9" fillId="0" borderId="5" xfId="13" applyFont="1" applyBorder="1" applyAlignment="1">
      <alignment horizontal="left" vertical="center"/>
    </xf>
    <xf numFmtId="0" fontId="9" fillId="0" borderId="31" xfId="13" applyFont="1" applyBorder="1" applyAlignment="1">
      <alignment horizontal="left" vertical="center"/>
    </xf>
    <xf numFmtId="0" fontId="9" fillId="0" borderId="0" xfId="13" applyFont="1" applyAlignment="1">
      <alignment vertical="top" textRotation="255"/>
    </xf>
    <xf numFmtId="0" fontId="9" fillId="0" borderId="17" xfId="13" applyFont="1" applyBorder="1" applyAlignment="1">
      <alignment horizontal="center" vertical="center"/>
    </xf>
    <xf numFmtId="0" fontId="9" fillId="0" borderId="18" xfId="13" applyFont="1" applyBorder="1" applyAlignment="1">
      <alignment horizontal="center" vertical="center"/>
    </xf>
    <xf numFmtId="0" fontId="9" fillId="0" borderId="3" xfId="13" applyFont="1" applyBorder="1" applyAlignment="1">
      <alignment vertical="center"/>
    </xf>
    <xf numFmtId="0" fontId="9" fillId="0" borderId="31" xfId="13" applyFont="1" applyBorder="1" applyAlignment="1">
      <alignment vertical="center"/>
    </xf>
    <xf numFmtId="0" fontId="9" fillId="0" borderId="6" xfId="13" applyFont="1" applyBorder="1" applyAlignment="1">
      <alignment vertical="center"/>
    </xf>
    <xf numFmtId="0" fontId="9" fillId="0" borderId="20" xfId="13" applyFont="1" applyBorder="1" applyAlignment="1">
      <alignment vertical="center"/>
    </xf>
    <xf numFmtId="0" fontId="9" fillId="0" borderId="0" xfId="13" applyFont="1" applyBorder="1" applyAlignment="1">
      <alignment vertical="center"/>
    </xf>
    <xf numFmtId="0" fontId="9" fillId="0" borderId="21" xfId="13" applyFont="1" applyBorder="1" applyAlignment="1">
      <alignment vertical="center"/>
    </xf>
    <xf numFmtId="0" fontId="9" fillId="0" borderId="21" xfId="13" applyFont="1" applyBorder="1" applyAlignment="1">
      <alignment horizontal="center" vertical="center"/>
    </xf>
    <xf numFmtId="0" fontId="9" fillId="0" borderId="24" xfId="13" applyFont="1" applyBorder="1" applyAlignment="1">
      <alignment horizontal="right" vertical="center"/>
    </xf>
    <xf numFmtId="0" fontId="9" fillId="0" borderId="29" xfId="13" applyFont="1" applyBorder="1" applyAlignment="1">
      <alignment horizontal="right" vertical="center"/>
    </xf>
    <xf numFmtId="0" fontId="9" fillId="0" borderId="30" xfId="13" applyFont="1" applyBorder="1" applyAlignment="1">
      <alignment horizontal="right" vertical="center"/>
    </xf>
    <xf numFmtId="3" fontId="79" fillId="0" borderId="0" xfId="0" applyFont="1" applyAlignment="1">
      <alignment vertical="center"/>
    </xf>
  </cellXfs>
  <cellStyles count="33">
    <cellStyle name="パーセント 2" xfId="20"/>
    <cellStyle name="桁区切り 2" xfId="1"/>
    <cellStyle name="桁区切り 2 2" xfId="21"/>
    <cellStyle name="桁区切り 3" xfId="2"/>
    <cellStyle name="桁区切り 4" xfId="11"/>
    <cellStyle name="桁区切り 5" xfId="22"/>
    <cellStyle name="通貨 2" xfId="10"/>
    <cellStyle name="通貨 3" xfId="17"/>
    <cellStyle name="標準" xfId="0" builtinId="0"/>
    <cellStyle name="標準 10" xfId="16"/>
    <cellStyle name="標準 11" xfId="23"/>
    <cellStyle name="標準 12" xfId="24"/>
    <cellStyle name="標準 13" xfId="25"/>
    <cellStyle name="標準 13 2" xfId="30"/>
    <cellStyle name="標準 14" xfId="26"/>
    <cellStyle name="標準 15" xfId="32"/>
    <cellStyle name="標準 2" xfId="3"/>
    <cellStyle name="標準 2 2" xfId="12"/>
    <cellStyle name="標準 2 2 2" xfId="13"/>
    <cellStyle name="標準 3" xfId="4"/>
    <cellStyle name="標準 3 2" xfId="5"/>
    <cellStyle name="標準 3 3" xfId="29"/>
    <cellStyle name="標準 3 4" xfId="31"/>
    <cellStyle name="標準 4" xfId="6"/>
    <cellStyle name="標準 5" xfId="7"/>
    <cellStyle name="標準 5 2" xfId="28"/>
    <cellStyle name="標準 6" xfId="8"/>
    <cellStyle name="標準 6 2" xfId="27"/>
    <cellStyle name="標準 7" xfId="9"/>
    <cellStyle name="標準 7 2" xfId="18"/>
    <cellStyle name="標準 8" xfId="14"/>
    <cellStyle name="標準 9" xfId="15"/>
    <cellStyle name="標準_Book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0</xdr:col>
      <xdr:colOff>114300</xdr:colOff>
      <xdr:row>50</xdr:row>
      <xdr:rowOff>109538</xdr:rowOff>
    </xdr:from>
    <xdr:ext cx="1019175" cy="425822"/>
    <xdr:sp macro="" textlink="">
      <xdr:nvSpPr>
        <xdr:cNvPr id="2" name="テキスト ボックス 1">
          <a:extLst>
            <a:ext uri="{FF2B5EF4-FFF2-40B4-BE49-F238E27FC236}">
              <a16:creationId xmlns:a16="http://schemas.microsoft.com/office/drawing/2014/main" id="{E122B1D5-6E03-4D39-BB34-286E2147D567}"/>
            </a:ext>
          </a:extLst>
        </xdr:cNvPr>
        <xdr:cNvSpPr txBox="1"/>
      </xdr:nvSpPr>
      <xdr:spPr>
        <a:xfrm>
          <a:off x="114300" y="9802178"/>
          <a:ext cx="101917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2000" b="1">
              <a:solidFill>
                <a:srgbClr val="00B050"/>
              </a:solidFill>
            </a:rPr>
            <a:t>記入例</a:t>
          </a:r>
        </a:p>
      </xdr:txBody>
    </xdr:sp>
    <xdr:clientData/>
  </xdr:oneCellAnchor>
  <xdr:oneCellAnchor>
    <xdr:from>
      <xdr:col>21</xdr:col>
      <xdr:colOff>152400</xdr:colOff>
      <xdr:row>58</xdr:row>
      <xdr:rowOff>41275</xdr:rowOff>
    </xdr:from>
    <xdr:ext cx="828675" cy="305048"/>
    <xdr:sp macro="" textlink="">
      <xdr:nvSpPr>
        <xdr:cNvPr id="3" name="角丸四角形吹き出し 7">
          <a:extLst>
            <a:ext uri="{FF2B5EF4-FFF2-40B4-BE49-F238E27FC236}">
              <a16:creationId xmlns:a16="http://schemas.microsoft.com/office/drawing/2014/main" id="{4A4F7D4D-3950-423B-89B9-8C93410E0767}"/>
            </a:ext>
          </a:extLst>
        </xdr:cNvPr>
        <xdr:cNvSpPr/>
      </xdr:nvSpPr>
      <xdr:spPr>
        <a:xfrm>
          <a:off x="3962400" y="11080750"/>
          <a:ext cx="828675" cy="305048"/>
        </a:xfrm>
        <a:prstGeom prst="wedgeRoundRectCallout">
          <a:avLst>
            <a:gd name="adj1" fmla="val -62829"/>
            <a:gd name="adj2" fmla="val -31239"/>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100"/>
            <a:t>税抜き金額</a:t>
          </a:r>
        </a:p>
      </xdr:txBody>
    </xdr:sp>
    <xdr:clientData/>
  </xdr:oneCellAnchor>
  <xdr:oneCellAnchor>
    <xdr:from>
      <xdr:col>29</xdr:col>
      <xdr:colOff>166687</xdr:colOff>
      <xdr:row>83</xdr:row>
      <xdr:rowOff>1587</xdr:rowOff>
    </xdr:from>
    <xdr:ext cx="785211" cy="305048"/>
    <xdr:sp macro="" textlink="">
      <xdr:nvSpPr>
        <xdr:cNvPr id="4" name="角丸四角形吹き出し 8">
          <a:extLst>
            <a:ext uri="{FF2B5EF4-FFF2-40B4-BE49-F238E27FC236}">
              <a16:creationId xmlns:a16="http://schemas.microsoft.com/office/drawing/2014/main" id="{FCD96F32-6BFB-409D-9F1B-479064D33B60}"/>
            </a:ext>
          </a:extLst>
        </xdr:cNvPr>
        <xdr:cNvSpPr/>
      </xdr:nvSpPr>
      <xdr:spPr>
        <a:xfrm>
          <a:off x="5477827" y="15729267"/>
          <a:ext cx="785211" cy="305048"/>
        </a:xfrm>
        <a:prstGeom prst="wedgeRoundRectCallout">
          <a:avLst>
            <a:gd name="adj1" fmla="val -53125"/>
            <a:gd name="adj2" fmla="val 7804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28</xdr:col>
      <xdr:colOff>7937</xdr:colOff>
      <xdr:row>73</xdr:row>
      <xdr:rowOff>98425</xdr:rowOff>
    </xdr:from>
    <xdr:ext cx="785211" cy="305048"/>
    <xdr:sp macro="" textlink="">
      <xdr:nvSpPr>
        <xdr:cNvPr id="5" name="角丸四角形吹き出し 9">
          <a:extLst>
            <a:ext uri="{FF2B5EF4-FFF2-40B4-BE49-F238E27FC236}">
              <a16:creationId xmlns:a16="http://schemas.microsoft.com/office/drawing/2014/main" id="{004ADCDC-8E01-441D-8E00-F6D95C51B41C}"/>
            </a:ext>
          </a:extLst>
        </xdr:cNvPr>
        <xdr:cNvSpPr/>
      </xdr:nvSpPr>
      <xdr:spPr>
        <a:xfrm>
          <a:off x="5136197" y="13997305"/>
          <a:ext cx="785211" cy="305048"/>
        </a:xfrm>
        <a:prstGeom prst="wedgeRoundRectCallout">
          <a:avLst>
            <a:gd name="adj1" fmla="val 45536"/>
            <a:gd name="adj2" fmla="val -75994"/>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xdr:col>
      <xdr:colOff>60959</xdr:colOff>
      <xdr:row>76</xdr:row>
      <xdr:rowOff>24808</xdr:rowOff>
    </xdr:from>
    <xdr:ext cx="2300287" cy="987223"/>
    <xdr:sp macro="" textlink="">
      <xdr:nvSpPr>
        <xdr:cNvPr id="6" name="角丸四角形吹き出し 12">
          <a:extLst>
            <a:ext uri="{FF2B5EF4-FFF2-40B4-BE49-F238E27FC236}">
              <a16:creationId xmlns:a16="http://schemas.microsoft.com/office/drawing/2014/main" id="{029CA377-58C5-48B2-8DA4-70546862D378}"/>
            </a:ext>
          </a:extLst>
        </xdr:cNvPr>
        <xdr:cNvSpPr/>
      </xdr:nvSpPr>
      <xdr:spPr>
        <a:xfrm>
          <a:off x="430053" y="14133714"/>
          <a:ext cx="2300287" cy="987223"/>
        </a:xfrm>
        <a:prstGeom prst="wedgeRoundRectCallout">
          <a:avLst>
            <a:gd name="adj1" fmla="val -18687"/>
            <a:gd name="adj2" fmla="val -8557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1100"/>
            <a:t>品名、数量、単位は</a:t>
          </a:r>
          <a:endParaRPr kumimoji="1" lang="en-US" altLang="ja-JP" sz="1100"/>
        </a:p>
        <a:p>
          <a:pPr algn="l"/>
          <a:r>
            <a:rPr kumimoji="1" lang="ja-JP" altLang="en-US" sz="1100"/>
            <a:t>公告、見積合わせ通知書のとおり記入してください。</a:t>
          </a:r>
        </a:p>
      </xdr:txBody>
    </xdr:sp>
    <xdr:clientData/>
  </xdr:oneCellAnchor>
  <xdr:oneCellAnchor>
    <xdr:from>
      <xdr:col>0</xdr:col>
      <xdr:colOff>80502</xdr:colOff>
      <xdr:row>101</xdr:row>
      <xdr:rowOff>145641</xdr:rowOff>
    </xdr:from>
    <xdr:ext cx="1981200" cy="759310"/>
    <xdr:sp macro="" textlink="">
      <xdr:nvSpPr>
        <xdr:cNvPr id="7" name="テキスト ボックス 6">
          <a:extLst>
            <a:ext uri="{FF2B5EF4-FFF2-40B4-BE49-F238E27FC236}">
              <a16:creationId xmlns:a16="http://schemas.microsoft.com/office/drawing/2014/main" id="{DCC70DC3-F9DB-4F06-B513-010667FC9F52}"/>
            </a:ext>
          </a:extLst>
        </xdr:cNvPr>
        <xdr:cNvSpPr txBox="1"/>
      </xdr:nvSpPr>
      <xdr:spPr>
        <a:xfrm>
          <a:off x="80502" y="19713801"/>
          <a:ext cx="1981200" cy="759310"/>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2000" b="1">
              <a:solidFill>
                <a:srgbClr val="00B050"/>
              </a:solidFill>
            </a:rPr>
            <a:t>記入例（件数が多い場合）</a:t>
          </a:r>
        </a:p>
      </xdr:txBody>
    </xdr:sp>
    <xdr:clientData/>
  </xdr:oneCellAnchor>
  <xdr:oneCellAnchor>
    <xdr:from>
      <xdr:col>24</xdr:col>
      <xdr:colOff>72620</xdr:colOff>
      <xdr:row>126</xdr:row>
      <xdr:rowOff>143319</xdr:rowOff>
    </xdr:from>
    <xdr:ext cx="1790700" cy="397272"/>
    <xdr:sp macro="" textlink="">
      <xdr:nvSpPr>
        <xdr:cNvPr id="9" name="角丸四角形吹き出し 24">
          <a:extLst>
            <a:ext uri="{FF2B5EF4-FFF2-40B4-BE49-F238E27FC236}">
              <a16:creationId xmlns:a16="http://schemas.microsoft.com/office/drawing/2014/main" id="{5E474C8D-002F-42DF-8C7B-D458E211F0D8}"/>
            </a:ext>
          </a:extLst>
        </xdr:cNvPr>
        <xdr:cNvSpPr/>
      </xdr:nvSpPr>
      <xdr:spPr>
        <a:xfrm>
          <a:off x="4370776" y="24003444"/>
          <a:ext cx="1790700" cy="397272"/>
        </a:xfrm>
        <a:prstGeom prst="wedgeRoundRectCallout">
          <a:avLst>
            <a:gd name="adj1" fmla="val -21347"/>
            <a:gd name="adj2" fmla="val -108170"/>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600">
              <a:solidFill>
                <a:sysClr val="windowText" lastClr="000000"/>
              </a:solidFill>
            </a:rPr>
            <a:t>内訳書を添付</a:t>
          </a:r>
        </a:p>
      </xdr:txBody>
    </xdr:sp>
    <xdr:clientData/>
  </xdr:oneCellAnchor>
  <xdr:oneCellAnchor>
    <xdr:from>
      <xdr:col>26</xdr:col>
      <xdr:colOff>170641</xdr:colOff>
      <xdr:row>58</xdr:row>
      <xdr:rowOff>42863</xdr:rowOff>
    </xdr:from>
    <xdr:ext cx="1444062" cy="305048"/>
    <xdr:sp macro="" textlink="">
      <xdr:nvSpPr>
        <xdr:cNvPr id="11" name="角丸四角形吹き出し 7">
          <a:extLst>
            <a:ext uri="{FF2B5EF4-FFF2-40B4-BE49-F238E27FC236}">
              <a16:creationId xmlns:a16="http://schemas.microsoft.com/office/drawing/2014/main" id="{31EF989B-D530-4EC8-960A-0A93D45771AC}"/>
            </a:ext>
          </a:extLst>
        </xdr:cNvPr>
        <xdr:cNvSpPr/>
      </xdr:nvSpPr>
      <xdr:spPr>
        <a:xfrm>
          <a:off x="4933141" y="11198543"/>
          <a:ext cx="1444062" cy="305048"/>
        </a:xfrm>
        <a:prstGeom prst="wedgeRoundRectCallout">
          <a:avLst>
            <a:gd name="adj1" fmla="val -53125"/>
            <a:gd name="adj2" fmla="val 7804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捨印は省略可能です。</a:t>
          </a:r>
        </a:p>
      </xdr:txBody>
    </xdr:sp>
    <xdr:clientData/>
  </xdr:oneCellAnchor>
  <xdr:oneCellAnchor>
    <xdr:from>
      <xdr:col>21</xdr:col>
      <xdr:colOff>116452</xdr:colOff>
      <xdr:row>86</xdr:row>
      <xdr:rowOff>615</xdr:rowOff>
    </xdr:from>
    <xdr:ext cx="2438401" cy="1319510"/>
    <xdr:sp macro="" textlink="">
      <xdr:nvSpPr>
        <xdr:cNvPr id="13" name="角丸四角形吹き出し 11">
          <a:extLst>
            <a:ext uri="{FF2B5EF4-FFF2-40B4-BE49-F238E27FC236}">
              <a16:creationId xmlns:a16="http://schemas.microsoft.com/office/drawing/2014/main" id="{7F579110-1D54-4A46-B869-91BD4399F935}"/>
            </a:ext>
          </a:extLst>
        </xdr:cNvPr>
        <xdr:cNvSpPr/>
      </xdr:nvSpPr>
      <xdr:spPr>
        <a:xfrm>
          <a:off x="3878827" y="15895459"/>
          <a:ext cx="2438401" cy="1319510"/>
        </a:xfrm>
        <a:prstGeom prst="wedgeRoundRectCallout">
          <a:avLst>
            <a:gd name="adj1" fmla="val -40884"/>
            <a:gd name="adj2" fmla="val 56401"/>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oneCellAnchor>
    <xdr:from>
      <xdr:col>1</xdr:col>
      <xdr:colOff>103730</xdr:colOff>
      <xdr:row>90</xdr:row>
      <xdr:rowOff>120967</xdr:rowOff>
    </xdr:from>
    <xdr:ext cx="2396624" cy="625114"/>
    <xdr:sp macro="" textlink="">
      <xdr:nvSpPr>
        <xdr:cNvPr id="14" name="角丸四角形吹き出し 10">
          <a:extLst>
            <a:ext uri="{FF2B5EF4-FFF2-40B4-BE49-F238E27FC236}">
              <a16:creationId xmlns:a16="http://schemas.microsoft.com/office/drawing/2014/main" id="{7CFB8200-8D1E-4FA0-B246-35BD6B6E9CE6}"/>
            </a:ext>
          </a:extLst>
        </xdr:cNvPr>
        <xdr:cNvSpPr/>
      </xdr:nvSpPr>
      <xdr:spPr>
        <a:xfrm>
          <a:off x="294230" y="16730186"/>
          <a:ext cx="2396624" cy="625114"/>
        </a:xfrm>
        <a:prstGeom prst="wedgeRoundRectCallout">
          <a:avLst>
            <a:gd name="adj1" fmla="val -15368"/>
            <a:gd name="adj2" fmla="val -85009"/>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21</xdr:col>
      <xdr:colOff>171450</xdr:colOff>
      <xdr:row>108</xdr:row>
      <xdr:rowOff>69850</xdr:rowOff>
    </xdr:from>
    <xdr:ext cx="785211" cy="305048"/>
    <xdr:sp macro="" textlink="">
      <xdr:nvSpPr>
        <xdr:cNvPr id="16" name="角丸四角形吹き出し 7">
          <a:extLst>
            <a:ext uri="{FF2B5EF4-FFF2-40B4-BE49-F238E27FC236}">
              <a16:creationId xmlns:a16="http://schemas.microsoft.com/office/drawing/2014/main" id="{FDBB0F54-CBED-49FE-8AD9-66344D1F3F48}"/>
            </a:ext>
          </a:extLst>
        </xdr:cNvPr>
        <xdr:cNvSpPr/>
      </xdr:nvSpPr>
      <xdr:spPr>
        <a:xfrm>
          <a:off x="4019550" y="20918170"/>
          <a:ext cx="785211" cy="305048"/>
        </a:xfrm>
        <a:prstGeom prst="wedgeRoundRectCallout">
          <a:avLst>
            <a:gd name="adj1" fmla="val -53125"/>
            <a:gd name="adj2" fmla="val 7804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29</xdr:col>
      <xdr:colOff>166687</xdr:colOff>
      <xdr:row>132</xdr:row>
      <xdr:rowOff>1587</xdr:rowOff>
    </xdr:from>
    <xdr:ext cx="785211" cy="305048"/>
    <xdr:sp macro="" textlink="">
      <xdr:nvSpPr>
        <xdr:cNvPr id="17" name="角丸四角形吹き出し 8">
          <a:extLst>
            <a:ext uri="{FF2B5EF4-FFF2-40B4-BE49-F238E27FC236}">
              <a16:creationId xmlns:a16="http://schemas.microsoft.com/office/drawing/2014/main" id="{52900B0F-F6C6-4889-A037-07EEFC5CBFE5}"/>
            </a:ext>
          </a:extLst>
        </xdr:cNvPr>
        <xdr:cNvSpPr/>
      </xdr:nvSpPr>
      <xdr:spPr>
        <a:xfrm>
          <a:off x="5477827" y="25513347"/>
          <a:ext cx="785211" cy="305048"/>
        </a:xfrm>
        <a:prstGeom prst="wedgeRoundRectCallout">
          <a:avLst>
            <a:gd name="adj1" fmla="val -53125"/>
            <a:gd name="adj2" fmla="val 7804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26</xdr:col>
      <xdr:colOff>170641</xdr:colOff>
      <xdr:row>109</xdr:row>
      <xdr:rowOff>42863</xdr:rowOff>
    </xdr:from>
    <xdr:ext cx="1444062" cy="305048"/>
    <xdr:sp macro="" textlink="">
      <xdr:nvSpPr>
        <xdr:cNvPr id="20" name="角丸四角形吹き出し 7">
          <a:extLst>
            <a:ext uri="{FF2B5EF4-FFF2-40B4-BE49-F238E27FC236}">
              <a16:creationId xmlns:a16="http://schemas.microsoft.com/office/drawing/2014/main" id="{0AF13A29-3EF1-4BFE-A305-E920F98B6620}"/>
            </a:ext>
          </a:extLst>
        </xdr:cNvPr>
        <xdr:cNvSpPr/>
      </xdr:nvSpPr>
      <xdr:spPr>
        <a:xfrm>
          <a:off x="4933141" y="21074063"/>
          <a:ext cx="1444062" cy="305048"/>
        </a:xfrm>
        <a:prstGeom prst="wedgeRoundRectCallout">
          <a:avLst>
            <a:gd name="adj1" fmla="val -53125"/>
            <a:gd name="adj2" fmla="val 7804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捨印は省略可能です。</a:t>
          </a:r>
        </a:p>
      </xdr:txBody>
    </xdr:sp>
    <xdr:clientData/>
  </xdr:oneCellAnchor>
  <xdr:oneCellAnchor>
    <xdr:from>
      <xdr:col>1</xdr:col>
      <xdr:colOff>105635</xdr:colOff>
      <xdr:row>140</xdr:row>
      <xdr:rowOff>57642</xdr:rowOff>
    </xdr:from>
    <xdr:ext cx="2396624" cy="507940"/>
    <xdr:sp macro="" textlink="">
      <xdr:nvSpPr>
        <xdr:cNvPr id="23" name="角丸四角形吹き出し 10">
          <a:extLst>
            <a:ext uri="{FF2B5EF4-FFF2-40B4-BE49-F238E27FC236}">
              <a16:creationId xmlns:a16="http://schemas.microsoft.com/office/drawing/2014/main" id="{B4FD679C-8845-4BA3-A073-D5C50E439CBC}"/>
            </a:ext>
          </a:extLst>
        </xdr:cNvPr>
        <xdr:cNvSpPr/>
      </xdr:nvSpPr>
      <xdr:spPr>
        <a:xfrm>
          <a:off x="296135" y="26418080"/>
          <a:ext cx="2396624" cy="507940"/>
        </a:xfrm>
        <a:prstGeom prst="wedgeRoundRectCallout">
          <a:avLst>
            <a:gd name="adj1" fmla="val -16859"/>
            <a:gd name="adj2" fmla="val -102443"/>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twoCellAnchor>
    <xdr:from>
      <xdr:col>2</xdr:col>
      <xdr:colOff>172404</xdr:colOff>
      <xdr:row>94</xdr:row>
      <xdr:rowOff>134302</xdr:rowOff>
    </xdr:from>
    <xdr:to>
      <xdr:col>15</xdr:col>
      <xdr:colOff>166687</xdr:colOff>
      <xdr:row>96</xdr:row>
      <xdr:rowOff>173428</xdr:rowOff>
    </xdr:to>
    <xdr:sp macro="" textlink="">
      <xdr:nvSpPr>
        <xdr:cNvPr id="25" name="吹き出し: 角を丸めた四角形 16">
          <a:extLst>
            <a:ext uri="{FF2B5EF4-FFF2-40B4-BE49-F238E27FC236}">
              <a16:creationId xmlns:a16="http://schemas.microsoft.com/office/drawing/2014/main" id="{E9F3326C-4920-459B-968B-57AA565CA3A8}"/>
            </a:ext>
          </a:extLst>
        </xdr:cNvPr>
        <xdr:cNvSpPr/>
      </xdr:nvSpPr>
      <xdr:spPr>
        <a:xfrm>
          <a:off x="541498" y="17457896"/>
          <a:ext cx="2316002" cy="396313"/>
        </a:xfrm>
        <a:prstGeom prst="wedgeRoundRectCallout">
          <a:avLst>
            <a:gd name="adj1" fmla="val 72486"/>
            <a:gd name="adj2" fmla="val 23006"/>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空白</a:t>
          </a:r>
          <a:endParaRPr 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83343</xdr:colOff>
      <xdr:row>143</xdr:row>
      <xdr:rowOff>164307</xdr:rowOff>
    </xdr:from>
    <xdr:to>
      <xdr:col>16</xdr:col>
      <xdr:colOff>142875</xdr:colOff>
      <xdr:row>146</xdr:row>
      <xdr:rowOff>34364</xdr:rowOff>
    </xdr:to>
    <xdr:sp macro="" textlink="">
      <xdr:nvSpPr>
        <xdr:cNvPr id="26" name="吹き出し: 角を丸めた四角形 16">
          <a:extLst>
            <a:ext uri="{FF2B5EF4-FFF2-40B4-BE49-F238E27FC236}">
              <a16:creationId xmlns:a16="http://schemas.microsoft.com/office/drawing/2014/main" id="{6DDCF58D-3E22-4A64-9518-F45408E703D8}"/>
            </a:ext>
          </a:extLst>
        </xdr:cNvPr>
        <xdr:cNvSpPr/>
      </xdr:nvSpPr>
      <xdr:spPr>
        <a:xfrm>
          <a:off x="631031" y="27060526"/>
          <a:ext cx="2381250" cy="405838"/>
        </a:xfrm>
        <a:prstGeom prst="wedgeRoundRectCallout">
          <a:avLst>
            <a:gd name="adj1" fmla="val 71696"/>
            <a:gd name="adj2" fmla="val 19832"/>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空白</a:t>
          </a:r>
          <a:endParaRPr 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29</xdr:col>
      <xdr:colOff>0</xdr:colOff>
      <xdr:row>124</xdr:row>
      <xdr:rowOff>0</xdr:rowOff>
    </xdr:from>
    <xdr:ext cx="785211" cy="305048"/>
    <xdr:sp macro="" textlink="">
      <xdr:nvSpPr>
        <xdr:cNvPr id="27" name="角丸四角形吹き出し 9">
          <a:extLst>
            <a:ext uri="{FF2B5EF4-FFF2-40B4-BE49-F238E27FC236}">
              <a16:creationId xmlns:a16="http://schemas.microsoft.com/office/drawing/2014/main" id="{B8392EBB-08CB-42BB-9EB2-897898C4BFDD}"/>
            </a:ext>
          </a:extLst>
        </xdr:cNvPr>
        <xdr:cNvSpPr/>
      </xdr:nvSpPr>
      <xdr:spPr>
        <a:xfrm>
          <a:off x="5191125" y="23502938"/>
          <a:ext cx="785211" cy="305048"/>
        </a:xfrm>
        <a:prstGeom prst="wedgeRoundRectCallout">
          <a:avLst>
            <a:gd name="adj1" fmla="val 45536"/>
            <a:gd name="adj2" fmla="val -75994"/>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22</xdr:col>
      <xdr:colOff>20003</xdr:colOff>
      <xdr:row>135</xdr:row>
      <xdr:rowOff>0</xdr:rowOff>
    </xdr:from>
    <xdr:ext cx="2438401" cy="1319510"/>
    <xdr:sp macro="" textlink="">
      <xdr:nvSpPr>
        <xdr:cNvPr id="28" name="角丸四角形吹き出し 11">
          <a:extLst>
            <a:ext uri="{FF2B5EF4-FFF2-40B4-BE49-F238E27FC236}">
              <a16:creationId xmlns:a16="http://schemas.microsoft.com/office/drawing/2014/main" id="{8F37DEC2-9E56-477F-B12E-8722A1E78417}"/>
            </a:ext>
          </a:extLst>
        </xdr:cNvPr>
        <xdr:cNvSpPr/>
      </xdr:nvSpPr>
      <xdr:spPr>
        <a:xfrm>
          <a:off x="3960972" y="25467469"/>
          <a:ext cx="2438401" cy="1319510"/>
        </a:xfrm>
        <a:prstGeom prst="wedgeRoundRectCallout">
          <a:avLst>
            <a:gd name="adj1" fmla="val -56021"/>
            <a:gd name="adj2" fmla="val 1218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oneCellAnchor>
    <xdr:from>
      <xdr:col>6</xdr:col>
      <xdr:colOff>71438</xdr:colOff>
      <xdr:row>125</xdr:row>
      <xdr:rowOff>95251</xdr:rowOff>
    </xdr:from>
    <xdr:ext cx="2300287" cy="987223"/>
    <xdr:sp macro="" textlink="">
      <xdr:nvSpPr>
        <xdr:cNvPr id="29" name="角丸四角形吹き出し 12">
          <a:extLst>
            <a:ext uri="{FF2B5EF4-FFF2-40B4-BE49-F238E27FC236}">
              <a16:creationId xmlns:a16="http://schemas.microsoft.com/office/drawing/2014/main" id="{51E5F66E-684D-41E1-9B1A-F89E1C181E2A}"/>
            </a:ext>
          </a:extLst>
        </xdr:cNvPr>
        <xdr:cNvSpPr/>
      </xdr:nvSpPr>
      <xdr:spPr>
        <a:xfrm>
          <a:off x="1154907" y="23776782"/>
          <a:ext cx="2300287" cy="987223"/>
        </a:xfrm>
        <a:prstGeom prst="wedgeRoundRectCallout">
          <a:avLst>
            <a:gd name="adj1" fmla="val -18687"/>
            <a:gd name="adj2" fmla="val -8557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1100"/>
            <a:t>品名、数量、単位は</a:t>
          </a:r>
          <a:endParaRPr kumimoji="1" lang="en-US" altLang="ja-JP" sz="1100"/>
        </a:p>
        <a:p>
          <a:pPr algn="l"/>
          <a:r>
            <a:rPr kumimoji="1" lang="ja-JP" altLang="en-US" sz="1100"/>
            <a:t>公告、見積合わせ通知書のとおり記入してください。</a:t>
          </a:r>
        </a:p>
      </xdr:txBody>
    </xdr:sp>
    <xdr:clientData/>
  </xdr:oneCellAnchor>
  <xdr:oneCellAnchor>
    <xdr:from>
      <xdr:col>22</xdr:col>
      <xdr:colOff>57150</xdr:colOff>
      <xdr:row>105</xdr:row>
      <xdr:rowOff>95250</xdr:rowOff>
    </xdr:from>
    <xdr:ext cx="1609725" cy="305048"/>
    <xdr:sp macro="" textlink="">
      <xdr:nvSpPr>
        <xdr:cNvPr id="24" name="角丸四角形吹き出し 7">
          <a:extLst>
            <a:ext uri="{FF2B5EF4-FFF2-40B4-BE49-F238E27FC236}">
              <a16:creationId xmlns:a16="http://schemas.microsoft.com/office/drawing/2014/main" id="{DAED4D92-A72D-466F-93E3-1FD873C9CCBF}"/>
            </a:ext>
          </a:extLst>
        </xdr:cNvPr>
        <xdr:cNvSpPr/>
      </xdr:nvSpPr>
      <xdr:spPr>
        <a:xfrm>
          <a:off x="4048125" y="20183475"/>
          <a:ext cx="1609725" cy="305048"/>
        </a:xfrm>
        <a:prstGeom prst="wedgeRoundRectCallout">
          <a:avLst>
            <a:gd name="adj1" fmla="val -31083"/>
            <a:gd name="adj2" fmla="val 93659"/>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100"/>
            <a:t>単価契約は「単価」</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5</xdr:col>
      <xdr:colOff>69532</xdr:colOff>
      <xdr:row>34</xdr:row>
      <xdr:rowOff>381000</xdr:rowOff>
    </xdr:from>
    <xdr:to>
      <xdr:col>5</xdr:col>
      <xdr:colOff>821532</xdr:colOff>
      <xdr:row>36</xdr:row>
      <xdr:rowOff>25241</xdr:rowOff>
    </xdr:to>
    <xdr:sp macro="" textlink="">
      <xdr:nvSpPr>
        <xdr:cNvPr id="3" name="円/楕円 7">
          <a:extLst>
            <a:ext uri="{FF2B5EF4-FFF2-40B4-BE49-F238E27FC236}">
              <a16:creationId xmlns:a16="http://schemas.microsoft.com/office/drawing/2014/main" id="{64529D93-771B-4F05-9C80-510062066A36}"/>
            </a:ext>
          </a:extLst>
        </xdr:cNvPr>
        <xdr:cNvSpPr/>
      </xdr:nvSpPr>
      <xdr:spPr>
        <a:xfrm>
          <a:off x="3760470" y="15537656"/>
          <a:ext cx="752000" cy="43005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9</xdr:col>
      <xdr:colOff>455771</xdr:colOff>
      <xdr:row>39</xdr:row>
      <xdr:rowOff>10478</xdr:rowOff>
    </xdr:from>
    <xdr:to>
      <xdr:col>14</xdr:col>
      <xdr:colOff>346233</xdr:colOff>
      <xdr:row>41</xdr:row>
      <xdr:rowOff>590550</xdr:rowOff>
    </xdr:to>
    <xdr:sp macro="" textlink="">
      <xdr:nvSpPr>
        <xdr:cNvPr id="6" name="四角形吹き出し 10">
          <a:extLst>
            <a:ext uri="{FF2B5EF4-FFF2-40B4-BE49-F238E27FC236}">
              <a16:creationId xmlns:a16="http://schemas.microsoft.com/office/drawing/2014/main" id="{9ADEBEA0-0683-474D-8972-AD910F8276EE}"/>
            </a:ext>
          </a:extLst>
        </xdr:cNvPr>
        <xdr:cNvSpPr/>
      </xdr:nvSpPr>
      <xdr:spPr>
        <a:xfrm>
          <a:off x="8361521" y="17429322"/>
          <a:ext cx="3343275" cy="1961197"/>
        </a:xfrm>
        <a:prstGeom prst="wedgeRectCallout">
          <a:avLst>
            <a:gd name="adj1" fmla="val -61537"/>
            <a:gd name="adj2" fmla="val 5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複数件ある場合は同等品申請内訳書を使用する</a:t>
          </a:r>
          <a:endParaRPr kumimoji="1" lang="en-US" altLang="ja-JP" sz="1600">
            <a:solidFill>
              <a:sysClr val="windowText" lastClr="000000"/>
            </a:solidFill>
          </a:endParaRPr>
        </a:p>
        <a:p>
          <a:pPr algn="l"/>
          <a:r>
            <a:rPr kumimoji="1" lang="ja-JP" altLang="en-US" sz="1600">
              <a:solidFill>
                <a:sysClr val="windowText" lastClr="000000"/>
              </a:solidFill>
            </a:rPr>
            <a:t>その場合は同等品の規格欄に内訳書のとおりと記載</a:t>
          </a:r>
          <a:endParaRPr kumimoji="1" lang="en-US" altLang="ja-JP" sz="1600">
            <a:solidFill>
              <a:sysClr val="windowText" lastClr="000000"/>
            </a:solidFill>
          </a:endParaRPr>
        </a:p>
        <a:p>
          <a:pPr algn="l"/>
          <a:r>
            <a:rPr kumimoji="1" lang="ja-JP" altLang="en-US" sz="1600">
              <a:solidFill>
                <a:sysClr val="windowText" lastClr="000000"/>
              </a:solidFill>
            </a:rPr>
            <a:t>同等品申請をする際に、同等品承認書を同時に送付してください。</a:t>
          </a:r>
        </a:p>
      </xdr:txBody>
    </xdr:sp>
    <xdr:clientData/>
  </xdr:twoCellAnchor>
  <xdr:twoCellAnchor>
    <xdr:from>
      <xdr:col>4</xdr:col>
      <xdr:colOff>1237774</xdr:colOff>
      <xdr:row>42</xdr:row>
      <xdr:rowOff>659131</xdr:rowOff>
    </xdr:from>
    <xdr:to>
      <xdr:col>6</xdr:col>
      <xdr:colOff>1714500</xdr:colOff>
      <xdr:row>45</xdr:row>
      <xdr:rowOff>135256</xdr:rowOff>
    </xdr:to>
    <xdr:sp macro="" textlink="">
      <xdr:nvSpPr>
        <xdr:cNvPr id="7" name="四角形吹き出し 10">
          <a:extLst>
            <a:ext uri="{FF2B5EF4-FFF2-40B4-BE49-F238E27FC236}">
              <a16:creationId xmlns:a16="http://schemas.microsoft.com/office/drawing/2014/main" id="{8B5776FA-90A3-4556-A79D-8446F1E25179}"/>
            </a:ext>
          </a:extLst>
        </xdr:cNvPr>
        <xdr:cNvSpPr/>
      </xdr:nvSpPr>
      <xdr:spPr>
        <a:xfrm>
          <a:off x="2952274" y="20149662"/>
          <a:ext cx="3667601" cy="1547813"/>
        </a:xfrm>
        <a:prstGeom prst="wedgeRectCallout">
          <a:avLst>
            <a:gd name="adj1" fmla="val -22257"/>
            <a:gd name="adj2" fmla="val -65015"/>
          </a:avLst>
        </a:prstGeom>
        <a:solidFill>
          <a:schemeClr val="bg2">
            <a:lumMod val="90000"/>
            <a:alpha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同等品申請をする際に、規格等の確認をお願いします。</a:t>
          </a:r>
          <a:endParaRPr kumimoji="1" lang="en-US" altLang="ja-JP" sz="1600">
            <a:solidFill>
              <a:sysClr val="windowText" lastClr="000000"/>
            </a:solidFill>
          </a:endParaRPr>
        </a:p>
        <a:p>
          <a:pPr algn="l"/>
          <a:r>
            <a:rPr kumimoji="1" lang="ja-JP" altLang="en-US" sz="1600">
              <a:solidFill>
                <a:sysClr val="windowText" lastClr="000000"/>
              </a:solidFill>
            </a:rPr>
            <a:t>廉価版は、同等品以上と認められないため、同等品以上の物を必ず申請してください。</a:t>
          </a:r>
        </a:p>
      </xdr:txBody>
    </xdr:sp>
    <xdr:clientData/>
  </xdr:twoCellAnchor>
  <xdr:oneCellAnchor>
    <xdr:from>
      <xdr:col>5</xdr:col>
      <xdr:colOff>773906</xdr:colOff>
      <xdr:row>27</xdr:row>
      <xdr:rowOff>238125</xdr:rowOff>
    </xdr:from>
    <xdr:ext cx="2315529" cy="1411605"/>
    <xdr:sp macro="" textlink="">
      <xdr:nvSpPr>
        <xdr:cNvPr id="8" name="角丸四角形吹き出し 11">
          <a:extLst>
            <a:ext uri="{FF2B5EF4-FFF2-40B4-BE49-F238E27FC236}">
              <a16:creationId xmlns:a16="http://schemas.microsoft.com/office/drawing/2014/main" id="{B84EC99E-F3DE-4CA6-ACC5-61AB05FC97C6}"/>
            </a:ext>
          </a:extLst>
        </xdr:cNvPr>
        <xdr:cNvSpPr/>
      </xdr:nvSpPr>
      <xdr:spPr>
        <a:xfrm>
          <a:off x="4464844" y="12644438"/>
          <a:ext cx="2315529" cy="1411605"/>
        </a:xfrm>
        <a:prstGeom prst="wedgeRoundRectCallout">
          <a:avLst>
            <a:gd name="adj1" fmla="val -17682"/>
            <a:gd name="adj2" fmla="val 61710"/>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oneCellAnchor>
    <xdr:from>
      <xdr:col>2</xdr:col>
      <xdr:colOff>0</xdr:colOff>
      <xdr:row>24</xdr:row>
      <xdr:rowOff>0</xdr:rowOff>
    </xdr:from>
    <xdr:ext cx="957185" cy="425822"/>
    <xdr:sp macro="" textlink="">
      <xdr:nvSpPr>
        <xdr:cNvPr id="9" name="テキスト ボックス 8">
          <a:extLst>
            <a:ext uri="{FF2B5EF4-FFF2-40B4-BE49-F238E27FC236}">
              <a16:creationId xmlns:a16="http://schemas.microsoft.com/office/drawing/2014/main" id="{1F790923-7B26-4C34-8329-C0E1A5CFB212}"/>
            </a:ext>
          </a:extLst>
        </xdr:cNvPr>
        <xdr:cNvSpPr txBox="1"/>
      </xdr:nvSpPr>
      <xdr:spPr>
        <a:xfrm>
          <a:off x="619125" y="11251406"/>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twoCellAnchor>
    <xdr:from>
      <xdr:col>5</xdr:col>
      <xdr:colOff>738187</xdr:colOff>
      <xdr:row>33</xdr:row>
      <xdr:rowOff>107156</xdr:rowOff>
    </xdr:from>
    <xdr:to>
      <xdr:col>6</xdr:col>
      <xdr:colOff>1663065</xdr:colOff>
      <xdr:row>34</xdr:row>
      <xdr:rowOff>162877</xdr:rowOff>
    </xdr:to>
    <xdr:sp macro="" textlink="">
      <xdr:nvSpPr>
        <xdr:cNvPr id="10" name="四角形吹き出し 10">
          <a:extLst>
            <a:ext uri="{FF2B5EF4-FFF2-40B4-BE49-F238E27FC236}">
              <a16:creationId xmlns:a16="http://schemas.microsoft.com/office/drawing/2014/main" id="{AFAD84A5-E475-4B8F-BFB3-79AB6F70443B}"/>
            </a:ext>
          </a:extLst>
        </xdr:cNvPr>
        <xdr:cNvSpPr/>
      </xdr:nvSpPr>
      <xdr:spPr>
        <a:xfrm>
          <a:off x="4429125" y="14870906"/>
          <a:ext cx="2139315" cy="448627"/>
        </a:xfrm>
        <a:prstGeom prst="wedgeRectCallout">
          <a:avLst>
            <a:gd name="adj1" fmla="val -38627"/>
            <a:gd name="adj2" fmla="val 94248"/>
          </a:avLst>
        </a:prstGeom>
        <a:solidFill>
          <a:schemeClr val="bg2">
            <a:alpha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ysClr val="windowText" lastClr="000000"/>
              </a:solidFill>
              <a:effectLst/>
              <a:latin typeface="+mn-lt"/>
              <a:ea typeface="+mn-ea"/>
              <a:cs typeface="+mn-cs"/>
            </a:rPr>
            <a:t>該当箇所に〇して下さい。</a:t>
          </a:r>
          <a:endParaRPr lang="ja-JP" altLang="ja-JP" sz="1600">
            <a:solidFill>
              <a:sysClr val="windowText" lastClr="000000"/>
            </a:solidFill>
            <a:effectLst/>
          </a:endParaRPr>
        </a:p>
      </xdr:txBody>
    </xdr:sp>
    <xdr:clientData/>
  </xdr:twoCellAnchor>
  <xdr:twoCellAnchor>
    <xdr:from>
      <xdr:col>3</xdr:col>
      <xdr:colOff>190500</xdr:colOff>
      <xdr:row>23</xdr:row>
      <xdr:rowOff>96680</xdr:rowOff>
    </xdr:from>
    <xdr:to>
      <xdr:col>6</xdr:col>
      <xdr:colOff>21907</xdr:colOff>
      <xdr:row>26</xdr:row>
      <xdr:rowOff>214313</xdr:rowOff>
    </xdr:to>
    <xdr:sp macro="" textlink="">
      <xdr:nvSpPr>
        <xdr:cNvPr id="11" name="角丸四角形吹き出し 19">
          <a:extLst>
            <a:ext uri="{FF2B5EF4-FFF2-40B4-BE49-F238E27FC236}">
              <a16:creationId xmlns:a16="http://schemas.microsoft.com/office/drawing/2014/main" id="{1D67DBA3-59E3-4DAC-BF43-ED803BD1F88F}"/>
            </a:ext>
          </a:extLst>
        </xdr:cNvPr>
        <xdr:cNvSpPr/>
      </xdr:nvSpPr>
      <xdr:spPr>
        <a:xfrm>
          <a:off x="1702594" y="10955180"/>
          <a:ext cx="3224688" cy="1284446"/>
        </a:xfrm>
        <a:prstGeom prst="wedgeRoundRectCallout">
          <a:avLst>
            <a:gd name="adj1" fmla="val 59860"/>
            <a:gd name="adj2" fmla="val -17302"/>
            <a:gd name="adj3" fmla="val 16667"/>
          </a:avLst>
        </a:prstGeom>
        <a:solidFill>
          <a:schemeClr val="bg1">
            <a:lumMod val="95000"/>
            <a:alpha val="80000"/>
          </a:schemeClr>
        </a:solid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lnSpc>
              <a:spcPts val="1100"/>
            </a:lnSpc>
          </a:pPr>
          <a:r>
            <a:rPr kumimoji="1" lang="ja-JP" altLang="en-US" sz="1000">
              <a:solidFill>
                <a:schemeClr val="tx1"/>
              </a:solidFill>
            </a:rPr>
            <a:t>同等品の申請は、対象案件を</a:t>
          </a:r>
          <a:r>
            <a:rPr kumimoji="1" lang="ja-JP" altLang="en-US" sz="1000" b="1">
              <a:solidFill>
                <a:schemeClr val="tx1"/>
              </a:solidFill>
            </a:rPr>
            <a:t>公表した日から起算して５日目（</a:t>
          </a:r>
          <a:r>
            <a:rPr kumimoji="1" lang="ja-JP" altLang="en-US" sz="1000">
              <a:solidFill>
                <a:schemeClr val="tx1"/>
              </a:solidFill>
            </a:rPr>
            <a:t>行政機関の休日</a:t>
          </a:r>
        </a:p>
        <a:p>
          <a:pPr algn="l">
            <a:lnSpc>
              <a:spcPts val="1100"/>
            </a:lnSpc>
          </a:pPr>
          <a:r>
            <a:rPr kumimoji="1" lang="ja-JP" altLang="en-US" sz="1000">
              <a:solidFill>
                <a:schemeClr val="tx1"/>
              </a:solidFill>
            </a:rPr>
            <a:t>に関する法律（昭和６３年法律第９１号）第１条第１項各号に規定する行政機関</a:t>
          </a:r>
        </a:p>
        <a:p>
          <a:pPr algn="l">
            <a:lnSpc>
              <a:spcPts val="1100"/>
            </a:lnSpc>
          </a:pPr>
          <a:r>
            <a:rPr kumimoji="1" lang="ja-JP" altLang="en-US" sz="1000">
              <a:solidFill>
                <a:schemeClr val="tx1"/>
              </a:solidFill>
            </a:rPr>
            <a:t>の休日を除く。）</a:t>
          </a:r>
          <a:r>
            <a:rPr kumimoji="1" lang="ja-JP" altLang="en-US" sz="1000" b="1">
              <a:solidFill>
                <a:schemeClr val="tx1"/>
              </a:solidFill>
            </a:rPr>
            <a:t>までを標準とします。余裕をもって提出して下さい。</a:t>
          </a:r>
        </a:p>
      </xdr:txBody>
    </xdr:sp>
    <xdr:clientData/>
  </xdr:twoCellAnchor>
  <xdr:twoCellAnchor>
    <xdr:from>
      <xdr:col>6</xdr:col>
      <xdr:colOff>226219</xdr:colOff>
      <xdr:row>23</xdr:row>
      <xdr:rowOff>381000</xdr:rowOff>
    </xdr:from>
    <xdr:to>
      <xdr:col>6</xdr:col>
      <xdr:colOff>1869281</xdr:colOff>
      <xdr:row>25</xdr:row>
      <xdr:rowOff>71437</xdr:rowOff>
    </xdr:to>
    <xdr:sp macro="" textlink="">
      <xdr:nvSpPr>
        <xdr:cNvPr id="12" name="円/楕円 7">
          <a:extLst>
            <a:ext uri="{FF2B5EF4-FFF2-40B4-BE49-F238E27FC236}">
              <a16:creationId xmlns:a16="http://schemas.microsoft.com/office/drawing/2014/main" id="{B17B7246-448B-423F-87C5-E0129A3C335D}"/>
            </a:ext>
          </a:extLst>
        </xdr:cNvPr>
        <xdr:cNvSpPr/>
      </xdr:nvSpPr>
      <xdr:spPr>
        <a:xfrm>
          <a:off x="5131594" y="11239500"/>
          <a:ext cx="1643062" cy="4762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27940</xdr:colOff>
      <xdr:row>35</xdr:row>
      <xdr:rowOff>466090</xdr:rowOff>
    </xdr:from>
    <xdr:to>
      <xdr:col>15</xdr:col>
      <xdr:colOff>609600</xdr:colOff>
      <xdr:row>39</xdr:row>
      <xdr:rowOff>184785</xdr:rowOff>
    </xdr:to>
    <xdr:sp macro="" textlink="">
      <xdr:nvSpPr>
        <xdr:cNvPr id="3" name="四角形吹き出し 10">
          <a:extLst>
            <a:ext uri="{FF2B5EF4-FFF2-40B4-BE49-F238E27FC236}">
              <a16:creationId xmlns:a16="http://schemas.microsoft.com/office/drawing/2014/main" id="{41FFD7F1-B8A3-4EE0-9760-FA2B8C369EAF}"/>
            </a:ext>
          </a:extLst>
        </xdr:cNvPr>
        <xdr:cNvSpPr/>
      </xdr:nvSpPr>
      <xdr:spPr>
        <a:xfrm>
          <a:off x="11029315" y="19373215"/>
          <a:ext cx="3248660" cy="1941195"/>
        </a:xfrm>
        <a:prstGeom prst="wedgeRectCallout">
          <a:avLst>
            <a:gd name="adj1" fmla="val -23489"/>
            <a:gd name="adj2" fmla="val -750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複数件ある場合は同等品申請内訳書を使用してください。</a:t>
          </a:r>
          <a:endParaRPr kumimoji="1" lang="en-US" altLang="ja-JP" sz="1600">
            <a:solidFill>
              <a:sysClr val="windowText" lastClr="000000"/>
            </a:solidFill>
          </a:endParaRPr>
        </a:p>
        <a:p>
          <a:pPr algn="l"/>
          <a:r>
            <a:rPr kumimoji="1" lang="ja-JP" altLang="en-US" sz="1600">
              <a:solidFill>
                <a:sysClr val="windowText" lastClr="000000"/>
              </a:solidFill>
            </a:rPr>
            <a:t>その場合は同等品の規格欄に内訳書のとおりと記載</a:t>
          </a:r>
          <a:endParaRPr kumimoji="1" lang="en-US" altLang="ja-JP" sz="1600">
            <a:solidFill>
              <a:sysClr val="windowText" lastClr="000000"/>
            </a:solidFill>
          </a:endParaRPr>
        </a:p>
        <a:p>
          <a:pPr algn="l"/>
          <a:r>
            <a:rPr kumimoji="1" lang="ja-JP" altLang="en-US" sz="1600">
              <a:solidFill>
                <a:sysClr val="windowText" lastClr="000000"/>
              </a:solidFill>
            </a:rPr>
            <a:t>同等品申請をする際に、同等品承認書を同時に送付してください。</a:t>
          </a:r>
        </a:p>
      </xdr:txBody>
    </xdr:sp>
    <xdr:clientData/>
  </xdr:twoCellAnchor>
  <xdr:oneCellAnchor>
    <xdr:from>
      <xdr:col>1</xdr:col>
      <xdr:colOff>15875</xdr:colOff>
      <xdr:row>25</xdr:row>
      <xdr:rowOff>174625</xdr:rowOff>
    </xdr:from>
    <xdr:ext cx="957185" cy="425822"/>
    <xdr:sp macro="" textlink="">
      <xdr:nvSpPr>
        <xdr:cNvPr id="5" name="テキスト ボックス 4">
          <a:extLst>
            <a:ext uri="{FF2B5EF4-FFF2-40B4-BE49-F238E27FC236}">
              <a16:creationId xmlns:a16="http://schemas.microsoft.com/office/drawing/2014/main" id="{C60195C5-499E-4A6A-BCB7-4DDBE1778D15}"/>
            </a:ext>
          </a:extLst>
        </xdr:cNvPr>
        <xdr:cNvSpPr txBox="1"/>
      </xdr:nvSpPr>
      <xdr:spPr>
        <a:xfrm>
          <a:off x="587375" y="13525500"/>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twoCellAnchor>
    <xdr:from>
      <xdr:col>2</xdr:col>
      <xdr:colOff>396875</xdr:colOff>
      <xdr:row>31</xdr:row>
      <xdr:rowOff>460375</xdr:rowOff>
    </xdr:from>
    <xdr:to>
      <xdr:col>4</xdr:col>
      <xdr:colOff>377666</xdr:colOff>
      <xdr:row>34</xdr:row>
      <xdr:rowOff>335598</xdr:rowOff>
    </xdr:to>
    <xdr:sp macro="" textlink="">
      <xdr:nvSpPr>
        <xdr:cNvPr id="6" name="四角形吹き出し 10">
          <a:extLst>
            <a:ext uri="{FF2B5EF4-FFF2-40B4-BE49-F238E27FC236}">
              <a16:creationId xmlns:a16="http://schemas.microsoft.com/office/drawing/2014/main" id="{3A5E8EDB-079D-47D4-B888-A1668A9C89BE}"/>
            </a:ext>
          </a:extLst>
        </xdr:cNvPr>
        <xdr:cNvSpPr/>
      </xdr:nvSpPr>
      <xdr:spPr>
        <a:xfrm>
          <a:off x="2794000" y="17145000"/>
          <a:ext cx="3663791" cy="1542098"/>
        </a:xfrm>
        <a:prstGeom prst="wedgeRectCallout">
          <a:avLst>
            <a:gd name="adj1" fmla="val -22257"/>
            <a:gd name="adj2" fmla="val -65015"/>
          </a:avLst>
        </a:prstGeom>
        <a:solidFill>
          <a:schemeClr val="bg2">
            <a:lumMod val="90000"/>
            <a:alpha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同等品申請をする際に、規格等の確認をお願いします。</a:t>
          </a:r>
          <a:endParaRPr kumimoji="1" lang="en-US" altLang="ja-JP" sz="1600">
            <a:solidFill>
              <a:sysClr val="windowText" lastClr="000000"/>
            </a:solidFill>
          </a:endParaRPr>
        </a:p>
        <a:p>
          <a:pPr algn="l"/>
          <a:r>
            <a:rPr kumimoji="1" lang="ja-JP" altLang="en-US" sz="1600">
              <a:solidFill>
                <a:sysClr val="windowText" lastClr="000000"/>
              </a:solidFill>
            </a:rPr>
            <a:t>廉価版は、同等品以上と認められないため、同等品以上の物を必ず申請してください。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1171575</xdr:colOff>
      <xdr:row>13</xdr:row>
      <xdr:rowOff>152401</xdr:rowOff>
    </xdr:from>
    <xdr:to>
      <xdr:col>3</xdr:col>
      <xdr:colOff>1390650</xdr:colOff>
      <xdr:row>13</xdr:row>
      <xdr:rowOff>381001</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2743200" y="2381251"/>
          <a:ext cx="0" cy="19050"/>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1">
              <a:latin typeface="ＭＳ 明朝" pitchFamily="17" charset="-128"/>
              <a:ea typeface="ＭＳ 明朝"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510276</xdr:colOff>
      <xdr:row>66</xdr:row>
      <xdr:rowOff>146950</xdr:rowOff>
    </xdr:from>
    <xdr:to>
      <xdr:col>6</xdr:col>
      <xdr:colOff>156686</xdr:colOff>
      <xdr:row>68</xdr:row>
      <xdr:rowOff>161873</xdr:rowOff>
    </xdr:to>
    <xdr:sp macro="" textlink="">
      <xdr:nvSpPr>
        <xdr:cNvPr id="3" name="吹き出し: 角を丸めた四角形 2">
          <a:extLst>
            <a:ext uri="{FF2B5EF4-FFF2-40B4-BE49-F238E27FC236}">
              <a16:creationId xmlns:a16="http://schemas.microsoft.com/office/drawing/2014/main" id="{EC0E9BAA-CC79-4D91-900E-3F9B65D3D0F4}"/>
            </a:ext>
          </a:extLst>
        </xdr:cNvPr>
        <xdr:cNvSpPr/>
      </xdr:nvSpPr>
      <xdr:spPr>
        <a:xfrm>
          <a:off x="796026" y="17172888"/>
          <a:ext cx="2301504" cy="443548"/>
        </a:xfrm>
        <a:prstGeom prst="wedgeRoundRectCallout">
          <a:avLst>
            <a:gd name="adj1" fmla="val -27953"/>
            <a:gd name="adj2" fmla="val 50575"/>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0" kern="100">
              <a:effectLst/>
              <a:latin typeface="Century" panose="02040604050505020304" pitchFamily="18" charset="0"/>
              <a:ea typeface="ＭＳ 明朝" panose="02020609040205080304" pitchFamily="17" charset="-128"/>
              <a:cs typeface="Times New Roman" panose="02020603050405020304" pitchFamily="18" charset="0"/>
            </a:rPr>
            <a:t>　甲欄　官側記入のため空白</a:t>
          </a:r>
          <a:endParaRPr lang="ja-JP" sz="12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1278466</xdr:colOff>
      <xdr:row>42</xdr:row>
      <xdr:rowOff>37042</xdr:rowOff>
    </xdr:from>
    <xdr:to>
      <xdr:col>7</xdr:col>
      <xdr:colOff>135466</xdr:colOff>
      <xdr:row>42</xdr:row>
      <xdr:rowOff>389467</xdr:rowOff>
    </xdr:to>
    <xdr:sp macro="" textlink="">
      <xdr:nvSpPr>
        <xdr:cNvPr id="4" name="円/楕円 8">
          <a:extLst>
            <a:ext uri="{FF2B5EF4-FFF2-40B4-BE49-F238E27FC236}">
              <a16:creationId xmlns:a16="http://schemas.microsoft.com/office/drawing/2014/main" id="{B20DA5E6-68EA-40B3-9197-592A7B137EEF}"/>
            </a:ext>
          </a:extLst>
        </xdr:cNvPr>
        <xdr:cNvSpPr/>
      </xdr:nvSpPr>
      <xdr:spPr>
        <a:xfrm>
          <a:off x="4212166" y="10247842"/>
          <a:ext cx="381000" cy="352425"/>
        </a:xfrm>
        <a:prstGeom prst="ellipse">
          <a:avLst/>
        </a:prstGeom>
        <a:ln w="1587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7</xdr:col>
      <xdr:colOff>595843</xdr:colOff>
      <xdr:row>41</xdr:row>
      <xdr:rowOff>63501</xdr:rowOff>
    </xdr:from>
    <xdr:to>
      <xdr:col>9</xdr:col>
      <xdr:colOff>232833</xdr:colOff>
      <xdr:row>43</xdr:row>
      <xdr:rowOff>26460</xdr:rowOff>
    </xdr:to>
    <xdr:sp macro="" textlink="">
      <xdr:nvSpPr>
        <xdr:cNvPr id="5" name="円形吹き出し 9">
          <a:extLst>
            <a:ext uri="{FF2B5EF4-FFF2-40B4-BE49-F238E27FC236}">
              <a16:creationId xmlns:a16="http://schemas.microsoft.com/office/drawing/2014/main" id="{73C0D2E0-A713-4D19-8B0F-15DBEF7269B1}"/>
            </a:ext>
          </a:extLst>
        </xdr:cNvPr>
        <xdr:cNvSpPr/>
      </xdr:nvSpPr>
      <xdr:spPr>
        <a:xfrm>
          <a:off x="5053543" y="10106661"/>
          <a:ext cx="749510" cy="679239"/>
        </a:xfrm>
        <a:prstGeom prst="wedgeEllipseCallout">
          <a:avLst>
            <a:gd name="adj1" fmla="val -115342"/>
            <a:gd name="adj2" fmla="val -9967"/>
          </a:avLst>
        </a:prstGeom>
        <a:solidFill>
          <a:schemeClr val="accent3">
            <a:lumMod val="40000"/>
            <a:lumOff val="60000"/>
            <a:alpha val="8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u="none">
              <a:solidFill>
                <a:sysClr val="windowText" lastClr="000000"/>
              </a:solidFill>
            </a:rPr>
            <a:t>捨　印</a:t>
          </a:r>
        </a:p>
      </xdr:txBody>
    </xdr:sp>
    <xdr:clientData/>
  </xdr:twoCellAnchor>
  <xdr:twoCellAnchor>
    <xdr:from>
      <xdr:col>4</xdr:col>
      <xdr:colOff>580866</xdr:colOff>
      <xdr:row>61</xdr:row>
      <xdr:rowOff>8150</xdr:rowOff>
    </xdr:from>
    <xdr:to>
      <xdr:col>6</xdr:col>
      <xdr:colOff>103770</xdr:colOff>
      <xdr:row>61</xdr:row>
      <xdr:rowOff>263420</xdr:rowOff>
    </xdr:to>
    <xdr:sp macro="" textlink="">
      <xdr:nvSpPr>
        <xdr:cNvPr id="6" name="楕円 5">
          <a:extLst>
            <a:ext uri="{FF2B5EF4-FFF2-40B4-BE49-F238E27FC236}">
              <a16:creationId xmlns:a16="http://schemas.microsoft.com/office/drawing/2014/main" id="{04C229C9-3DCC-4DF8-9935-A04D58B5A8B0}"/>
            </a:ext>
          </a:extLst>
        </xdr:cNvPr>
        <xdr:cNvSpPr/>
      </xdr:nvSpPr>
      <xdr:spPr>
        <a:xfrm>
          <a:off x="2688272" y="15926806"/>
          <a:ext cx="356342" cy="25527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76199</xdr:colOff>
      <xdr:row>58</xdr:row>
      <xdr:rowOff>0</xdr:rowOff>
    </xdr:from>
    <xdr:to>
      <xdr:col>3</xdr:col>
      <xdr:colOff>542924</xdr:colOff>
      <xdr:row>59</xdr:row>
      <xdr:rowOff>0</xdr:rowOff>
    </xdr:to>
    <xdr:sp macro="" textlink="">
      <xdr:nvSpPr>
        <xdr:cNvPr id="7" name="楕円 6">
          <a:extLst>
            <a:ext uri="{FF2B5EF4-FFF2-40B4-BE49-F238E27FC236}">
              <a16:creationId xmlns:a16="http://schemas.microsoft.com/office/drawing/2014/main" id="{8308E7CA-AA41-4947-9772-A13C7365DACA}"/>
            </a:ext>
          </a:extLst>
        </xdr:cNvPr>
        <xdr:cNvSpPr/>
      </xdr:nvSpPr>
      <xdr:spPr>
        <a:xfrm>
          <a:off x="1562099" y="14851380"/>
          <a:ext cx="466725" cy="32004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592667</xdr:colOff>
      <xdr:row>59</xdr:row>
      <xdr:rowOff>21166</xdr:rowOff>
    </xdr:from>
    <xdr:to>
      <xdr:col>6</xdr:col>
      <xdr:colOff>37042</xdr:colOff>
      <xdr:row>59</xdr:row>
      <xdr:rowOff>305857</xdr:rowOff>
    </xdr:to>
    <xdr:sp macro="" textlink="">
      <xdr:nvSpPr>
        <xdr:cNvPr id="8" name="楕円 7">
          <a:extLst>
            <a:ext uri="{FF2B5EF4-FFF2-40B4-BE49-F238E27FC236}">
              <a16:creationId xmlns:a16="http://schemas.microsoft.com/office/drawing/2014/main" id="{540A2402-4192-4B0D-BA50-C8EF0D0B1A6A}"/>
            </a:ext>
          </a:extLst>
        </xdr:cNvPr>
        <xdr:cNvSpPr/>
      </xdr:nvSpPr>
      <xdr:spPr>
        <a:xfrm>
          <a:off x="2688167" y="15192586"/>
          <a:ext cx="282575" cy="28469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275168</xdr:colOff>
      <xdr:row>58</xdr:row>
      <xdr:rowOff>327025</xdr:rowOff>
    </xdr:from>
    <xdr:to>
      <xdr:col>9</xdr:col>
      <xdr:colOff>74084</xdr:colOff>
      <xdr:row>59</xdr:row>
      <xdr:rowOff>296334</xdr:rowOff>
    </xdr:to>
    <xdr:sp macro="" textlink="">
      <xdr:nvSpPr>
        <xdr:cNvPr id="9" name="楕円 8">
          <a:extLst>
            <a:ext uri="{FF2B5EF4-FFF2-40B4-BE49-F238E27FC236}">
              <a16:creationId xmlns:a16="http://schemas.microsoft.com/office/drawing/2014/main" id="{3F334BE4-D933-4B11-A496-1B9B54A37EB0}"/>
            </a:ext>
          </a:extLst>
        </xdr:cNvPr>
        <xdr:cNvSpPr/>
      </xdr:nvSpPr>
      <xdr:spPr>
        <a:xfrm>
          <a:off x="5342468" y="15170785"/>
          <a:ext cx="301836" cy="296969"/>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277283</xdr:colOff>
      <xdr:row>60</xdr:row>
      <xdr:rowOff>10583</xdr:rowOff>
    </xdr:from>
    <xdr:to>
      <xdr:col>9</xdr:col>
      <xdr:colOff>84666</xdr:colOff>
      <xdr:row>60</xdr:row>
      <xdr:rowOff>306916</xdr:rowOff>
    </xdr:to>
    <xdr:sp macro="" textlink="">
      <xdr:nvSpPr>
        <xdr:cNvPr id="10" name="楕円 9">
          <a:extLst>
            <a:ext uri="{FF2B5EF4-FFF2-40B4-BE49-F238E27FC236}">
              <a16:creationId xmlns:a16="http://schemas.microsoft.com/office/drawing/2014/main" id="{BB36D0B2-759D-42D1-83A9-D99F2F4A4350}"/>
            </a:ext>
          </a:extLst>
        </xdr:cNvPr>
        <xdr:cNvSpPr/>
      </xdr:nvSpPr>
      <xdr:spPr>
        <a:xfrm>
          <a:off x="5344583" y="15502043"/>
          <a:ext cx="310303" cy="29633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252943</xdr:colOff>
      <xdr:row>60</xdr:row>
      <xdr:rowOff>52916</xdr:rowOff>
    </xdr:from>
    <xdr:to>
      <xdr:col>4</xdr:col>
      <xdr:colOff>560917</xdr:colOff>
      <xdr:row>60</xdr:row>
      <xdr:rowOff>306917</xdr:rowOff>
    </xdr:to>
    <xdr:sp macro="" textlink="">
      <xdr:nvSpPr>
        <xdr:cNvPr id="11" name="楕円 10">
          <a:extLst>
            <a:ext uri="{FF2B5EF4-FFF2-40B4-BE49-F238E27FC236}">
              <a16:creationId xmlns:a16="http://schemas.microsoft.com/office/drawing/2014/main" id="{AFE27FD9-FCDF-417D-BB7C-CEC827B6DC25}"/>
            </a:ext>
          </a:extLst>
        </xdr:cNvPr>
        <xdr:cNvSpPr/>
      </xdr:nvSpPr>
      <xdr:spPr>
        <a:xfrm>
          <a:off x="2348443" y="15544376"/>
          <a:ext cx="307974" cy="25400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416718</xdr:colOff>
      <xdr:row>65</xdr:row>
      <xdr:rowOff>107156</xdr:rowOff>
    </xdr:from>
    <xdr:to>
      <xdr:col>9</xdr:col>
      <xdr:colOff>167640</xdr:colOff>
      <xdr:row>70</xdr:row>
      <xdr:rowOff>168120</xdr:rowOff>
    </xdr:to>
    <xdr:sp macro="" textlink="">
      <xdr:nvSpPr>
        <xdr:cNvPr id="14" name="AutoShape 13">
          <a:extLst>
            <a:ext uri="{FF2B5EF4-FFF2-40B4-BE49-F238E27FC236}">
              <a16:creationId xmlns:a16="http://schemas.microsoft.com/office/drawing/2014/main" id="{DB49D5C6-30DE-4691-BCD3-702A4721D636}"/>
            </a:ext>
          </a:extLst>
        </xdr:cNvPr>
        <xdr:cNvSpPr>
          <a:spLocks noChangeArrowheads="1"/>
        </xdr:cNvSpPr>
      </xdr:nvSpPr>
      <xdr:spPr bwMode="auto">
        <a:xfrm>
          <a:off x="3357562" y="17002125"/>
          <a:ext cx="2382203" cy="1025370"/>
        </a:xfrm>
        <a:prstGeom prst="wedgeRectCallout">
          <a:avLst>
            <a:gd name="adj1" fmla="val 27961"/>
            <a:gd name="adj2" fmla="val 81164"/>
          </a:avLst>
        </a:prstGeom>
        <a:noFill/>
        <a:ln w="9525" algn="ctr">
          <a:solidFill>
            <a:srgbClr val="000000"/>
          </a:solidFill>
          <a:miter lim="800000"/>
          <a:headEnd/>
          <a:tailEnd/>
        </a:ln>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印紙税法に基づいた収入印紙を１部貼付</a:t>
          </a:r>
        </a:p>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（２部のうち１部のみ。）</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r>
            <a:rPr kumimoji="1" lang="ja-JP" altLang="ja-JP" sz="900">
              <a:effectLst/>
              <a:latin typeface="+mn-lt"/>
              <a:ea typeface="+mn-ea"/>
              <a:cs typeface="+mn-cs"/>
            </a:rPr>
            <a:t>売買のみの場合は不要です。</a:t>
          </a:r>
          <a:endParaRPr lang="ja-JP" altLang="ja-JP" sz="900">
            <a:effectLst/>
          </a:endParaRPr>
        </a:p>
        <a:p>
          <a:r>
            <a:rPr kumimoji="1" lang="ja-JP" altLang="ja-JP" sz="900" u="sng">
              <a:effectLst/>
              <a:latin typeface="+mn-lt"/>
              <a:ea typeface="+mn-ea"/>
              <a:cs typeface="+mn-cs"/>
            </a:rPr>
            <a:t>押印を省略する際は、収入印紙の消印は署名でお願いします。</a:t>
          </a:r>
          <a:endParaRPr lang="ja-JP" altLang="ja-JP" sz="900">
            <a:effectLst/>
          </a:endParaRPr>
        </a:p>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a:t>
          </a:r>
        </a:p>
      </xdr:txBody>
    </xdr:sp>
    <xdr:clientData/>
  </xdr:twoCellAnchor>
  <xdr:twoCellAnchor editAs="oneCell">
    <xdr:from>
      <xdr:col>13</xdr:col>
      <xdr:colOff>361950</xdr:colOff>
      <xdr:row>73</xdr:row>
      <xdr:rowOff>9525</xdr:rowOff>
    </xdr:from>
    <xdr:to>
      <xdr:col>14</xdr:col>
      <xdr:colOff>552450</xdr:colOff>
      <xdr:row>78</xdr:row>
      <xdr:rowOff>131445</xdr:rowOff>
    </xdr:to>
    <xdr:sp macro="" textlink="">
      <xdr:nvSpPr>
        <xdr:cNvPr id="15" name="AutoShape 2">
          <a:extLst>
            <a:ext uri="{FF2B5EF4-FFF2-40B4-BE49-F238E27FC236}">
              <a16:creationId xmlns:a16="http://schemas.microsoft.com/office/drawing/2014/main" id="{165055B8-4BB8-4B59-9988-F29C5F161704}"/>
            </a:ext>
          </a:extLst>
        </xdr:cNvPr>
        <xdr:cNvSpPr>
          <a:spLocks noChangeAspect="1" noChangeArrowheads="1"/>
        </xdr:cNvSpPr>
      </xdr:nvSpPr>
      <xdr:spPr bwMode="auto">
        <a:xfrm>
          <a:off x="8378190" y="18350865"/>
          <a:ext cx="876300" cy="1095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603251</xdr:colOff>
      <xdr:row>72</xdr:row>
      <xdr:rowOff>116417</xdr:rowOff>
    </xdr:from>
    <xdr:to>
      <xdr:col>9</xdr:col>
      <xdr:colOff>98637</xdr:colOff>
      <xdr:row>75</xdr:row>
      <xdr:rowOff>16087</xdr:rowOff>
    </xdr:to>
    <xdr:pic>
      <xdr:nvPicPr>
        <xdr:cNvPr id="16" name="図 15">
          <a:extLst>
            <a:ext uri="{FF2B5EF4-FFF2-40B4-BE49-F238E27FC236}">
              <a16:creationId xmlns:a16="http://schemas.microsoft.com/office/drawing/2014/main" id="{607ECCAC-07EF-46F6-B78B-7CFFBA483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0951" y="18259637"/>
          <a:ext cx="619336" cy="495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137583</xdr:colOff>
      <xdr:row>42</xdr:row>
      <xdr:rowOff>21167</xdr:rowOff>
    </xdr:from>
    <xdr:ext cx="957185" cy="425822"/>
    <xdr:sp macro="" textlink="">
      <xdr:nvSpPr>
        <xdr:cNvPr id="17" name="テキスト ボックス 16">
          <a:extLst>
            <a:ext uri="{FF2B5EF4-FFF2-40B4-BE49-F238E27FC236}">
              <a16:creationId xmlns:a16="http://schemas.microsoft.com/office/drawing/2014/main" id="{9C4D7856-2437-4742-98E0-804BCCDAAD86}"/>
            </a:ext>
          </a:extLst>
        </xdr:cNvPr>
        <xdr:cNvSpPr txBox="1"/>
      </xdr:nvSpPr>
      <xdr:spPr>
        <a:xfrm>
          <a:off x="137583" y="10231967"/>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twoCellAnchor>
    <xdr:from>
      <xdr:col>6</xdr:col>
      <xdr:colOff>762001</xdr:colOff>
      <xdr:row>43</xdr:row>
      <xdr:rowOff>10583</xdr:rowOff>
    </xdr:from>
    <xdr:to>
      <xdr:col>9</xdr:col>
      <xdr:colOff>42334</xdr:colOff>
      <xdr:row>45</xdr:row>
      <xdr:rowOff>136736</xdr:rowOff>
    </xdr:to>
    <xdr:sp macro="" textlink="">
      <xdr:nvSpPr>
        <xdr:cNvPr id="18" name="吹き出し: 角を丸めた四角形 17">
          <a:extLst>
            <a:ext uri="{FF2B5EF4-FFF2-40B4-BE49-F238E27FC236}">
              <a16:creationId xmlns:a16="http://schemas.microsoft.com/office/drawing/2014/main" id="{2F9243CF-B3A6-4440-8C76-950B55494637}"/>
            </a:ext>
          </a:extLst>
        </xdr:cNvPr>
        <xdr:cNvSpPr/>
      </xdr:nvSpPr>
      <xdr:spPr>
        <a:xfrm>
          <a:off x="3695701" y="10770023"/>
          <a:ext cx="1916853" cy="423333"/>
        </a:xfrm>
        <a:prstGeom prst="wedgeRoundRectCallout">
          <a:avLst>
            <a:gd name="adj1" fmla="val -105342"/>
            <a:gd name="adj2" fmla="val -16874"/>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役務請負／製造請負／委託／売買／賃貸借など</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271041</xdr:colOff>
      <xdr:row>41</xdr:row>
      <xdr:rowOff>83504</xdr:rowOff>
    </xdr:from>
    <xdr:to>
      <xdr:col>4</xdr:col>
      <xdr:colOff>538587</xdr:colOff>
      <xdr:row>42</xdr:row>
      <xdr:rowOff>157586</xdr:rowOff>
    </xdr:to>
    <xdr:sp macro="" textlink="">
      <xdr:nvSpPr>
        <xdr:cNvPr id="19" name="吹き出し: 角を丸めた四角形 18">
          <a:extLst>
            <a:ext uri="{FF2B5EF4-FFF2-40B4-BE49-F238E27FC236}">
              <a16:creationId xmlns:a16="http://schemas.microsoft.com/office/drawing/2014/main" id="{008F112D-E9E5-4A6A-9CF1-FA0E35DDE044}"/>
            </a:ext>
          </a:extLst>
        </xdr:cNvPr>
        <xdr:cNvSpPr/>
      </xdr:nvSpPr>
      <xdr:spPr>
        <a:xfrm>
          <a:off x="1152104" y="10215723"/>
          <a:ext cx="1493889" cy="240769"/>
        </a:xfrm>
        <a:prstGeom prst="wedgeRoundRectCallout">
          <a:avLst>
            <a:gd name="adj1" fmla="val 36417"/>
            <a:gd name="adj2" fmla="val 73546"/>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契約書</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単価契約書</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179918</xdr:colOff>
      <xdr:row>45</xdr:row>
      <xdr:rowOff>52916</xdr:rowOff>
    </xdr:from>
    <xdr:to>
      <xdr:col>6</xdr:col>
      <xdr:colOff>846668</xdr:colOff>
      <xdr:row>46</xdr:row>
      <xdr:rowOff>137582</xdr:rowOff>
    </xdr:to>
    <xdr:sp macro="" textlink="">
      <xdr:nvSpPr>
        <xdr:cNvPr id="20" name="吹き出し: 角を丸めた四角形 19">
          <a:extLst>
            <a:ext uri="{FF2B5EF4-FFF2-40B4-BE49-F238E27FC236}">
              <a16:creationId xmlns:a16="http://schemas.microsoft.com/office/drawing/2014/main" id="{71E53B1E-FD0B-4DAE-8FCB-3A72C312E6B7}"/>
            </a:ext>
          </a:extLst>
        </xdr:cNvPr>
        <xdr:cNvSpPr/>
      </xdr:nvSpPr>
      <xdr:spPr>
        <a:xfrm>
          <a:off x="2275418" y="11109536"/>
          <a:ext cx="1504950" cy="244686"/>
        </a:xfrm>
        <a:prstGeom prst="wedgeRoundRectCallout">
          <a:avLst>
            <a:gd name="adj1" fmla="val -98548"/>
            <a:gd name="adj2" fmla="val 47459"/>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契約金額</a:t>
          </a:r>
          <a:r>
            <a:rPr lang="ja-JP" altLang="ja-JP" sz="1100">
              <a:effectLst/>
              <a:latin typeface="+mn-lt"/>
              <a:ea typeface="+mn-ea"/>
              <a:cs typeface="+mn-cs"/>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予定金額</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423334</xdr:colOff>
      <xdr:row>72</xdr:row>
      <xdr:rowOff>31750</xdr:rowOff>
    </xdr:from>
    <xdr:to>
      <xdr:col>6</xdr:col>
      <xdr:colOff>956734</xdr:colOff>
      <xdr:row>74</xdr:row>
      <xdr:rowOff>112183</xdr:rowOff>
    </xdr:to>
    <xdr:sp macro="" textlink="">
      <xdr:nvSpPr>
        <xdr:cNvPr id="21" name="円/楕円 4">
          <a:extLst>
            <a:ext uri="{FF2B5EF4-FFF2-40B4-BE49-F238E27FC236}">
              <a16:creationId xmlns:a16="http://schemas.microsoft.com/office/drawing/2014/main" id="{D897CD89-8D59-4461-920C-B4F626AC8E64}"/>
            </a:ext>
          </a:extLst>
        </xdr:cNvPr>
        <xdr:cNvSpPr/>
      </xdr:nvSpPr>
      <xdr:spPr>
        <a:xfrm>
          <a:off x="3357034" y="18174970"/>
          <a:ext cx="533400" cy="47667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000" b="1">
              <a:solidFill>
                <a:schemeClr val="bg1">
                  <a:lumMod val="50000"/>
                </a:schemeClr>
              </a:solidFill>
            </a:rPr>
            <a:t>印</a:t>
          </a:r>
        </a:p>
      </xdr:txBody>
    </xdr:sp>
    <xdr:clientData/>
  </xdr:twoCellAnchor>
  <xdr:twoCellAnchor>
    <xdr:from>
      <xdr:col>4</xdr:col>
      <xdr:colOff>592666</xdr:colOff>
      <xdr:row>71</xdr:row>
      <xdr:rowOff>158750</xdr:rowOff>
    </xdr:from>
    <xdr:to>
      <xdr:col>6</xdr:col>
      <xdr:colOff>568325</xdr:colOff>
      <xdr:row>74</xdr:row>
      <xdr:rowOff>152400</xdr:rowOff>
    </xdr:to>
    <xdr:sp macro="" textlink="">
      <xdr:nvSpPr>
        <xdr:cNvPr id="22" name="角丸四角形 3">
          <a:extLst>
            <a:ext uri="{FF2B5EF4-FFF2-40B4-BE49-F238E27FC236}">
              <a16:creationId xmlns:a16="http://schemas.microsoft.com/office/drawing/2014/main" id="{2AC9B72A-B398-4673-B98B-6EAD7066EAF9}"/>
            </a:ext>
          </a:extLst>
        </xdr:cNvPr>
        <xdr:cNvSpPr/>
      </xdr:nvSpPr>
      <xdr:spPr bwMode="auto">
        <a:xfrm>
          <a:off x="2688166" y="18103850"/>
          <a:ext cx="813859" cy="588010"/>
        </a:xfrm>
        <a:prstGeom prst="roundRect">
          <a:avLst/>
        </a:prstGeom>
        <a:noFill/>
        <a:ln w="9525" cap="flat" cmpd="sng" algn="ctr">
          <a:solidFill>
            <a:schemeClr val="bg1">
              <a:lumMod val="50000"/>
              <a:alpha val="63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200">
              <a:solidFill>
                <a:schemeClr val="bg1">
                  <a:lumMod val="50000"/>
                </a:schemeClr>
              </a:solidFill>
            </a:rPr>
            <a:t>印</a:t>
          </a:r>
        </a:p>
      </xdr:txBody>
    </xdr:sp>
    <xdr:clientData/>
  </xdr:twoCellAnchor>
  <xdr:twoCellAnchor>
    <xdr:from>
      <xdr:col>2</xdr:col>
      <xdr:colOff>616478</xdr:colOff>
      <xdr:row>64</xdr:row>
      <xdr:rowOff>27938</xdr:rowOff>
    </xdr:from>
    <xdr:to>
      <xdr:col>6</xdr:col>
      <xdr:colOff>140228</xdr:colOff>
      <xdr:row>66</xdr:row>
      <xdr:rowOff>1956</xdr:rowOff>
    </xdr:to>
    <xdr:sp macro="" textlink="">
      <xdr:nvSpPr>
        <xdr:cNvPr id="23" name="吹き出し: 角を丸めた四角形 22">
          <a:extLst>
            <a:ext uri="{FF2B5EF4-FFF2-40B4-BE49-F238E27FC236}">
              <a16:creationId xmlns:a16="http://schemas.microsoft.com/office/drawing/2014/main" id="{02BA542B-82AA-443A-B75F-2F62FD0B63AA}"/>
            </a:ext>
          </a:extLst>
        </xdr:cNvPr>
        <xdr:cNvSpPr/>
      </xdr:nvSpPr>
      <xdr:spPr>
        <a:xfrm>
          <a:off x="1497541" y="16601438"/>
          <a:ext cx="1583531" cy="426456"/>
        </a:xfrm>
        <a:prstGeom prst="wedgeRoundRectCallout">
          <a:avLst>
            <a:gd name="adj1" fmla="val -16339"/>
            <a:gd name="adj2" fmla="val -77689"/>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特約条項が複数ある場合は「別紙のとおり」</a:t>
          </a:r>
          <a:endParaRPr lang="ja-JP" sz="9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1190043</xdr:colOff>
      <xdr:row>46</xdr:row>
      <xdr:rowOff>98478</xdr:rowOff>
    </xdr:from>
    <xdr:to>
      <xdr:col>9</xdr:col>
      <xdr:colOff>71278</xdr:colOff>
      <xdr:row>46</xdr:row>
      <xdr:rowOff>336179</xdr:rowOff>
    </xdr:to>
    <xdr:sp macro="" textlink="">
      <xdr:nvSpPr>
        <xdr:cNvPr id="24" name="吹き出し: 角を丸めた四角形 23">
          <a:extLst>
            <a:ext uri="{FF2B5EF4-FFF2-40B4-BE49-F238E27FC236}">
              <a16:creationId xmlns:a16="http://schemas.microsoft.com/office/drawing/2014/main" id="{E0B55DAE-FEC4-4FA1-A0D4-9891164EE1C8}"/>
            </a:ext>
          </a:extLst>
        </xdr:cNvPr>
        <xdr:cNvSpPr/>
      </xdr:nvSpPr>
      <xdr:spPr>
        <a:xfrm>
          <a:off x="4130887" y="11409416"/>
          <a:ext cx="1512516" cy="237701"/>
        </a:xfrm>
        <a:prstGeom prst="wedgeRoundRectCallout">
          <a:avLst>
            <a:gd name="adj1" fmla="val -89457"/>
            <a:gd name="adj2" fmla="val 21372"/>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金額</a:t>
          </a:r>
          <a:r>
            <a:rPr lang="ja-JP" altLang="ja-JP" sz="1100">
              <a:effectLst/>
              <a:latin typeface="+mn-lt"/>
              <a:ea typeface="+mn-ea"/>
              <a:cs typeface="+mn-cs"/>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内訳書のとおり</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1195917</xdr:colOff>
      <xdr:row>46</xdr:row>
      <xdr:rowOff>444499</xdr:rowOff>
    </xdr:from>
    <xdr:to>
      <xdr:col>9</xdr:col>
      <xdr:colOff>63499</xdr:colOff>
      <xdr:row>47</xdr:row>
      <xdr:rowOff>190499</xdr:rowOff>
    </xdr:to>
    <xdr:sp macro="" textlink="">
      <xdr:nvSpPr>
        <xdr:cNvPr id="25" name="吹き出し: 角を丸めた四角形 24">
          <a:extLst>
            <a:ext uri="{FF2B5EF4-FFF2-40B4-BE49-F238E27FC236}">
              <a16:creationId xmlns:a16="http://schemas.microsoft.com/office/drawing/2014/main" id="{155AA1C6-24BC-442E-BF81-14801FF36AB0}"/>
            </a:ext>
          </a:extLst>
        </xdr:cNvPr>
        <xdr:cNvSpPr/>
      </xdr:nvSpPr>
      <xdr:spPr>
        <a:xfrm>
          <a:off x="4129617" y="11661139"/>
          <a:ext cx="1504102" cy="241300"/>
        </a:xfrm>
        <a:prstGeom prst="wedgeRoundRectCallout">
          <a:avLst>
            <a:gd name="adj1" fmla="val -89457"/>
            <a:gd name="adj2" fmla="val 21372"/>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金額</a:t>
          </a:r>
          <a:r>
            <a:rPr lang="ja-JP" altLang="ja-JP" sz="1100">
              <a:effectLst/>
              <a:latin typeface="+mn-lt"/>
              <a:ea typeface="+mn-ea"/>
              <a:cs typeface="+mn-cs"/>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消費税込価格</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1</xdr:col>
      <xdr:colOff>472441</xdr:colOff>
      <xdr:row>69</xdr:row>
      <xdr:rowOff>27146</xdr:rowOff>
    </xdr:from>
    <xdr:ext cx="2315529" cy="1337786"/>
    <xdr:sp macro="" textlink="">
      <xdr:nvSpPr>
        <xdr:cNvPr id="26" name="角丸四角形吹き出し 11">
          <a:extLst>
            <a:ext uri="{FF2B5EF4-FFF2-40B4-BE49-F238E27FC236}">
              <a16:creationId xmlns:a16="http://schemas.microsoft.com/office/drawing/2014/main" id="{767E1C41-DA2B-4DC3-9571-95BB7293DA66}"/>
            </a:ext>
          </a:extLst>
        </xdr:cNvPr>
        <xdr:cNvSpPr/>
      </xdr:nvSpPr>
      <xdr:spPr>
        <a:xfrm>
          <a:off x="758191" y="17684115"/>
          <a:ext cx="2315529" cy="1337786"/>
        </a:xfrm>
        <a:prstGeom prst="wedgeRoundRectCallout">
          <a:avLst>
            <a:gd name="adj1" fmla="val 54819"/>
            <a:gd name="adj2" fmla="val 20381"/>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twoCellAnchor>
    <xdr:from>
      <xdr:col>2</xdr:col>
      <xdr:colOff>448628</xdr:colOff>
      <xdr:row>50</xdr:row>
      <xdr:rowOff>59531</xdr:rowOff>
    </xdr:from>
    <xdr:to>
      <xdr:col>5</xdr:col>
      <xdr:colOff>127582</xdr:colOff>
      <xdr:row>51</xdr:row>
      <xdr:rowOff>173883</xdr:rowOff>
    </xdr:to>
    <xdr:sp macro="" textlink="">
      <xdr:nvSpPr>
        <xdr:cNvPr id="27" name="吹き出し: 角を丸めた四角形 26">
          <a:extLst>
            <a:ext uri="{FF2B5EF4-FFF2-40B4-BE49-F238E27FC236}">
              <a16:creationId xmlns:a16="http://schemas.microsoft.com/office/drawing/2014/main" id="{0980582B-0D90-4B52-8107-CD41AE7B56B3}"/>
            </a:ext>
          </a:extLst>
        </xdr:cNvPr>
        <xdr:cNvSpPr/>
      </xdr:nvSpPr>
      <xdr:spPr>
        <a:xfrm>
          <a:off x="1329691" y="12632531"/>
          <a:ext cx="1512516" cy="245321"/>
        </a:xfrm>
        <a:prstGeom prst="wedgeRoundRectCallout">
          <a:avLst>
            <a:gd name="adj1" fmla="val -19211"/>
            <a:gd name="adj2" fmla="val -138788"/>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内訳書のとおり</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511970</xdr:colOff>
      <xdr:row>75</xdr:row>
      <xdr:rowOff>170975</xdr:rowOff>
    </xdr:from>
    <xdr:to>
      <xdr:col>5</xdr:col>
      <xdr:colOff>0</xdr:colOff>
      <xdr:row>77</xdr:row>
      <xdr:rowOff>75248</xdr:rowOff>
    </xdr:to>
    <xdr:sp macro="" textlink="">
      <xdr:nvSpPr>
        <xdr:cNvPr id="28" name="吹き出し: 角を丸めた四角形 16">
          <a:extLst>
            <a:ext uri="{FF2B5EF4-FFF2-40B4-BE49-F238E27FC236}">
              <a16:creationId xmlns:a16="http://schemas.microsoft.com/office/drawing/2014/main" id="{D7896D56-6581-42FE-98A9-AE3E6917FE39}"/>
            </a:ext>
          </a:extLst>
        </xdr:cNvPr>
        <xdr:cNvSpPr/>
      </xdr:nvSpPr>
      <xdr:spPr>
        <a:xfrm>
          <a:off x="797720" y="19042381"/>
          <a:ext cx="1916905" cy="309086"/>
        </a:xfrm>
        <a:prstGeom prst="wedgeRoundRectCallout">
          <a:avLst>
            <a:gd name="adj1" fmla="val 71865"/>
            <a:gd name="adj2" fmla="val -7811"/>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空白</a:t>
          </a:r>
          <a:endParaRPr 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37</xdr:row>
      <xdr:rowOff>0</xdr:rowOff>
    </xdr:from>
    <xdr:ext cx="957185" cy="425822"/>
    <xdr:sp macro="" textlink="">
      <xdr:nvSpPr>
        <xdr:cNvPr id="2" name="テキスト ボックス 1">
          <a:extLst>
            <a:ext uri="{FF2B5EF4-FFF2-40B4-BE49-F238E27FC236}">
              <a16:creationId xmlns:a16="http://schemas.microsoft.com/office/drawing/2014/main" id="{25432D8E-292C-4152-A004-099A7BFECCF2}"/>
            </a:ext>
          </a:extLst>
        </xdr:cNvPr>
        <xdr:cNvSpPr txBox="1"/>
      </xdr:nvSpPr>
      <xdr:spPr>
        <a:xfrm>
          <a:off x="0" y="10156031"/>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6</xdr:col>
      <xdr:colOff>403412</xdr:colOff>
      <xdr:row>59</xdr:row>
      <xdr:rowOff>156882</xdr:rowOff>
    </xdr:from>
    <xdr:to>
      <xdr:col>7</xdr:col>
      <xdr:colOff>344693</xdr:colOff>
      <xdr:row>62</xdr:row>
      <xdr:rowOff>149150</xdr:rowOff>
    </xdr:to>
    <xdr:pic>
      <xdr:nvPicPr>
        <xdr:cNvPr id="2" name="図 1">
          <a:extLst>
            <a:ext uri="{FF2B5EF4-FFF2-40B4-BE49-F238E27FC236}">
              <a16:creationId xmlns:a16="http://schemas.microsoft.com/office/drawing/2014/main" id="{8EF1BACE-588C-4800-9F9D-D5D2B8DA8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4412" y="15495942"/>
          <a:ext cx="630891" cy="704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515470</xdr:colOff>
      <xdr:row>49</xdr:row>
      <xdr:rowOff>67235</xdr:rowOff>
    </xdr:from>
    <xdr:to>
      <xdr:col>6</xdr:col>
      <xdr:colOff>79561</xdr:colOff>
      <xdr:row>49</xdr:row>
      <xdr:rowOff>295835</xdr:rowOff>
    </xdr:to>
    <xdr:sp macro="" textlink="">
      <xdr:nvSpPr>
        <xdr:cNvPr id="3" name="楕円 2">
          <a:extLst>
            <a:ext uri="{FF2B5EF4-FFF2-40B4-BE49-F238E27FC236}">
              <a16:creationId xmlns:a16="http://schemas.microsoft.com/office/drawing/2014/main" id="{16BFDA5C-7AB2-46BC-9990-78F04051B7D9}"/>
            </a:ext>
          </a:extLst>
        </xdr:cNvPr>
        <xdr:cNvSpPr/>
      </xdr:nvSpPr>
      <xdr:spPr>
        <a:xfrm>
          <a:off x="4020670" y="13044095"/>
          <a:ext cx="249891"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29227</xdr:colOff>
      <xdr:row>59</xdr:row>
      <xdr:rowOff>10647</xdr:rowOff>
    </xdr:from>
    <xdr:to>
      <xdr:col>5</xdr:col>
      <xdr:colOff>269315</xdr:colOff>
      <xdr:row>62</xdr:row>
      <xdr:rowOff>7471</xdr:rowOff>
    </xdr:to>
    <xdr:sp macro="" textlink="">
      <xdr:nvSpPr>
        <xdr:cNvPr id="6" name="角丸四角形 3">
          <a:extLst>
            <a:ext uri="{FF2B5EF4-FFF2-40B4-BE49-F238E27FC236}">
              <a16:creationId xmlns:a16="http://schemas.microsoft.com/office/drawing/2014/main" id="{D9657FE4-41E6-4D28-A717-DCE438E68389}"/>
            </a:ext>
          </a:extLst>
        </xdr:cNvPr>
        <xdr:cNvSpPr/>
      </xdr:nvSpPr>
      <xdr:spPr bwMode="auto">
        <a:xfrm>
          <a:off x="2848627" y="15349707"/>
          <a:ext cx="925888" cy="705484"/>
        </a:xfrm>
        <a:prstGeom prst="roundRect">
          <a:avLst/>
        </a:prstGeom>
        <a:noFill/>
        <a:ln w="9525" cap="flat" cmpd="sng" algn="ctr">
          <a:solidFill>
            <a:schemeClr val="bg1">
              <a:lumMod val="50000"/>
              <a:alpha val="63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200">
              <a:solidFill>
                <a:schemeClr val="bg1">
                  <a:lumMod val="50000"/>
                </a:schemeClr>
              </a:solidFill>
            </a:rPr>
            <a:t>印</a:t>
          </a:r>
        </a:p>
      </xdr:txBody>
    </xdr:sp>
    <xdr:clientData/>
  </xdr:twoCellAnchor>
  <xdr:twoCellAnchor>
    <xdr:from>
      <xdr:col>5</xdr:col>
      <xdr:colOff>216340</xdr:colOff>
      <xdr:row>59</xdr:row>
      <xdr:rowOff>96371</xdr:rowOff>
    </xdr:from>
    <xdr:to>
      <xdr:col>6</xdr:col>
      <xdr:colOff>67235</xdr:colOff>
      <xdr:row>61</xdr:row>
      <xdr:rowOff>214219</xdr:rowOff>
    </xdr:to>
    <xdr:sp macro="" textlink="">
      <xdr:nvSpPr>
        <xdr:cNvPr id="7" name="円/楕円 4">
          <a:extLst>
            <a:ext uri="{FF2B5EF4-FFF2-40B4-BE49-F238E27FC236}">
              <a16:creationId xmlns:a16="http://schemas.microsoft.com/office/drawing/2014/main" id="{77042695-2691-43CA-BE9E-36BEC7B2CA03}"/>
            </a:ext>
          </a:extLst>
        </xdr:cNvPr>
        <xdr:cNvSpPr/>
      </xdr:nvSpPr>
      <xdr:spPr>
        <a:xfrm>
          <a:off x="3721540" y="15435431"/>
          <a:ext cx="536695" cy="590288"/>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000" b="1">
              <a:solidFill>
                <a:schemeClr val="bg1">
                  <a:lumMod val="50000"/>
                </a:schemeClr>
              </a:solidFill>
            </a:rPr>
            <a:t>印</a:t>
          </a:r>
        </a:p>
      </xdr:txBody>
    </xdr:sp>
    <xdr:clientData/>
  </xdr:twoCellAnchor>
  <xdr:twoCellAnchor>
    <xdr:from>
      <xdr:col>5</xdr:col>
      <xdr:colOff>481854</xdr:colOff>
      <xdr:row>33</xdr:row>
      <xdr:rowOff>112059</xdr:rowOff>
    </xdr:from>
    <xdr:to>
      <xdr:col>6</xdr:col>
      <xdr:colOff>178174</xdr:colOff>
      <xdr:row>33</xdr:row>
      <xdr:rowOff>454959</xdr:rowOff>
    </xdr:to>
    <xdr:sp macro="" textlink="">
      <xdr:nvSpPr>
        <xdr:cNvPr id="8" name="円/楕円 8">
          <a:extLst>
            <a:ext uri="{FF2B5EF4-FFF2-40B4-BE49-F238E27FC236}">
              <a16:creationId xmlns:a16="http://schemas.microsoft.com/office/drawing/2014/main" id="{C5E87177-2EAE-40E2-9CA3-571EA515E468}"/>
            </a:ext>
          </a:extLst>
        </xdr:cNvPr>
        <xdr:cNvSpPr/>
      </xdr:nvSpPr>
      <xdr:spPr>
        <a:xfrm>
          <a:off x="3987054" y="8196879"/>
          <a:ext cx="382120" cy="342900"/>
        </a:xfrm>
        <a:prstGeom prst="ellipse">
          <a:avLst/>
        </a:prstGeom>
        <a:ln w="1587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6</xdr:col>
      <xdr:colOff>580352</xdr:colOff>
      <xdr:row>33</xdr:row>
      <xdr:rowOff>93232</xdr:rowOff>
    </xdr:from>
    <xdr:to>
      <xdr:col>8</xdr:col>
      <xdr:colOff>38100</xdr:colOff>
      <xdr:row>33</xdr:row>
      <xdr:rowOff>514349</xdr:rowOff>
    </xdr:to>
    <xdr:sp macro="" textlink="">
      <xdr:nvSpPr>
        <xdr:cNvPr id="9" name="円形吹き出し 9">
          <a:extLst>
            <a:ext uri="{FF2B5EF4-FFF2-40B4-BE49-F238E27FC236}">
              <a16:creationId xmlns:a16="http://schemas.microsoft.com/office/drawing/2014/main" id="{FAA89AAB-D127-4772-9B3B-894791E8BA77}"/>
            </a:ext>
          </a:extLst>
        </xdr:cNvPr>
        <xdr:cNvSpPr/>
      </xdr:nvSpPr>
      <xdr:spPr>
        <a:xfrm>
          <a:off x="4780877" y="8189482"/>
          <a:ext cx="829348" cy="421117"/>
        </a:xfrm>
        <a:prstGeom prst="wedgeEllipseCallout">
          <a:avLst>
            <a:gd name="adj1" fmla="val -84991"/>
            <a:gd name="adj2" fmla="val -5755"/>
          </a:avLst>
        </a:prstGeom>
        <a:solidFill>
          <a:schemeClr val="accent3">
            <a:lumMod val="40000"/>
            <a:lumOff val="60000"/>
            <a:alpha val="8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oneCellAnchor>
    <xdr:from>
      <xdr:col>3</xdr:col>
      <xdr:colOff>647700</xdr:colOff>
      <xdr:row>52</xdr:row>
      <xdr:rowOff>169634</xdr:rowOff>
    </xdr:from>
    <xdr:ext cx="3182191" cy="620941"/>
    <xdr:sp macro="" textlink="">
      <xdr:nvSpPr>
        <xdr:cNvPr id="10" name="角丸四角形吹き出し 11">
          <a:extLst>
            <a:ext uri="{FF2B5EF4-FFF2-40B4-BE49-F238E27FC236}">
              <a16:creationId xmlns:a16="http://schemas.microsoft.com/office/drawing/2014/main" id="{94C221B9-0C5C-484F-9AF2-E2ABD71661AE}"/>
            </a:ext>
          </a:extLst>
        </xdr:cNvPr>
        <xdr:cNvSpPr/>
      </xdr:nvSpPr>
      <xdr:spPr>
        <a:xfrm>
          <a:off x="2537460" y="14129474"/>
          <a:ext cx="3182191" cy="620941"/>
        </a:xfrm>
        <a:prstGeom prst="wedgeRoundRectCallout">
          <a:avLst>
            <a:gd name="adj1" fmla="val 28044"/>
            <a:gd name="adj2" fmla="val 15457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900"/>
            <a:t>印紙税法に基づいた収入印紙を１部貼付。</a:t>
          </a:r>
          <a:endParaRPr kumimoji="1" lang="en-US" altLang="ja-JP" sz="900"/>
        </a:p>
        <a:p>
          <a:pPr algn="l"/>
          <a:r>
            <a:rPr kumimoji="1" lang="ja-JP" altLang="en-US" sz="900">
              <a:solidFill>
                <a:srgbClr val="FF0000"/>
              </a:solidFill>
            </a:rPr>
            <a:t>売買のみの場合は不要です。</a:t>
          </a:r>
          <a:endParaRPr kumimoji="1" lang="en-US" altLang="ja-JP" sz="900">
            <a:solidFill>
              <a:srgbClr val="FF0000"/>
            </a:solidFill>
          </a:endParaRPr>
        </a:p>
        <a:p>
          <a:pPr algn="l"/>
          <a:r>
            <a:rPr kumimoji="1" lang="ja-JP" altLang="en-US" sz="900" u="sng">
              <a:solidFill>
                <a:srgbClr val="FF0000"/>
              </a:solidFill>
            </a:rPr>
            <a:t>押印を省略する際は、収入印紙の消印は署名でお願いします。</a:t>
          </a:r>
          <a:endParaRPr kumimoji="1" lang="en-US" altLang="ja-JP" sz="900" u="sng">
            <a:solidFill>
              <a:srgbClr val="FF0000"/>
            </a:solidFill>
          </a:endParaRPr>
        </a:p>
        <a:p>
          <a:pPr algn="l"/>
          <a:endParaRPr kumimoji="1" lang="ja-JP" altLang="en-US" sz="1100">
            <a:solidFill>
              <a:srgbClr val="FF0000"/>
            </a:solidFill>
          </a:endParaRPr>
        </a:p>
      </xdr:txBody>
    </xdr:sp>
    <xdr:clientData/>
  </xdr:oneCellAnchor>
  <xdr:oneCellAnchor>
    <xdr:from>
      <xdr:col>0</xdr:col>
      <xdr:colOff>114300</xdr:colOff>
      <xdr:row>33</xdr:row>
      <xdr:rowOff>66675</xdr:rowOff>
    </xdr:from>
    <xdr:ext cx="957185" cy="425822"/>
    <xdr:sp macro="" textlink="">
      <xdr:nvSpPr>
        <xdr:cNvPr id="11" name="テキスト ボックス 10">
          <a:extLst>
            <a:ext uri="{FF2B5EF4-FFF2-40B4-BE49-F238E27FC236}">
              <a16:creationId xmlns:a16="http://schemas.microsoft.com/office/drawing/2014/main" id="{00B1E3C4-8E1A-4796-941A-CAA354F9484B}"/>
            </a:ext>
          </a:extLst>
        </xdr:cNvPr>
        <xdr:cNvSpPr txBox="1"/>
      </xdr:nvSpPr>
      <xdr:spPr>
        <a:xfrm>
          <a:off x="114300" y="8151495"/>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171450</xdr:colOff>
      <xdr:row>56</xdr:row>
      <xdr:rowOff>99059</xdr:rowOff>
    </xdr:from>
    <xdr:ext cx="2315529" cy="1411605"/>
    <xdr:sp macro="" textlink="">
      <xdr:nvSpPr>
        <xdr:cNvPr id="12" name="角丸四角形吹き出し 11">
          <a:extLst>
            <a:ext uri="{FF2B5EF4-FFF2-40B4-BE49-F238E27FC236}">
              <a16:creationId xmlns:a16="http://schemas.microsoft.com/office/drawing/2014/main" id="{C159BC2C-A18A-4385-ADE8-D7D1FF60452A}"/>
            </a:ext>
          </a:extLst>
        </xdr:cNvPr>
        <xdr:cNvSpPr/>
      </xdr:nvSpPr>
      <xdr:spPr>
        <a:xfrm>
          <a:off x="171450" y="14843759"/>
          <a:ext cx="2315529" cy="1411605"/>
        </a:xfrm>
        <a:prstGeom prst="wedgeRoundRectCallout">
          <a:avLst>
            <a:gd name="adj1" fmla="val 54819"/>
            <a:gd name="adj2" fmla="val 20381"/>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twoCellAnchor>
    <xdr:from>
      <xdr:col>0</xdr:col>
      <xdr:colOff>200025</xdr:colOff>
      <xdr:row>54</xdr:row>
      <xdr:rowOff>91440</xdr:rowOff>
    </xdr:from>
    <xdr:to>
      <xdr:col>3</xdr:col>
      <xdr:colOff>497469</xdr:colOff>
      <xdr:row>56</xdr:row>
      <xdr:rowOff>60643</xdr:rowOff>
    </xdr:to>
    <xdr:sp macro="" textlink="">
      <xdr:nvSpPr>
        <xdr:cNvPr id="13" name="吹き出し: 角を丸めた四角形 12">
          <a:extLst>
            <a:ext uri="{FF2B5EF4-FFF2-40B4-BE49-F238E27FC236}">
              <a16:creationId xmlns:a16="http://schemas.microsoft.com/office/drawing/2014/main" id="{C4C37671-A725-452F-8227-C47E5FF59DA3}"/>
            </a:ext>
          </a:extLst>
        </xdr:cNvPr>
        <xdr:cNvSpPr/>
      </xdr:nvSpPr>
      <xdr:spPr>
        <a:xfrm>
          <a:off x="200025" y="14359890"/>
          <a:ext cx="2240544" cy="445453"/>
        </a:xfrm>
        <a:prstGeom prst="wedgeRoundRectCallout">
          <a:avLst>
            <a:gd name="adj1" fmla="val -27953"/>
            <a:gd name="adj2" fmla="val 50575"/>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0" kern="100">
              <a:effectLst/>
              <a:latin typeface="Century" panose="02040604050505020304" pitchFamily="18" charset="0"/>
              <a:ea typeface="ＭＳ 明朝" panose="02020609040205080304" pitchFamily="17" charset="-128"/>
              <a:cs typeface="Times New Roman" panose="02020603050405020304" pitchFamily="18" charset="0"/>
            </a:rPr>
            <a:t>　官側記入のため空白</a:t>
          </a:r>
          <a:endParaRPr lang="ja-JP" sz="12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342900</xdr:colOff>
      <xdr:row>63</xdr:row>
      <xdr:rowOff>123825</xdr:rowOff>
    </xdr:from>
    <xdr:to>
      <xdr:col>3</xdr:col>
      <xdr:colOff>520540</xdr:colOff>
      <xdr:row>65</xdr:row>
      <xdr:rowOff>82391</xdr:rowOff>
    </xdr:to>
    <xdr:sp macro="" textlink="">
      <xdr:nvSpPr>
        <xdr:cNvPr id="14" name="吹き出し: 角を丸めた四角形 16">
          <a:extLst>
            <a:ext uri="{FF2B5EF4-FFF2-40B4-BE49-F238E27FC236}">
              <a16:creationId xmlns:a16="http://schemas.microsoft.com/office/drawing/2014/main" id="{2318F1E0-466F-48E4-BA25-58144C0178C5}"/>
            </a:ext>
          </a:extLst>
        </xdr:cNvPr>
        <xdr:cNvSpPr/>
      </xdr:nvSpPr>
      <xdr:spPr>
        <a:xfrm>
          <a:off x="552450" y="16335375"/>
          <a:ext cx="1911190" cy="301466"/>
        </a:xfrm>
        <a:prstGeom prst="wedgeRoundRectCallout">
          <a:avLst>
            <a:gd name="adj1" fmla="val 71865"/>
            <a:gd name="adj2" fmla="val -7811"/>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空白</a:t>
          </a:r>
          <a:endParaRPr 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5715</xdr:colOff>
      <xdr:row>4</xdr:row>
      <xdr:rowOff>93345</xdr:rowOff>
    </xdr:from>
    <xdr:to>
      <xdr:col>12</xdr:col>
      <xdr:colOff>543400</xdr:colOff>
      <xdr:row>5</xdr:row>
      <xdr:rowOff>367665</xdr:rowOff>
    </xdr:to>
    <xdr:sp macro="" textlink="">
      <xdr:nvSpPr>
        <xdr:cNvPr id="2" name="吹き出し: 角を丸めた四角形 16">
          <a:extLst>
            <a:ext uri="{FF2B5EF4-FFF2-40B4-BE49-F238E27FC236}">
              <a16:creationId xmlns:a16="http://schemas.microsoft.com/office/drawing/2014/main" id="{8342DBBB-F89C-47EB-A011-AAA70E2AFCF1}"/>
            </a:ext>
          </a:extLst>
        </xdr:cNvPr>
        <xdr:cNvSpPr/>
      </xdr:nvSpPr>
      <xdr:spPr>
        <a:xfrm>
          <a:off x="6566535" y="1746885"/>
          <a:ext cx="1909285" cy="510540"/>
        </a:xfrm>
        <a:prstGeom prst="wedgeRoundRectCallout">
          <a:avLst>
            <a:gd name="adj1" fmla="val 15192"/>
            <a:gd name="adj2" fmla="val -66020"/>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検調関連の</a:t>
          </a:r>
          <a:endParaRPr lang="en-US" alt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別紙と記入例は要求元と調整中</a:t>
          </a:r>
          <a:endParaRPr 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38100</xdr:colOff>
      <xdr:row>40</xdr:row>
      <xdr:rowOff>57150</xdr:rowOff>
    </xdr:from>
    <xdr:ext cx="957185" cy="425822"/>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38100" y="8067675"/>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17</xdr:col>
      <xdr:colOff>38100</xdr:colOff>
      <xdr:row>40</xdr:row>
      <xdr:rowOff>104775</xdr:rowOff>
    </xdr:from>
    <xdr:ext cx="648000" cy="648000"/>
    <xdr:sp macro="" textlink="">
      <xdr:nvSpPr>
        <xdr:cNvPr id="19" name="円/楕円 18">
          <a:extLst>
            <a:ext uri="{FF2B5EF4-FFF2-40B4-BE49-F238E27FC236}">
              <a16:creationId xmlns:a16="http://schemas.microsoft.com/office/drawing/2014/main" id="{00000000-0008-0000-0800-000013000000}"/>
            </a:ext>
          </a:extLst>
        </xdr:cNvPr>
        <xdr:cNvSpPr/>
      </xdr:nvSpPr>
      <xdr:spPr>
        <a:xfrm>
          <a:off x="10051256" y="8986838"/>
          <a:ext cx="648000" cy="648000"/>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oneCellAnchor>
    <xdr:from>
      <xdr:col>1</xdr:col>
      <xdr:colOff>667703</xdr:colOff>
      <xdr:row>49</xdr:row>
      <xdr:rowOff>68241</xdr:rowOff>
    </xdr:from>
    <xdr:ext cx="1070610" cy="309674"/>
    <xdr:sp macro="" textlink="">
      <xdr:nvSpPr>
        <xdr:cNvPr id="22" name="角丸四角形吹き出し 21">
          <a:extLst>
            <a:ext uri="{FF2B5EF4-FFF2-40B4-BE49-F238E27FC236}">
              <a16:creationId xmlns:a16="http://schemas.microsoft.com/office/drawing/2014/main" id="{00000000-0008-0000-0800-000016000000}"/>
            </a:ext>
          </a:extLst>
        </xdr:cNvPr>
        <xdr:cNvSpPr/>
      </xdr:nvSpPr>
      <xdr:spPr>
        <a:xfrm>
          <a:off x="1393984" y="10819585"/>
          <a:ext cx="1070610" cy="309674"/>
        </a:xfrm>
        <a:prstGeom prst="wedgeRoundRectCallout">
          <a:avLst>
            <a:gd name="adj1" fmla="val 24745"/>
            <a:gd name="adj2" fmla="val 103658"/>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契約管理番号</a:t>
          </a:r>
        </a:p>
      </xdr:txBody>
    </xdr:sp>
    <xdr:clientData/>
  </xdr:oneCellAnchor>
  <xdr:oneCellAnchor>
    <xdr:from>
      <xdr:col>12</xdr:col>
      <xdr:colOff>178594</xdr:colOff>
      <xdr:row>40</xdr:row>
      <xdr:rowOff>297657</xdr:rowOff>
    </xdr:from>
    <xdr:ext cx="2425231" cy="590550"/>
    <xdr:sp macro="" textlink="">
      <xdr:nvSpPr>
        <xdr:cNvPr id="12" name="角丸四角形吹き出し 11">
          <a:extLst>
            <a:ext uri="{FF2B5EF4-FFF2-40B4-BE49-F238E27FC236}">
              <a16:creationId xmlns:a16="http://schemas.microsoft.com/office/drawing/2014/main" id="{00000000-0008-0000-0800-00000C000000}"/>
            </a:ext>
          </a:extLst>
        </xdr:cNvPr>
        <xdr:cNvSpPr/>
      </xdr:nvSpPr>
      <xdr:spPr>
        <a:xfrm>
          <a:off x="7322344" y="9179720"/>
          <a:ext cx="2425231" cy="590550"/>
        </a:xfrm>
        <a:prstGeom prst="wedgeRoundRectCallout">
          <a:avLst>
            <a:gd name="adj1" fmla="val 66997"/>
            <a:gd name="adj2" fmla="val -27476"/>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ysClr val="windowText" lastClr="000000"/>
              </a:solidFill>
            </a:rPr>
            <a:t>捨印は任意ですが、その場合は官側で</a:t>
          </a:r>
          <a:endParaRPr kumimoji="1" lang="en-US" altLang="ja-JP" sz="1100">
            <a:solidFill>
              <a:sysClr val="windowText" lastClr="000000"/>
            </a:solidFill>
          </a:endParaRPr>
        </a:p>
        <a:p>
          <a:pPr algn="l"/>
          <a:r>
            <a:rPr kumimoji="1" lang="ja-JP" altLang="en-US" sz="1100">
              <a:solidFill>
                <a:sysClr val="windowText" lastClr="000000"/>
              </a:solidFill>
            </a:rPr>
            <a:t>の修正はできなくなります。</a:t>
          </a:r>
        </a:p>
      </xdr:txBody>
    </xdr:sp>
    <xdr:clientData/>
  </xdr:oneCellAnchor>
  <xdr:oneCellAnchor>
    <xdr:from>
      <xdr:col>2</xdr:col>
      <xdr:colOff>277654</xdr:colOff>
      <xdr:row>40</xdr:row>
      <xdr:rowOff>139065</xdr:rowOff>
    </xdr:from>
    <xdr:ext cx="2948939" cy="1411605"/>
    <xdr:sp macro="" textlink="">
      <xdr:nvSpPr>
        <xdr:cNvPr id="8" name="角丸四角形吹き出し 11">
          <a:extLst>
            <a:ext uri="{FF2B5EF4-FFF2-40B4-BE49-F238E27FC236}">
              <a16:creationId xmlns:a16="http://schemas.microsoft.com/office/drawing/2014/main" id="{6C1F2564-CFDE-4161-A40E-E0070018736B}"/>
            </a:ext>
          </a:extLst>
        </xdr:cNvPr>
        <xdr:cNvSpPr/>
      </xdr:nvSpPr>
      <xdr:spPr>
        <a:xfrm>
          <a:off x="1730217" y="8997315"/>
          <a:ext cx="2948939" cy="1411605"/>
        </a:xfrm>
        <a:prstGeom prst="wedgeRoundRectCallout">
          <a:avLst>
            <a:gd name="adj1" fmla="val 19854"/>
            <a:gd name="adj2" fmla="val 66771"/>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oneCellAnchor>
    <xdr:from>
      <xdr:col>3</xdr:col>
      <xdr:colOff>151446</xdr:colOff>
      <xdr:row>57</xdr:row>
      <xdr:rowOff>126129</xdr:rowOff>
    </xdr:from>
    <xdr:ext cx="4809649" cy="814465"/>
    <xdr:sp macro="" textlink="">
      <xdr:nvSpPr>
        <xdr:cNvPr id="7" name="角丸四角形吹き出し 21">
          <a:extLst>
            <a:ext uri="{FF2B5EF4-FFF2-40B4-BE49-F238E27FC236}">
              <a16:creationId xmlns:a16="http://schemas.microsoft.com/office/drawing/2014/main" id="{B7CBFCC9-A850-435B-8DB6-DB1410E6FB80}"/>
            </a:ext>
          </a:extLst>
        </xdr:cNvPr>
        <xdr:cNvSpPr/>
      </xdr:nvSpPr>
      <xdr:spPr>
        <a:xfrm>
          <a:off x="2139790" y="13103942"/>
          <a:ext cx="4809649" cy="814465"/>
        </a:xfrm>
        <a:prstGeom prst="wedgeRoundRectCallout">
          <a:avLst>
            <a:gd name="adj1" fmla="val 19133"/>
            <a:gd name="adj2" fmla="val -68186"/>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a:r>
            <a:rPr lang="ja-JP" altLang="ja-JP" sz="1100" b="0" i="0" baseline="0">
              <a:solidFill>
                <a:schemeClr val="dk1"/>
              </a:solidFill>
              <a:effectLst/>
              <a:latin typeface="+mn-lt"/>
              <a:ea typeface="+mn-ea"/>
              <a:cs typeface="+mn-cs"/>
            </a:rPr>
            <a:t>件数が多い場合</a:t>
          </a:r>
          <a:endParaRPr lang="ja-JP" altLang="ja-JP">
            <a:effectLst/>
          </a:endParaRPr>
        </a:p>
        <a:p>
          <a:pPr rtl="0"/>
          <a:r>
            <a:rPr lang="ja-JP" altLang="en-US" sz="1100" b="0" i="0" baseline="0">
              <a:solidFill>
                <a:schemeClr val="dk1"/>
              </a:solidFill>
              <a:effectLst/>
              <a:latin typeface="+mn-lt"/>
              <a:ea typeface="+mn-ea"/>
              <a:cs typeface="+mn-cs"/>
            </a:rPr>
            <a:t>品名</a:t>
          </a:r>
          <a:r>
            <a:rPr lang="ja-JP" altLang="ja-JP" sz="1100" b="0" i="0" baseline="0">
              <a:solidFill>
                <a:schemeClr val="dk1"/>
              </a:solidFill>
              <a:effectLst/>
              <a:latin typeface="+mn-lt"/>
              <a:ea typeface="+mn-ea"/>
              <a:cs typeface="+mn-cs"/>
            </a:rPr>
            <a:t>欄に件名を記入し、下の段に「別紙内訳書のとおり」と明記し内訳書を添付して下さい。</a:t>
          </a:r>
          <a:endParaRPr lang="ja-JP" altLang="ja-JP">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49529</xdr:colOff>
      <xdr:row>16</xdr:row>
      <xdr:rowOff>39531</xdr:rowOff>
    </xdr:from>
    <xdr:ext cx="648000" cy="648000"/>
    <xdr:sp macro="" textlink="">
      <xdr:nvSpPr>
        <xdr:cNvPr id="6" name="円/楕円 18">
          <a:extLst>
            <a:ext uri="{FF2B5EF4-FFF2-40B4-BE49-F238E27FC236}">
              <a16:creationId xmlns:a16="http://schemas.microsoft.com/office/drawing/2014/main" id="{00000000-0008-0000-0B00-000006000000}"/>
            </a:ext>
          </a:extLst>
        </xdr:cNvPr>
        <xdr:cNvSpPr/>
      </xdr:nvSpPr>
      <xdr:spPr>
        <a:xfrm>
          <a:off x="5216842" y="7195187"/>
          <a:ext cx="648000" cy="648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oneCellAnchor>
    <xdr:from>
      <xdr:col>10</xdr:col>
      <xdr:colOff>172879</xdr:colOff>
      <xdr:row>25</xdr:row>
      <xdr:rowOff>364808</xdr:rowOff>
    </xdr:from>
    <xdr:ext cx="2662713" cy="1411605"/>
    <xdr:sp macro="" textlink="">
      <xdr:nvSpPr>
        <xdr:cNvPr id="5" name="角丸四角形吹き出し 11">
          <a:extLst>
            <a:ext uri="{FF2B5EF4-FFF2-40B4-BE49-F238E27FC236}">
              <a16:creationId xmlns:a16="http://schemas.microsoft.com/office/drawing/2014/main" id="{D7D0FAC1-B0A2-4E32-877F-D5E5B1AE3997}"/>
            </a:ext>
          </a:extLst>
        </xdr:cNvPr>
        <xdr:cNvSpPr/>
      </xdr:nvSpPr>
      <xdr:spPr>
        <a:xfrm>
          <a:off x="7780973" y="11378089"/>
          <a:ext cx="2662713" cy="1411605"/>
        </a:xfrm>
        <a:prstGeom prst="wedgeRoundRectCallout">
          <a:avLst>
            <a:gd name="adj1" fmla="val -59064"/>
            <a:gd name="adj2" fmla="val 16163"/>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oneCellAnchor>
    <xdr:from>
      <xdr:col>2</xdr:col>
      <xdr:colOff>456724</xdr:colOff>
      <xdr:row>16</xdr:row>
      <xdr:rowOff>95250</xdr:rowOff>
    </xdr:from>
    <xdr:ext cx="2425231" cy="590550"/>
    <xdr:sp macro="" textlink="">
      <xdr:nvSpPr>
        <xdr:cNvPr id="7" name="角丸四角形吹き出し 11">
          <a:extLst>
            <a:ext uri="{FF2B5EF4-FFF2-40B4-BE49-F238E27FC236}">
              <a16:creationId xmlns:a16="http://schemas.microsoft.com/office/drawing/2014/main" id="{42122AAB-16E2-4BE4-A8AC-54F677938BCA}"/>
            </a:ext>
          </a:extLst>
        </xdr:cNvPr>
        <xdr:cNvSpPr/>
      </xdr:nvSpPr>
      <xdr:spPr>
        <a:xfrm>
          <a:off x="2302193" y="7250906"/>
          <a:ext cx="2425231" cy="590550"/>
        </a:xfrm>
        <a:prstGeom prst="wedgeRoundRectCallout">
          <a:avLst>
            <a:gd name="adj1" fmla="val 68961"/>
            <a:gd name="adj2" fmla="val -19412"/>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ysClr val="windowText" lastClr="000000"/>
              </a:solidFill>
            </a:rPr>
            <a:t>捨印は任意ですが、その場合は官側で</a:t>
          </a:r>
          <a:endParaRPr kumimoji="1" lang="en-US" altLang="ja-JP" sz="1100">
            <a:solidFill>
              <a:sysClr val="windowText" lastClr="000000"/>
            </a:solidFill>
          </a:endParaRPr>
        </a:p>
        <a:p>
          <a:pPr algn="l"/>
          <a:r>
            <a:rPr kumimoji="1" lang="ja-JP" altLang="en-US" sz="1100">
              <a:solidFill>
                <a:sysClr val="windowText" lastClr="000000"/>
              </a:solidFill>
            </a:rPr>
            <a:t>の修正はできなくなります。</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xdr:col>
      <xdr:colOff>777</xdr:colOff>
      <xdr:row>6</xdr:row>
      <xdr:rowOff>19590</xdr:rowOff>
    </xdr:from>
    <xdr:to>
      <xdr:col>8</xdr:col>
      <xdr:colOff>446172</xdr:colOff>
      <xdr:row>6</xdr:row>
      <xdr:rowOff>20052</xdr:rowOff>
    </xdr:to>
    <xdr:sp macro="" textlink="">
      <xdr:nvSpPr>
        <xdr:cNvPr id="2" name="Line 31">
          <a:extLst>
            <a:ext uri="{FF2B5EF4-FFF2-40B4-BE49-F238E27FC236}">
              <a16:creationId xmlns:a16="http://schemas.microsoft.com/office/drawing/2014/main" id="{7BF3B10C-C37C-40D6-BF50-4C2C3FCB4409}"/>
            </a:ext>
          </a:extLst>
        </xdr:cNvPr>
        <xdr:cNvSpPr>
          <a:spLocks noChangeShapeType="1"/>
        </xdr:cNvSpPr>
      </xdr:nvSpPr>
      <xdr:spPr bwMode="auto">
        <a:xfrm>
          <a:off x="1620027" y="2305590"/>
          <a:ext cx="4369695" cy="46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3</xdr:col>
      <xdr:colOff>104775</xdr:colOff>
      <xdr:row>29</xdr:row>
      <xdr:rowOff>91966</xdr:rowOff>
    </xdr:from>
    <xdr:to>
      <xdr:col>3</xdr:col>
      <xdr:colOff>643759</xdr:colOff>
      <xdr:row>30</xdr:row>
      <xdr:rowOff>137948</xdr:rowOff>
    </xdr:to>
    <xdr:sp macro="" textlink="">
      <xdr:nvSpPr>
        <xdr:cNvPr id="3" name="Oval 26">
          <a:extLst>
            <a:ext uri="{FF2B5EF4-FFF2-40B4-BE49-F238E27FC236}">
              <a16:creationId xmlns:a16="http://schemas.microsoft.com/office/drawing/2014/main" id="{582DBEDE-BAC1-4A49-8EC5-E616C28E7C8E}"/>
            </a:ext>
          </a:extLst>
        </xdr:cNvPr>
        <xdr:cNvSpPr>
          <a:spLocks noChangeArrowheads="1"/>
        </xdr:cNvSpPr>
      </xdr:nvSpPr>
      <xdr:spPr bwMode="auto">
        <a:xfrm>
          <a:off x="1724025" y="8007241"/>
          <a:ext cx="538984" cy="274582"/>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265169</xdr:colOff>
      <xdr:row>29</xdr:row>
      <xdr:rowOff>10375</xdr:rowOff>
    </xdr:from>
    <xdr:to>
      <xdr:col>7</xdr:col>
      <xdr:colOff>47455</xdr:colOff>
      <xdr:row>29</xdr:row>
      <xdr:rowOff>225709</xdr:rowOff>
    </xdr:to>
    <xdr:sp macro="" textlink="">
      <xdr:nvSpPr>
        <xdr:cNvPr id="4" name="Oval 26">
          <a:extLst>
            <a:ext uri="{FF2B5EF4-FFF2-40B4-BE49-F238E27FC236}">
              <a16:creationId xmlns:a16="http://schemas.microsoft.com/office/drawing/2014/main" id="{2017F828-A9B3-4A5A-922C-5A4BF05070A3}"/>
            </a:ext>
          </a:extLst>
        </xdr:cNvPr>
        <xdr:cNvSpPr>
          <a:spLocks noChangeArrowheads="1"/>
        </xdr:cNvSpPr>
      </xdr:nvSpPr>
      <xdr:spPr bwMode="auto">
        <a:xfrm>
          <a:off x="3808469" y="7925650"/>
          <a:ext cx="410936" cy="215334"/>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551792</xdr:colOff>
      <xdr:row>31</xdr:row>
      <xdr:rowOff>26276</xdr:rowOff>
    </xdr:from>
    <xdr:to>
      <xdr:col>6</xdr:col>
      <xdr:colOff>183931</xdr:colOff>
      <xdr:row>31</xdr:row>
      <xdr:rowOff>289034</xdr:rowOff>
    </xdr:to>
    <xdr:sp macro="" textlink="">
      <xdr:nvSpPr>
        <xdr:cNvPr id="5" name="Oval 26">
          <a:extLst>
            <a:ext uri="{FF2B5EF4-FFF2-40B4-BE49-F238E27FC236}">
              <a16:creationId xmlns:a16="http://schemas.microsoft.com/office/drawing/2014/main" id="{FAF884E1-FC17-4935-BB74-74BE35824A6C}"/>
            </a:ext>
          </a:extLst>
        </xdr:cNvPr>
        <xdr:cNvSpPr>
          <a:spLocks noChangeArrowheads="1"/>
        </xdr:cNvSpPr>
      </xdr:nvSpPr>
      <xdr:spPr bwMode="auto">
        <a:xfrm>
          <a:off x="2913992" y="8398751"/>
          <a:ext cx="813239" cy="26275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476249</xdr:colOff>
      <xdr:row>25</xdr:row>
      <xdr:rowOff>205154</xdr:rowOff>
    </xdr:from>
    <xdr:ext cx="261593" cy="260839"/>
    <xdr:pic>
      <xdr:nvPicPr>
        <xdr:cNvPr id="6" name="図 5">
          <a:extLst>
            <a:ext uri="{FF2B5EF4-FFF2-40B4-BE49-F238E27FC236}">
              <a16:creationId xmlns:a16="http://schemas.microsoft.com/office/drawing/2014/main" id="{D02DF9C1-6F97-4E3D-909C-EA3354650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799" y="6967904"/>
          <a:ext cx="261593" cy="2608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461596</xdr:colOff>
      <xdr:row>26</xdr:row>
      <xdr:rowOff>249115</xdr:rowOff>
    </xdr:from>
    <xdr:ext cx="309016" cy="304800"/>
    <xdr:pic>
      <xdr:nvPicPr>
        <xdr:cNvPr id="7" name="図 6">
          <a:extLst>
            <a:ext uri="{FF2B5EF4-FFF2-40B4-BE49-F238E27FC236}">
              <a16:creationId xmlns:a16="http://schemas.microsoft.com/office/drawing/2014/main" id="{86B6A585-EA83-4CF1-937C-D512E7BE83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5146" y="7316665"/>
          <a:ext cx="309016" cy="304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104775</xdr:colOff>
      <xdr:row>29</xdr:row>
      <xdr:rowOff>91966</xdr:rowOff>
    </xdr:from>
    <xdr:to>
      <xdr:col>3</xdr:col>
      <xdr:colOff>643759</xdr:colOff>
      <xdr:row>30</xdr:row>
      <xdr:rowOff>137948</xdr:rowOff>
    </xdr:to>
    <xdr:sp macro="" textlink="">
      <xdr:nvSpPr>
        <xdr:cNvPr id="2" name="Oval 26">
          <a:extLst>
            <a:ext uri="{FF2B5EF4-FFF2-40B4-BE49-F238E27FC236}">
              <a16:creationId xmlns:a16="http://schemas.microsoft.com/office/drawing/2014/main" id="{39E05A79-BF92-45B3-B3FD-A8C439FE7CE2}"/>
            </a:ext>
          </a:extLst>
        </xdr:cNvPr>
        <xdr:cNvSpPr>
          <a:spLocks noChangeArrowheads="1"/>
        </xdr:cNvSpPr>
      </xdr:nvSpPr>
      <xdr:spPr bwMode="auto">
        <a:xfrm>
          <a:off x="1724025" y="7835791"/>
          <a:ext cx="538984" cy="274582"/>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25</xdr:row>
      <xdr:rowOff>9525</xdr:rowOff>
    </xdr:from>
    <xdr:to>
      <xdr:col>7</xdr:col>
      <xdr:colOff>972284</xdr:colOff>
      <xdr:row>28</xdr:row>
      <xdr:rowOff>49823</xdr:rowOff>
    </xdr:to>
    <xdr:sp macro="" textlink="">
      <xdr:nvSpPr>
        <xdr:cNvPr id="3" name="AutoShape 13">
          <a:extLst>
            <a:ext uri="{FF2B5EF4-FFF2-40B4-BE49-F238E27FC236}">
              <a16:creationId xmlns:a16="http://schemas.microsoft.com/office/drawing/2014/main" id="{E7D3B018-0C2F-4153-9261-41E78673172E}"/>
            </a:ext>
          </a:extLst>
        </xdr:cNvPr>
        <xdr:cNvSpPr>
          <a:spLocks noChangeArrowheads="1"/>
        </xdr:cNvSpPr>
      </xdr:nvSpPr>
      <xdr:spPr bwMode="auto">
        <a:xfrm>
          <a:off x="4219575" y="6600825"/>
          <a:ext cx="924659" cy="954698"/>
        </a:xfrm>
        <a:prstGeom prst="roundRect">
          <a:avLst>
            <a:gd name="adj" fmla="val 16667"/>
          </a:avLst>
        </a:prstGeom>
        <a:noFill/>
        <a:ln w="9525">
          <a:solidFill>
            <a:srgbClr val="FF0000"/>
          </a:solidFill>
          <a:round/>
          <a:headEnd/>
          <a:tailEnd/>
        </a:ln>
      </xdr:spPr>
      <xdr:txBody>
        <a:bodyPr vertOverflow="clip" vert="eaVert" wrap="square" lIns="0" tIns="0" rIns="0" bIns="0" anchor="ctr" anchorCtr="0" upright="1"/>
        <a:lstStyle/>
        <a:p>
          <a:pPr algn="l" rtl="0">
            <a:defRPr sz="1000"/>
          </a:pPr>
          <a:r>
            <a:rPr lang="ja-JP" altLang="en-US" sz="1800" b="0" i="0" u="none" strike="noStrike" baseline="0">
              <a:solidFill>
                <a:srgbClr val="FF0000"/>
              </a:solidFill>
              <a:latin typeface="ＭＳ Ｐゴシック"/>
              <a:ea typeface="ＭＳ Ｐゴシック"/>
            </a:rPr>
            <a:t> 会社印</a:t>
          </a:r>
        </a:p>
      </xdr:txBody>
    </xdr:sp>
    <xdr:clientData/>
  </xdr:twoCellAnchor>
  <xdr:twoCellAnchor>
    <xdr:from>
      <xdr:col>7</xdr:col>
      <xdr:colOff>1209675</xdr:colOff>
      <xdr:row>25</xdr:row>
      <xdr:rowOff>171450</xdr:rowOff>
    </xdr:from>
    <xdr:to>
      <xdr:col>8</xdr:col>
      <xdr:colOff>381732</xdr:colOff>
      <xdr:row>27</xdr:row>
      <xdr:rowOff>105508</xdr:rowOff>
    </xdr:to>
    <xdr:sp macro="" textlink="">
      <xdr:nvSpPr>
        <xdr:cNvPr id="4" name="Oval 14">
          <a:extLst>
            <a:ext uri="{FF2B5EF4-FFF2-40B4-BE49-F238E27FC236}">
              <a16:creationId xmlns:a16="http://schemas.microsoft.com/office/drawing/2014/main" id="{5653E74C-248E-4B5C-ABD1-38EF5E963459}"/>
            </a:ext>
          </a:extLst>
        </xdr:cNvPr>
        <xdr:cNvSpPr>
          <a:spLocks noChangeArrowheads="1"/>
        </xdr:cNvSpPr>
      </xdr:nvSpPr>
      <xdr:spPr bwMode="auto">
        <a:xfrm>
          <a:off x="5381625" y="6762750"/>
          <a:ext cx="543657" cy="543658"/>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FF0000"/>
              </a:solidFill>
              <a:latin typeface="ＭＳ Ｐゴシック"/>
              <a:ea typeface="ＭＳ Ｐゴシック"/>
            </a:rPr>
            <a:t>代表</a:t>
          </a:r>
          <a:endParaRPr lang="en-US" altLang="ja-JP" sz="1000" b="0" i="0" u="none" strike="noStrike" baseline="0">
            <a:solidFill>
              <a:srgbClr val="FF0000"/>
            </a:solidFill>
            <a:latin typeface="ＭＳ Ｐゴシック"/>
            <a:ea typeface="ＭＳ Ｐゴシック"/>
          </a:endParaRPr>
        </a:p>
        <a:p>
          <a:pPr algn="ctr" rtl="0">
            <a:lnSpc>
              <a:spcPts val="1200"/>
            </a:lnSpc>
            <a:defRPr sz="1000"/>
          </a:pPr>
          <a:r>
            <a:rPr lang="ja-JP" altLang="en-US" sz="1000" b="0" i="0" u="none" strike="noStrike" baseline="0">
              <a:solidFill>
                <a:srgbClr val="FF0000"/>
              </a:solidFill>
              <a:latin typeface="ＭＳ Ｐゴシック"/>
              <a:ea typeface="ＭＳ Ｐゴシック"/>
            </a:rPr>
            <a:t>者印</a:t>
          </a:r>
        </a:p>
      </xdr:txBody>
    </xdr:sp>
    <xdr:clientData/>
  </xdr:twoCellAnchor>
  <xdr:twoCellAnchor>
    <xdr:from>
      <xdr:col>6</xdr:col>
      <xdr:colOff>141233</xdr:colOff>
      <xdr:row>18</xdr:row>
      <xdr:rowOff>197398</xdr:rowOff>
    </xdr:from>
    <xdr:to>
      <xdr:col>8</xdr:col>
      <xdr:colOff>712732</xdr:colOff>
      <xdr:row>24</xdr:row>
      <xdr:rowOff>112406</xdr:rowOff>
    </xdr:to>
    <xdr:sp macro="" textlink="">
      <xdr:nvSpPr>
        <xdr:cNvPr id="5" name="AutoShape 9">
          <a:extLst>
            <a:ext uri="{FF2B5EF4-FFF2-40B4-BE49-F238E27FC236}">
              <a16:creationId xmlns:a16="http://schemas.microsoft.com/office/drawing/2014/main" id="{84A8C123-9C2F-4655-AF46-8C892ACDE067}"/>
            </a:ext>
          </a:extLst>
        </xdr:cNvPr>
        <xdr:cNvSpPr>
          <a:spLocks noChangeArrowheads="1"/>
        </xdr:cNvSpPr>
      </xdr:nvSpPr>
      <xdr:spPr bwMode="auto">
        <a:xfrm>
          <a:off x="3684533" y="5340898"/>
          <a:ext cx="2571749" cy="1124683"/>
        </a:xfrm>
        <a:prstGeom prst="wedgeRectCallout">
          <a:avLst>
            <a:gd name="adj1" fmla="val 7597"/>
            <a:gd name="adj2" fmla="val 63413"/>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900" b="1" i="0" u="none" strike="noStrike" baseline="0">
              <a:solidFill>
                <a:srgbClr val="FF0000"/>
              </a:solidFill>
              <a:latin typeface="ＭＳ Ｐゴシック"/>
              <a:ea typeface="ＭＳ Ｐゴシック"/>
            </a:rPr>
            <a:t>★ 契約提出書類</a:t>
          </a:r>
          <a:r>
            <a:rPr lang="ja-JP" altLang="en-US" sz="9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等）</a:t>
          </a:r>
          <a:r>
            <a:rPr lang="ja-JP" altLang="en-US" sz="900" b="1" i="0" u="none" strike="noStrike" baseline="0">
              <a:solidFill>
                <a:srgbClr val="FF0000"/>
              </a:solidFill>
              <a:latin typeface="ＭＳ Ｐゴシック"/>
              <a:ea typeface="ＭＳ Ｐゴシック"/>
            </a:rPr>
            <a:t>に使用する印は、統一して下さい。</a:t>
          </a:r>
          <a:endParaRPr lang="en-US" altLang="ja-JP" sz="900" b="1" i="0" u="none" strike="noStrike" baseline="0">
            <a:solidFill>
              <a:srgbClr val="FF0000"/>
            </a:solidFill>
            <a:latin typeface="ＭＳ Ｐゴシック"/>
            <a:ea typeface="ＭＳ Ｐゴシック"/>
          </a:endParaRPr>
        </a:p>
        <a:p>
          <a:pPr algn="l" rtl="0">
            <a:lnSpc>
              <a:spcPts val="1300"/>
            </a:lnSpc>
            <a:defRPr sz="1000"/>
          </a:pPr>
          <a:r>
            <a:rPr lang="ja-JP" altLang="en-US" sz="900" b="1" i="0" u="none" strike="noStrike" baseline="0">
              <a:solidFill>
                <a:srgbClr val="FF0000"/>
              </a:solidFill>
              <a:latin typeface="ＭＳ Ｐゴシック"/>
              <a:ea typeface="ＭＳ Ｐゴシック"/>
            </a:rPr>
            <a:t>★ </a:t>
          </a:r>
          <a:r>
            <a:rPr lang="ja-JP" altLang="en-US" sz="900" b="1" i="0" u="none" strike="noStrike" baseline="0">
              <a:solidFill>
                <a:sysClr val="windowText" lastClr="000000"/>
              </a:solidFill>
              <a:latin typeface="ＭＳ Ｐゴシック"/>
              <a:ea typeface="ＭＳ Ｐゴシック"/>
            </a:rPr>
            <a:t>会社印及び代表者印の</a:t>
          </a:r>
          <a:r>
            <a:rPr lang="ja-JP" altLang="en-US" sz="900" b="1" i="0" u="none" strike="noStrike" baseline="0">
              <a:solidFill>
                <a:srgbClr val="FF0000"/>
              </a:solidFill>
              <a:latin typeface="ＭＳ Ｐゴシック"/>
              <a:ea typeface="ＭＳ Ｐゴシック"/>
            </a:rPr>
            <a:t>２つを押印する場合は</a:t>
          </a:r>
          <a:r>
            <a:rPr lang="ja-JP" altLang="en-US" sz="900" b="1" i="0" u="none" strike="noStrike" baseline="0">
              <a:solidFill>
                <a:srgbClr val="000000"/>
              </a:solidFill>
              <a:latin typeface="ＭＳ Ｐゴシック"/>
              <a:ea typeface="ＭＳ Ｐゴシック"/>
            </a:rPr>
            <a:t>、重ならないようしてください。</a:t>
          </a:r>
        </a:p>
      </xdr:txBody>
    </xdr:sp>
    <xdr:clientData/>
  </xdr:twoCellAnchor>
  <xdr:twoCellAnchor>
    <xdr:from>
      <xdr:col>6</xdr:col>
      <xdr:colOff>361950</xdr:colOff>
      <xdr:row>0</xdr:row>
      <xdr:rowOff>57150</xdr:rowOff>
    </xdr:from>
    <xdr:to>
      <xdr:col>8</xdr:col>
      <xdr:colOff>571500</xdr:colOff>
      <xdr:row>1</xdr:row>
      <xdr:rowOff>38100</xdr:rowOff>
    </xdr:to>
    <xdr:sp macro="" textlink="">
      <xdr:nvSpPr>
        <xdr:cNvPr id="6" name="AutoShape 12">
          <a:extLst>
            <a:ext uri="{FF2B5EF4-FFF2-40B4-BE49-F238E27FC236}">
              <a16:creationId xmlns:a16="http://schemas.microsoft.com/office/drawing/2014/main" id="{9148DEAF-7D6A-4C57-80CA-74759BC25121}"/>
            </a:ext>
          </a:extLst>
        </xdr:cNvPr>
        <xdr:cNvSpPr>
          <a:spLocks noChangeArrowheads="1"/>
        </xdr:cNvSpPr>
      </xdr:nvSpPr>
      <xdr:spPr bwMode="auto">
        <a:xfrm>
          <a:off x="3905250" y="57150"/>
          <a:ext cx="2209800" cy="514350"/>
        </a:xfrm>
        <a:prstGeom prst="wedgeRectCallout">
          <a:avLst>
            <a:gd name="adj1" fmla="val -61342"/>
            <a:gd name="adj2" fmla="val 5186"/>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必ず、</a:t>
          </a:r>
          <a:r>
            <a:rPr lang="ja-JP" altLang="en-US" sz="1000" b="1" i="1" u="dbl" strike="noStrike" baseline="0">
              <a:solidFill>
                <a:srgbClr val="000000"/>
              </a:solidFill>
              <a:latin typeface="ＭＳ Ｐゴシック"/>
              <a:ea typeface="ＭＳ Ｐゴシック"/>
            </a:rPr>
            <a:t>上部</a:t>
          </a:r>
          <a:r>
            <a:rPr lang="ja-JP" altLang="en-US" sz="1000" b="0" i="0" u="none" strike="noStrike" baseline="0">
              <a:solidFill>
                <a:srgbClr val="000000"/>
              </a:solidFill>
              <a:latin typeface="ＭＳ Ｐゴシック"/>
              <a:ea typeface="ＭＳ Ｐゴシック"/>
            </a:rPr>
            <a:t>に捨印を押印してください。</a:t>
          </a:r>
        </a:p>
        <a:p>
          <a:pPr algn="l" rtl="0">
            <a:defRPr sz="1000"/>
          </a:pPr>
          <a:r>
            <a:rPr lang="ja-JP" altLang="en-US" sz="1000" b="0" i="0" u="none" strike="noStrike" baseline="0">
              <a:solidFill>
                <a:srgbClr val="000000"/>
              </a:solidFill>
              <a:latin typeface="ＭＳ Ｐゴシック"/>
              <a:ea typeface="ＭＳ Ｐゴシック"/>
            </a:rPr>
            <a:t>（代表取締役等の本用紙の下記に押印しているものと同一のもの）</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657225</xdr:colOff>
      <xdr:row>0</xdr:row>
      <xdr:rowOff>28576</xdr:rowOff>
    </xdr:from>
    <xdr:to>
      <xdr:col>6</xdr:col>
      <xdr:colOff>48357</xdr:colOff>
      <xdr:row>1</xdr:row>
      <xdr:rowOff>9526</xdr:rowOff>
    </xdr:to>
    <xdr:sp macro="" textlink="">
      <xdr:nvSpPr>
        <xdr:cNvPr id="7" name="Oval 14">
          <a:extLst>
            <a:ext uri="{FF2B5EF4-FFF2-40B4-BE49-F238E27FC236}">
              <a16:creationId xmlns:a16="http://schemas.microsoft.com/office/drawing/2014/main" id="{882B221E-2D15-42F1-BB4B-A006EFFE64DA}"/>
            </a:ext>
          </a:extLst>
        </xdr:cNvPr>
        <xdr:cNvSpPr>
          <a:spLocks noChangeArrowheads="1"/>
        </xdr:cNvSpPr>
      </xdr:nvSpPr>
      <xdr:spPr bwMode="auto">
        <a:xfrm>
          <a:off x="3019425" y="28576"/>
          <a:ext cx="572232" cy="514350"/>
        </a:xfrm>
        <a:prstGeom prst="ellipse">
          <a:avLst/>
        </a:prstGeom>
        <a:solidFill>
          <a:srgbClr val="FFFF00"/>
        </a:solidFill>
        <a:ln w="9525">
          <a:solidFill>
            <a:srgbClr val="FF0000"/>
          </a:solidFill>
          <a:round/>
          <a:headEnd/>
          <a:tailEnd/>
        </a:ln>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FF0000"/>
              </a:solidFill>
              <a:latin typeface="ＭＳ Ｐゴシック"/>
              <a:ea typeface="ＭＳ Ｐゴシック"/>
            </a:rPr>
            <a:t>代表</a:t>
          </a:r>
          <a:endParaRPr lang="en-US" altLang="ja-JP" sz="1000" b="0" i="0" u="none" strike="noStrike" baseline="0">
            <a:solidFill>
              <a:srgbClr val="FF0000"/>
            </a:solidFill>
            <a:latin typeface="ＭＳ Ｐゴシック"/>
            <a:ea typeface="ＭＳ Ｐゴシック"/>
          </a:endParaRPr>
        </a:p>
        <a:p>
          <a:pPr algn="ctr" rtl="0">
            <a:lnSpc>
              <a:spcPts val="1200"/>
            </a:lnSpc>
            <a:defRPr sz="1000"/>
          </a:pPr>
          <a:r>
            <a:rPr lang="ja-JP" altLang="en-US" sz="1000" b="0" i="0" u="none" strike="noStrike" baseline="0">
              <a:solidFill>
                <a:srgbClr val="FF0000"/>
              </a:solidFill>
              <a:latin typeface="ＭＳ Ｐゴシック"/>
              <a:ea typeface="ＭＳ Ｐゴシック"/>
            </a:rPr>
            <a:t>者印</a:t>
          </a:r>
        </a:p>
      </xdr:txBody>
    </xdr:sp>
    <xdr:clientData/>
  </xdr:twoCellAnchor>
  <xdr:twoCellAnchor>
    <xdr:from>
      <xdr:col>6</xdr:col>
      <xdr:colOff>265169</xdr:colOff>
      <xdr:row>29</xdr:row>
      <xdr:rowOff>10375</xdr:rowOff>
    </xdr:from>
    <xdr:to>
      <xdr:col>7</xdr:col>
      <xdr:colOff>47455</xdr:colOff>
      <xdr:row>29</xdr:row>
      <xdr:rowOff>225709</xdr:rowOff>
    </xdr:to>
    <xdr:sp macro="" textlink="">
      <xdr:nvSpPr>
        <xdr:cNvPr id="8" name="Oval 26">
          <a:extLst>
            <a:ext uri="{FF2B5EF4-FFF2-40B4-BE49-F238E27FC236}">
              <a16:creationId xmlns:a16="http://schemas.microsoft.com/office/drawing/2014/main" id="{FF0AC919-479E-4D4D-80A9-677EE4E8302D}"/>
            </a:ext>
          </a:extLst>
        </xdr:cNvPr>
        <xdr:cNvSpPr>
          <a:spLocks noChangeArrowheads="1"/>
        </xdr:cNvSpPr>
      </xdr:nvSpPr>
      <xdr:spPr bwMode="auto">
        <a:xfrm>
          <a:off x="3808469" y="7754200"/>
          <a:ext cx="410936" cy="215334"/>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596615</xdr:colOff>
      <xdr:row>31</xdr:row>
      <xdr:rowOff>26276</xdr:rowOff>
    </xdr:from>
    <xdr:to>
      <xdr:col>6</xdr:col>
      <xdr:colOff>228754</xdr:colOff>
      <xdr:row>31</xdr:row>
      <xdr:rowOff>289034</xdr:rowOff>
    </xdr:to>
    <xdr:sp macro="" textlink="">
      <xdr:nvSpPr>
        <xdr:cNvPr id="9" name="Oval 26">
          <a:extLst>
            <a:ext uri="{FF2B5EF4-FFF2-40B4-BE49-F238E27FC236}">
              <a16:creationId xmlns:a16="http://schemas.microsoft.com/office/drawing/2014/main" id="{100E2AB6-0866-4E2A-B9AE-055E500926BC}"/>
            </a:ext>
          </a:extLst>
        </xdr:cNvPr>
        <xdr:cNvSpPr>
          <a:spLocks noChangeArrowheads="1"/>
        </xdr:cNvSpPr>
      </xdr:nvSpPr>
      <xdr:spPr bwMode="auto">
        <a:xfrm>
          <a:off x="2958815" y="8227301"/>
          <a:ext cx="813239" cy="26275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342461</xdr:colOff>
      <xdr:row>12</xdr:row>
      <xdr:rowOff>17287</xdr:rowOff>
    </xdr:from>
    <xdr:to>
      <xdr:col>8</xdr:col>
      <xdr:colOff>849299</xdr:colOff>
      <xdr:row>13</xdr:row>
      <xdr:rowOff>254418</xdr:rowOff>
    </xdr:to>
    <xdr:sp macro="" textlink="">
      <xdr:nvSpPr>
        <xdr:cNvPr id="10" name="AutoShape 9">
          <a:extLst>
            <a:ext uri="{FF2B5EF4-FFF2-40B4-BE49-F238E27FC236}">
              <a16:creationId xmlns:a16="http://schemas.microsoft.com/office/drawing/2014/main" id="{8AC7AB61-BDD8-47BB-ADD9-9C822E3CBB91}"/>
            </a:ext>
          </a:extLst>
        </xdr:cNvPr>
        <xdr:cNvSpPr>
          <a:spLocks noChangeArrowheads="1"/>
        </xdr:cNvSpPr>
      </xdr:nvSpPr>
      <xdr:spPr bwMode="auto">
        <a:xfrm>
          <a:off x="4514411" y="3636787"/>
          <a:ext cx="1878438" cy="513356"/>
        </a:xfrm>
        <a:prstGeom prst="wedgeRectCallout">
          <a:avLst>
            <a:gd name="adj1" fmla="val 28260"/>
            <a:gd name="adj2" fmla="val -217881"/>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900" b="1" i="0" u="none" strike="noStrike" baseline="0">
              <a:solidFill>
                <a:srgbClr val="000000"/>
              </a:solidFill>
              <a:latin typeface="ＭＳ Ｐゴシック"/>
              <a:ea typeface="ＭＳ Ｐゴシック"/>
            </a:rPr>
            <a:t>税込単価の場合は「消費税込価格」と記入して下さい。</a:t>
          </a:r>
        </a:p>
      </xdr:txBody>
    </xdr:sp>
    <xdr:clientData/>
  </xdr:twoCellAnchor>
  <xdr:twoCellAnchor>
    <xdr:from>
      <xdr:col>2</xdr:col>
      <xdr:colOff>247385</xdr:colOff>
      <xdr:row>11</xdr:row>
      <xdr:rowOff>142129</xdr:rowOff>
    </xdr:from>
    <xdr:to>
      <xdr:col>5</xdr:col>
      <xdr:colOff>410582</xdr:colOff>
      <xdr:row>14</xdr:row>
      <xdr:rowOff>75198</xdr:rowOff>
    </xdr:to>
    <xdr:sp macro="" textlink="">
      <xdr:nvSpPr>
        <xdr:cNvPr id="11" name="AutoShape 9">
          <a:extLst>
            <a:ext uri="{FF2B5EF4-FFF2-40B4-BE49-F238E27FC236}">
              <a16:creationId xmlns:a16="http://schemas.microsoft.com/office/drawing/2014/main" id="{C461DBBD-D883-4CD2-8E6E-F2A8067C0DAF}"/>
            </a:ext>
          </a:extLst>
        </xdr:cNvPr>
        <xdr:cNvSpPr>
          <a:spLocks noChangeArrowheads="1"/>
        </xdr:cNvSpPr>
      </xdr:nvSpPr>
      <xdr:spPr bwMode="auto">
        <a:xfrm>
          <a:off x="704585" y="3485404"/>
          <a:ext cx="2773047" cy="761744"/>
        </a:xfrm>
        <a:prstGeom prst="wedgeRectCallout">
          <a:avLst>
            <a:gd name="adj1" fmla="val 783"/>
            <a:gd name="adj2" fmla="val -106330"/>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件数が多い場合</a:t>
          </a:r>
        </a:p>
        <a:p>
          <a:pPr algn="l" rtl="0">
            <a:lnSpc>
              <a:spcPts val="1300"/>
            </a:lnSpc>
            <a:defRPr sz="1000"/>
          </a:pPr>
          <a:r>
            <a:rPr lang="ja-JP" altLang="en-US" sz="900" b="1" i="0" u="none" strike="noStrike" baseline="0">
              <a:solidFill>
                <a:srgbClr val="000000"/>
              </a:solidFill>
              <a:latin typeface="ＭＳ Ｐゴシック"/>
              <a:ea typeface="ＭＳ Ｐゴシック"/>
            </a:rPr>
            <a:t>品名（件）名欄に「請書のとおり」又は「契約書のとおり」、備考欄に「消費税込価格」と記入し、消費税額及び地方消費税額は削除して下さい。</a:t>
          </a:r>
        </a:p>
      </xdr:txBody>
    </xdr:sp>
    <xdr:clientData/>
  </xdr:twoCellAnchor>
  <xdr:twoCellAnchor>
    <xdr:from>
      <xdr:col>1</xdr:col>
      <xdr:colOff>90237</xdr:colOff>
      <xdr:row>25</xdr:row>
      <xdr:rowOff>245644</xdr:rowOff>
    </xdr:from>
    <xdr:to>
      <xdr:col>3</xdr:col>
      <xdr:colOff>456707</xdr:colOff>
      <xdr:row>27</xdr:row>
      <xdr:rowOff>146892</xdr:rowOff>
    </xdr:to>
    <xdr:sp macro="" textlink="">
      <xdr:nvSpPr>
        <xdr:cNvPr id="12" name="AutoShape 9">
          <a:extLst>
            <a:ext uri="{FF2B5EF4-FFF2-40B4-BE49-F238E27FC236}">
              <a16:creationId xmlns:a16="http://schemas.microsoft.com/office/drawing/2014/main" id="{C6646C81-506E-46F8-B390-3616583776EF}"/>
            </a:ext>
          </a:extLst>
        </xdr:cNvPr>
        <xdr:cNvSpPr>
          <a:spLocks noChangeArrowheads="1"/>
        </xdr:cNvSpPr>
      </xdr:nvSpPr>
      <xdr:spPr bwMode="auto">
        <a:xfrm>
          <a:off x="195012" y="6836944"/>
          <a:ext cx="1880945" cy="510848"/>
        </a:xfrm>
        <a:prstGeom prst="wedgeRectCallout">
          <a:avLst>
            <a:gd name="adj1" fmla="val 57052"/>
            <a:gd name="adj2" fmla="val 122290"/>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900" b="1" i="0" u="sng" strike="noStrike" baseline="0">
              <a:solidFill>
                <a:srgbClr val="000000"/>
              </a:solidFill>
              <a:latin typeface="ＭＳ Ｐゴシック"/>
              <a:ea typeface="ＭＳ Ｐゴシック"/>
            </a:rPr>
            <a:t>郵便番号</a:t>
          </a:r>
          <a:r>
            <a:rPr lang="ja-JP" altLang="en-US" sz="900" b="1" i="0" u="none" strike="noStrike" baseline="0">
              <a:solidFill>
                <a:srgbClr val="000000"/>
              </a:solidFill>
              <a:latin typeface="ＭＳ Ｐゴシック"/>
              <a:ea typeface="ＭＳ Ｐゴシック"/>
            </a:rPr>
            <a:t>や</a:t>
          </a:r>
          <a:r>
            <a:rPr lang="ja-JP" altLang="en-US" sz="900" b="1" i="0" u="sng" strike="noStrike" baseline="0">
              <a:solidFill>
                <a:srgbClr val="000000"/>
              </a:solidFill>
              <a:latin typeface="ＭＳ Ｐゴシック"/>
              <a:ea typeface="ＭＳ Ｐゴシック"/>
            </a:rPr>
            <a:t>フリガナ</a:t>
          </a:r>
          <a:r>
            <a:rPr lang="ja-JP" altLang="en-US" sz="900" b="1" i="0" u="none" strike="noStrike" baseline="0">
              <a:solidFill>
                <a:srgbClr val="000000"/>
              </a:solidFill>
              <a:latin typeface="ＭＳ Ｐゴシック"/>
              <a:ea typeface="ＭＳ Ｐゴシック"/>
            </a:rPr>
            <a:t>の記入漏れがないようお願いします。</a:t>
          </a:r>
        </a:p>
      </xdr:txBody>
    </xdr:sp>
    <xdr:clientData/>
  </xdr:twoCellAnchor>
  <xdr:twoCellAnchor>
    <xdr:from>
      <xdr:col>5</xdr:col>
      <xdr:colOff>289036</xdr:colOff>
      <xdr:row>16</xdr:row>
      <xdr:rowOff>52552</xdr:rowOff>
    </xdr:from>
    <xdr:to>
      <xdr:col>7</xdr:col>
      <xdr:colOff>847397</xdr:colOff>
      <xdr:row>17</xdr:row>
      <xdr:rowOff>39414</xdr:rowOff>
    </xdr:to>
    <xdr:sp macro="" textlink="">
      <xdr:nvSpPr>
        <xdr:cNvPr id="13" name="AutoShape 9">
          <a:extLst>
            <a:ext uri="{FF2B5EF4-FFF2-40B4-BE49-F238E27FC236}">
              <a16:creationId xmlns:a16="http://schemas.microsoft.com/office/drawing/2014/main" id="{B3E824D3-628A-4524-8167-E377E80BAA7D}"/>
            </a:ext>
          </a:extLst>
        </xdr:cNvPr>
        <xdr:cNvSpPr>
          <a:spLocks noChangeArrowheads="1"/>
        </xdr:cNvSpPr>
      </xdr:nvSpPr>
      <xdr:spPr bwMode="auto">
        <a:xfrm>
          <a:off x="3356086" y="4776952"/>
          <a:ext cx="1663261" cy="224987"/>
        </a:xfrm>
        <a:prstGeom prst="wedgeRectCallout">
          <a:avLst>
            <a:gd name="adj1" fmla="val -87723"/>
            <a:gd name="adj2" fmla="val 125474"/>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900" b="1" i="0" u="none" strike="noStrike" baseline="0">
              <a:solidFill>
                <a:srgbClr val="000000"/>
              </a:solidFill>
              <a:latin typeface="ＭＳ Ｐゴシック"/>
              <a:ea typeface="ＭＳ Ｐゴシック"/>
            </a:rPr>
            <a:t>日付は記入しないでください。</a:t>
          </a:r>
        </a:p>
      </xdr:txBody>
    </xdr:sp>
    <xdr:clientData/>
  </xdr:twoCellAnchor>
  <xdr:oneCellAnchor>
    <xdr:from>
      <xdr:col>8</xdr:col>
      <xdr:colOff>468924</xdr:colOff>
      <xdr:row>26</xdr:row>
      <xdr:rowOff>212481</xdr:rowOff>
    </xdr:from>
    <xdr:ext cx="309016" cy="304800"/>
    <xdr:pic>
      <xdr:nvPicPr>
        <xdr:cNvPr id="14" name="図 13">
          <a:extLst>
            <a:ext uri="{FF2B5EF4-FFF2-40B4-BE49-F238E27FC236}">
              <a16:creationId xmlns:a16="http://schemas.microsoft.com/office/drawing/2014/main" id="{9E3FB0B7-B935-4C09-936A-F233DD91B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2474" y="7108581"/>
          <a:ext cx="309016" cy="304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490903</xdr:colOff>
      <xdr:row>25</xdr:row>
      <xdr:rowOff>190498</xdr:rowOff>
    </xdr:from>
    <xdr:ext cx="261593" cy="260839"/>
    <xdr:pic>
      <xdr:nvPicPr>
        <xdr:cNvPr id="15" name="図 14">
          <a:extLst>
            <a:ext uri="{FF2B5EF4-FFF2-40B4-BE49-F238E27FC236}">
              <a16:creationId xmlns:a16="http://schemas.microsoft.com/office/drawing/2014/main" id="{B58BB078-6EF4-40CA-901F-D0B182AAFC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34453" y="6781798"/>
          <a:ext cx="261593" cy="2608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11906</xdr:colOff>
      <xdr:row>6</xdr:row>
      <xdr:rowOff>17860</xdr:rowOff>
    </xdr:from>
    <xdr:to>
      <xdr:col>8</xdr:col>
      <xdr:colOff>457301</xdr:colOff>
      <xdr:row>6</xdr:row>
      <xdr:rowOff>18322</xdr:rowOff>
    </xdr:to>
    <xdr:sp macro="" textlink="">
      <xdr:nvSpPr>
        <xdr:cNvPr id="16" name="Line 31">
          <a:extLst>
            <a:ext uri="{FF2B5EF4-FFF2-40B4-BE49-F238E27FC236}">
              <a16:creationId xmlns:a16="http://schemas.microsoft.com/office/drawing/2014/main" id="{98ED0140-EAB3-4094-808A-5D8F54A80B41}"/>
            </a:ext>
          </a:extLst>
        </xdr:cNvPr>
        <xdr:cNvSpPr>
          <a:spLocks noChangeShapeType="1"/>
        </xdr:cNvSpPr>
      </xdr:nvSpPr>
      <xdr:spPr bwMode="auto">
        <a:xfrm>
          <a:off x="1631156" y="2132410"/>
          <a:ext cx="4369695" cy="46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msdf.mod.go.jp/sites/butaidocument/DocLib2/14_&#33310;&#40372;&#22320;&#26041;&#38538;/08_&#33310;&#40372;&#34907;&#29983;&#38538;/03_&#34220;&#21092;&#31185;/02%20DI&#12539;&#35519;&#21092;&#20418;/&#21307;&#34220;&#21697;&#35519;&#36948;/02&#12473;&#12509;&#12483;&#12488;/&#35201;&#27714;&#26360;/R4/04-1-3153-2900-0026-01%20&#12502;&#12525;&#12481;&#12478;&#12521;&#12512;OD&#37664;0.25mg,100&#37664;%20&#22806;2&#202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ic01sf51o\&#33322;&#31354;&#35036;&#32102;&#20966;\04_&#31649;&#29702;&#37096;\05_&#22865;&#32004;&#35506;\03_&#22865;&#32004;&#20418;\&#26377;&#39340;&#65288;&#23448;&#65289;\TO%20&#26377;&#39340;\&#31975;&#39135;&#26684;&#32013;&#31665;\&#65299;&#65296;&#24180;&#24230;&#31975;&#39135;&#26684;&#32013;&#31665;\&#30333;&#33756;\&#30333;&#33756;30%2011&#26376;&#22865;&#32004;&#27770;&#23450;(30.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緊急調達連絡票"/>
      <sheetName val="各社"/>
      <sheetName val="内訳 （下見積用)"/>
      <sheetName val="見積内訳"/>
      <sheetName val="データ入力"/>
      <sheetName val="鑑"/>
      <sheetName val="内訳（金額あり2部）"/>
      <sheetName val="内訳 (金額なし5部)"/>
      <sheetName val="製品指定理由書"/>
      <sheetName val="調査結果報告書"/>
      <sheetName val="期報内訳"/>
      <sheetName val="審査会"/>
      <sheetName val="チェックシート（30～"/>
    </sheetNames>
    <sheetDataSet>
      <sheetData sheetId="0"/>
      <sheetData sheetId="1"/>
      <sheetData sheetId="2">
        <row r="1">
          <cell r="M1" t="str">
            <v>ｽｽﾞｹﾝ</v>
          </cell>
        </row>
      </sheetData>
      <sheetData sheetId="3"/>
      <sheetData sheetId="4">
        <row r="1">
          <cell r="B1" t="str">
            <v>ﾌﾞﾛﾁｿﾞﾗﾑOD錠0.25mg,500錠 外4件</v>
          </cell>
        </row>
      </sheetData>
      <sheetData sheetId="5"/>
      <sheetData sheetId="6">
        <row r="358">
          <cell r="H358">
            <v>38016</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特約"/>
      <sheetName val="契約書"/>
      <sheetName val="入札書"/>
      <sheetName val="札内訳クサカリ1回目"/>
      <sheetName val="札内訳丸鈴青果"/>
      <sheetName val="札内訳クサカリ2回目"/>
      <sheetName val="札内訳丸鈴2回目"/>
      <sheetName val="要求書鏡"/>
      <sheetName val="マスター"/>
      <sheetName val="04"/>
      <sheetName val="11月"/>
      <sheetName val="ｂ月"/>
      <sheetName val="ｃ月"/>
      <sheetName val="発注書各社"/>
      <sheetName val="発注担当官"/>
      <sheetName val="順位書"/>
      <sheetName val="見積順位書"/>
      <sheetName val="決定通知"/>
      <sheetName val="内訳書クサカリ"/>
      <sheetName val="内訳書丸鈴青果"/>
      <sheetName val="内訳書クサカリのみ"/>
      <sheetName val="仕様内訳"/>
      <sheetName val="下見用内訳"/>
      <sheetName val="納品内訳書"/>
      <sheetName val="関田納品書"/>
      <sheetName val="関田請求書"/>
      <sheetName val="クサカリ納品書"/>
      <sheetName val="クサカリ請求書"/>
      <sheetName val="億次郎納品書"/>
      <sheetName val="タク納品書"/>
      <sheetName val="タク請求書"/>
      <sheetName val="篠原納品書"/>
      <sheetName val="印鑑"/>
      <sheetName val="Sheet1"/>
      <sheetName val="Sheet2"/>
    </sheetNames>
    <sheetDataSet>
      <sheetData sheetId="0"/>
      <sheetData sheetId="1"/>
      <sheetData sheetId="2"/>
      <sheetData sheetId="3"/>
      <sheetData sheetId="4"/>
      <sheetData sheetId="5"/>
      <sheetData sheetId="6"/>
      <sheetData sheetId="7"/>
      <sheetData sheetId="8">
        <row r="8">
          <cell r="O8" t="str">
            <v>30-1-1021-1614-0025-00</v>
          </cell>
        </row>
      </sheetData>
      <sheetData sheetId="9">
        <row r="4">
          <cell r="H4" t="str">
            <v>金額    （円）</v>
          </cell>
        </row>
      </sheetData>
      <sheetData sheetId="10">
        <row r="2">
          <cell r="L2">
            <v>1.08</v>
          </cell>
        </row>
      </sheetData>
      <sheetData sheetId="11"/>
      <sheetData sheetId="12"/>
      <sheetData sheetId="13"/>
      <sheetData sheetId="14"/>
      <sheetData sheetId="15"/>
      <sheetData sheetId="16">
        <row r="8">
          <cell r="E8" t="str">
            <v>白菜　外</v>
          </cell>
        </row>
        <row r="11">
          <cell r="E11">
            <v>43434</v>
          </cell>
        </row>
      </sheetData>
      <sheetData sheetId="17">
        <row r="2">
          <cell r="G2" t="str">
            <v>30-1-1021-1614-0025-00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8">
          <cell r="C8" t="str">
            <v>木更津市潮浜２丁目１番１８号</v>
          </cell>
        </row>
      </sheetData>
      <sheetData sheetId="34"/>
      <sheetData sheetId="3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24.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6" tint="0.79998168889431442"/>
  </sheetPr>
  <dimension ref="A1:K25"/>
  <sheetViews>
    <sheetView tabSelected="1" view="pageBreakPreview" zoomScale="80" zoomScaleNormal="100" zoomScaleSheetLayoutView="80" workbookViewId="0"/>
  </sheetViews>
  <sheetFormatPr defaultColWidth="9" defaultRowHeight="20.100000000000001" customHeight="1"/>
  <cols>
    <col min="1" max="1" width="3.625" style="66" customWidth="1"/>
    <col min="2" max="2" width="25.625" style="66" customWidth="1"/>
    <col min="3" max="3" width="7.5" style="66" bestFit="1" customWidth="1"/>
    <col min="4" max="4" width="21.625" style="66" customWidth="1"/>
    <col min="5" max="5" width="10" style="66" customWidth="1"/>
    <col min="6" max="6" width="13.875" style="66" bestFit="1" customWidth="1"/>
    <col min="7" max="7" width="14.375" style="66" customWidth="1"/>
    <col min="8" max="11" width="10.375" style="66" customWidth="1"/>
    <col min="12" max="16384" width="9" style="66"/>
  </cols>
  <sheetData>
    <row r="1" spans="1:11" ht="20.100000000000001" customHeight="1">
      <c r="A1" s="349"/>
      <c r="B1" s="349"/>
      <c r="C1" s="349"/>
      <c r="D1" s="349"/>
      <c r="E1" s="349"/>
      <c r="F1" s="349"/>
      <c r="G1" s="350"/>
      <c r="H1" s="349"/>
      <c r="I1" s="349"/>
      <c r="J1" s="349"/>
      <c r="K1" s="349"/>
    </row>
    <row r="2" spans="1:11" ht="20.100000000000001" customHeight="1">
      <c r="A2" s="349"/>
      <c r="B2" s="349"/>
      <c r="C2" s="349"/>
      <c r="D2" s="349"/>
      <c r="E2" s="349"/>
      <c r="F2" s="349"/>
      <c r="G2" s="349"/>
      <c r="H2" s="349"/>
      <c r="I2" s="349"/>
      <c r="J2" s="349"/>
      <c r="K2" s="349"/>
    </row>
    <row r="3" spans="1:11" ht="20.100000000000001" customHeight="1">
      <c r="A3" s="349" t="s">
        <v>572</v>
      </c>
      <c r="B3" s="349" t="s">
        <v>573</v>
      </c>
      <c r="C3" s="349"/>
      <c r="D3" s="349"/>
      <c r="E3" s="349"/>
      <c r="F3" s="349"/>
      <c r="G3" s="349"/>
      <c r="H3" s="349"/>
      <c r="I3" s="349"/>
      <c r="J3" s="349"/>
      <c r="K3" s="349"/>
    </row>
    <row r="4" spans="1:11" ht="31.5" customHeight="1">
      <c r="A4" s="349"/>
      <c r="B4" s="185" t="s">
        <v>93</v>
      </c>
      <c r="C4" s="184" t="s">
        <v>104</v>
      </c>
      <c r="D4" s="184" t="s">
        <v>101</v>
      </c>
      <c r="E4" s="184" t="s">
        <v>216</v>
      </c>
      <c r="F4" s="351" t="s">
        <v>217</v>
      </c>
      <c r="G4" s="349"/>
      <c r="H4" s="349"/>
      <c r="I4" s="349"/>
      <c r="J4" s="349"/>
      <c r="K4" s="349"/>
    </row>
    <row r="5" spans="1:11" ht="20.100000000000001" customHeight="1">
      <c r="A5" s="349"/>
      <c r="B5" s="185" t="s">
        <v>90</v>
      </c>
      <c r="C5" s="184" t="s">
        <v>91</v>
      </c>
      <c r="D5" s="184" t="s">
        <v>634</v>
      </c>
      <c r="E5" s="184" t="s">
        <v>218</v>
      </c>
      <c r="F5" s="184" t="s">
        <v>220</v>
      </c>
      <c r="G5" s="365"/>
      <c r="H5" s="349"/>
      <c r="I5" s="349"/>
      <c r="J5" s="349"/>
      <c r="K5" s="349"/>
    </row>
    <row r="6" spans="1:11" ht="20.100000000000001" customHeight="1">
      <c r="A6" s="349"/>
      <c r="B6" s="185" t="s">
        <v>636</v>
      </c>
      <c r="C6" s="184" t="s">
        <v>632</v>
      </c>
      <c r="D6" s="184" t="s">
        <v>634</v>
      </c>
      <c r="E6" s="184" t="s">
        <v>219</v>
      </c>
      <c r="F6" s="352"/>
      <c r="G6" s="349"/>
      <c r="H6" s="349"/>
      <c r="I6" s="349"/>
      <c r="J6" s="349"/>
      <c r="K6" s="349"/>
    </row>
    <row r="7" spans="1:11" ht="20.100000000000001" customHeight="1">
      <c r="A7" s="349"/>
      <c r="B7" s="185" t="s">
        <v>95</v>
      </c>
      <c r="C7" s="184" t="s">
        <v>632</v>
      </c>
      <c r="D7" s="184" t="s">
        <v>634</v>
      </c>
      <c r="E7" s="184" t="s">
        <v>219</v>
      </c>
      <c r="F7" s="352"/>
      <c r="G7" s="349"/>
      <c r="H7" s="349"/>
      <c r="I7" s="349"/>
      <c r="J7" s="349"/>
      <c r="K7" s="349"/>
    </row>
    <row r="8" spans="1:11" ht="20.100000000000001" customHeight="1">
      <c r="A8" s="349"/>
      <c r="B8" s="185" t="s">
        <v>637</v>
      </c>
      <c r="C8" s="184" t="s">
        <v>632</v>
      </c>
      <c r="D8" s="184" t="s">
        <v>634</v>
      </c>
      <c r="E8" s="184" t="s">
        <v>218</v>
      </c>
      <c r="F8" s="184" t="s">
        <v>220</v>
      </c>
      <c r="G8" s="349"/>
      <c r="H8" s="349"/>
      <c r="I8" s="349"/>
      <c r="J8" s="349"/>
      <c r="K8" s="349"/>
    </row>
    <row r="9" spans="1:11" ht="20.100000000000001" customHeight="1">
      <c r="A9" s="349"/>
      <c r="B9" s="185" t="s">
        <v>638</v>
      </c>
      <c r="C9" s="184" t="s">
        <v>94</v>
      </c>
      <c r="D9" s="184" t="s">
        <v>103</v>
      </c>
      <c r="E9" s="184" t="s">
        <v>218</v>
      </c>
      <c r="F9" s="184" t="s">
        <v>221</v>
      </c>
      <c r="G9" s="349"/>
      <c r="H9" s="349"/>
      <c r="I9" s="349"/>
      <c r="J9" s="349"/>
      <c r="K9" s="349"/>
    </row>
    <row r="10" spans="1:11" ht="20.100000000000001" customHeight="1">
      <c r="A10" s="349"/>
      <c r="B10" s="185" t="s">
        <v>270</v>
      </c>
      <c r="C10" s="184" t="s">
        <v>92</v>
      </c>
      <c r="D10" s="184" t="s">
        <v>102</v>
      </c>
      <c r="E10" s="353" t="s">
        <v>218</v>
      </c>
      <c r="F10" s="353" t="s">
        <v>221</v>
      </c>
      <c r="G10" s="349"/>
      <c r="H10" s="349"/>
      <c r="I10" s="349"/>
      <c r="J10" s="349"/>
      <c r="K10" s="349"/>
    </row>
    <row r="11" spans="1:11" ht="20.100000000000001" customHeight="1">
      <c r="A11" s="349"/>
      <c r="B11" s="185" t="s">
        <v>202</v>
      </c>
      <c r="C11" s="184" t="s">
        <v>94</v>
      </c>
      <c r="D11" s="184" t="s">
        <v>102</v>
      </c>
      <c r="E11" s="184" t="s">
        <v>218</v>
      </c>
      <c r="F11" s="184" t="s">
        <v>221</v>
      </c>
      <c r="G11" s="349"/>
      <c r="H11" s="349"/>
      <c r="I11" s="349"/>
      <c r="J11" s="349"/>
      <c r="K11" s="349"/>
    </row>
    <row r="12" spans="1:11" ht="20.100000000000001" customHeight="1">
      <c r="A12" s="349"/>
      <c r="B12" s="354" t="s">
        <v>207</v>
      </c>
      <c r="C12" s="184" t="s">
        <v>94</v>
      </c>
      <c r="D12" s="184" t="s">
        <v>102</v>
      </c>
      <c r="E12" s="353" t="s">
        <v>218</v>
      </c>
      <c r="F12" s="353" t="s">
        <v>221</v>
      </c>
      <c r="G12" s="349"/>
      <c r="H12" s="349"/>
      <c r="I12" s="349"/>
      <c r="J12" s="349"/>
      <c r="K12" s="349"/>
    </row>
    <row r="13" spans="1:11" ht="20.100000000000001" customHeight="1">
      <c r="A13" s="349"/>
      <c r="B13" s="185" t="s">
        <v>203</v>
      </c>
      <c r="C13" s="184" t="s">
        <v>94</v>
      </c>
      <c r="D13" s="184" t="s">
        <v>102</v>
      </c>
      <c r="E13" s="184" t="s">
        <v>218</v>
      </c>
      <c r="F13" s="184" t="s">
        <v>221</v>
      </c>
      <c r="G13" s="349"/>
      <c r="H13" s="349"/>
      <c r="I13" s="349"/>
      <c r="J13" s="349"/>
      <c r="K13" s="349"/>
    </row>
    <row r="14" spans="1:11" ht="20.100000000000001" customHeight="1">
      <c r="A14" s="349"/>
      <c r="B14" s="185" t="s">
        <v>571</v>
      </c>
      <c r="C14" s="184" t="s">
        <v>632</v>
      </c>
      <c r="D14" s="184" t="s">
        <v>634</v>
      </c>
      <c r="E14" s="184" t="s">
        <v>219</v>
      </c>
      <c r="F14" s="352"/>
      <c r="G14" s="349"/>
      <c r="H14" s="349"/>
      <c r="I14" s="349"/>
      <c r="J14" s="349"/>
      <c r="K14" s="349"/>
    </row>
    <row r="15" spans="1:11" ht="20.100000000000001" customHeight="1">
      <c r="A15" s="349"/>
      <c r="B15" s="349"/>
      <c r="C15" s="349"/>
      <c r="D15" s="349"/>
      <c r="E15" s="349"/>
      <c r="F15" s="349"/>
      <c r="G15" s="349"/>
      <c r="H15" s="349"/>
      <c r="I15" s="349"/>
      <c r="J15" s="349"/>
      <c r="K15" s="349"/>
    </row>
    <row r="16" spans="1:11" ht="20.100000000000001" customHeight="1">
      <c r="A16" s="349"/>
      <c r="B16" s="349"/>
      <c r="C16" s="349"/>
      <c r="D16" s="349"/>
      <c r="E16" s="349"/>
      <c r="F16" s="349"/>
      <c r="G16" s="349"/>
      <c r="H16" s="349"/>
      <c r="I16" s="349"/>
      <c r="J16" s="349"/>
      <c r="K16" s="349"/>
    </row>
    <row r="17" spans="1:11" ht="20.100000000000001" customHeight="1">
      <c r="A17" s="349"/>
      <c r="B17" s="349" t="s">
        <v>105</v>
      </c>
      <c r="C17" s="349"/>
      <c r="D17" s="349"/>
      <c r="E17" s="349"/>
      <c r="F17" s="349"/>
      <c r="G17" s="349"/>
      <c r="H17" s="349"/>
      <c r="I17" s="349"/>
      <c r="J17" s="349"/>
      <c r="K17" s="349"/>
    </row>
    <row r="18" spans="1:11" ht="20.100000000000001" customHeight="1">
      <c r="A18" s="349"/>
      <c r="B18" s="349" t="s">
        <v>107</v>
      </c>
      <c r="C18" s="349"/>
      <c r="D18" s="349"/>
      <c r="E18" s="349"/>
      <c r="F18" s="349"/>
      <c r="G18" s="349"/>
      <c r="H18" s="349"/>
      <c r="I18" s="349"/>
      <c r="J18" s="349"/>
      <c r="K18" s="349"/>
    </row>
    <row r="19" spans="1:11" ht="20.100000000000001" customHeight="1">
      <c r="A19" s="349"/>
      <c r="B19" s="349" t="s">
        <v>106</v>
      </c>
      <c r="C19" s="349"/>
      <c r="D19" s="349"/>
      <c r="E19" s="349"/>
      <c r="F19" s="349"/>
      <c r="G19" s="349"/>
      <c r="H19" s="349"/>
      <c r="I19" s="349"/>
      <c r="J19" s="349"/>
      <c r="K19" s="349"/>
    </row>
    <row r="20" spans="1:11" ht="73.5" customHeight="1">
      <c r="A20" s="349"/>
      <c r="B20" s="420" t="s">
        <v>222</v>
      </c>
      <c r="C20" s="420"/>
      <c r="D20" s="420"/>
      <c r="E20" s="420"/>
      <c r="F20" s="420"/>
      <c r="G20" s="420"/>
      <c r="H20" s="349"/>
      <c r="I20" s="349"/>
      <c r="J20" s="349"/>
      <c r="K20" s="349"/>
    </row>
    <row r="21" spans="1:11" ht="20.100000000000001" customHeight="1">
      <c r="A21" s="349"/>
      <c r="B21" s="349" t="s">
        <v>569</v>
      </c>
      <c r="C21" s="349"/>
      <c r="D21" s="349"/>
      <c r="E21" s="349"/>
      <c r="F21" s="349"/>
      <c r="G21" s="349"/>
      <c r="H21" s="349"/>
      <c r="I21" s="349"/>
      <c r="J21" s="349"/>
      <c r="K21" s="349"/>
    </row>
    <row r="22" spans="1:11" ht="20.100000000000001" customHeight="1">
      <c r="A22" s="349"/>
      <c r="B22" s="349"/>
      <c r="C22" s="349"/>
      <c r="D22" s="349"/>
      <c r="E22" s="349"/>
      <c r="F22" s="349"/>
      <c r="G22" s="349"/>
      <c r="H22" s="349"/>
      <c r="I22" s="349"/>
      <c r="J22" s="349"/>
      <c r="K22" s="349"/>
    </row>
    <row r="23" spans="1:11" ht="20.100000000000001" customHeight="1">
      <c r="A23" s="349"/>
      <c r="B23" s="1195" t="s">
        <v>633</v>
      </c>
      <c r="C23" s="349"/>
      <c r="D23" s="349"/>
      <c r="E23" s="349"/>
      <c r="F23" s="349"/>
      <c r="G23" s="349"/>
      <c r="H23" s="349"/>
      <c r="I23" s="349"/>
      <c r="J23" s="349"/>
      <c r="K23" s="349"/>
    </row>
    <row r="24" spans="1:11" ht="20.100000000000001" customHeight="1">
      <c r="A24" s="349"/>
      <c r="B24" s="1195" t="s">
        <v>635</v>
      </c>
      <c r="C24" s="349"/>
      <c r="D24" s="349"/>
      <c r="E24" s="349"/>
      <c r="F24" s="349"/>
      <c r="G24" s="349"/>
      <c r="H24" s="349"/>
      <c r="I24" s="349"/>
      <c r="J24" s="349"/>
      <c r="K24" s="349"/>
    </row>
    <row r="25" spans="1:11" ht="20.100000000000001" customHeight="1">
      <c r="A25" s="349"/>
      <c r="B25" s="349"/>
      <c r="C25" s="349"/>
      <c r="D25" s="349"/>
      <c r="E25" s="349"/>
      <c r="F25" s="349"/>
      <c r="G25" s="349"/>
      <c r="H25" s="349"/>
      <c r="I25" s="349"/>
      <c r="J25" s="349"/>
      <c r="K25" s="349"/>
    </row>
  </sheetData>
  <mergeCells count="1">
    <mergeCell ref="B20:G20"/>
  </mergeCells>
  <phoneticPr fontId="10"/>
  <pageMargins left="0.7" right="0.7" top="0.75" bottom="0.75" header="0.3" footer="0.3"/>
  <pageSetup paperSize="9" scale="8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I25"/>
  <sheetViews>
    <sheetView view="pageBreakPreview" zoomScaleNormal="100" zoomScaleSheetLayoutView="100" workbookViewId="0">
      <selection activeCell="K3" sqref="K3"/>
    </sheetView>
  </sheetViews>
  <sheetFormatPr defaultColWidth="9" defaultRowHeight="13.5"/>
  <cols>
    <col min="1" max="1" width="1.625" style="195" customWidth="1"/>
    <col min="2" max="2" width="8.875" style="195" customWidth="1"/>
    <col min="3" max="3" width="13.375" style="195" customWidth="1"/>
    <col min="4" max="4" width="14.5" style="195" customWidth="1"/>
    <col min="5" max="7" width="9.375" style="195" customWidth="1"/>
    <col min="8" max="8" width="8.875" style="195" customWidth="1"/>
    <col min="9" max="9" width="1.625" style="195" customWidth="1"/>
    <col min="10" max="16384" width="9" style="195"/>
  </cols>
  <sheetData>
    <row r="1" spans="1:9" ht="37.5" customHeight="1">
      <c r="A1" s="258"/>
      <c r="B1" s="258"/>
      <c r="C1" s="258"/>
      <c r="D1" s="258"/>
      <c r="E1" s="258"/>
      <c r="F1" s="608" t="s">
        <v>380</v>
      </c>
      <c r="G1" s="609"/>
      <c r="H1" s="609"/>
      <c r="I1" s="258"/>
    </row>
    <row r="2" spans="1:9" ht="37.5" customHeight="1">
      <c r="A2" s="614" t="s">
        <v>393</v>
      </c>
      <c r="B2" s="615"/>
      <c r="C2" s="615"/>
      <c r="D2" s="257"/>
      <c r="E2" s="257"/>
      <c r="F2" s="257"/>
      <c r="G2" s="257"/>
      <c r="H2" s="257"/>
    </row>
    <row r="3" spans="1:9" ht="24.75" customHeight="1">
      <c r="A3" s="257"/>
      <c r="B3" s="257"/>
      <c r="C3" s="257"/>
      <c r="D3" s="266" t="s">
        <v>394</v>
      </c>
      <c r="E3" s="257"/>
      <c r="F3" s="257"/>
      <c r="G3" s="257"/>
      <c r="H3" s="257"/>
      <c r="I3" s="257"/>
    </row>
    <row r="4" spans="1:9" ht="18.75" customHeight="1">
      <c r="A4" s="257"/>
      <c r="B4" s="257"/>
      <c r="C4" s="257"/>
      <c r="E4" s="257"/>
      <c r="F4" s="257"/>
      <c r="G4" s="257"/>
      <c r="H4" s="257"/>
      <c r="I4" s="257"/>
    </row>
    <row r="5" spans="1:9" ht="37.5" customHeight="1">
      <c r="B5" s="259"/>
      <c r="C5" s="611" t="s">
        <v>395</v>
      </c>
      <c r="D5" s="610"/>
      <c r="E5" s="610"/>
      <c r="F5" s="610"/>
      <c r="G5" s="610"/>
      <c r="H5" s="259"/>
    </row>
    <row r="6" spans="1:9" ht="18.75" customHeight="1">
      <c r="B6" s="260"/>
      <c r="C6" s="260"/>
      <c r="D6" s="260"/>
      <c r="E6" s="260"/>
      <c r="F6" s="260"/>
      <c r="G6" s="260"/>
      <c r="H6" s="260"/>
    </row>
    <row r="7" spans="1:9" ht="30.75" customHeight="1">
      <c r="B7" s="599" t="s">
        <v>383</v>
      </c>
      <c r="C7" s="599"/>
      <c r="D7" s="571"/>
      <c r="E7" s="571"/>
      <c r="F7" s="571"/>
      <c r="G7" s="571"/>
      <c r="H7" s="571"/>
    </row>
    <row r="8" spans="1:9" ht="30.75" customHeight="1">
      <c r="B8" s="599" t="s">
        <v>384</v>
      </c>
      <c r="C8" s="600"/>
      <c r="D8" s="607"/>
      <c r="E8" s="607"/>
      <c r="F8" s="607"/>
      <c r="G8" s="607"/>
      <c r="H8" s="607"/>
    </row>
    <row r="9" spans="1:9" ht="30.75" customHeight="1">
      <c r="B9" s="599" t="s">
        <v>385</v>
      </c>
      <c r="C9" s="600"/>
      <c r="D9" s="571"/>
      <c r="E9" s="571"/>
      <c r="F9" s="571"/>
      <c r="G9" s="571"/>
      <c r="H9" s="571"/>
    </row>
    <row r="10" spans="1:9" ht="30.75" customHeight="1">
      <c r="B10" s="599" t="s">
        <v>396</v>
      </c>
      <c r="C10" s="600"/>
      <c r="D10" s="571"/>
      <c r="E10" s="571"/>
      <c r="F10" s="571"/>
      <c r="G10" s="571"/>
      <c r="H10" s="571"/>
    </row>
    <row r="11" spans="1:9" ht="30.75" customHeight="1">
      <c r="B11" s="600" t="s">
        <v>386</v>
      </c>
      <c r="C11" s="600"/>
      <c r="D11" s="571"/>
      <c r="E11" s="571"/>
      <c r="F11" s="571"/>
      <c r="G11" s="571"/>
      <c r="H11" s="571"/>
    </row>
    <row r="12" spans="1:9" ht="30.75" customHeight="1">
      <c r="B12" s="599" t="s">
        <v>397</v>
      </c>
      <c r="C12" s="600"/>
      <c r="D12" s="571"/>
      <c r="E12" s="571"/>
      <c r="F12" s="571"/>
      <c r="G12" s="571"/>
      <c r="H12" s="571"/>
    </row>
    <row r="13" spans="1:9" ht="30.75" customHeight="1">
      <c r="B13" s="600" t="s">
        <v>297</v>
      </c>
      <c r="C13" s="600"/>
      <c r="D13" s="571"/>
      <c r="E13" s="571"/>
      <c r="F13" s="571"/>
      <c r="G13" s="571"/>
      <c r="H13" s="571"/>
    </row>
    <row r="14" spans="1:9" ht="30.75" customHeight="1">
      <c r="A14" s="257"/>
      <c r="B14" s="599" t="s">
        <v>398</v>
      </c>
      <c r="C14" s="600"/>
      <c r="D14" s="571"/>
      <c r="E14" s="571"/>
      <c r="F14" s="571"/>
      <c r="G14" s="571"/>
      <c r="H14" s="571"/>
      <c r="I14" s="257"/>
    </row>
    <row r="15" spans="1:9" ht="30.75" customHeight="1">
      <c r="A15" s="257"/>
      <c r="B15" s="599" t="s">
        <v>399</v>
      </c>
      <c r="C15" s="600"/>
      <c r="D15" s="571"/>
      <c r="E15" s="571"/>
      <c r="F15" s="571"/>
      <c r="G15" s="571"/>
      <c r="H15" s="571"/>
      <c r="I15" s="257"/>
    </row>
    <row r="16" spans="1:9" ht="30.75" customHeight="1">
      <c r="A16" s="257"/>
      <c r="B16" s="599" t="s">
        <v>400</v>
      </c>
      <c r="C16" s="600"/>
      <c r="D16" s="571"/>
      <c r="E16" s="571"/>
      <c r="F16" s="571"/>
      <c r="G16" s="571"/>
      <c r="H16" s="571"/>
      <c r="I16" s="257"/>
    </row>
    <row r="17" spans="1:9" ht="30.75" customHeight="1">
      <c r="A17" s="257"/>
      <c r="B17" s="599" t="s">
        <v>401</v>
      </c>
      <c r="C17" s="600"/>
      <c r="D17" s="571"/>
      <c r="E17" s="571"/>
      <c r="F17" s="571"/>
      <c r="G17" s="571"/>
      <c r="H17" s="571"/>
      <c r="I17" s="257"/>
    </row>
    <row r="18" spans="1:9" ht="37.5" customHeight="1">
      <c r="A18" s="257"/>
      <c r="B18" s="612" t="s">
        <v>402</v>
      </c>
      <c r="C18" s="602"/>
      <c r="D18" s="602"/>
      <c r="E18" s="602"/>
      <c r="F18" s="602"/>
      <c r="G18" s="602"/>
      <c r="H18" s="603"/>
      <c r="I18" s="257"/>
    </row>
    <row r="19" spans="1:9" ht="90" customHeight="1">
      <c r="A19" s="257"/>
      <c r="B19" s="604" t="s">
        <v>403</v>
      </c>
      <c r="C19" s="605"/>
      <c r="D19" s="605"/>
      <c r="E19" s="257"/>
      <c r="F19" s="257"/>
      <c r="G19" s="257"/>
      <c r="H19" s="262"/>
      <c r="I19" s="257"/>
    </row>
    <row r="20" spans="1:9" ht="27" customHeight="1">
      <c r="A20" s="257"/>
      <c r="B20" s="261"/>
      <c r="C20" s="257"/>
      <c r="D20" s="267" t="s">
        <v>404</v>
      </c>
      <c r="E20" s="267"/>
      <c r="F20" s="268"/>
      <c r="G20" s="257"/>
      <c r="H20" s="262"/>
      <c r="I20" s="257"/>
    </row>
    <row r="21" spans="1:9" ht="11.25" customHeight="1">
      <c r="A21" s="257"/>
      <c r="B21" s="261"/>
      <c r="C21" s="257"/>
      <c r="D21" s="257"/>
      <c r="E21" s="597"/>
      <c r="F21" s="597"/>
      <c r="G21" s="257"/>
      <c r="H21" s="262"/>
      <c r="I21" s="257"/>
    </row>
    <row r="22" spans="1:9" ht="27" customHeight="1">
      <c r="A22" s="257"/>
      <c r="B22" s="261"/>
      <c r="C22" s="257"/>
      <c r="D22" s="267" t="s">
        <v>405</v>
      </c>
      <c r="E22" s="269"/>
      <c r="F22" s="269"/>
      <c r="G22" s="209"/>
      <c r="H22" s="251"/>
      <c r="I22" s="209"/>
    </row>
    <row r="23" spans="1:9" ht="10.5" customHeight="1">
      <c r="A23" s="257"/>
      <c r="B23" s="261"/>
      <c r="C23" s="257"/>
      <c r="D23" s="257"/>
      <c r="E23" s="597"/>
      <c r="F23" s="597"/>
      <c r="G23" s="257"/>
      <c r="H23" s="262"/>
      <c r="I23" s="257"/>
    </row>
    <row r="24" spans="1:9" ht="27" customHeight="1">
      <c r="A24" s="257"/>
      <c r="B24" s="261"/>
      <c r="C24" s="257"/>
      <c r="D24" s="270" t="s">
        <v>406</v>
      </c>
      <c r="E24" s="613"/>
      <c r="F24" s="597"/>
      <c r="G24" s="257"/>
      <c r="H24" s="262"/>
      <c r="I24" s="257"/>
    </row>
    <row r="25" spans="1:9" ht="37.5" customHeight="1">
      <c r="B25" s="254"/>
      <c r="C25" s="201"/>
      <c r="D25" s="201"/>
      <c r="E25" s="201"/>
      <c r="F25" s="201"/>
      <c r="G25" s="201"/>
      <c r="H25" s="202"/>
    </row>
  </sheetData>
  <mergeCells count="30">
    <mergeCell ref="B8:C8"/>
    <mergeCell ref="D8:H8"/>
    <mergeCell ref="F1:H1"/>
    <mergeCell ref="A2:C2"/>
    <mergeCell ref="C5:G5"/>
    <mergeCell ref="B7:C7"/>
    <mergeCell ref="D7:H7"/>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H18"/>
    <mergeCell ref="B19:D19"/>
    <mergeCell ref="E21:F21"/>
    <mergeCell ref="E23:F23"/>
    <mergeCell ref="E24:F24"/>
  </mergeCells>
  <phoneticPr fontId="10"/>
  <pageMargins left="0.98425196850393704"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tint="0.79998168889431442"/>
  </sheetPr>
  <dimension ref="A1:S80"/>
  <sheetViews>
    <sheetView view="pageBreakPreview" topLeftCell="A25" zoomScale="80" zoomScaleNormal="100" zoomScaleSheetLayoutView="80" workbookViewId="0">
      <selection activeCell="U44" sqref="U44"/>
    </sheetView>
  </sheetViews>
  <sheetFormatPr defaultRowHeight="14.25"/>
  <cols>
    <col min="1" max="2" width="9.5" style="16" customWidth="1"/>
    <col min="3" max="3" width="7" style="16" customWidth="1"/>
    <col min="4" max="4" width="16.5" style="16" customWidth="1"/>
    <col min="5" max="5" width="8.125" style="16" customWidth="1"/>
    <col min="6" max="6" width="11.25" style="16" customWidth="1"/>
    <col min="7" max="7" width="5.75" style="16" customWidth="1"/>
    <col min="8" max="8" width="3.625" style="16" customWidth="1"/>
    <col min="9" max="9" width="4.25" style="16" customWidth="1"/>
    <col min="10" max="10" width="10" style="16" customWidth="1"/>
    <col min="11" max="11" width="9.125" style="16" customWidth="1"/>
    <col min="12" max="12" width="0.375" style="16" customWidth="1"/>
    <col min="13" max="13" width="15.5" style="16" customWidth="1"/>
    <col min="14" max="14" width="10" style="16" customWidth="1"/>
    <col min="15" max="15" width="5.125" style="16" customWidth="1"/>
    <col min="16" max="16" width="3" style="16" customWidth="1"/>
    <col min="17" max="17" width="4.125" style="16" customWidth="1"/>
    <col min="18" max="18" width="11.25" style="16" customWidth="1"/>
    <col min="19" max="19" width="0.5" style="16" customWidth="1"/>
    <col min="20" max="257" width="9" style="16"/>
    <col min="258" max="258" width="8.75" style="16" customWidth="1"/>
    <col min="259" max="259" width="7" style="16" customWidth="1"/>
    <col min="260" max="260" width="16.5" style="16" customWidth="1"/>
    <col min="261" max="261" width="8.125" style="16" customWidth="1"/>
    <col min="262" max="262" width="11.25" style="16" customWidth="1"/>
    <col min="263" max="263" width="5.75" style="16" customWidth="1"/>
    <col min="264" max="264" width="3.625" style="16" customWidth="1"/>
    <col min="265" max="265" width="4.25" style="16" customWidth="1"/>
    <col min="266" max="266" width="10" style="16" customWidth="1"/>
    <col min="267" max="267" width="9.125" style="16" customWidth="1"/>
    <col min="268" max="268" width="0.375" style="16" customWidth="1"/>
    <col min="269" max="269" width="15.5" style="16" customWidth="1"/>
    <col min="270" max="270" width="2.125" style="16" customWidth="1"/>
    <col min="271" max="271" width="13.625" style="16" customWidth="1"/>
    <col min="272" max="272" width="3" style="16" customWidth="1"/>
    <col min="273" max="273" width="4.125" style="16" customWidth="1"/>
    <col min="274" max="274" width="11.25" style="16" customWidth="1"/>
    <col min="275" max="275" width="0.5" style="16" customWidth="1"/>
    <col min="276" max="513" width="9" style="16"/>
    <col min="514" max="514" width="8.75" style="16" customWidth="1"/>
    <col min="515" max="515" width="7" style="16" customWidth="1"/>
    <col min="516" max="516" width="16.5" style="16" customWidth="1"/>
    <col min="517" max="517" width="8.125" style="16" customWidth="1"/>
    <col min="518" max="518" width="11.25" style="16" customWidth="1"/>
    <col min="519" max="519" width="5.75" style="16" customWidth="1"/>
    <col min="520" max="520" width="3.625" style="16" customWidth="1"/>
    <col min="521" max="521" width="4.25" style="16" customWidth="1"/>
    <col min="522" max="522" width="10" style="16" customWidth="1"/>
    <col min="523" max="523" width="9.125" style="16" customWidth="1"/>
    <col min="524" max="524" width="0.375" style="16" customWidth="1"/>
    <col min="525" max="525" width="15.5" style="16" customWidth="1"/>
    <col min="526" max="526" width="2.125" style="16" customWidth="1"/>
    <col min="527" max="527" width="13.625" style="16" customWidth="1"/>
    <col min="528" max="528" width="3" style="16" customWidth="1"/>
    <col min="529" max="529" width="4.125" style="16" customWidth="1"/>
    <col min="530" max="530" width="11.25" style="16" customWidth="1"/>
    <col min="531" max="531" width="0.5" style="16" customWidth="1"/>
    <col min="532" max="769" width="9" style="16"/>
    <col min="770" max="770" width="8.75" style="16" customWidth="1"/>
    <col min="771" max="771" width="7" style="16" customWidth="1"/>
    <col min="772" max="772" width="16.5" style="16" customWidth="1"/>
    <col min="773" max="773" width="8.125" style="16" customWidth="1"/>
    <col min="774" max="774" width="11.25" style="16" customWidth="1"/>
    <col min="775" max="775" width="5.75" style="16" customWidth="1"/>
    <col min="776" max="776" width="3.625" style="16" customWidth="1"/>
    <col min="777" max="777" width="4.25" style="16" customWidth="1"/>
    <col min="778" max="778" width="10" style="16" customWidth="1"/>
    <col min="779" max="779" width="9.125" style="16" customWidth="1"/>
    <col min="780" max="780" width="0.375" style="16" customWidth="1"/>
    <col min="781" max="781" width="15.5" style="16" customWidth="1"/>
    <col min="782" max="782" width="2.125" style="16" customWidth="1"/>
    <col min="783" max="783" width="13.625" style="16" customWidth="1"/>
    <col min="784" max="784" width="3" style="16" customWidth="1"/>
    <col min="785" max="785" width="4.125" style="16" customWidth="1"/>
    <col min="786" max="786" width="11.25" style="16" customWidth="1"/>
    <col min="787" max="787" width="0.5" style="16" customWidth="1"/>
    <col min="788" max="1025" width="9" style="16"/>
    <col min="1026" max="1026" width="8.75" style="16" customWidth="1"/>
    <col min="1027" max="1027" width="7" style="16" customWidth="1"/>
    <col min="1028" max="1028" width="16.5" style="16" customWidth="1"/>
    <col min="1029" max="1029" width="8.125" style="16" customWidth="1"/>
    <col min="1030" max="1030" width="11.25" style="16" customWidth="1"/>
    <col min="1031" max="1031" width="5.75" style="16" customWidth="1"/>
    <col min="1032" max="1032" width="3.625" style="16" customWidth="1"/>
    <col min="1033" max="1033" width="4.25" style="16" customWidth="1"/>
    <col min="1034" max="1034" width="10" style="16" customWidth="1"/>
    <col min="1035" max="1035" width="9.125" style="16" customWidth="1"/>
    <col min="1036" max="1036" width="0.375" style="16" customWidth="1"/>
    <col min="1037" max="1037" width="15.5" style="16" customWidth="1"/>
    <col min="1038" max="1038" width="2.125" style="16" customWidth="1"/>
    <col min="1039" max="1039" width="13.625" style="16" customWidth="1"/>
    <col min="1040" max="1040" width="3" style="16" customWidth="1"/>
    <col min="1041" max="1041" width="4.125" style="16" customWidth="1"/>
    <col min="1042" max="1042" width="11.25" style="16" customWidth="1"/>
    <col min="1043" max="1043" width="0.5" style="16" customWidth="1"/>
    <col min="1044" max="1281" width="9" style="16"/>
    <col min="1282" max="1282" width="8.75" style="16" customWidth="1"/>
    <col min="1283" max="1283" width="7" style="16" customWidth="1"/>
    <col min="1284" max="1284" width="16.5" style="16" customWidth="1"/>
    <col min="1285" max="1285" width="8.125" style="16" customWidth="1"/>
    <col min="1286" max="1286" width="11.25" style="16" customWidth="1"/>
    <col min="1287" max="1287" width="5.75" style="16" customWidth="1"/>
    <col min="1288" max="1288" width="3.625" style="16" customWidth="1"/>
    <col min="1289" max="1289" width="4.25" style="16" customWidth="1"/>
    <col min="1290" max="1290" width="10" style="16" customWidth="1"/>
    <col min="1291" max="1291" width="9.125" style="16" customWidth="1"/>
    <col min="1292" max="1292" width="0.375" style="16" customWidth="1"/>
    <col min="1293" max="1293" width="15.5" style="16" customWidth="1"/>
    <col min="1294" max="1294" width="2.125" style="16" customWidth="1"/>
    <col min="1295" max="1295" width="13.625" style="16" customWidth="1"/>
    <col min="1296" max="1296" width="3" style="16" customWidth="1"/>
    <col min="1297" max="1297" width="4.125" style="16" customWidth="1"/>
    <col min="1298" max="1298" width="11.25" style="16" customWidth="1"/>
    <col min="1299" max="1299" width="0.5" style="16" customWidth="1"/>
    <col min="1300" max="1537" width="9" style="16"/>
    <col min="1538" max="1538" width="8.75" style="16" customWidth="1"/>
    <col min="1539" max="1539" width="7" style="16" customWidth="1"/>
    <col min="1540" max="1540" width="16.5" style="16" customWidth="1"/>
    <col min="1541" max="1541" width="8.125" style="16" customWidth="1"/>
    <col min="1542" max="1542" width="11.25" style="16" customWidth="1"/>
    <col min="1543" max="1543" width="5.75" style="16" customWidth="1"/>
    <col min="1544" max="1544" width="3.625" style="16" customWidth="1"/>
    <col min="1545" max="1545" width="4.25" style="16" customWidth="1"/>
    <col min="1546" max="1546" width="10" style="16" customWidth="1"/>
    <col min="1547" max="1547" width="9.125" style="16" customWidth="1"/>
    <col min="1548" max="1548" width="0.375" style="16" customWidth="1"/>
    <col min="1549" max="1549" width="15.5" style="16" customWidth="1"/>
    <col min="1550" max="1550" width="2.125" style="16" customWidth="1"/>
    <col min="1551" max="1551" width="13.625" style="16" customWidth="1"/>
    <col min="1552" max="1552" width="3" style="16" customWidth="1"/>
    <col min="1553" max="1553" width="4.125" style="16" customWidth="1"/>
    <col min="1554" max="1554" width="11.25" style="16" customWidth="1"/>
    <col min="1555" max="1555" width="0.5" style="16" customWidth="1"/>
    <col min="1556" max="1793" width="9" style="16"/>
    <col min="1794" max="1794" width="8.75" style="16" customWidth="1"/>
    <col min="1795" max="1795" width="7" style="16" customWidth="1"/>
    <col min="1796" max="1796" width="16.5" style="16" customWidth="1"/>
    <col min="1797" max="1797" width="8.125" style="16" customWidth="1"/>
    <col min="1798" max="1798" width="11.25" style="16" customWidth="1"/>
    <col min="1799" max="1799" width="5.75" style="16" customWidth="1"/>
    <col min="1800" max="1800" width="3.625" style="16" customWidth="1"/>
    <col min="1801" max="1801" width="4.25" style="16" customWidth="1"/>
    <col min="1802" max="1802" width="10" style="16" customWidth="1"/>
    <col min="1803" max="1803" width="9.125" style="16" customWidth="1"/>
    <col min="1804" max="1804" width="0.375" style="16" customWidth="1"/>
    <col min="1805" max="1805" width="15.5" style="16" customWidth="1"/>
    <col min="1806" max="1806" width="2.125" style="16" customWidth="1"/>
    <col min="1807" max="1807" width="13.625" style="16" customWidth="1"/>
    <col min="1808" max="1808" width="3" style="16" customWidth="1"/>
    <col min="1809" max="1809" width="4.125" style="16" customWidth="1"/>
    <col min="1810" max="1810" width="11.25" style="16" customWidth="1"/>
    <col min="1811" max="1811" width="0.5" style="16" customWidth="1"/>
    <col min="1812" max="2049" width="9" style="16"/>
    <col min="2050" max="2050" width="8.75" style="16" customWidth="1"/>
    <col min="2051" max="2051" width="7" style="16" customWidth="1"/>
    <col min="2052" max="2052" width="16.5" style="16" customWidth="1"/>
    <col min="2053" max="2053" width="8.125" style="16" customWidth="1"/>
    <col min="2054" max="2054" width="11.25" style="16" customWidth="1"/>
    <col min="2055" max="2055" width="5.75" style="16" customWidth="1"/>
    <col min="2056" max="2056" width="3.625" style="16" customWidth="1"/>
    <col min="2057" max="2057" width="4.25" style="16" customWidth="1"/>
    <col min="2058" max="2058" width="10" style="16" customWidth="1"/>
    <col min="2059" max="2059" width="9.125" style="16" customWidth="1"/>
    <col min="2060" max="2060" width="0.375" style="16" customWidth="1"/>
    <col min="2061" max="2061" width="15.5" style="16" customWidth="1"/>
    <col min="2062" max="2062" width="2.125" style="16" customWidth="1"/>
    <col min="2063" max="2063" width="13.625" style="16" customWidth="1"/>
    <col min="2064" max="2064" width="3" style="16" customWidth="1"/>
    <col min="2065" max="2065" width="4.125" style="16" customWidth="1"/>
    <col min="2066" max="2066" width="11.25" style="16" customWidth="1"/>
    <col min="2067" max="2067" width="0.5" style="16" customWidth="1"/>
    <col min="2068" max="2305" width="9" style="16"/>
    <col min="2306" max="2306" width="8.75" style="16" customWidth="1"/>
    <col min="2307" max="2307" width="7" style="16" customWidth="1"/>
    <col min="2308" max="2308" width="16.5" style="16" customWidth="1"/>
    <col min="2309" max="2309" width="8.125" style="16" customWidth="1"/>
    <col min="2310" max="2310" width="11.25" style="16" customWidth="1"/>
    <col min="2311" max="2311" width="5.75" style="16" customWidth="1"/>
    <col min="2312" max="2312" width="3.625" style="16" customWidth="1"/>
    <col min="2313" max="2313" width="4.25" style="16" customWidth="1"/>
    <col min="2314" max="2314" width="10" style="16" customWidth="1"/>
    <col min="2315" max="2315" width="9.125" style="16" customWidth="1"/>
    <col min="2316" max="2316" width="0.375" style="16" customWidth="1"/>
    <col min="2317" max="2317" width="15.5" style="16" customWidth="1"/>
    <col min="2318" max="2318" width="2.125" style="16" customWidth="1"/>
    <col min="2319" max="2319" width="13.625" style="16" customWidth="1"/>
    <col min="2320" max="2320" width="3" style="16" customWidth="1"/>
    <col min="2321" max="2321" width="4.125" style="16" customWidth="1"/>
    <col min="2322" max="2322" width="11.25" style="16" customWidth="1"/>
    <col min="2323" max="2323" width="0.5" style="16" customWidth="1"/>
    <col min="2324" max="2561" width="9" style="16"/>
    <col min="2562" max="2562" width="8.75" style="16" customWidth="1"/>
    <col min="2563" max="2563" width="7" style="16" customWidth="1"/>
    <col min="2564" max="2564" width="16.5" style="16" customWidth="1"/>
    <col min="2565" max="2565" width="8.125" style="16" customWidth="1"/>
    <col min="2566" max="2566" width="11.25" style="16" customWidth="1"/>
    <col min="2567" max="2567" width="5.75" style="16" customWidth="1"/>
    <col min="2568" max="2568" width="3.625" style="16" customWidth="1"/>
    <col min="2569" max="2569" width="4.25" style="16" customWidth="1"/>
    <col min="2570" max="2570" width="10" style="16" customWidth="1"/>
    <col min="2571" max="2571" width="9.125" style="16" customWidth="1"/>
    <col min="2572" max="2572" width="0.375" style="16" customWidth="1"/>
    <col min="2573" max="2573" width="15.5" style="16" customWidth="1"/>
    <col min="2574" max="2574" width="2.125" style="16" customWidth="1"/>
    <col min="2575" max="2575" width="13.625" style="16" customWidth="1"/>
    <col min="2576" max="2576" width="3" style="16" customWidth="1"/>
    <col min="2577" max="2577" width="4.125" style="16" customWidth="1"/>
    <col min="2578" max="2578" width="11.25" style="16" customWidth="1"/>
    <col min="2579" max="2579" width="0.5" style="16" customWidth="1"/>
    <col min="2580" max="2817" width="9" style="16"/>
    <col min="2818" max="2818" width="8.75" style="16" customWidth="1"/>
    <col min="2819" max="2819" width="7" style="16" customWidth="1"/>
    <col min="2820" max="2820" width="16.5" style="16" customWidth="1"/>
    <col min="2821" max="2821" width="8.125" style="16" customWidth="1"/>
    <col min="2822" max="2822" width="11.25" style="16" customWidth="1"/>
    <col min="2823" max="2823" width="5.75" style="16" customWidth="1"/>
    <col min="2824" max="2824" width="3.625" style="16" customWidth="1"/>
    <col min="2825" max="2825" width="4.25" style="16" customWidth="1"/>
    <col min="2826" max="2826" width="10" style="16" customWidth="1"/>
    <col min="2827" max="2827" width="9.125" style="16" customWidth="1"/>
    <col min="2828" max="2828" width="0.375" style="16" customWidth="1"/>
    <col min="2829" max="2829" width="15.5" style="16" customWidth="1"/>
    <col min="2830" max="2830" width="2.125" style="16" customWidth="1"/>
    <col min="2831" max="2831" width="13.625" style="16" customWidth="1"/>
    <col min="2832" max="2832" width="3" style="16" customWidth="1"/>
    <col min="2833" max="2833" width="4.125" style="16" customWidth="1"/>
    <col min="2834" max="2834" width="11.25" style="16" customWidth="1"/>
    <col min="2835" max="2835" width="0.5" style="16" customWidth="1"/>
    <col min="2836" max="3073" width="9" style="16"/>
    <col min="3074" max="3074" width="8.75" style="16" customWidth="1"/>
    <col min="3075" max="3075" width="7" style="16" customWidth="1"/>
    <col min="3076" max="3076" width="16.5" style="16" customWidth="1"/>
    <col min="3077" max="3077" width="8.125" style="16" customWidth="1"/>
    <col min="3078" max="3078" width="11.25" style="16" customWidth="1"/>
    <col min="3079" max="3079" width="5.75" style="16" customWidth="1"/>
    <col min="3080" max="3080" width="3.625" style="16" customWidth="1"/>
    <col min="3081" max="3081" width="4.25" style="16" customWidth="1"/>
    <col min="3082" max="3082" width="10" style="16" customWidth="1"/>
    <col min="3083" max="3083" width="9.125" style="16" customWidth="1"/>
    <col min="3084" max="3084" width="0.375" style="16" customWidth="1"/>
    <col min="3085" max="3085" width="15.5" style="16" customWidth="1"/>
    <col min="3086" max="3086" width="2.125" style="16" customWidth="1"/>
    <col min="3087" max="3087" width="13.625" style="16" customWidth="1"/>
    <col min="3088" max="3088" width="3" style="16" customWidth="1"/>
    <col min="3089" max="3089" width="4.125" style="16" customWidth="1"/>
    <col min="3090" max="3090" width="11.25" style="16" customWidth="1"/>
    <col min="3091" max="3091" width="0.5" style="16" customWidth="1"/>
    <col min="3092" max="3329" width="9" style="16"/>
    <col min="3330" max="3330" width="8.75" style="16" customWidth="1"/>
    <col min="3331" max="3331" width="7" style="16" customWidth="1"/>
    <col min="3332" max="3332" width="16.5" style="16" customWidth="1"/>
    <col min="3333" max="3333" width="8.125" style="16" customWidth="1"/>
    <col min="3334" max="3334" width="11.25" style="16" customWidth="1"/>
    <col min="3335" max="3335" width="5.75" style="16" customWidth="1"/>
    <col min="3336" max="3336" width="3.625" style="16" customWidth="1"/>
    <col min="3337" max="3337" width="4.25" style="16" customWidth="1"/>
    <col min="3338" max="3338" width="10" style="16" customWidth="1"/>
    <col min="3339" max="3339" width="9.125" style="16" customWidth="1"/>
    <col min="3340" max="3340" width="0.375" style="16" customWidth="1"/>
    <col min="3341" max="3341" width="15.5" style="16" customWidth="1"/>
    <col min="3342" max="3342" width="2.125" style="16" customWidth="1"/>
    <col min="3343" max="3343" width="13.625" style="16" customWidth="1"/>
    <col min="3344" max="3344" width="3" style="16" customWidth="1"/>
    <col min="3345" max="3345" width="4.125" style="16" customWidth="1"/>
    <col min="3346" max="3346" width="11.25" style="16" customWidth="1"/>
    <col min="3347" max="3347" width="0.5" style="16" customWidth="1"/>
    <col min="3348" max="3585" width="9" style="16"/>
    <col min="3586" max="3586" width="8.75" style="16" customWidth="1"/>
    <col min="3587" max="3587" width="7" style="16" customWidth="1"/>
    <col min="3588" max="3588" width="16.5" style="16" customWidth="1"/>
    <col min="3589" max="3589" width="8.125" style="16" customWidth="1"/>
    <col min="3590" max="3590" width="11.25" style="16" customWidth="1"/>
    <col min="3591" max="3591" width="5.75" style="16" customWidth="1"/>
    <col min="3592" max="3592" width="3.625" style="16" customWidth="1"/>
    <col min="3593" max="3593" width="4.25" style="16" customWidth="1"/>
    <col min="3594" max="3594" width="10" style="16" customWidth="1"/>
    <col min="3595" max="3595" width="9.125" style="16" customWidth="1"/>
    <col min="3596" max="3596" width="0.375" style="16" customWidth="1"/>
    <col min="3597" max="3597" width="15.5" style="16" customWidth="1"/>
    <col min="3598" max="3598" width="2.125" style="16" customWidth="1"/>
    <col min="3599" max="3599" width="13.625" style="16" customWidth="1"/>
    <col min="3600" max="3600" width="3" style="16" customWidth="1"/>
    <col min="3601" max="3601" width="4.125" style="16" customWidth="1"/>
    <col min="3602" max="3602" width="11.25" style="16" customWidth="1"/>
    <col min="3603" max="3603" width="0.5" style="16" customWidth="1"/>
    <col min="3604" max="3841" width="9" style="16"/>
    <col min="3842" max="3842" width="8.75" style="16" customWidth="1"/>
    <col min="3843" max="3843" width="7" style="16" customWidth="1"/>
    <col min="3844" max="3844" width="16.5" style="16" customWidth="1"/>
    <col min="3845" max="3845" width="8.125" style="16" customWidth="1"/>
    <col min="3846" max="3846" width="11.25" style="16" customWidth="1"/>
    <col min="3847" max="3847" width="5.75" style="16" customWidth="1"/>
    <col min="3848" max="3848" width="3.625" style="16" customWidth="1"/>
    <col min="3849" max="3849" width="4.25" style="16" customWidth="1"/>
    <col min="3850" max="3850" width="10" style="16" customWidth="1"/>
    <col min="3851" max="3851" width="9.125" style="16" customWidth="1"/>
    <col min="3852" max="3852" width="0.375" style="16" customWidth="1"/>
    <col min="3853" max="3853" width="15.5" style="16" customWidth="1"/>
    <col min="3854" max="3854" width="2.125" style="16" customWidth="1"/>
    <col min="3855" max="3855" width="13.625" style="16" customWidth="1"/>
    <col min="3856" max="3856" width="3" style="16" customWidth="1"/>
    <col min="3857" max="3857" width="4.125" style="16" customWidth="1"/>
    <col min="3858" max="3858" width="11.25" style="16" customWidth="1"/>
    <col min="3859" max="3859" width="0.5" style="16" customWidth="1"/>
    <col min="3860" max="4097" width="9" style="16"/>
    <col min="4098" max="4098" width="8.75" style="16" customWidth="1"/>
    <col min="4099" max="4099" width="7" style="16" customWidth="1"/>
    <col min="4100" max="4100" width="16.5" style="16" customWidth="1"/>
    <col min="4101" max="4101" width="8.125" style="16" customWidth="1"/>
    <col min="4102" max="4102" width="11.25" style="16" customWidth="1"/>
    <col min="4103" max="4103" width="5.75" style="16" customWidth="1"/>
    <col min="4104" max="4104" width="3.625" style="16" customWidth="1"/>
    <col min="4105" max="4105" width="4.25" style="16" customWidth="1"/>
    <col min="4106" max="4106" width="10" style="16" customWidth="1"/>
    <col min="4107" max="4107" width="9.125" style="16" customWidth="1"/>
    <col min="4108" max="4108" width="0.375" style="16" customWidth="1"/>
    <col min="4109" max="4109" width="15.5" style="16" customWidth="1"/>
    <col min="4110" max="4110" width="2.125" style="16" customWidth="1"/>
    <col min="4111" max="4111" width="13.625" style="16" customWidth="1"/>
    <col min="4112" max="4112" width="3" style="16" customWidth="1"/>
    <col min="4113" max="4113" width="4.125" style="16" customWidth="1"/>
    <col min="4114" max="4114" width="11.25" style="16" customWidth="1"/>
    <col min="4115" max="4115" width="0.5" style="16" customWidth="1"/>
    <col min="4116" max="4353" width="9" style="16"/>
    <col min="4354" max="4354" width="8.75" style="16" customWidth="1"/>
    <col min="4355" max="4355" width="7" style="16" customWidth="1"/>
    <col min="4356" max="4356" width="16.5" style="16" customWidth="1"/>
    <col min="4357" max="4357" width="8.125" style="16" customWidth="1"/>
    <col min="4358" max="4358" width="11.25" style="16" customWidth="1"/>
    <col min="4359" max="4359" width="5.75" style="16" customWidth="1"/>
    <col min="4360" max="4360" width="3.625" style="16" customWidth="1"/>
    <col min="4361" max="4361" width="4.25" style="16" customWidth="1"/>
    <col min="4362" max="4362" width="10" style="16" customWidth="1"/>
    <col min="4363" max="4363" width="9.125" style="16" customWidth="1"/>
    <col min="4364" max="4364" width="0.375" style="16" customWidth="1"/>
    <col min="4365" max="4365" width="15.5" style="16" customWidth="1"/>
    <col min="4366" max="4366" width="2.125" style="16" customWidth="1"/>
    <col min="4367" max="4367" width="13.625" style="16" customWidth="1"/>
    <col min="4368" max="4368" width="3" style="16" customWidth="1"/>
    <col min="4369" max="4369" width="4.125" style="16" customWidth="1"/>
    <col min="4370" max="4370" width="11.25" style="16" customWidth="1"/>
    <col min="4371" max="4371" width="0.5" style="16" customWidth="1"/>
    <col min="4372" max="4609" width="9" style="16"/>
    <col min="4610" max="4610" width="8.75" style="16" customWidth="1"/>
    <col min="4611" max="4611" width="7" style="16" customWidth="1"/>
    <col min="4612" max="4612" width="16.5" style="16" customWidth="1"/>
    <col min="4613" max="4613" width="8.125" style="16" customWidth="1"/>
    <col min="4614" max="4614" width="11.25" style="16" customWidth="1"/>
    <col min="4615" max="4615" width="5.75" style="16" customWidth="1"/>
    <col min="4616" max="4616" width="3.625" style="16" customWidth="1"/>
    <col min="4617" max="4617" width="4.25" style="16" customWidth="1"/>
    <col min="4618" max="4618" width="10" style="16" customWidth="1"/>
    <col min="4619" max="4619" width="9.125" style="16" customWidth="1"/>
    <col min="4620" max="4620" width="0.375" style="16" customWidth="1"/>
    <col min="4621" max="4621" width="15.5" style="16" customWidth="1"/>
    <col min="4622" max="4622" width="2.125" style="16" customWidth="1"/>
    <col min="4623" max="4623" width="13.625" style="16" customWidth="1"/>
    <col min="4624" max="4624" width="3" style="16" customWidth="1"/>
    <col min="4625" max="4625" width="4.125" style="16" customWidth="1"/>
    <col min="4626" max="4626" width="11.25" style="16" customWidth="1"/>
    <col min="4627" max="4627" width="0.5" style="16" customWidth="1"/>
    <col min="4628" max="4865" width="9" style="16"/>
    <col min="4866" max="4866" width="8.75" style="16" customWidth="1"/>
    <col min="4867" max="4867" width="7" style="16" customWidth="1"/>
    <col min="4868" max="4868" width="16.5" style="16" customWidth="1"/>
    <col min="4869" max="4869" width="8.125" style="16" customWidth="1"/>
    <col min="4870" max="4870" width="11.25" style="16" customWidth="1"/>
    <col min="4871" max="4871" width="5.75" style="16" customWidth="1"/>
    <col min="4872" max="4872" width="3.625" style="16" customWidth="1"/>
    <col min="4873" max="4873" width="4.25" style="16" customWidth="1"/>
    <col min="4874" max="4874" width="10" style="16" customWidth="1"/>
    <col min="4875" max="4875" width="9.125" style="16" customWidth="1"/>
    <col min="4876" max="4876" width="0.375" style="16" customWidth="1"/>
    <col min="4877" max="4877" width="15.5" style="16" customWidth="1"/>
    <col min="4878" max="4878" width="2.125" style="16" customWidth="1"/>
    <col min="4879" max="4879" width="13.625" style="16" customWidth="1"/>
    <col min="4880" max="4880" width="3" style="16" customWidth="1"/>
    <col min="4881" max="4881" width="4.125" style="16" customWidth="1"/>
    <col min="4882" max="4882" width="11.25" style="16" customWidth="1"/>
    <col min="4883" max="4883" width="0.5" style="16" customWidth="1"/>
    <col min="4884" max="5121" width="9" style="16"/>
    <col min="5122" max="5122" width="8.75" style="16" customWidth="1"/>
    <col min="5123" max="5123" width="7" style="16" customWidth="1"/>
    <col min="5124" max="5124" width="16.5" style="16" customWidth="1"/>
    <col min="5125" max="5125" width="8.125" style="16" customWidth="1"/>
    <col min="5126" max="5126" width="11.25" style="16" customWidth="1"/>
    <col min="5127" max="5127" width="5.75" style="16" customWidth="1"/>
    <col min="5128" max="5128" width="3.625" style="16" customWidth="1"/>
    <col min="5129" max="5129" width="4.25" style="16" customWidth="1"/>
    <col min="5130" max="5130" width="10" style="16" customWidth="1"/>
    <col min="5131" max="5131" width="9.125" style="16" customWidth="1"/>
    <col min="5132" max="5132" width="0.375" style="16" customWidth="1"/>
    <col min="5133" max="5133" width="15.5" style="16" customWidth="1"/>
    <col min="5134" max="5134" width="2.125" style="16" customWidth="1"/>
    <col min="5135" max="5135" width="13.625" style="16" customWidth="1"/>
    <col min="5136" max="5136" width="3" style="16" customWidth="1"/>
    <col min="5137" max="5137" width="4.125" style="16" customWidth="1"/>
    <col min="5138" max="5138" width="11.25" style="16" customWidth="1"/>
    <col min="5139" max="5139" width="0.5" style="16" customWidth="1"/>
    <col min="5140" max="5377" width="9" style="16"/>
    <col min="5378" max="5378" width="8.75" style="16" customWidth="1"/>
    <col min="5379" max="5379" width="7" style="16" customWidth="1"/>
    <col min="5380" max="5380" width="16.5" style="16" customWidth="1"/>
    <col min="5381" max="5381" width="8.125" style="16" customWidth="1"/>
    <col min="5382" max="5382" width="11.25" style="16" customWidth="1"/>
    <col min="5383" max="5383" width="5.75" style="16" customWidth="1"/>
    <col min="5384" max="5384" width="3.625" style="16" customWidth="1"/>
    <col min="5385" max="5385" width="4.25" style="16" customWidth="1"/>
    <col min="5386" max="5386" width="10" style="16" customWidth="1"/>
    <col min="5387" max="5387" width="9.125" style="16" customWidth="1"/>
    <col min="5388" max="5388" width="0.375" style="16" customWidth="1"/>
    <col min="5389" max="5389" width="15.5" style="16" customWidth="1"/>
    <col min="5390" max="5390" width="2.125" style="16" customWidth="1"/>
    <col min="5391" max="5391" width="13.625" style="16" customWidth="1"/>
    <col min="5392" max="5392" width="3" style="16" customWidth="1"/>
    <col min="5393" max="5393" width="4.125" style="16" customWidth="1"/>
    <col min="5394" max="5394" width="11.25" style="16" customWidth="1"/>
    <col min="5395" max="5395" width="0.5" style="16" customWidth="1"/>
    <col min="5396" max="5633" width="9" style="16"/>
    <col min="5634" max="5634" width="8.75" style="16" customWidth="1"/>
    <col min="5635" max="5635" width="7" style="16" customWidth="1"/>
    <col min="5636" max="5636" width="16.5" style="16" customWidth="1"/>
    <col min="5637" max="5637" width="8.125" style="16" customWidth="1"/>
    <col min="5638" max="5638" width="11.25" style="16" customWidth="1"/>
    <col min="5639" max="5639" width="5.75" style="16" customWidth="1"/>
    <col min="5640" max="5640" width="3.625" style="16" customWidth="1"/>
    <col min="5641" max="5641" width="4.25" style="16" customWidth="1"/>
    <col min="5642" max="5642" width="10" style="16" customWidth="1"/>
    <col min="5643" max="5643" width="9.125" style="16" customWidth="1"/>
    <col min="5644" max="5644" width="0.375" style="16" customWidth="1"/>
    <col min="5645" max="5645" width="15.5" style="16" customWidth="1"/>
    <col min="5646" max="5646" width="2.125" style="16" customWidth="1"/>
    <col min="5647" max="5647" width="13.625" style="16" customWidth="1"/>
    <col min="5648" max="5648" width="3" style="16" customWidth="1"/>
    <col min="5649" max="5649" width="4.125" style="16" customWidth="1"/>
    <col min="5650" max="5650" width="11.25" style="16" customWidth="1"/>
    <col min="5651" max="5651" width="0.5" style="16" customWidth="1"/>
    <col min="5652" max="5889" width="9" style="16"/>
    <col min="5890" max="5890" width="8.75" style="16" customWidth="1"/>
    <col min="5891" max="5891" width="7" style="16" customWidth="1"/>
    <col min="5892" max="5892" width="16.5" style="16" customWidth="1"/>
    <col min="5893" max="5893" width="8.125" style="16" customWidth="1"/>
    <col min="5894" max="5894" width="11.25" style="16" customWidth="1"/>
    <col min="5895" max="5895" width="5.75" style="16" customWidth="1"/>
    <col min="5896" max="5896" width="3.625" style="16" customWidth="1"/>
    <col min="5897" max="5897" width="4.25" style="16" customWidth="1"/>
    <col min="5898" max="5898" width="10" style="16" customWidth="1"/>
    <col min="5899" max="5899" width="9.125" style="16" customWidth="1"/>
    <col min="5900" max="5900" width="0.375" style="16" customWidth="1"/>
    <col min="5901" max="5901" width="15.5" style="16" customWidth="1"/>
    <col min="5902" max="5902" width="2.125" style="16" customWidth="1"/>
    <col min="5903" max="5903" width="13.625" style="16" customWidth="1"/>
    <col min="5904" max="5904" width="3" style="16" customWidth="1"/>
    <col min="5905" max="5905" width="4.125" style="16" customWidth="1"/>
    <col min="5906" max="5906" width="11.25" style="16" customWidth="1"/>
    <col min="5907" max="5907" width="0.5" style="16" customWidth="1"/>
    <col min="5908" max="6145" width="9" style="16"/>
    <col min="6146" max="6146" width="8.75" style="16" customWidth="1"/>
    <col min="6147" max="6147" width="7" style="16" customWidth="1"/>
    <col min="6148" max="6148" width="16.5" style="16" customWidth="1"/>
    <col min="6149" max="6149" width="8.125" style="16" customWidth="1"/>
    <col min="6150" max="6150" width="11.25" style="16" customWidth="1"/>
    <col min="6151" max="6151" width="5.75" style="16" customWidth="1"/>
    <col min="6152" max="6152" width="3.625" style="16" customWidth="1"/>
    <col min="6153" max="6153" width="4.25" style="16" customWidth="1"/>
    <col min="6154" max="6154" width="10" style="16" customWidth="1"/>
    <col min="6155" max="6155" width="9.125" style="16" customWidth="1"/>
    <col min="6156" max="6156" width="0.375" style="16" customWidth="1"/>
    <col min="6157" max="6157" width="15.5" style="16" customWidth="1"/>
    <col min="6158" max="6158" width="2.125" style="16" customWidth="1"/>
    <col min="6159" max="6159" width="13.625" style="16" customWidth="1"/>
    <col min="6160" max="6160" width="3" style="16" customWidth="1"/>
    <col min="6161" max="6161" width="4.125" style="16" customWidth="1"/>
    <col min="6162" max="6162" width="11.25" style="16" customWidth="1"/>
    <col min="6163" max="6163" width="0.5" style="16" customWidth="1"/>
    <col min="6164" max="6401" width="9" style="16"/>
    <col min="6402" max="6402" width="8.75" style="16" customWidth="1"/>
    <col min="6403" max="6403" width="7" style="16" customWidth="1"/>
    <col min="6404" max="6404" width="16.5" style="16" customWidth="1"/>
    <col min="6405" max="6405" width="8.125" style="16" customWidth="1"/>
    <col min="6406" max="6406" width="11.25" style="16" customWidth="1"/>
    <col min="6407" max="6407" width="5.75" style="16" customWidth="1"/>
    <col min="6408" max="6408" width="3.625" style="16" customWidth="1"/>
    <col min="6409" max="6409" width="4.25" style="16" customWidth="1"/>
    <col min="6410" max="6410" width="10" style="16" customWidth="1"/>
    <col min="6411" max="6411" width="9.125" style="16" customWidth="1"/>
    <col min="6412" max="6412" width="0.375" style="16" customWidth="1"/>
    <col min="6413" max="6413" width="15.5" style="16" customWidth="1"/>
    <col min="6414" max="6414" width="2.125" style="16" customWidth="1"/>
    <col min="6415" max="6415" width="13.625" style="16" customWidth="1"/>
    <col min="6416" max="6416" width="3" style="16" customWidth="1"/>
    <col min="6417" max="6417" width="4.125" style="16" customWidth="1"/>
    <col min="6418" max="6418" width="11.25" style="16" customWidth="1"/>
    <col min="6419" max="6419" width="0.5" style="16" customWidth="1"/>
    <col min="6420" max="6657" width="9" style="16"/>
    <col min="6658" max="6658" width="8.75" style="16" customWidth="1"/>
    <col min="6659" max="6659" width="7" style="16" customWidth="1"/>
    <col min="6660" max="6660" width="16.5" style="16" customWidth="1"/>
    <col min="6661" max="6661" width="8.125" style="16" customWidth="1"/>
    <col min="6662" max="6662" width="11.25" style="16" customWidth="1"/>
    <col min="6663" max="6663" width="5.75" style="16" customWidth="1"/>
    <col min="6664" max="6664" width="3.625" style="16" customWidth="1"/>
    <col min="6665" max="6665" width="4.25" style="16" customWidth="1"/>
    <col min="6666" max="6666" width="10" style="16" customWidth="1"/>
    <col min="6667" max="6667" width="9.125" style="16" customWidth="1"/>
    <col min="6668" max="6668" width="0.375" style="16" customWidth="1"/>
    <col min="6669" max="6669" width="15.5" style="16" customWidth="1"/>
    <col min="6670" max="6670" width="2.125" style="16" customWidth="1"/>
    <col min="6671" max="6671" width="13.625" style="16" customWidth="1"/>
    <col min="6672" max="6672" width="3" style="16" customWidth="1"/>
    <col min="6673" max="6673" width="4.125" style="16" customWidth="1"/>
    <col min="6674" max="6674" width="11.25" style="16" customWidth="1"/>
    <col min="6675" max="6675" width="0.5" style="16" customWidth="1"/>
    <col min="6676" max="6913" width="9" style="16"/>
    <col min="6914" max="6914" width="8.75" style="16" customWidth="1"/>
    <col min="6915" max="6915" width="7" style="16" customWidth="1"/>
    <col min="6916" max="6916" width="16.5" style="16" customWidth="1"/>
    <col min="6917" max="6917" width="8.125" style="16" customWidth="1"/>
    <col min="6918" max="6918" width="11.25" style="16" customWidth="1"/>
    <col min="6919" max="6919" width="5.75" style="16" customWidth="1"/>
    <col min="6920" max="6920" width="3.625" style="16" customWidth="1"/>
    <col min="6921" max="6921" width="4.25" style="16" customWidth="1"/>
    <col min="6922" max="6922" width="10" style="16" customWidth="1"/>
    <col min="6923" max="6923" width="9.125" style="16" customWidth="1"/>
    <col min="6924" max="6924" width="0.375" style="16" customWidth="1"/>
    <col min="6925" max="6925" width="15.5" style="16" customWidth="1"/>
    <col min="6926" max="6926" width="2.125" style="16" customWidth="1"/>
    <col min="6927" max="6927" width="13.625" style="16" customWidth="1"/>
    <col min="6928" max="6928" width="3" style="16" customWidth="1"/>
    <col min="6929" max="6929" width="4.125" style="16" customWidth="1"/>
    <col min="6930" max="6930" width="11.25" style="16" customWidth="1"/>
    <col min="6931" max="6931" width="0.5" style="16" customWidth="1"/>
    <col min="6932" max="7169" width="9" style="16"/>
    <col min="7170" max="7170" width="8.75" style="16" customWidth="1"/>
    <col min="7171" max="7171" width="7" style="16" customWidth="1"/>
    <col min="7172" max="7172" width="16.5" style="16" customWidth="1"/>
    <col min="7173" max="7173" width="8.125" style="16" customWidth="1"/>
    <col min="7174" max="7174" width="11.25" style="16" customWidth="1"/>
    <col min="7175" max="7175" width="5.75" style="16" customWidth="1"/>
    <col min="7176" max="7176" width="3.625" style="16" customWidth="1"/>
    <col min="7177" max="7177" width="4.25" style="16" customWidth="1"/>
    <col min="7178" max="7178" width="10" style="16" customWidth="1"/>
    <col min="7179" max="7179" width="9.125" style="16" customWidth="1"/>
    <col min="7180" max="7180" width="0.375" style="16" customWidth="1"/>
    <col min="7181" max="7181" width="15.5" style="16" customWidth="1"/>
    <col min="7182" max="7182" width="2.125" style="16" customWidth="1"/>
    <col min="7183" max="7183" width="13.625" style="16" customWidth="1"/>
    <col min="7184" max="7184" width="3" style="16" customWidth="1"/>
    <col min="7185" max="7185" width="4.125" style="16" customWidth="1"/>
    <col min="7186" max="7186" width="11.25" style="16" customWidth="1"/>
    <col min="7187" max="7187" width="0.5" style="16" customWidth="1"/>
    <col min="7188" max="7425" width="9" style="16"/>
    <col min="7426" max="7426" width="8.75" style="16" customWidth="1"/>
    <col min="7427" max="7427" width="7" style="16" customWidth="1"/>
    <col min="7428" max="7428" width="16.5" style="16" customWidth="1"/>
    <col min="7429" max="7429" width="8.125" style="16" customWidth="1"/>
    <col min="7430" max="7430" width="11.25" style="16" customWidth="1"/>
    <col min="7431" max="7431" width="5.75" style="16" customWidth="1"/>
    <col min="7432" max="7432" width="3.625" style="16" customWidth="1"/>
    <col min="7433" max="7433" width="4.25" style="16" customWidth="1"/>
    <col min="7434" max="7434" width="10" style="16" customWidth="1"/>
    <col min="7435" max="7435" width="9.125" style="16" customWidth="1"/>
    <col min="7436" max="7436" width="0.375" style="16" customWidth="1"/>
    <col min="7437" max="7437" width="15.5" style="16" customWidth="1"/>
    <col min="7438" max="7438" width="2.125" style="16" customWidth="1"/>
    <col min="7439" max="7439" width="13.625" style="16" customWidth="1"/>
    <col min="7440" max="7440" width="3" style="16" customWidth="1"/>
    <col min="7441" max="7441" width="4.125" style="16" customWidth="1"/>
    <col min="7442" max="7442" width="11.25" style="16" customWidth="1"/>
    <col min="7443" max="7443" width="0.5" style="16" customWidth="1"/>
    <col min="7444" max="7681" width="9" style="16"/>
    <col min="7682" max="7682" width="8.75" style="16" customWidth="1"/>
    <col min="7683" max="7683" width="7" style="16" customWidth="1"/>
    <col min="7684" max="7684" width="16.5" style="16" customWidth="1"/>
    <col min="7685" max="7685" width="8.125" style="16" customWidth="1"/>
    <col min="7686" max="7686" width="11.25" style="16" customWidth="1"/>
    <col min="7687" max="7687" width="5.75" style="16" customWidth="1"/>
    <col min="7688" max="7688" width="3.625" style="16" customWidth="1"/>
    <col min="7689" max="7689" width="4.25" style="16" customWidth="1"/>
    <col min="7690" max="7690" width="10" style="16" customWidth="1"/>
    <col min="7691" max="7691" width="9.125" style="16" customWidth="1"/>
    <col min="7692" max="7692" width="0.375" style="16" customWidth="1"/>
    <col min="7693" max="7693" width="15.5" style="16" customWidth="1"/>
    <col min="7694" max="7694" width="2.125" style="16" customWidth="1"/>
    <col min="7695" max="7695" width="13.625" style="16" customWidth="1"/>
    <col min="7696" max="7696" width="3" style="16" customWidth="1"/>
    <col min="7697" max="7697" width="4.125" style="16" customWidth="1"/>
    <col min="7698" max="7698" width="11.25" style="16" customWidth="1"/>
    <col min="7699" max="7699" width="0.5" style="16" customWidth="1"/>
    <col min="7700" max="7937" width="9" style="16"/>
    <col min="7938" max="7938" width="8.75" style="16" customWidth="1"/>
    <col min="7939" max="7939" width="7" style="16" customWidth="1"/>
    <col min="7940" max="7940" width="16.5" style="16" customWidth="1"/>
    <col min="7941" max="7941" width="8.125" style="16" customWidth="1"/>
    <col min="7942" max="7942" width="11.25" style="16" customWidth="1"/>
    <col min="7943" max="7943" width="5.75" style="16" customWidth="1"/>
    <col min="7944" max="7944" width="3.625" style="16" customWidth="1"/>
    <col min="7945" max="7945" width="4.25" style="16" customWidth="1"/>
    <col min="7946" max="7946" width="10" style="16" customWidth="1"/>
    <col min="7947" max="7947" width="9.125" style="16" customWidth="1"/>
    <col min="7948" max="7948" width="0.375" style="16" customWidth="1"/>
    <col min="7949" max="7949" width="15.5" style="16" customWidth="1"/>
    <col min="7950" max="7950" width="2.125" style="16" customWidth="1"/>
    <col min="7951" max="7951" width="13.625" style="16" customWidth="1"/>
    <col min="7952" max="7952" width="3" style="16" customWidth="1"/>
    <col min="7953" max="7953" width="4.125" style="16" customWidth="1"/>
    <col min="7954" max="7954" width="11.25" style="16" customWidth="1"/>
    <col min="7955" max="7955" width="0.5" style="16" customWidth="1"/>
    <col min="7956" max="8193" width="9" style="16"/>
    <col min="8194" max="8194" width="8.75" style="16" customWidth="1"/>
    <col min="8195" max="8195" width="7" style="16" customWidth="1"/>
    <col min="8196" max="8196" width="16.5" style="16" customWidth="1"/>
    <col min="8197" max="8197" width="8.125" style="16" customWidth="1"/>
    <col min="8198" max="8198" width="11.25" style="16" customWidth="1"/>
    <col min="8199" max="8199" width="5.75" style="16" customWidth="1"/>
    <col min="8200" max="8200" width="3.625" style="16" customWidth="1"/>
    <col min="8201" max="8201" width="4.25" style="16" customWidth="1"/>
    <col min="8202" max="8202" width="10" style="16" customWidth="1"/>
    <col min="8203" max="8203" width="9.125" style="16" customWidth="1"/>
    <col min="8204" max="8204" width="0.375" style="16" customWidth="1"/>
    <col min="8205" max="8205" width="15.5" style="16" customWidth="1"/>
    <col min="8206" max="8206" width="2.125" style="16" customWidth="1"/>
    <col min="8207" max="8207" width="13.625" style="16" customWidth="1"/>
    <col min="8208" max="8208" width="3" style="16" customWidth="1"/>
    <col min="8209" max="8209" width="4.125" style="16" customWidth="1"/>
    <col min="8210" max="8210" width="11.25" style="16" customWidth="1"/>
    <col min="8211" max="8211" width="0.5" style="16" customWidth="1"/>
    <col min="8212" max="8449" width="9" style="16"/>
    <col min="8450" max="8450" width="8.75" style="16" customWidth="1"/>
    <col min="8451" max="8451" width="7" style="16" customWidth="1"/>
    <col min="8452" max="8452" width="16.5" style="16" customWidth="1"/>
    <col min="8453" max="8453" width="8.125" style="16" customWidth="1"/>
    <col min="8454" max="8454" width="11.25" style="16" customWidth="1"/>
    <col min="8455" max="8455" width="5.75" style="16" customWidth="1"/>
    <col min="8456" max="8456" width="3.625" style="16" customWidth="1"/>
    <col min="8457" max="8457" width="4.25" style="16" customWidth="1"/>
    <col min="8458" max="8458" width="10" style="16" customWidth="1"/>
    <col min="8459" max="8459" width="9.125" style="16" customWidth="1"/>
    <col min="8460" max="8460" width="0.375" style="16" customWidth="1"/>
    <col min="8461" max="8461" width="15.5" style="16" customWidth="1"/>
    <col min="8462" max="8462" width="2.125" style="16" customWidth="1"/>
    <col min="8463" max="8463" width="13.625" style="16" customWidth="1"/>
    <col min="8464" max="8464" width="3" style="16" customWidth="1"/>
    <col min="8465" max="8465" width="4.125" style="16" customWidth="1"/>
    <col min="8466" max="8466" width="11.25" style="16" customWidth="1"/>
    <col min="8467" max="8467" width="0.5" style="16" customWidth="1"/>
    <col min="8468" max="8705" width="9" style="16"/>
    <col min="8706" max="8706" width="8.75" style="16" customWidth="1"/>
    <col min="8707" max="8707" width="7" style="16" customWidth="1"/>
    <col min="8708" max="8708" width="16.5" style="16" customWidth="1"/>
    <col min="8709" max="8709" width="8.125" style="16" customWidth="1"/>
    <col min="8710" max="8710" width="11.25" style="16" customWidth="1"/>
    <col min="8711" max="8711" width="5.75" style="16" customWidth="1"/>
    <col min="8712" max="8712" width="3.625" style="16" customWidth="1"/>
    <col min="8713" max="8713" width="4.25" style="16" customWidth="1"/>
    <col min="8714" max="8714" width="10" style="16" customWidth="1"/>
    <col min="8715" max="8715" width="9.125" style="16" customWidth="1"/>
    <col min="8716" max="8716" width="0.375" style="16" customWidth="1"/>
    <col min="8717" max="8717" width="15.5" style="16" customWidth="1"/>
    <col min="8718" max="8718" width="2.125" style="16" customWidth="1"/>
    <col min="8719" max="8719" width="13.625" style="16" customWidth="1"/>
    <col min="8720" max="8720" width="3" style="16" customWidth="1"/>
    <col min="8721" max="8721" width="4.125" style="16" customWidth="1"/>
    <col min="8722" max="8722" width="11.25" style="16" customWidth="1"/>
    <col min="8723" max="8723" width="0.5" style="16" customWidth="1"/>
    <col min="8724" max="8961" width="9" style="16"/>
    <col min="8962" max="8962" width="8.75" style="16" customWidth="1"/>
    <col min="8963" max="8963" width="7" style="16" customWidth="1"/>
    <col min="8964" max="8964" width="16.5" style="16" customWidth="1"/>
    <col min="8965" max="8965" width="8.125" style="16" customWidth="1"/>
    <col min="8966" max="8966" width="11.25" style="16" customWidth="1"/>
    <col min="8967" max="8967" width="5.75" style="16" customWidth="1"/>
    <col min="8968" max="8968" width="3.625" style="16" customWidth="1"/>
    <col min="8969" max="8969" width="4.25" style="16" customWidth="1"/>
    <col min="8970" max="8970" width="10" style="16" customWidth="1"/>
    <col min="8971" max="8971" width="9.125" style="16" customWidth="1"/>
    <col min="8972" max="8972" width="0.375" style="16" customWidth="1"/>
    <col min="8973" max="8973" width="15.5" style="16" customWidth="1"/>
    <col min="8974" max="8974" width="2.125" style="16" customWidth="1"/>
    <col min="8975" max="8975" width="13.625" style="16" customWidth="1"/>
    <col min="8976" max="8976" width="3" style="16" customWidth="1"/>
    <col min="8977" max="8977" width="4.125" style="16" customWidth="1"/>
    <col min="8978" max="8978" width="11.25" style="16" customWidth="1"/>
    <col min="8979" max="8979" width="0.5" style="16" customWidth="1"/>
    <col min="8980" max="9217" width="9" style="16"/>
    <col min="9218" max="9218" width="8.75" style="16" customWidth="1"/>
    <col min="9219" max="9219" width="7" style="16" customWidth="1"/>
    <col min="9220" max="9220" width="16.5" style="16" customWidth="1"/>
    <col min="9221" max="9221" width="8.125" style="16" customWidth="1"/>
    <col min="9222" max="9222" width="11.25" style="16" customWidth="1"/>
    <col min="9223" max="9223" width="5.75" style="16" customWidth="1"/>
    <col min="9224" max="9224" width="3.625" style="16" customWidth="1"/>
    <col min="9225" max="9225" width="4.25" style="16" customWidth="1"/>
    <col min="9226" max="9226" width="10" style="16" customWidth="1"/>
    <col min="9227" max="9227" width="9.125" style="16" customWidth="1"/>
    <col min="9228" max="9228" width="0.375" style="16" customWidth="1"/>
    <col min="9229" max="9229" width="15.5" style="16" customWidth="1"/>
    <col min="9230" max="9230" width="2.125" style="16" customWidth="1"/>
    <col min="9231" max="9231" width="13.625" style="16" customWidth="1"/>
    <col min="9232" max="9232" width="3" style="16" customWidth="1"/>
    <col min="9233" max="9233" width="4.125" style="16" customWidth="1"/>
    <col min="9234" max="9234" width="11.25" style="16" customWidth="1"/>
    <col min="9235" max="9235" width="0.5" style="16" customWidth="1"/>
    <col min="9236" max="9473" width="9" style="16"/>
    <col min="9474" max="9474" width="8.75" style="16" customWidth="1"/>
    <col min="9475" max="9475" width="7" style="16" customWidth="1"/>
    <col min="9476" max="9476" width="16.5" style="16" customWidth="1"/>
    <col min="9477" max="9477" width="8.125" style="16" customWidth="1"/>
    <col min="9478" max="9478" width="11.25" style="16" customWidth="1"/>
    <col min="9479" max="9479" width="5.75" style="16" customWidth="1"/>
    <col min="9480" max="9480" width="3.625" style="16" customWidth="1"/>
    <col min="9481" max="9481" width="4.25" style="16" customWidth="1"/>
    <col min="9482" max="9482" width="10" style="16" customWidth="1"/>
    <col min="9483" max="9483" width="9.125" style="16" customWidth="1"/>
    <col min="9484" max="9484" width="0.375" style="16" customWidth="1"/>
    <col min="9485" max="9485" width="15.5" style="16" customWidth="1"/>
    <col min="9486" max="9486" width="2.125" style="16" customWidth="1"/>
    <col min="9487" max="9487" width="13.625" style="16" customWidth="1"/>
    <col min="9488" max="9488" width="3" style="16" customWidth="1"/>
    <col min="9489" max="9489" width="4.125" style="16" customWidth="1"/>
    <col min="9490" max="9490" width="11.25" style="16" customWidth="1"/>
    <col min="9491" max="9491" width="0.5" style="16" customWidth="1"/>
    <col min="9492" max="9729" width="9" style="16"/>
    <col min="9730" max="9730" width="8.75" style="16" customWidth="1"/>
    <col min="9731" max="9731" width="7" style="16" customWidth="1"/>
    <col min="9732" max="9732" width="16.5" style="16" customWidth="1"/>
    <col min="9733" max="9733" width="8.125" style="16" customWidth="1"/>
    <col min="9734" max="9734" width="11.25" style="16" customWidth="1"/>
    <col min="9735" max="9735" width="5.75" style="16" customWidth="1"/>
    <col min="9736" max="9736" width="3.625" style="16" customWidth="1"/>
    <col min="9737" max="9737" width="4.25" style="16" customWidth="1"/>
    <col min="9738" max="9738" width="10" style="16" customWidth="1"/>
    <col min="9739" max="9739" width="9.125" style="16" customWidth="1"/>
    <col min="9740" max="9740" width="0.375" style="16" customWidth="1"/>
    <col min="9741" max="9741" width="15.5" style="16" customWidth="1"/>
    <col min="9742" max="9742" width="2.125" style="16" customWidth="1"/>
    <col min="9743" max="9743" width="13.625" style="16" customWidth="1"/>
    <col min="9744" max="9744" width="3" style="16" customWidth="1"/>
    <col min="9745" max="9745" width="4.125" style="16" customWidth="1"/>
    <col min="9746" max="9746" width="11.25" style="16" customWidth="1"/>
    <col min="9747" max="9747" width="0.5" style="16" customWidth="1"/>
    <col min="9748" max="9985" width="9" style="16"/>
    <col min="9986" max="9986" width="8.75" style="16" customWidth="1"/>
    <col min="9987" max="9987" width="7" style="16" customWidth="1"/>
    <col min="9988" max="9988" width="16.5" style="16" customWidth="1"/>
    <col min="9989" max="9989" width="8.125" style="16" customWidth="1"/>
    <col min="9990" max="9990" width="11.25" style="16" customWidth="1"/>
    <col min="9991" max="9991" width="5.75" style="16" customWidth="1"/>
    <col min="9992" max="9992" width="3.625" style="16" customWidth="1"/>
    <col min="9993" max="9993" width="4.25" style="16" customWidth="1"/>
    <col min="9994" max="9994" width="10" style="16" customWidth="1"/>
    <col min="9995" max="9995" width="9.125" style="16" customWidth="1"/>
    <col min="9996" max="9996" width="0.375" style="16" customWidth="1"/>
    <col min="9997" max="9997" width="15.5" style="16" customWidth="1"/>
    <col min="9998" max="9998" width="2.125" style="16" customWidth="1"/>
    <col min="9999" max="9999" width="13.625" style="16" customWidth="1"/>
    <col min="10000" max="10000" width="3" style="16" customWidth="1"/>
    <col min="10001" max="10001" width="4.125" style="16" customWidth="1"/>
    <col min="10002" max="10002" width="11.25" style="16" customWidth="1"/>
    <col min="10003" max="10003" width="0.5" style="16" customWidth="1"/>
    <col min="10004" max="10241" width="9" style="16"/>
    <col min="10242" max="10242" width="8.75" style="16" customWidth="1"/>
    <col min="10243" max="10243" width="7" style="16" customWidth="1"/>
    <col min="10244" max="10244" width="16.5" style="16" customWidth="1"/>
    <col min="10245" max="10245" width="8.125" style="16" customWidth="1"/>
    <col min="10246" max="10246" width="11.25" style="16" customWidth="1"/>
    <col min="10247" max="10247" width="5.75" style="16" customWidth="1"/>
    <col min="10248" max="10248" width="3.625" style="16" customWidth="1"/>
    <col min="10249" max="10249" width="4.25" style="16" customWidth="1"/>
    <col min="10250" max="10250" width="10" style="16" customWidth="1"/>
    <col min="10251" max="10251" width="9.125" style="16" customWidth="1"/>
    <col min="10252" max="10252" width="0.375" style="16" customWidth="1"/>
    <col min="10253" max="10253" width="15.5" style="16" customWidth="1"/>
    <col min="10254" max="10254" width="2.125" style="16" customWidth="1"/>
    <col min="10255" max="10255" width="13.625" style="16" customWidth="1"/>
    <col min="10256" max="10256" width="3" style="16" customWidth="1"/>
    <col min="10257" max="10257" width="4.125" style="16" customWidth="1"/>
    <col min="10258" max="10258" width="11.25" style="16" customWidth="1"/>
    <col min="10259" max="10259" width="0.5" style="16" customWidth="1"/>
    <col min="10260" max="10497" width="9" style="16"/>
    <col min="10498" max="10498" width="8.75" style="16" customWidth="1"/>
    <col min="10499" max="10499" width="7" style="16" customWidth="1"/>
    <col min="10500" max="10500" width="16.5" style="16" customWidth="1"/>
    <col min="10501" max="10501" width="8.125" style="16" customWidth="1"/>
    <col min="10502" max="10502" width="11.25" style="16" customWidth="1"/>
    <col min="10503" max="10503" width="5.75" style="16" customWidth="1"/>
    <col min="10504" max="10504" width="3.625" style="16" customWidth="1"/>
    <col min="10505" max="10505" width="4.25" style="16" customWidth="1"/>
    <col min="10506" max="10506" width="10" style="16" customWidth="1"/>
    <col min="10507" max="10507" width="9.125" style="16" customWidth="1"/>
    <col min="10508" max="10508" width="0.375" style="16" customWidth="1"/>
    <col min="10509" max="10509" width="15.5" style="16" customWidth="1"/>
    <col min="10510" max="10510" width="2.125" style="16" customWidth="1"/>
    <col min="10511" max="10511" width="13.625" style="16" customWidth="1"/>
    <col min="10512" max="10512" width="3" style="16" customWidth="1"/>
    <col min="10513" max="10513" width="4.125" style="16" customWidth="1"/>
    <col min="10514" max="10514" width="11.25" style="16" customWidth="1"/>
    <col min="10515" max="10515" width="0.5" style="16" customWidth="1"/>
    <col min="10516" max="10753" width="9" style="16"/>
    <col min="10754" max="10754" width="8.75" style="16" customWidth="1"/>
    <col min="10755" max="10755" width="7" style="16" customWidth="1"/>
    <col min="10756" max="10756" width="16.5" style="16" customWidth="1"/>
    <col min="10757" max="10757" width="8.125" style="16" customWidth="1"/>
    <col min="10758" max="10758" width="11.25" style="16" customWidth="1"/>
    <col min="10759" max="10759" width="5.75" style="16" customWidth="1"/>
    <col min="10760" max="10760" width="3.625" style="16" customWidth="1"/>
    <col min="10761" max="10761" width="4.25" style="16" customWidth="1"/>
    <col min="10762" max="10762" width="10" style="16" customWidth="1"/>
    <col min="10763" max="10763" width="9.125" style="16" customWidth="1"/>
    <col min="10764" max="10764" width="0.375" style="16" customWidth="1"/>
    <col min="10765" max="10765" width="15.5" style="16" customWidth="1"/>
    <col min="10766" max="10766" width="2.125" style="16" customWidth="1"/>
    <col min="10767" max="10767" width="13.625" style="16" customWidth="1"/>
    <col min="10768" max="10768" width="3" style="16" customWidth="1"/>
    <col min="10769" max="10769" width="4.125" style="16" customWidth="1"/>
    <col min="10770" max="10770" width="11.25" style="16" customWidth="1"/>
    <col min="10771" max="10771" width="0.5" style="16" customWidth="1"/>
    <col min="10772" max="11009" width="9" style="16"/>
    <col min="11010" max="11010" width="8.75" style="16" customWidth="1"/>
    <col min="11011" max="11011" width="7" style="16" customWidth="1"/>
    <col min="11012" max="11012" width="16.5" style="16" customWidth="1"/>
    <col min="11013" max="11013" width="8.125" style="16" customWidth="1"/>
    <col min="11014" max="11014" width="11.25" style="16" customWidth="1"/>
    <col min="11015" max="11015" width="5.75" style="16" customWidth="1"/>
    <col min="11016" max="11016" width="3.625" style="16" customWidth="1"/>
    <col min="11017" max="11017" width="4.25" style="16" customWidth="1"/>
    <col min="11018" max="11018" width="10" style="16" customWidth="1"/>
    <col min="11019" max="11019" width="9.125" style="16" customWidth="1"/>
    <col min="11020" max="11020" width="0.375" style="16" customWidth="1"/>
    <col min="11021" max="11021" width="15.5" style="16" customWidth="1"/>
    <col min="11022" max="11022" width="2.125" style="16" customWidth="1"/>
    <col min="11023" max="11023" width="13.625" style="16" customWidth="1"/>
    <col min="11024" max="11024" width="3" style="16" customWidth="1"/>
    <col min="11025" max="11025" width="4.125" style="16" customWidth="1"/>
    <col min="11026" max="11026" width="11.25" style="16" customWidth="1"/>
    <col min="11027" max="11027" width="0.5" style="16" customWidth="1"/>
    <col min="11028" max="11265" width="9" style="16"/>
    <col min="11266" max="11266" width="8.75" style="16" customWidth="1"/>
    <col min="11267" max="11267" width="7" style="16" customWidth="1"/>
    <col min="11268" max="11268" width="16.5" style="16" customWidth="1"/>
    <col min="11269" max="11269" width="8.125" style="16" customWidth="1"/>
    <col min="11270" max="11270" width="11.25" style="16" customWidth="1"/>
    <col min="11271" max="11271" width="5.75" style="16" customWidth="1"/>
    <col min="11272" max="11272" width="3.625" style="16" customWidth="1"/>
    <col min="11273" max="11273" width="4.25" style="16" customWidth="1"/>
    <col min="11274" max="11274" width="10" style="16" customWidth="1"/>
    <col min="11275" max="11275" width="9.125" style="16" customWidth="1"/>
    <col min="11276" max="11276" width="0.375" style="16" customWidth="1"/>
    <col min="11277" max="11277" width="15.5" style="16" customWidth="1"/>
    <col min="11278" max="11278" width="2.125" style="16" customWidth="1"/>
    <col min="11279" max="11279" width="13.625" style="16" customWidth="1"/>
    <col min="11280" max="11280" width="3" style="16" customWidth="1"/>
    <col min="11281" max="11281" width="4.125" style="16" customWidth="1"/>
    <col min="11282" max="11282" width="11.25" style="16" customWidth="1"/>
    <col min="11283" max="11283" width="0.5" style="16" customWidth="1"/>
    <col min="11284" max="11521" width="9" style="16"/>
    <col min="11522" max="11522" width="8.75" style="16" customWidth="1"/>
    <col min="11523" max="11523" width="7" style="16" customWidth="1"/>
    <col min="11524" max="11524" width="16.5" style="16" customWidth="1"/>
    <col min="11525" max="11525" width="8.125" style="16" customWidth="1"/>
    <col min="11526" max="11526" width="11.25" style="16" customWidth="1"/>
    <col min="11527" max="11527" width="5.75" style="16" customWidth="1"/>
    <col min="11528" max="11528" width="3.625" style="16" customWidth="1"/>
    <col min="11529" max="11529" width="4.25" style="16" customWidth="1"/>
    <col min="11530" max="11530" width="10" style="16" customWidth="1"/>
    <col min="11531" max="11531" width="9.125" style="16" customWidth="1"/>
    <col min="11532" max="11532" width="0.375" style="16" customWidth="1"/>
    <col min="11533" max="11533" width="15.5" style="16" customWidth="1"/>
    <col min="11534" max="11534" width="2.125" style="16" customWidth="1"/>
    <col min="11535" max="11535" width="13.625" style="16" customWidth="1"/>
    <col min="11536" max="11536" width="3" style="16" customWidth="1"/>
    <col min="11537" max="11537" width="4.125" style="16" customWidth="1"/>
    <col min="11538" max="11538" width="11.25" style="16" customWidth="1"/>
    <col min="11539" max="11539" width="0.5" style="16" customWidth="1"/>
    <col min="11540" max="11777" width="9" style="16"/>
    <col min="11778" max="11778" width="8.75" style="16" customWidth="1"/>
    <col min="11779" max="11779" width="7" style="16" customWidth="1"/>
    <col min="11780" max="11780" width="16.5" style="16" customWidth="1"/>
    <col min="11781" max="11781" width="8.125" style="16" customWidth="1"/>
    <col min="11782" max="11782" width="11.25" style="16" customWidth="1"/>
    <col min="11783" max="11783" width="5.75" style="16" customWidth="1"/>
    <col min="11784" max="11784" width="3.625" style="16" customWidth="1"/>
    <col min="11785" max="11785" width="4.25" style="16" customWidth="1"/>
    <col min="11786" max="11786" width="10" style="16" customWidth="1"/>
    <col min="11787" max="11787" width="9.125" style="16" customWidth="1"/>
    <col min="11788" max="11788" width="0.375" style="16" customWidth="1"/>
    <col min="11789" max="11789" width="15.5" style="16" customWidth="1"/>
    <col min="11790" max="11790" width="2.125" style="16" customWidth="1"/>
    <col min="11791" max="11791" width="13.625" style="16" customWidth="1"/>
    <col min="11792" max="11792" width="3" style="16" customWidth="1"/>
    <col min="11793" max="11793" width="4.125" style="16" customWidth="1"/>
    <col min="11794" max="11794" width="11.25" style="16" customWidth="1"/>
    <col min="11795" max="11795" width="0.5" style="16" customWidth="1"/>
    <col min="11796" max="12033" width="9" style="16"/>
    <col min="12034" max="12034" width="8.75" style="16" customWidth="1"/>
    <col min="12035" max="12035" width="7" style="16" customWidth="1"/>
    <col min="12036" max="12036" width="16.5" style="16" customWidth="1"/>
    <col min="12037" max="12037" width="8.125" style="16" customWidth="1"/>
    <col min="12038" max="12038" width="11.25" style="16" customWidth="1"/>
    <col min="12039" max="12039" width="5.75" style="16" customWidth="1"/>
    <col min="12040" max="12040" width="3.625" style="16" customWidth="1"/>
    <col min="12041" max="12041" width="4.25" style="16" customWidth="1"/>
    <col min="12042" max="12042" width="10" style="16" customWidth="1"/>
    <col min="12043" max="12043" width="9.125" style="16" customWidth="1"/>
    <col min="12044" max="12044" width="0.375" style="16" customWidth="1"/>
    <col min="12045" max="12045" width="15.5" style="16" customWidth="1"/>
    <col min="12046" max="12046" width="2.125" style="16" customWidth="1"/>
    <col min="12047" max="12047" width="13.625" style="16" customWidth="1"/>
    <col min="12048" max="12048" width="3" style="16" customWidth="1"/>
    <col min="12049" max="12049" width="4.125" style="16" customWidth="1"/>
    <col min="12050" max="12050" width="11.25" style="16" customWidth="1"/>
    <col min="12051" max="12051" width="0.5" style="16" customWidth="1"/>
    <col min="12052" max="12289" width="9" style="16"/>
    <col min="12290" max="12290" width="8.75" style="16" customWidth="1"/>
    <col min="12291" max="12291" width="7" style="16" customWidth="1"/>
    <col min="12292" max="12292" width="16.5" style="16" customWidth="1"/>
    <col min="12293" max="12293" width="8.125" style="16" customWidth="1"/>
    <col min="12294" max="12294" width="11.25" style="16" customWidth="1"/>
    <col min="12295" max="12295" width="5.75" style="16" customWidth="1"/>
    <col min="12296" max="12296" width="3.625" style="16" customWidth="1"/>
    <col min="12297" max="12297" width="4.25" style="16" customWidth="1"/>
    <col min="12298" max="12298" width="10" style="16" customWidth="1"/>
    <col min="12299" max="12299" width="9.125" style="16" customWidth="1"/>
    <col min="12300" max="12300" width="0.375" style="16" customWidth="1"/>
    <col min="12301" max="12301" width="15.5" style="16" customWidth="1"/>
    <col min="12302" max="12302" width="2.125" style="16" customWidth="1"/>
    <col min="12303" max="12303" width="13.625" style="16" customWidth="1"/>
    <col min="12304" max="12304" width="3" style="16" customWidth="1"/>
    <col min="12305" max="12305" width="4.125" style="16" customWidth="1"/>
    <col min="12306" max="12306" width="11.25" style="16" customWidth="1"/>
    <col min="12307" max="12307" width="0.5" style="16" customWidth="1"/>
    <col min="12308" max="12545" width="9" style="16"/>
    <col min="12546" max="12546" width="8.75" style="16" customWidth="1"/>
    <col min="12547" max="12547" width="7" style="16" customWidth="1"/>
    <col min="12548" max="12548" width="16.5" style="16" customWidth="1"/>
    <col min="12549" max="12549" width="8.125" style="16" customWidth="1"/>
    <col min="12550" max="12550" width="11.25" style="16" customWidth="1"/>
    <col min="12551" max="12551" width="5.75" style="16" customWidth="1"/>
    <col min="12552" max="12552" width="3.625" style="16" customWidth="1"/>
    <col min="12553" max="12553" width="4.25" style="16" customWidth="1"/>
    <col min="12554" max="12554" width="10" style="16" customWidth="1"/>
    <col min="12555" max="12555" width="9.125" style="16" customWidth="1"/>
    <col min="12556" max="12556" width="0.375" style="16" customWidth="1"/>
    <col min="12557" max="12557" width="15.5" style="16" customWidth="1"/>
    <col min="12558" max="12558" width="2.125" style="16" customWidth="1"/>
    <col min="12559" max="12559" width="13.625" style="16" customWidth="1"/>
    <col min="12560" max="12560" width="3" style="16" customWidth="1"/>
    <col min="12561" max="12561" width="4.125" style="16" customWidth="1"/>
    <col min="12562" max="12562" width="11.25" style="16" customWidth="1"/>
    <col min="12563" max="12563" width="0.5" style="16" customWidth="1"/>
    <col min="12564" max="12801" width="9" style="16"/>
    <col min="12802" max="12802" width="8.75" style="16" customWidth="1"/>
    <col min="12803" max="12803" width="7" style="16" customWidth="1"/>
    <col min="12804" max="12804" width="16.5" style="16" customWidth="1"/>
    <col min="12805" max="12805" width="8.125" style="16" customWidth="1"/>
    <col min="12806" max="12806" width="11.25" style="16" customWidth="1"/>
    <col min="12807" max="12807" width="5.75" style="16" customWidth="1"/>
    <col min="12808" max="12808" width="3.625" style="16" customWidth="1"/>
    <col min="12809" max="12809" width="4.25" style="16" customWidth="1"/>
    <col min="12810" max="12810" width="10" style="16" customWidth="1"/>
    <col min="12811" max="12811" width="9.125" style="16" customWidth="1"/>
    <col min="12812" max="12812" width="0.375" style="16" customWidth="1"/>
    <col min="12813" max="12813" width="15.5" style="16" customWidth="1"/>
    <col min="12814" max="12814" width="2.125" style="16" customWidth="1"/>
    <col min="12815" max="12815" width="13.625" style="16" customWidth="1"/>
    <col min="12816" max="12816" width="3" style="16" customWidth="1"/>
    <col min="12817" max="12817" width="4.125" style="16" customWidth="1"/>
    <col min="12818" max="12818" width="11.25" style="16" customWidth="1"/>
    <col min="12819" max="12819" width="0.5" style="16" customWidth="1"/>
    <col min="12820" max="13057" width="9" style="16"/>
    <col min="13058" max="13058" width="8.75" style="16" customWidth="1"/>
    <col min="13059" max="13059" width="7" style="16" customWidth="1"/>
    <col min="13060" max="13060" width="16.5" style="16" customWidth="1"/>
    <col min="13061" max="13061" width="8.125" style="16" customWidth="1"/>
    <col min="13062" max="13062" width="11.25" style="16" customWidth="1"/>
    <col min="13063" max="13063" width="5.75" style="16" customWidth="1"/>
    <col min="13064" max="13064" width="3.625" style="16" customWidth="1"/>
    <col min="13065" max="13065" width="4.25" style="16" customWidth="1"/>
    <col min="13066" max="13066" width="10" style="16" customWidth="1"/>
    <col min="13067" max="13067" width="9.125" style="16" customWidth="1"/>
    <col min="13068" max="13068" width="0.375" style="16" customWidth="1"/>
    <col min="13069" max="13069" width="15.5" style="16" customWidth="1"/>
    <col min="13070" max="13070" width="2.125" style="16" customWidth="1"/>
    <col min="13071" max="13071" width="13.625" style="16" customWidth="1"/>
    <col min="13072" max="13072" width="3" style="16" customWidth="1"/>
    <col min="13073" max="13073" width="4.125" style="16" customWidth="1"/>
    <col min="13074" max="13074" width="11.25" style="16" customWidth="1"/>
    <col min="13075" max="13075" width="0.5" style="16" customWidth="1"/>
    <col min="13076" max="13313" width="9" style="16"/>
    <col min="13314" max="13314" width="8.75" style="16" customWidth="1"/>
    <col min="13315" max="13315" width="7" style="16" customWidth="1"/>
    <col min="13316" max="13316" width="16.5" style="16" customWidth="1"/>
    <col min="13317" max="13317" width="8.125" style="16" customWidth="1"/>
    <col min="13318" max="13318" width="11.25" style="16" customWidth="1"/>
    <col min="13319" max="13319" width="5.75" style="16" customWidth="1"/>
    <col min="13320" max="13320" width="3.625" style="16" customWidth="1"/>
    <col min="13321" max="13321" width="4.25" style="16" customWidth="1"/>
    <col min="13322" max="13322" width="10" style="16" customWidth="1"/>
    <col min="13323" max="13323" width="9.125" style="16" customWidth="1"/>
    <col min="13324" max="13324" width="0.375" style="16" customWidth="1"/>
    <col min="13325" max="13325" width="15.5" style="16" customWidth="1"/>
    <col min="13326" max="13326" width="2.125" style="16" customWidth="1"/>
    <col min="13327" max="13327" width="13.625" style="16" customWidth="1"/>
    <col min="13328" max="13328" width="3" style="16" customWidth="1"/>
    <col min="13329" max="13329" width="4.125" style="16" customWidth="1"/>
    <col min="13330" max="13330" width="11.25" style="16" customWidth="1"/>
    <col min="13331" max="13331" width="0.5" style="16" customWidth="1"/>
    <col min="13332" max="13569" width="9" style="16"/>
    <col min="13570" max="13570" width="8.75" style="16" customWidth="1"/>
    <col min="13571" max="13571" width="7" style="16" customWidth="1"/>
    <col min="13572" max="13572" width="16.5" style="16" customWidth="1"/>
    <col min="13573" max="13573" width="8.125" style="16" customWidth="1"/>
    <col min="13574" max="13574" width="11.25" style="16" customWidth="1"/>
    <col min="13575" max="13575" width="5.75" style="16" customWidth="1"/>
    <col min="13576" max="13576" width="3.625" style="16" customWidth="1"/>
    <col min="13577" max="13577" width="4.25" style="16" customWidth="1"/>
    <col min="13578" max="13578" width="10" style="16" customWidth="1"/>
    <col min="13579" max="13579" width="9.125" style="16" customWidth="1"/>
    <col min="13580" max="13580" width="0.375" style="16" customWidth="1"/>
    <col min="13581" max="13581" width="15.5" style="16" customWidth="1"/>
    <col min="13582" max="13582" width="2.125" style="16" customWidth="1"/>
    <col min="13583" max="13583" width="13.625" style="16" customWidth="1"/>
    <col min="13584" max="13584" width="3" style="16" customWidth="1"/>
    <col min="13585" max="13585" width="4.125" style="16" customWidth="1"/>
    <col min="13586" max="13586" width="11.25" style="16" customWidth="1"/>
    <col min="13587" max="13587" width="0.5" style="16" customWidth="1"/>
    <col min="13588" max="13825" width="9" style="16"/>
    <col min="13826" max="13826" width="8.75" style="16" customWidth="1"/>
    <col min="13827" max="13827" width="7" style="16" customWidth="1"/>
    <col min="13828" max="13828" width="16.5" style="16" customWidth="1"/>
    <col min="13829" max="13829" width="8.125" style="16" customWidth="1"/>
    <col min="13830" max="13830" width="11.25" style="16" customWidth="1"/>
    <col min="13831" max="13831" width="5.75" style="16" customWidth="1"/>
    <col min="13832" max="13832" width="3.625" style="16" customWidth="1"/>
    <col min="13833" max="13833" width="4.25" style="16" customWidth="1"/>
    <col min="13834" max="13834" width="10" style="16" customWidth="1"/>
    <col min="13835" max="13835" width="9.125" style="16" customWidth="1"/>
    <col min="13836" max="13836" width="0.375" style="16" customWidth="1"/>
    <col min="13837" max="13837" width="15.5" style="16" customWidth="1"/>
    <col min="13838" max="13838" width="2.125" style="16" customWidth="1"/>
    <col min="13839" max="13839" width="13.625" style="16" customWidth="1"/>
    <col min="13840" max="13840" width="3" style="16" customWidth="1"/>
    <col min="13841" max="13841" width="4.125" style="16" customWidth="1"/>
    <col min="13842" max="13842" width="11.25" style="16" customWidth="1"/>
    <col min="13843" max="13843" width="0.5" style="16" customWidth="1"/>
    <col min="13844" max="14081" width="9" style="16"/>
    <col min="14082" max="14082" width="8.75" style="16" customWidth="1"/>
    <col min="14083" max="14083" width="7" style="16" customWidth="1"/>
    <col min="14084" max="14084" width="16.5" style="16" customWidth="1"/>
    <col min="14085" max="14085" width="8.125" style="16" customWidth="1"/>
    <col min="14086" max="14086" width="11.25" style="16" customWidth="1"/>
    <col min="14087" max="14087" width="5.75" style="16" customWidth="1"/>
    <col min="14088" max="14088" width="3.625" style="16" customWidth="1"/>
    <col min="14089" max="14089" width="4.25" style="16" customWidth="1"/>
    <col min="14090" max="14090" width="10" style="16" customWidth="1"/>
    <col min="14091" max="14091" width="9.125" style="16" customWidth="1"/>
    <col min="14092" max="14092" width="0.375" style="16" customWidth="1"/>
    <col min="14093" max="14093" width="15.5" style="16" customWidth="1"/>
    <col min="14094" max="14094" width="2.125" style="16" customWidth="1"/>
    <col min="14095" max="14095" width="13.625" style="16" customWidth="1"/>
    <col min="14096" max="14096" width="3" style="16" customWidth="1"/>
    <col min="14097" max="14097" width="4.125" style="16" customWidth="1"/>
    <col min="14098" max="14098" width="11.25" style="16" customWidth="1"/>
    <col min="14099" max="14099" width="0.5" style="16" customWidth="1"/>
    <col min="14100" max="14337" width="9" style="16"/>
    <col min="14338" max="14338" width="8.75" style="16" customWidth="1"/>
    <col min="14339" max="14339" width="7" style="16" customWidth="1"/>
    <col min="14340" max="14340" width="16.5" style="16" customWidth="1"/>
    <col min="14341" max="14341" width="8.125" style="16" customWidth="1"/>
    <col min="14342" max="14342" width="11.25" style="16" customWidth="1"/>
    <col min="14343" max="14343" width="5.75" style="16" customWidth="1"/>
    <col min="14344" max="14344" width="3.625" style="16" customWidth="1"/>
    <col min="14345" max="14345" width="4.25" style="16" customWidth="1"/>
    <col min="14346" max="14346" width="10" style="16" customWidth="1"/>
    <col min="14347" max="14347" width="9.125" style="16" customWidth="1"/>
    <col min="14348" max="14348" width="0.375" style="16" customWidth="1"/>
    <col min="14349" max="14349" width="15.5" style="16" customWidth="1"/>
    <col min="14350" max="14350" width="2.125" style="16" customWidth="1"/>
    <col min="14351" max="14351" width="13.625" style="16" customWidth="1"/>
    <col min="14352" max="14352" width="3" style="16" customWidth="1"/>
    <col min="14353" max="14353" width="4.125" style="16" customWidth="1"/>
    <col min="14354" max="14354" width="11.25" style="16" customWidth="1"/>
    <col min="14355" max="14355" width="0.5" style="16" customWidth="1"/>
    <col min="14356" max="14593" width="9" style="16"/>
    <col min="14594" max="14594" width="8.75" style="16" customWidth="1"/>
    <col min="14595" max="14595" width="7" style="16" customWidth="1"/>
    <col min="14596" max="14596" width="16.5" style="16" customWidth="1"/>
    <col min="14597" max="14597" width="8.125" style="16" customWidth="1"/>
    <col min="14598" max="14598" width="11.25" style="16" customWidth="1"/>
    <col min="14599" max="14599" width="5.75" style="16" customWidth="1"/>
    <col min="14600" max="14600" width="3.625" style="16" customWidth="1"/>
    <col min="14601" max="14601" width="4.25" style="16" customWidth="1"/>
    <col min="14602" max="14602" width="10" style="16" customWidth="1"/>
    <col min="14603" max="14603" width="9.125" style="16" customWidth="1"/>
    <col min="14604" max="14604" width="0.375" style="16" customWidth="1"/>
    <col min="14605" max="14605" width="15.5" style="16" customWidth="1"/>
    <col min="14606" max="14606" width="2.125" style="16" customWidth="1"/>
    <col min="14607" max="14607" width="13.625" style="16" customWidth="1"/>
    <col min="14608" max="14608" width="3" style="16" customWidth="1"/>
    <col min="14609" max="14609" width="4.125" style="16" customWidth="1"/>
    <col min="14610" max="14610" width="11.25" style="16" customWidth="1"/>
    <col min="14611" max="14611" width="0.5" style="16" customWidth="1"/>
    <col min="14612" max="14849" width="9" style="16"/>
    <col min="14850" max="14850" width="8.75" style="16" customWidth="1"/>
    <col min="14851" max="14851" width="7" style="16" customWidth="1"/>
    <col min="14852" max="14852" width="16.5" style="16" customWidth="1"/>
    <col min="14853" max="14853" width="8.125" style="16" customWidth="1"/>
    <col min="14854" max="14854" width="11.25" style="16" customWidth="1"/>
    <col min="14855" max="14855" width="5.75" style="16" customWidth="1"/>
    <col min="14856" max="14856" width="3.625" style="16" customWidth="1"/>
    <col min="14857" max="14857" width="4.25" style="16" customWidth="1"/>
    <col min="14858" max="14858" width="10" style="16" customWidth="1"/>
    <col min="14859" max="14859" width="9.125" style="16" customWidth="1"/>
    <col min="14860" max="14860" width="0.375" style="16" customWidth="1"/>
    <col min="14861" max="14861" width="15.5" style="16" customWidth="1"/>
    <col min="14862" max="14862" width="2.125" style="16" customWidth="1"/>
    <col min="14863" max="14863" width="13.625" style="16" customWidth="1"/>
    <col min="14864" max="14864" width="3" style="16" customWidth="1"/>
    <col min="14865" max="14865" width="4.125" style="16" customWidth="1"/>
    <col min="14866" max="14866" width="11.25" style="16" customWidth="1"/>
    <col min="14867" max="14867" width="0.5" style="16" customWidth="1"/>
    <col min="14868" max="15105" width="9" style="16"/>
    <col min="15106" max="15106" width="8.75" style="16" customWidth="1"/>
    <col min="15107" max="15107" width="7" style="16" customWidth="1"/>
    <col min="15108" max="15108" width="16.5" style="16" customWidth="1"/>
    <col min="15109" max="15109" width="8.125" style="16" customWidth="1"/>
    <col min="15110" max="15110" width="11.25" style="16" customWidth="1"/>
    <col min="15111" max="15111" width="5.75" style="16" customWidth="1"/>
    <col min="15112" max="15112" width="3.625" style="16" customWidth="1"/>
    <col min="15113" max="15113" width="4.25" style="16" customWidth="1"/>
    <col min="15114" max="15114" width="10" style="16" customWidth="1"/>
    <col min="15115" max="15115" width="9.125" style="16" customWidth="1"/>
    <col min="15116" max="15116" width="0.375" style="16" customWidth="1"/>
    <col min="15117" max="15117" width="15.5" style="16" customWidth="1"/>
    <col min="15118" max="15118" width="2.125" style="16" customWidth="1"/>
    <col min="15119" max="15119" width="13.625" style="16" customWidth="1"/>
    <col min="15120" max="15120" width="3" style="16" customWidth="1"/>
    <col min="15121" max="15121" width="4.125" style="16" customWidth="1"/>
    <col min="15122" max="15122" width="11.25" style="16" customWidth="1"/>
    <col min="15123" max="15123" width="0.5" style="16" customWidth="1"/>
    <col min="15124" max="15361" width="9" style="16"/>
    <col min="15362" max="15362" width="8.75" style="16" customWidth="1"/>
    <col min="15363" max="15363" width="7" style="16" customWidth="1"/>
    <col min="15364" max="15364" width="16.5" style="16" customWidth="1"/>
    <col min="15365" max="15365" width="8.125" style="16" customWidth="1"/>
    <col min="15366" max="15366" width="11.25" style="16" customWidth="1"/>
    <col min="15367" max="15367" width="5.75" style="16" customWidth="1"/>
    <col min="15368" max="15368" width="3.625" style="16" customWidth="1"/>
    <col min="15369" max="15369" width="4.25" style="16" customWidth="1"/>
    <col min="15370" max="15370" width="10" style="16" customWidth="1"/>
    <col min="15371" max="15371" width="9.125" style="16" customWidth="1"/>
    <col min="15372" max="15372" width="0.375" style="16" customWidth="1"/>
    <col min="15373" max="15373" width="15.5" style="16" customWidth="1"/>
    <col min="15374" max="15374" width="2.125" style="16" customWidth="1"/>
    <col min="15375" max="15375" width="13.625" style="16" customWidth="1"/>
    <col min="15376" max="15376" width="3" style="16" customWidth="1"/>
    <col min="15377" max="15377" width="4.125" style="16" customWidth="1"/>
    <col min="15378" max="15378" width="11.25" style="16" customWidth="1"/>
    <col min="15379" max="15379" width="0.5" style="16" customWidth="1"/>
    <col min="15380" max="15617" width="9" style="16"/>
    <col min="15618" max="15618" width="8.75" style="16" customWidth="1"/>
    <col min="15619" max="15619" width="7" style="16" customWidth="1"/>
    <col min="15620" max="15620" width="16.5" style="16" customWidth="1"/>
    <col min="15621" max="15621" width="8.125" style="16" customWidth="1"/>
    <col min="15622" max="15622" width="11.25" style="16" customWidth="1"/>
    <col min="15623" max="15623" width="5.75" style="16" customWidth="1"/>
    <col min="15624" max="15624" width="3.625" style="16" customWidth="1"/>
    <col min="15625" max="15625" width="4.25" style="16" customWidth="1"/>
    <col min="15626" max="15626" width="10" style="16" customWidth="1"/>
    <col min="15627" max="15627" width="9.125" style="16" customWidth="1"/>
    <col min="15628" max="15628" width="0.375" style="16" customWidth="1"/>
    <col min="15629" max="15629" width="15.5" style="16" customWidth="1"/>
    <col min="15630" max="15630" width="2.125" style="16" customWidth="1"/>
    <col min="15631" max="15631" width="13.625" style="16" customWidth="1"/>
    <col min="15632" max="15632" width="3" style="16" customWidth="1"/>
    <col min="15633" max="15633" width="4.125" style="16" customWidth="1"/>
    <col min="15634" max="15634" width="11.25" style="16" customWidth="1"/>
    <col min="15635" max="15635" width="0.5" style="16" customWidth="1"/>
    <col min="15636" max="15873" width="9" style="16"/>
    <col min="15874" max="15874" width="8.75" style="16" customWidth="1"/>
    <col min="15875" max="15875" width="7" style="16" customWidth="1"/>
    <col min="15876" max="15876" width="16.5" style="16" customWidth="1"/>
    <col min="15877" max="15877" width="8.125" style="16" customWidth="1"/>
    <col min="15878" max="15878" width="11.25" style="16" customWidth="1"/>
    <col min="15879" max="15879" width="5.75" style="16" customWidth="1"/>
    <col min="15880" max="15880" width="3.625" style="16" customWidth="1"/>
    <col min="15881" max="15881" width="4.25" style="16" customWidth="1"/>
    <col min="15882" max="15882" width="10" style="16" customWidth="1"/>
    <col min="15883" max="15883" width="9.125" style="16" customWidth="1"/>
    <col min="15884" max="15884" width="0.375" style="16" customWidth="1"/>
    <col min="15885" max="15885" width="15.5" style="16" customWidth="1"/>
    <col min="15886" max="15886" width="2.125" style="16" customWidth="1"/>
    <col min="15887" max="15887" width="13.625" style="16" customWidth="1"/>
    <col min="15888" max="15888" width="3" style="16" customWidth="1"/>
    <col min="15889" max="15889" width="4.125" style="16" customWidth="1"/>
    <col min="15890" max="15890" width="11.25" style="16" customWidth="1"/>
    <col min="15891" max="15891" width="0.5" style="16" customWidth="1"/>
    <col min="15892" max="16129" width="9" style="16"/>
    <col min="16130" max="16130" width="8.75" style="16" customWidth="1"/>
    <col min="16131" max="16131" width="7" style="16" customWidth="1"/>
    <col min="16132" max="16132" width="16.5" style="16" customWidth="1"/>
    <col min="16133" max="16133" width="8.125" style="16" customWidth="1"/>
    <col min="16134" max="16134" width="11.25" style="16" customWidth="1"/>
    <col min="16135" max="16135" width="5.75" style="16" customWidth="1"/>
    <col min="16136" max="16136" width="3.625" style="16" customWidth="1"/>
    <col min="16137" max="16137" width="4.25" style="16" customWidth="1"/>
    <col min="16138" max="16138" width="10" style="16" customWidth="1"/>
    <col min="16139" max="16139" width="9.125" style="16" customWidth="1"/>
    <col min="16140" max="16140" width="0.375" style="16" customWidth="1"/>
    <col min="16141" max="16141" width="15.5" style="16" customWidth="1"/>
    <col min="16142" max="16142" width="2.125" style="16" customWidth="1"/>
    <col min="16143" max="16143" width="13.625" style="16" customWidth="1"/>
    <col min="16144" max="16144" width="3" style="16" customWidth="1"/>
    <col min="16145" max="16145" width="4.125" style="16" customWidth="1"/>
    <col min="16146" max="16146" width="11.25" style="16" customWidth="1"/>
    <col min="16147" max="16147" width="0.5" style="16" customWidth="1"/>
    <col min="16148" max="16384" width="9" style="16"/>
  </cols>
  <sheetData>
    <row r="1" spans="1:19" ht="75" customHeight="1"/>
    <row r="2" spans="1:19" ht="3" customHeight="1">
      <c r="A2" s="653" t="s">
        <v>28</v>
      </c>
      <c r="B2" s="655"/>
      <c r="C2" s="739"/>
      <c r="D2" s="740"/>
      <c r="E2" s="740"/>
      <c r="F2" s="741"/>
      <c r="G2" s="653" t="s">
        <v>28</v>
      </c>
      <c r="H2" s="654"/>
      <c r="I2" s="12"/>
      <c r="J2" s="13"/>
      <c r="K2" s="14"/>
      <c r="L2" s="15"/>
      <c r="M2" s="13"/>
      <c r="N2" s="13"/>
      <c r="O2" s="13"/>
      <c r="P2" s="13"/>
      <c r="Q2" s="13"/>
      <c r="R2" s="13"/>
      <c r="S2" s="14"/>
    </row>
    <row r="3" spans="1:19" ht="6" customHeight="1">
      <c r="A3" s="698"/>
      <c r="B3" s="699"/>
      <c r="C3" s="792"/>
      <c r="D3" s="729"/>
      <c r="E3" s="729"/>
      <c r="F3" s="730"/>
      <c r="G3" s="698"/>
      <c r="H3" s="700"/>
      <c r="I3" s="18"/>
      <c r="J3" s="19"/>
      <c r="K3" s="20"/>
      <c r="L3" s="21"/>
      <c r="M3" s="701" t="s">
        <v>29</v>
      </c>
      <c r="N3" s="632"/>
      <c r="O3" s="632"/>
      <c r="P3" s="632"/>
      <c r="Q3" s="632"/>
      <c r="R3" s="633"/>
      <c r="S3" s="22"/>
    </row>
    <row r="4" spans="1:19" ht="15.75" customHeight="1">
      <c r="A4" s="705" t="s">
        <v>30</v>
      </c>
      <c r="B4" s="706"/>
      <c r="C4" s="792"/>
      <c r="D4" s="729"/>
      <c r="E4" s="729"/>
      <c r="F4" s="730"/>
      <c r="G4" s="709" t="s">
        <v>31</v>
      </c>
      <c r="H4" s="710"/>
      <c r="I4" s="711"/>
      <c r="J4" s="673"/>
      <c r="K4" s="674"/>
      <c r="L4" s="21"/>
      <c r="M4" s="702"/>
      <c r="N4" s="703"/>
      <c r="O4" s="703"/>
      <c r="P4" s="703"/>
      <c r="Q4" s="703"/>
      <c r="R4" s="704"/>
      <c r="S4" s="20"/>
    </row>
    <row r="5" spans="1:19" ht="9" customHeight="1">
      <c r="A5" s="707"/>
      <c r="B5" s="708"/>
      <c r="C5" s="792"/>
      <c r="D5" s="729"/>
      <c r="E5" s="729"/>
      <c r="F5" s="730"/>
      <c r="G5" s="653" t="s">
        <v>32</v>
      </c>
      <c r="H5" s="654"/>
      <c r="I5" s="12"/>
      <c r="J5" s="13"/>
      <c r="K5" s="14"/>
      <c r="L5" s="21"/>
      <c r="M5" s="656"/>
      <c r="N5" s="659"/>
      <c r="O5" s="659"/>
      <c r="P5" s="659"/>
      <c r="Q5" s="659"/>
      <c r="R5" s="657"/>
      <c r="S5" s="20"/>
    </row>
    <row r="6" spans="1:19" ht="3" customHeight="1">
      <c r="A6" s="23"/>
      <c r="B6" s="24"/>
      <c r="C6" s="742"/>
      <c r="D6" s="743"/>
      <c r="E6" s="743"/>
      <c r="F6" s="744"/>
      <c r="G6" s="712" t="s">
        <v>33</v>
      </c>
      <c r="H6" s="713"/>
      <c r="I6" s="714"/>
      <c r="J6" s="671"/>
      <c r="K6" s="672"/>
      <c r="L6" s="26"/>
      <c r="M6" s="27"/>
      <c r="N6" s="25"/>
      <c r="O6" s="25"/>
      <c r="P6" s="25"/>
      <c r="Q6" s="25"/>
      <c r="R6" s="25"/>
      <c r="S6" s="28"/>
    </row>
    <row r="7" spans="1:19" ht="12.75" customHeight="1">
      <c r="A7" s="29" t="s">
        <v>32</v>
      </c>
      <c r="B7" s="30"/>
      <c r="C7" s="787"/>
      <c r="D7" s="626"/>
      <c r="E7" s="626"/>
      <c r="F7" s="788"/>
      <c r="G7" s="709"/>
      <c r="H7" s="710"/>
      <c r="I7" s="711"/>
      <c r="J7" s="673"/>
      <c r="K7" s="674"/>
      <c r="L7" s="616" t="s">
        <v>224</v>
      </c>
      <c r="M7" s="617"/>
      <c r="N7" s="618"/>
      <c r="O7" s="616"/>
      <c r="P7" s="617"/>
      <c r="Q7" s="617"/>
      <c r="R7" s="617"/>
      <c r="S7" s="618"/>
    </row>
    <row r="8" spans="1:19" ht="9" customHeight="1">
      <c r="A8" s="682" t="s">
        <v>226</v>
      </c>
      <c r="B8" s="683"/>
      <c r="C8" s="724"/>
      <c r="D8" s="626"/>
      <c r="E8" s="626"/>
      <c r="F8" s="788"/>
      <c r="G8" s="653" t="s">
        <v>32</v>
      </c>
      <c r="H8" s="654"/>
      <c r="I8" s="12"/>
      <c r="J8" s="13"/>
      <c r="K8" s="14"/>
      <c r="L8" s="619"/>
      <c r="M8" s="620"/>
      <c r="N8" s="621"/>
      <c r="O8" s="619"/>
      <c r="P8" s="620"/>
      <c r="Q8" s="620"/>
      <c r="R8" s="620"/>
      <c r="S8" s="621"/>
    </row>
    <row r="9" spans="1:19" ht="15" customHeight="1">
      <c r="A9" s="684"/>
      <c r="B9" s="683"/>
      <c r="C9" s="724"/>
      <c r="D9" s="626"/>
      <c r="E9" s="626"/>
      <c r="F9" s="788"/>
      <c r="G9" s="687" t="s">
        <v>34</v>
      </c>
      <c r="H9" s="688"/>
      <c r="I9" s="686"/>
      <c r="J9" s="673"/>
      <c r="K9" s="674"/>
      <c r="L9" s="622"/>
      <c r="M9" s="623"/>
      <c r="N9" s="624"/>
      <c r="O9" s="622"/>
      <c r="P9" s="623"/>
      <c r="Q9" s="623"/>
      <c r="R9" s="623"/>
      <c r="S9" s="624"/>
    </row>
    <row r="10" spans="1:19" ht="9" customHeight="1">
      <c r="A10" s="684"/>
      <c r="B10" s="683"/>
      <c r="C10" s="724"/>
      <c r="D10" s="626"/>
      <c r="E10" s="626"/>
      <c r="F10" s="788"/>
      <c r="G10" s="653" t="s">
        <v>32</v>
      </c>
      <c r="H10" s="654"/>
      <c r="I10" s="12"/>
      <c r="J10" s="13"/>
      <c r="K10" s="14"/>
      <c r="L10" s="616" t="s">
        <v>225</v>
      </c>
      <c r="M10" s="617"/>
      <c r="N10" s="618"/>
      <c r="O10" s="616"/>
      <c r="P10" s="617"/>
      <c r="Q10" s="617"/>
      <c r="R10" s="617"/>
      <c r="S10" s="618"/>
    </row>
    <row r="11" spans="1:19" ht="18.75" customHeight="1">
      <c r="A11" s="685"/>
      <c r="B11" s="686"/>
      <c r="C11" s="789"/>
      <c r="D11" s="790"/>
      <c r="E11" s="790"/>
      <c r="F11" s="791"/>
      <c r="G11" s="709" t="s">
        <v>35</v>
      </c>
      <c r="H11" s="710"/>
      <c r="I11" s="711"/>
      <c r="J11" s="673"/>
      <c r="K11" s="674"/>
      <c r="L11" s="622"/>
      <c r="M11" s="623"/>
      <c r="N11" s="624"/>
      <c r="O11" s="622"/>
      <c r="P11" s="623"/>
      <c r="Q11" s="623"/>
      <c r="R11" s="623"/>
      <c r="S11" s="624"/>
    </row>
    <row r="12" spans="1:19" ht="9" customHeight="1">
      <c r="A12" s="29" t="s">
        <v>32</v>
      </c>
      <c r="B12" s="14"/>
      <c r="C12" s="769" t="s">
        <v>37</v>
      </c>
      <c r="D12" s="770"/>
      <c r="E12" s="771"/>
      <c r="F12" s="29" t="s">
        <v>32</v>
      </c>
      <c r="G12" s="14"/>
      <c r="H12" s="775" t="s">
        <v>37</v>
      </c>
      <c r="I12" s="776"/>
      <c r="J12" s="776"/>
      <c r="K12" s="777"/>
      <c r="L12" s="739" t="s">
        <v>223</v>
      </c>
      <c r="M12" s="740"/>
      <c r="N12" s="741"/>
      <c r="O12" s="739"/>
      <c r="P12" s="740"/>
      <c r="Q12" s="740"/>
      <c r="R12" s="740"/>
      <c r="S12" s="741"/>
    </row>
    <row r="13" spans="1:19" ht="35.25" customHeight="1">
      <c r="A13" s="749" t="s">
        <v>7</v>
      </c>
      <c r="B13" s="750"/>
      <c r="C13" s="772"/>
      <c r="D13" s="773"/>
      <c r="E13" s="774"/>
      <c r="F13" s="749" t="s">
        <v>38</v>
      </c>
      <c r="G13" s="750"/>
      <c r="H13" s="778"/>
      <c r="I13" s="779"/>
      <c r="J13" s="779"/>
      <c r="K13" s="780"/>
      <c r="L13" s="742"/>
      <c r="M13" s="743"/>
      <c r="N13" s="744"/>
      <c r="O13" s="742"/>
      <c r="P13" s="743"/>
      <c r="Q13" s="743"/>
      <c r="R13" s="743"/>
      <c r="S13" s="744"/>
    </row>
    <row r="14" spans="1:19" ht="9" customHeight="1">
      <c r="A14" s="29" t="s">
        <v>32</v>
      </c>
      <c r="B14" s="14"/>
      <c r="C14" s="769" t="s">
        <v>37</v>
      </c>
      <c r="D14" s="770"/>
      <c r="E14" s="771"/>
      <c r="F14" s="29" t="s">
        <v>32</v>
      </c>
      <c r="G14" s="14"/>
      <c r="H14" s="781" t="s">
        <v>37</v>
      </c>
      <c r="I14" s="782"/>
      <c r="J14" s="782"/>
      <c r="K14" s="783"/>
      <c r="L14" s="616" t="s">
        <v>81</v>
      </c>
      <c r="M14" s="617"/>
      <c r="N14" s="618"/>
      <c r="O14" s="616"/>
      <c r="P14" s="617"/>
      <c r="Q14" s="617"/>
      <c r="R14" s="617"/>
      <c r="S14" s="618"/>
    </row>
    <row r="15" spans="1:19" ht="35.25" customHeight="1">
      <c r="A15" s="745" t="s">
        <v>80</v>
      </c>
      <c r="B15" s="746"/>
      <c r="C15" s="772"/>
      <c r="D15" s="773"/>
      <c r="E15" s="774"/>
      <c r="F15" s="747" t="s">
        <v>39</v>
      </c>
      <c r="G15" s="748"/>
      <c r="H15" s="784"/>
      <c r="I15" s="785"/>
      <c r="J15" s="785"/>
      <c r="K15" s="786"/>
      <c r="L15" s="622"/>
      <c r="M15" s="623"/>
      <c r="N15" s="624"/>
      <c r="O15" s="622"/>
      <c r="P15" s="623"/>
      <c r="Q15" s="623"/>
      <c r="R15" s="623"/>
      <c r="S15" s="624"/>
    </row>
    <row r="16" spans="1:19" ht="10.5" customHeight="1">
      <c r="A16" s="31" t="s">
        <v>32</v>
      </c>
      <c r="B16" s="653" t="s">
        <v>32</v>
      </c>
      <c r="C16" s="655"/>
      <c r="D16" s="31" t="s">
        <v>32</v>
      </c>
      <c r="E16" s="653" t="s">
        <v>32</v>
      </c>
      <c r="F16" s="655"/>
      <c r="G16" s="653" t="s">
        <v>32</v>
      </c>
      <c r="H16" s="655"/>
      <c r="I16" s="653" t="s">
        <v>32</v>
      </c>
      <c r="J16" s="660"/>
      <c r="K16" s="31" t="s">
        <v>32</v>
      </c>
      <c r="L16" s="653" t="s">
        <v>32</v>
      </c>
      <c r="M16" s="655"/>
      <c r="N16" s="661" t="s">
        <v>40</v>
      </c>
      <c r="O16" s="662"/>
      <c r="P16" s="653" t="s">
        <v>32</v>
      </c>
      <c r="Q16" s="654"/>
      <c r="R16" s="654"/>
      <c r="S16" s="655"/>
    </row>
    <row r="17" spans="1:19" ht="48.75" customHeight="1">
      <c r="A17" s="32" t="s">
        <v>41</v>
      </c>
      <c r="B17" s="656" t="s">
        <v>42</v>
      </c>
      <c r="C17" s="657"/>
      <c r="D17" s="33" t="s">
        <v>43</v>
      </c>
      <c r="E17" s="656" t="s">
        <v>44</v>
      </c>
      <c r="F17" s="657"/>
      <c r="G17" s="656" t="s">
        <v>45</v>
      </c>
      <c r="H17" s="657"/>
      <c r="I17" s="656" t="s">
        <v>46</v>
      </c>
      <c r="J17" s="658"/>
      <c r="K17" s="34" t="s">
        <v>47</v>
      </c>
      <c r="L17" s="656" t="s">
        <v>48</v>
      </c>
      <c r="M17" s="657"/>
      <c r="N17" s="663"/>
      <c r="O17" s="664"/>
      <c r="P17" s="656" t="s">
        <v>49</v>
      </c>
      <c r="Q17" s="659"/>
      <c r="R17" s="659"/>
      <c r="S17" s="657"/>
    </row>
    <row r="18" spans="1:19" ht="18" customHeight="1">
      <c r="A18" s="35"/>
      <c r="B18" s="636"/>
      <c r="C18" s="636"/>
      <c r="D18" s="36"/>
      <c r="E18" s="766" t="s">
        <v>37</v>
      </c>
      <c r="F18" s="767"/>
      <c r="G18" s="639"/>
      <c r="H18" s="640"/>
      <c r="I18" s="641" t="s">
        <v>37</v>
      </c>
      <c r="J18" s="642"/>
      <c r="K18" s="37"/>
      <c r="L18" s="641" t="s">
        <v>37</v>
      </c>
      <c r="M18" s="768"/>
      <c r="N18" s="731"/>
      <c r="O18" s="732"/>
      <c r="P18" s="636"/>
      <c r="Q18" s="636"/>
      <c r="R18" s="636"/>
      <c r="S18" s="636"/>
    </row>
    <row r="19" spans="1:19" ht="18" customHeight="1">
      <c r="A19" s="35"/>
      <c r="B19" s="636"/>
      <c r="C19" s="636"/>
      <c r="D19" s="36"/>
      <c r="E19" s="644"/>
      <c r="F19" s="645"/>
      <c r="G19" s="639"/>
      <c r="H19" s="640"/>
      <c r="I19" s="641"/>
      <c r="J19" s="642"/>
      <c r="K19" s="37"/>
      <c r="L19" s="646"/>
      <c r="M19" s="646"/>
      <c r="N19" s="636"/>
      <c r="O19" s="636"/>
      <c r="P19" s="636"/>
      <c r="Q19" s="636"/>
      <c r="R19" s="636"/>
      <c r="S19" s="636"/>
    </row>
    <row r="20" spans="1:19" ht="18" customHeight="1">
      <c r="A20" s="35"/>
      <c r="B20" s="636"/>
      <c r="C20" s="636"/>
      <c r="D20" s="35"/>
      <c r="E20" s="644"/>
      <c r="F20" s="645"/>
      <c r="G20" s="639"/>
      <c r="H20" s="640"/>
      <c r="I20" s="641"/>
      <c r="J20" s="642"/>
      <c r="K20" s="37"/>
      <c r="L20" s="646"/>
      <c r="M20" s="646"/>
      <c r="N20" s="636"/>
      <c r="O20" s="636"/>
      <c r="P20" s="636"/>
      <c r="Q20" s="636"/>
      <c r="R20" s="636"/>
      <c r="S20" s="636"/>
    </row>
    <row r="21" spans="1:19" ht="18" customHeight="1">
      <c r="A21" s="35"/>
      <c r="B21" s="636"/>
      <c r="C21" s="636"/>
      <c r="D21" s="35"/>
      <c r="E21" s="644"/>
      <c r="F21" s="645"/>
      <c r="G21" s="639"/>
      <c r="H21" s="640"/>
      <c r="I21" s="641"/>
      <c r="J21" s="642"/>
      <c r="K21" s="37"/>
      <c r="L21" s="646" t="s">
        <v>37</v>
      </c>
      <c r="M21" s="646"/>
      <c r="N21" s="636"/>
      <c r="O21" s="636"/>
      <c r="P21" s="636"/>
      <c r="Q21" s="636"/>
      <c r="R21" s="636"/>
      <c r="S21" s="636"/>
    </row>
    <row r="22" spans="1:19" ht="18" customHeight="1">
      <c r="A22" s="35"/>
      <c r="B22" s="636"/>
      <c r="C22" s="636"/>
      <c r="D22" s="35"/>
      <c r="E22" s="639" t="s">
        <v>37</v>
      </c>
      <c r="F22" s="763"/>
      <c r="G22" s="636"/>
      <c r="H22" s="636"/>
      <c r="I22" s="641"/>
      <c r="J22" s="642"/>
      <c r="K22" s="37"/>
      <c r="L22" s="764" t="s">
        <v>37</v>
      </c>
      <c r="M22" s="765"/>
      <c r="N22" s="636"/>
      <c r="O22" s="636"/>
      <c r="P22" s="636"/>
      <c r="Q22" s="636"/>
      <c r="R22" s="636"/>
      <c r="S22" s="636"/>
    </row>
    <row r="23" spans="1:19" ht="20.100000000000001" customHeight="1">
      <c r="A23" s="627" t="s">
        <v>50</v>
      </c>
      <c r="B23" s="627"/>
      <c r="C23" s="628"/>
      <c r="D23" s="629"/>
      <c r="E23" s="665" t="s">
        <v>51</v>
      </c>
      <c r="F23" s="666"/>
      <c r="G23" s="630"/>
      <c r="H23" s="630"/>
      <c r="I23" s="630"/>
      <c r="J23" s="630"/>
      <c r="K23" s="631" t="s">
        <v>52</v>
      </c>
      <c r="L23" s="632"/>
      <c r="M23" s="632"/>
      <c r="N23" s="632"/>
      <c r="O23" s="632"/>
      <c r="P23" s="632"/>
      <c r="Q23" s="632"/>
      <c r="R23" s="632"/>
      <c r="S23" s="633"/>
    </row>
    <row r="24" spans="1:19" ht="20.100000000000001" customHeight="1">
      <c r="A24" s="647" t="s">
        <v>53</v>
      </c>
      <c r="B24" s="647"/>
      <c r="C24" s="648"/>
      <c r="D24" s="649"/>
      <c r="E24" s="665" t="s">
        <v>54</v>
      </c>
      <c r="F24" s="666"/>
      <c r="G24" s="630"/>
      <c r="H24" s="630"/>
      <c r="I24" s="630"/>
      <c r="J24" s="630"/>
      <c r="K24" s="650" t="s">
        <v>55</v>
      </c>
      <c r="L24" s="651"/>
      <c r="M24" s="651"/>
      <c r="N24" s="651"/>
      <c r="O24" s="651"/>
      <c r="P24" s="651"/>
      <c r="Q24" s="651"/>
      <c r="R24" s="651"/>
      <c r="S24" s="652"/>
    </row>
    <row r="25" spans="1:19" ht="20.100000000000001" customHeight="1">
      <c r="A25" s="647" t="s">
        <v>142</v>
      </c>
      <c r="B25" s="647"/>
      <c r="C25" s="648"/>
      <c r="D25" s="649"/>
      <c r="E25" s="665" t="s">
        <v>56</v>
      </c>
      <c r="F25" s="666"/>
      <c r="G25" s="630"/>
      <c r="H25" s="630"/>
      <c r="I25" s="630"/>
      <c r="J25" s="630"/>
      <c r="K25" s="38" t="s">
        <v>57</v>
      </c>
      <c r="L25" s="17"/>
      <c r="M25" s="19"/>
      <c r="N25" s="729" t="s">
        <v>58</v>
      </c>
      <c r="O25" s="729"/>
      <c r="P25" s="729"/>
      <c r="Q25" s="729"/>
      <c r="R25" s="729"/>
      <c r="S25" s="730"/>
    </row>
    <row r="26" spans="1:19" ht="20.100000000000001" customHeight="1">
      <c r="A26" s="647" t="s">
        <v>59</v>
      </c>
      <c r="B26" s="647"/>
      <c r="C26" s="648"/>
      <c r="D26" s="649"/>
      <c r="E26" s="665" t="s">
        <v>60</v>
      </c>
      <c r="F26" s="666"/>
      <c r="G26" s="630"/>
      <c r="H26" s="630"/>
      <c r="I26" s="630"/>
      <c r="J26" s="630"/>
      <c r="K26" s="38" t="s">
        <v>61</v>
      </c>
      <c r="L26" s="17"/>
      <c r="M26" s="19"/>
      <c r="N26" s="729"/>
      <c r="O26" s="729"/>
      <c r="P26" s="729"/>
      <c r="Q26" s="729"/>
      <c r="R26" s="729"/>
      <c r="S26" s="730"/>
    </row>
    <row r="27" spans="1:19" ht="3.75" customHeight="1">
      <c r="A27" s="722" t="s">
        <v>62</v>
      </c>
      <c r="B27" s="723"/>
      <c r="C27" s="723"/>
      <c r="D27" s="723"/>
      <c r="E27" s="723"/>
      <c r="F27" s="19"/>
      <c r="G27" s="19"/>
      <c r="H27" s="19"/>
      <c r="I27" s="19"/>
      <c r="J27" s="20"/>
      <c r="K27" s="21"/>
      <c r="L27" s="17"/>
      <c r="M27" s="17"/>
      <c r="N27" s="19"/>
      <c r="O27" s="19"/>
      <c r="P27" s="19"/>
      <c r="Q27" s="19"/>
      <c r="R27" s="19"/>
      <c r="S27" s="20"/>
    </row>
    <row r="28" spans="1:19" ht="13.5" customHeight="1">
      <c r="A28" s="724"/>
      <c r="B28" s="626"/>
      <c r="C28" s="626"/>
      <c r="D28" s="626"/>
      <c r="E28" s="626"/>
      <c r="F28" s="19"/>
      <c r="G28" s="19"/>
      <c r="H28" s="19"/>
      <c r="I28" s="19"/>
      <c r="J28" s="20"/>
      <c r="K28" s="21"/>
      <c r="L28" s="19"/>
      <c r="M28" s="19"/>
      <c r="N28" s="19" t="s">
        <v>63</v>
      </c>
      <c r="O28" s="19"/>
      <c r="P28" s="19"/>
      <c r="Q28" s="19"/>
      <c r="R28" s="19"/>
      <c r="S28" s="20"/>
    </row>
    <row r="29" spans="1:19" ht="17.25" customHeight="1">
      <c r="A29" s="21"/>
      <c r="B29" s="19"/>
      <c r="C29" s="19"/>
      <c r="D29" s="19"/>
      <c r="E29" s="19"/>
      <c r="F29" s="39" t="s">
        <v>64</v>
      </c>
      <c r="G29" s="19"/>
      <c r="H29" s="19"/>
      <c r="I29" s="19"/>
      <c r="J29" s="20"/>
      <c r="K29" s="21"/>
      <c r="L29" s="725" t="s">
        <v>65</v>
      </c>
      <c r="M29" s="725"/>
      <c r="N29" s="19"/>
      <c r="O29" s="19"/>
      <c r="P29" s="19"/>
      <c r="Q29" s="19"/>
      <c r="R29" s="19"/>
      <c r="S29" s="20"/>
    </row>
    <row r="30" spans="1:19" ht="21" customHeight="1">
      <c r="A30" s="726" t="s">
        <v>66</v>
      </c>
      <c r="B30" s="727"/>
      <c r="C30" s="727"/>
      <c r="D30" s="727"/>
      <c r="E30" s="40" t="s">
        <v>67</v>
      </c>
      <c r="F30" s="39" t="s">
        <v>68</v>
      </c>
      <c r="G30" s="19"/>
      <c r="H30" s="19"/>
      <c r="I30" s="19"/>
      <c r="J30" s="20"/>
      <c r="K30" s="21"/>
      <c r="L30" s="725" t="s">
        <v>69</v>
      </c>
      <c r="M30" s="728"/>
      <c r="N30" s="19" t="s">
        <v>145</v>
      </c>
      <c r="O30" s="19"/>
      <c r="P30" s="19"/>
      <c r="Q30" s="19"/>
      <c r="R30" s="19"/>
      <c r="S30" s="20"/>
    </row>
    <row r="31" spans="1:19" ht="30" customHeight="1">
      <c r="A31" s="26"/>
      <c r="B31" s="27"/>
      <c r="C31" s="27"/>
      <c r="D31" s="27"/>
      <c r="E31" s="27"/>
      <c r="F31" s="41" t="s">
        <v>70</v>
      </c>
      <c r="G31" s="27"/>
      <c r="H31" s="27"/>
      <c r="I31" s="27"/>
      <c r="J31" s="28"/>
      <c r="K31" s="26"/>
      <c r="L31" s="688" t="s">
        <v>71</v>
      </c>
      <c r="M31" s="721"/>
      <c r="N31" s="27" t="s">
        <v>72</v>
      </c>
      <c r="O31" s="27"/>
      <c r="P31" s="27"/>
      <c r="Q31" s="27"/>
      <c r="R31" s="27"/>
      <c r="S31" s="28"/>
    </row>
    <row r="32" spans="1:19" s="44" customFormat="1" ht="12">
      <c r="A32" s="42" t="s">
        <v>73</v>
      </c>
      <c r="B32" s="43"/>
      <c r="C32" s="43"/>
      <c r="D32" s="43"/>
      <c r="E32" s="43"/>
      <c r="F32" s="43"/>
      <c r="G32" s="43"/>
      <c r="H32" s="43"/>
      <c r="I32" s="43"/>
      <c r="J32" s="43"/>
      <c r="K32" s="43"/>
      <c r="L32" s="43"/>
      <c r="M32" s="43"/>
      <c r="N32" s="43"/>
      <c r="O32" s="715" t="s">
        <v>74</v>
      </c>
      <c r="P32" s="716"/>
      <c r="Q32" s="716"/>
      <c r="R32" s="716"/>
      <c r="S32" s="717"/>
    </row>
    <row r="33" spans="1:19" s="44" customFormat="1" ht="12">
      <c r="A33" s="42" t="s">
        <v>75</v>
      </c>
      <c r="B33" s="43"/>
      <c r="C33" s="43"/>
      <c r="D33" s="43"/>
      <c r="E33" s="43"/>
      <c r="F33" s="43"/>
      <c r="G33" s="43"/>
      <c r="H33" s="43"/>
      <c r="I33" s="43"/>
      <c r="J33" s="43"/>
      <c r="K33" s="43"/>
      <c r="L33" s="43"/>
      <c r="M33" s="43"/>
      <c r="N33" s="43"/>
      <c r="O33" s="718"/>
      <c r="P33" s="719"/>
      <c r="Q33" s="719"/>
      <c r="R33" s="719"/>
      <c r="S33" s="720"/>
    </row>
    <row r="34" spans="1:19" s="44" customFormat="1" ht="12">
      <c r="A34" s="42" t="s">
        <v>76</v>
      </c>
      <c r="B34" s="43"/>
      <c r="C34" s="43"/>
      <c r="D34" s="43"/>
      <c r="E34" s="43"/>
      <c r="F34" s="43"/>
      <c r="G34" s="43"/>
      <c r="H34" s="43"/>
      <c r="I34" s="43"/>
      <c r="J34" s="43"/>
      <c r="K34" s="43"/>
      <c r="L34" s="43"/>
      <c r="M34" s="43"/>
      <c r="N34" s="43"/>
      <c r="O34" s="43"/>
      <c r="P34" s="43"/>
      <c r="Q34" s="43"/>
      <c r="R34" s="43"/>
      <c r="S34" s="43"/>
    </row>
    <row r="35" spans="1:19" s="44" customFormat="1">
      <c r="A35" s="42" t="s">
        <v>77</v>
      </c>
      <c r="B35" s="43"/>
      <c r="C35" s="43"/>
      <c r="D35" s="43"/>
      <c r="E35" s="43"/>
      <c r="F35" s="43"/>
      <c r="G35" s="43"/>
      <c r="H35" s="43"/>
      <c r="I35" s="43"/>
      <c r="J35" s="43"/>
      <c r="K35" s="43"/>
      <c r="L35" s="43"/>
      <c r="M35" s="43"/>
      <c r="N35" s="43"/>
      <c r="O35" s="625"/>
      <c r="P35" s="626"/>
      <c r="Q35" s="626"/>
      <c r="R35" s="626"/>
      <c r="S35" s="626"/>
    </row>
    <row r="36" spans="1:19" s="44" customFormat="1">
      <c r="A36" s="42" t="s">
        <v>78</v>
      </c>
      <c r="B36" s="43"/>
      <c r="C36" s="43"/>
      <c r="D36" s="43"/>
      <c r="E36" s="43"/>
      <c r="F36" s="43"/>
      <c r="G36" s="43"/>
      <c r="H36" s="43"/>
      <c r="I36" s="43"/>
      <c r="J36" s="43"/>
      <c r="K36" s="43"/>
      <c r="L36" s="43"/>
      <c r="M36" s="43"/>
      <c r="N36" s="43"/>
      <c r="O36" s="625"/>
      <c r="P36" s="626"/>
      <c r="Q36" s="626"/>
      <c r="R36" s="626"/>
      <c r="S36" s="626"/>
    </row>
    <row r="37" spans="1:19" s="44" customFormat="1">
      <c r="A37" s="42" t="s">
        <v>79</v>
      </c>
      <c r="B37" s="43"/>
      <c r="C37" s="43"/>
      <c r="D37" s="43"/>
      <c r="E37" s="43"/>
      <c r="F37" s="43"/>
      <c r="G37" s="43"/>
      <c r="H37" s="43"/>
      <c r="I37" s="43"/>
      <c r="J37" s="43"/>
      <c r="K37" s="43"/>
      <c r="L37" s="43"/>
      <c r="M37" s="43"/>
      <c r="N37" s="43"/>
      <c r="O37" s="625"/>
      <c r="P37" s="626"/>
      <c r="Q37" s="626"/>
      <c r="R37" s="626"/>
      <c r="S37" s="626"/>
    </row>
    <row r="38" spans="1:19" s="44" customFormat="1">
      <c r="A38" s="42" t="s">
        <v>143</v>
      </c>
      <c r="B38" s="43"/>
      <c r="C38" s="43"/>
      <c r="D38" s="43"/>
      <c r="E38" s="43"/>
      <c r="F38" s="43"/>
      <c r="G38" s="43"/>
      <c r="H38" s="43"/>
      <c r="I38" s="43"/>
      <c r="J38" s="43"/>
      <c r="K38" s="43"/>
      <c r="L38" s="43"/>
      <c r="M38" s="43"/>
      <c r="N38" s="43"/>
      <c r="O38" s="79"/>
      <c r="P38" s="80"/>
      <c r="Q38" s="80"/>
      <c r="R38" s="80"/>
      <c r="S38" s="80"/>
    </row>
    <row r="39" spans="1:19" s="44" customFormat="1">
      <c r="A39" s="42" t="s">
        <v>144</v>
      </c>
      <c r="B39" s="43"/>
      <c r="C39" s="43"/>
      <c r="D39" s="43"/>
      <c r="E39" s="43"/>
      <c r="F39" s="43"/>
      <c r="G39" s="43"/>
      <c r="H39" s="43"/>
      <c r="I39" s="43"/>
      <c r="J39" s="43"/>
      <c r="K39" s="43"/>
      <c r="L39" s="43"/>
      <c r="M39" s="43"/>
      <c r="N39" s="43"/>
      <c r="O39" s="166"/>
      <c r="P39" s="165"/>
      <c r="Q39" s="165"/>
      <c r="R39" s="165"/>
      <c r="S39" s="165"/>
    </row>
    <row r="40" spans="1:19" s="44" customFormat="1">
      <c r="A40" s="42" t="s">
        <v>210</v>
      </c>
      <c r="B40" s="43"/>
      <c r="C40" s="43"/>
      <c r="D40" s="43"/>
      <c r="E40" s="43"/>
      <c r="F40" s="43"/>
      <c r="G40" s="43"/>
      <c r="H40" s="43"/>
      <c r="I40" s="43"/>
      <c r="J40" s="43"/>
      <c r="K40" s="43"/>
      <c r="L40" s="43"/>
      <c r="M40" s="43"/>
      <c r="N40" s="43"/>
      <c r="O40" s="625"/>
      <c r="P40" s="626"/>
      <c r="Q40" s="626"/>
      <c r="R40" s="626"/>
      <c r="S40" s="626"/>
    </row>
    <row r="41" spans="1:19" ht="75" customHeight="1"/>
    <row r="42" spans="1:19" ht="3" customHeight="1">
      <c r="A42" s="653" t="s">
        <v>28</v>
      </c>
      <c r="B42" s="655"/>
      <c r="C42" s="689" t="s">
        <v>26</v>
      </c>
      <c r="D42" s="690"/>
      <c r="E42" s="690"/>
      <c r="F42" s="691"/>
      <c r="G42" s="653" t="s">
        <v>28</v>
      </c>
      <c r="H42" s="654"/>
      <c r="I42" s="12"/>
      <c r="J42" s="13"/>
      <c r="K42" s="14"/>
      <c r="L42" s="15"/>
      <c r="M42" s="13"/>
      <c r="N42" s="13"/>
      <c r="O42" s="13"/>
      <c r="P42" s="13"/>
      <c r="Q42" s="13"/>
      <c r="R42" s="13"/>
      <c r="S42" s="14"/>
    </row>
    <row r="43" spans="1:19" ht="6" customHeight="1">
      <c r="A43" s="698"/>
      <c r="B43" s="699"/>
      <c r="C43" s="692"/>
      <c r="D43" s="693"/>
      <c r="E43" s="693"/>
      <c r="F43" s="694"/>
      <c r="G43" s="698"/>
      <c r="H43" s="700"/>
      <c r="I43" s="18"/>
      <c r="J43" s="19"/>
      <c r="K43" s="20"/>
      <c r="L43" s="21"/>
      <c r="M43" s="701" t="s">
        <v>29</v>
      </c>
      <c r="N43" s="632"/>
      <c r="O43" s="632"/>
      <c r="P43" s="632"/>
      <c r="Q43" s="632"/>
      <c r="R43" s="633"/>
      <c r="S43" s="22"/>
    </row>
    <row r="44" spans="1:19" ht="15.75" customHeight="1">
      <c r="A44" s="705" t="s">
        <v>30</v>
      </c>
      <c r="B44" s="706"/>
      <c r="C44" s="692"/>
      <c r="D44" s="693"/>
      <c r="E44" s="693"/>
      <c r="F44" s="694"/>
      <c r="G44" s="709" t="s">
        <v>31</v>
      </c>
      <c r="H44" s="710"/>
      <c r="I44" s="711"/>
      <c r="J44" s="673"/>
      <c r="K44" s="674"/>
      <c r="L44" s="21"/>
      <c r="M44" s="702"/>
      <c r="N44" s="703"/>
      <c r="O44" s="703"/>
      <c r="P44" s="703"/>
      <c r="Q44" s="703"/>
      <c r="R44" s="704"/>
      <c r="S44" s="20"/>
    </row>
    <row r="45" spans="1:19" ht="9" customHeight="1">
      <c r="A45" s="707"/>
      <c r="B45" s="708"/>
      <c r="C45" s="692"/>
      <c r="D45" s="693"/>
      <c r="E45" s="693"/>
      <c r="F45" s="694"/>
      <c r="G45" s="653" t="s">
        <v>32</v>
      </c>
      <c r="H45" s="654"/>
      <c r="I45" s="12"/>
      <c r="J45" s="13"/>
      <c r="K45" s="14"/>
      <c r="L45" s="21"/>
      <c r="M45" s="656"/>
      <c r="N45" s="659"/>
      <c r="O45" s="659"/>
      <c r="P45" s="659"/>
      <c r="Q45" s="659"/>
      <c r="R45" s="657"/>
      <c r="S45" s="20"/>
    </row>
    <row r="46" spans="1:19" ht="3" customHeight="1">
      <c r="A46" s="23"/>
      <c r="B46" s="24"/>
      <c r="C46" s="695"/>
      <c r="D46" s="696"/>
      <c r="E46" s="696"/>
      <c r="F46" s="697"/>
      <c r="G46" s="712" t="s">
        <v>33</v>
      </c>
      <c r="H46" s="713"/>
      <c r="I46" s="714"/>
      <c r="J46" s="671"/>
      <c r="K46" s="672"/>
      <c r="L46" s="26"/>
      <c r="M46" s="27"/>
      <c r="N46" s="25"/>
      <c r="O46" s="25"/>
      <c r="P46" s="25"/>
      <c r="Q46" s="25"/>
      <c r="R46" s="25"/>
      <c r="S46" s="28"/>
    </row>
    <row r="47" spans="1:19" ht="12.75" customHeight="1">
      <c r="A47" s="29" t="s">
        <v>32</v>
      </c>
      <c r="B47" s="30"/>
      <c r="C47" s="675"/>
      <c r="D47" s="676"/>
      <c r="E47" s="676"/>
      <c r="F47" s="677"/>
      <c r="G47" s="709"/>
      <c r="H47" s="710"/>
      <c r="I47" s="711"/>
      <c r="J47" s="673"/>
      <c r="K47" s="674"/>
      <c r="L47" s="616" t="s">
        <v>224</v>
      </c>
      <c r="M47" s="617"/>
      <c r="N47" s="618"/>
      <c r="O47" s="616"/>
      <c r="P47" s="617"/>
      <c r="Q47" s="617"/>
      <c r="R47" s="617"/>
      <c r="S47" s="618"/>
    </row>
    <row r="48" spans="1:19" ht="9" customHeight="1">
      <c r="A48" s="682" t="s">
        <v>226</v>
      </c>
      <c r="B48" s="683"/>
      <c r="C48" s="678"/>
      <c r="D48" s="676"/>
      <c r="E48" s="676"/>
      <c r="F48" s="677"/>
      <c r="G48" s="653" t="s">
        <v>32</v>
      </c>
      <c r="H48" s="654"/>
      <c r="I48" s="12"/>
      <c r="J48" s="13"/>
      <c r="K48" s="14"/>
      <c r="L48" s="619"/>
      <c r="M48" s="620"/>
      <c r="N48" s="621"/>
      <c r="O48" s="619"/>
      <c r="P48" s="620"/>
      <c r="Q48" s="620"/>
      <c r="R48" s="620"/>
      <c r="S48" s="621"/>
    </row>
    <row r="49" spans="1:19" ht="15" customHeight="1">
      <c r="A49" s="684"/>
      <c r="B49" s="683"/>
      <c r="C49" s="678"/>
      <c r="D49" s="676"/>
      <c r="E49" s="676"/>
      <c r="F49" s="677"/>
      <c r="G49" s="687" t="s">
        <v>34</v>
      </c>
      <c r="H49" s="688"/>
      <c r="I49" s="686"/>
      <c r="J49" s="673"/>
      <c r="K49" s="674"/>
      <c r="L49" s="622"/>
      <c r="M49" s="623"/>
      <c r="N49" s="624"/>
      <c r="O49" s="622"/>
      <c r="P49" s="623"/>
      <c r="Q49" s="623"/>
      <c r="R49" s="623"/>
      <c r="S49" s="624"/>
    </row>
    <row r="50" spans="1:19" ht="9" customHeight="1">
      <c r="A50" s="684"/>
      <c r="B50" s="683"/>
      <c r="C50" s="678"/>
      <c r="D50" s="676"/>
      <c r="E50" s="676"/>
      <c r="F50" s="677"/>
      <c r="G50" s="653" t="s">
        <v>32</v>
      </c>
      <c r="H50" s="654"/>
      <c r="I50" s="12"/>
      <c r="J50" s="13"/>
      <c r="K50" s="14"/>
      <c r="L50" s="616" t="s">
        <v>225</v>
      </c>
      <c r="M50" s="617"/>
      <c r="N50" s="618"/>
      <c r="O50" s="616"/>
      <c r="P50" s="617"/>
      <c r="Q50" s="617"/>
      <c r="R50" s="617"/>
      <c r="S50" s="618"/>
    </row>
    <row r="51" spans="1:19" ht="18.75" customHeight="1">
      <c r="A51" s="685"/>
      <c r="B51" s="686"/>
      <c r="C51" s="679"/>
      <c r="D51" s="680"/>
      <c r="E51" s="680"/>
      <c r="F51" s="681"/>
      <c r="G51" s="709" t="s">
        <v>35</v>
      </c>
      <c r="H51" s="710"/>
      <c r="I51" s="711"/>
      <c r="J51" s="673"/>
      <c r="K51" s="674"/>
      <c r="L51" s="622"/>
      <c r="M51" s="623"/>
      <c r="N51" s="624"/>
      <c r="O51" s="622"/>
      <c r="P51" s="623"/>
      <c r="Q51" s="623"/>
      <c r="R51" s="623"/>
      <c r="S51" s="624"/>
    </row>
    <row r="52" spans="1:19" ht="9" customHeight="1">
      <c r="A52" s="29" t="s">
        <v>32</v>
      </c>
      <c r="B52" s="14"/>
      <c r="C52" s="751" t="s">
        <v>568</v>
      </c>
      <c r="D52" s="752"/>
      <c r="E52" s="753"/>
      <c r="F52" s="29" t="s">
        <v>32</v>
      </c>
      <c r="G52" s="14"/>
      <c r="H52" s="757" t="s">
        <v>83</v>
      </c>
      <c r="I52" s="758"/>
      <c r="J52" s="758"/>
      <c r="K52" s="759"/>
      <c r="L52" s="739" t="s">
        <v>223</v>
      </c>
      <c r="M52" s="740"/>
      <c r="N52" s="741"/>
      <c r="O52" s="739"/>
      <c r="P52" s="740"/>
      <c r="Q52" s="740"/>
      <c r="R52" s="740"/>
      <c r="S52" s="741"/>
    </row>
    <row r="53" spans="1:19" ht="35.25" customHeight="1">
      <c r="A53" s="749" t="s">
        <v>7</v>
      </c>
      <c r="B53" s="750"/>
      <c r="C53" s="754"/>
      <c r="D53" s="755"/>
      <c r="E53" s="756"/>
      <c r="F53" s="749" t="s">
        <v>38</v>
      </c>
      <c r="G53" s="750"/>
      <c r="H53" s="760"/>
      <c r="I53" s="761"/>
      <c r="J53" s="761"/>
      <c r="K53" s="762"/>
      <c r="L53" s="742"/>
      <c r="M53" s="743"/>
      <c r="N53" s="744"/>
      <c r="O53" s="742"/>
      <c r="P53" s="743"/>
      <c r="Q53" s="743"/>
      <c r="R53" s="743"/>
      <c r="S53" s="744"/>
    </row>
    <row r="54" spans="1:19" ht="9" customHeight="1">
      <c r="A54" s="29" t="s">
        <v>32</v>
      </c>
      <c r="B54" s="14"/>
      <c r="C54" s="751" t="s">
        <v>567</v>
      </c>
      <c r="D54" s="752"/>
      <c r="E54" s="753"/>
      <c r="F54" s="29" t="s">
        <v>32</v>
      </c>
      <c r="G54" s="14"/>
      <c r="H54" s="757" t="s">
        <v>84</v>
      </c>
      <c r="I54" s="758"/>
      <c r="J54" s="758"/>
      <c r="K54" s="759"/>
      <c r="L54" s="616" t="s">
        <v>81</v>
      </c>
      <c r="M54" s="617"/>
      <c r="N54" s="618"/>
      <c r="O54" s="616"/>
      <c r="P54" s="617"/>
      <c r="Q54" s="617"/>
      <c r="R54" s="617"/>
      <c r="S54" s="618"/>
    </row>
    <row r="55" spans="1:19" ht="35.25" customHeight="1">
      <c r="A55" s="745" t="s">
        <v>80</v>
      </c>
      <c r="B55" s="746"/>
      <c r="C55" s="754"/>
      <c r="D55" s="755"/>
      <c r="E55" s="756"/>
      <c r="F55" s="747" t="s">
        <v>39</v>
      </c>
      <c r="G55" s="748"/>
      <c r="H55" s="760"/>
      <c r="I55" s="761"/>
      <c r="J55" s="761"/>
      <c r="K55" s="762"/>
      <c r="L55" s="622"/>
      <c r="M55" s="623"/>
      <c r="N55" s="624"/>
      <c r="O55" s="622"/>
      <c r="P55" s="623"/>
      <c r="Q55" s="623"/>
      <c r="R55" s="623"/>
      <c r="S55" s="624"/>
    </row>
    <row r="56" spans="1:19" ht="10.5" customHeight="1">
      <c r="A56" s="31" t="s">
        <v>32</v>
      </c>
      <c r="B56" s="653" t="s">
        <v>32</v>
      </c>
      <c r="C56" s="655"/>
      <c r="D56" s="31" t="s">
        <v>32</v>
      </c>
      <c r="E56" s="653" t="s">
        <v>32</v>
      </c>
      <c r="F56" s="655"/>
      <c r="G56" s="653" t="s">
        <v>32</v>
      </c>
      <c r="H56" s="655"/>
      <c r="I56" s="653" t="s">
        <v>32</v>
      </c>
      <c r="J56" s="660"/>
      <c r="K56" s="31" t="s">
        <v>32</v>
      </c>
      <c r="L56" s="653" t="s">
        <v>32</v>
      </c>
      <c r="M56" s="655"/>
      <c r="N56" s="661" t="s">
        <v>40</v>
      </c>
      <c r="O56" s="662"/>
      <c r="P56" s="653" t="s">
        <v>32</v>
      </c>
      <c r="Q56" s="654"/>
      <c r="R56" s="654"/>
      <c r="S56" s="655"/>
    </row>
    <row r="57" spans="1:19" ht="48.75" customHeight="1">
      <c r="A57" s="32" t="s">
        <v>41</v>
      </c>
      <c r="B57" s="656" t="s">
        <v>42</v>
      </c>
      <c r="C57" s="657"/>
      <c r="D57" s="33" t="s">
        <v>43</v>
      </c>
      <c r="E57" s="656" t="s">
        <v>44</v>
      </c>
      <c r="F57" s="657"/>
      <c r="G57" s="656" t="s">
        <v>45</v>
      </c>
      <c r="H57" s="657"/>
      <c r="I57" s="656" t="s">
        <v>46</v>
      </c>
      <c r="J57" s="658"/>
      <c r="K57" s="34" t="s">
        <v>47</v>
      </c>
      <c r="L57" s="656" t="s">
        <v>48</v>
      </c>
      <c r="M57" s="657"/>
      <c r="N57" s="663"/>
      <c r="O57" s="664"/>
      <c r="P57" s="656" t="s">
        <v>49</v>
      </c>
      <c r="Q57" s="659"/>
      <c r="R57" s="659"/>
      <c r="S57" s="657"/>
    </row>
    <row r="58" spans="1:19" ht="18" customHeight="1">
      <c r="A58" s="35"/>
      <c r="B58" s="636"/>
      <c r="C58" s="636"/>
      <c r="D58" s="45"/>
      <c r="E58" s="733" t="s">
        <v>85</v>
      </c>
      <c r="F58" s="734"/>
      <c r="G58" s="735" t="s">
        <v>86</v>
      </c>
      <c r="H58" s="736"/>
      <c r="I58" s="737" t="s">
        <v>87</v>
      </c>
      <c r="J58" s="738"/>
      <c r="K58" s="46" t="s">
        <v>25</v>
      </c>
      <c r="L58" s="669" t="s">
        <v>88</v>
      </c>
      <c r="M58" s="670"/>
      <c r="N58" s="731"/>
      <c r="O58" s="732"/>
      <c r="P58" s="636"/>
      <c r="Q58" s="636"/>
      <c r="R58" s="636"/>
      <c r="S58" s="636"/>
    </row>
    <row r="59" spans="1:19" ht="18" customHeight="1">
      <c r="A59" s="35"/>
      <c r="B59" s="636"/>
      <c r="C59" s="636"/>
      <c r="D59" s="36"/>
      <c r="E59" s="644"/>
      <c r="F59" s="645"/>
      <c r="G59" s="639"/>
      <c r="H59" s="640"/>
      <c r="I59" s="641"/>
      <c r="J59" s="642"/>
      <c r="K59" s="37"/>
      <c r="L59" s="646"/>
      <c r="M59" s="646"/>
      <c r="N59" s="636"/>
      <c r="O59" s="636"/>
      <c r="P59" s="636"/>
      <c r="Q59" s="636"/>
      <c r="R59" s="636"/>
      <c r="S59" s="636"/>
    </row>
    <row r="60" spans="1:19" ht="18" customHeight="1">
      <c r="A60" s="35"/>
      <c r="B60" s="636"/>
      <c r="C60" s="636"/>
      <c r="D60" s="35"/>
      <c r="E60" s="644"/>
      <c r="F60" s="645"/>
      <c r="G60" s="639"/>
      <c r="H60" s="640"/>
      <c r="I60" s="641"/>
      <c r="J60" s="642"/>
      <c r="K60" s="37"/>
      <c r="L60" s="646"/>
      <c r="M60" s="646"/>
      <c r="N60" s="636"/>
      <c r="O60" s="636"/>
      <c r="P60" s="636"/>
      <c r="Q60" s="636"/>
      <c r="R60" s="636"/>
      <c r="S60" s="636"/>
    </row>
    <row r="61" spans="1:19" ht="18" customHeight="1">
      <c r="A61" s="35"/>
      <c r="B61" s="636"/>
      <c r="C61" s="636"/>
      <c r="D61" s="35"/>
      <c r="E61" s="637" t="s">
        <v>27</v>
      </c>
      <c r="F61" s="638"/>
      <c r="G61" s="639"/>
      <c r="H61" s="640"/>
      <c r="I61" s="641"/>
      <c r="J61" s="642"/>
      <c r="K61" s="37"/>
      <c r="L61" s="643" t="s">
        <v>89</v>
      </c>
      <c r="M61" s="643"/>
      <c r="N61" s="636"/>
      <c r="O61" s="636"/>
      <c r="P61" s="636"/>
      <c r="Q61" s="636"/>
      <c r="R61" s="636"/>
      <c r="S61" s="636"/>
    </row>
    <row r="62" spans="1:19" ht="18" customHeight="1">
      <c r="A62" s="35"/>
      <c r="B62" s="636"/>
      <c r="C62" s="636"/>
      <c r="D62" s="35"/>
      <c r="E62" s="637" t="s">
        <v>82</v>
      </c>
      <c r="F62" s="638"/>
      <c r="G62" s="636"/>
      <c r="H62" s="636"/>
      <c r="I62" s="667"/>
      <c r="J62" s="668"/>
      <c r="K62" s="37"/>
      <c r="L62" s="634" t="s">
        <v>88</v>
      </c>
      <c r="M62" s="635"/>
      <c r="N62" s="636"/>
      <c r="O62" s="636"/>
      <c r="P62" s="636"/>
      <c r="Q62" s="636"/>
      <c r="R62" s="636"/>
      <c r="S62" s="636"/>
    </row>
    <row r="63" spans="1:19" ht="20.100000000000001" customHeight="1">
      <c r="A63" s="627" t="s">
        <v>50</v>
      </c>
      <c r="B63" s="627"/>
      <c r="C63" s="628"/>
      <c r="D63" s="629"/>
      <c r="E63" s="665" t="s">
        <v>51</v>
      </c>
      <c r="F63" s="666"/>
      <c r="G63" s="630"/>
      <c r="H63" s="630"/>
      <c r="I63" s="630"/>
      <c r="J63" s="630"/>
      <c r="K63" s="631" t="s">
        <v>52</v>
      </c>
      <c r="L63" s="632"/>
      <c r="M63" s="632"/>
      <c r="N63" s="632"/>
      <c r="O63" s="632"/>
      <c r="P63" s="632"/>
      <c r="Q63" s="632"/>
      <c r="R63" s="632"/>
      <c r="S63" s="633"/>
    </row>
    <row r="64" spans="1:19" ht="20.100000000000001" customHeight="1">
      <c r="A64" s="647" t="s">
        <v>53</v>
      </c>
      <c r="B64" s="647"/>
      <c r="C64" s="648"/>
      <c r="D64" s="649"/>
      <c r="E64" s="665" t="s">
        <v>54</v>
      </c>
      <c r="F64" s="666"/>
      <c r="G64" s="630"/>
      <c r="H64" s="630"/>
      <c r="I64" s="630"/>
      <c r="J64" s="630"/>
      <c r="K64" s="650" t="s">
        <v>55</v>
      </c>
      <c r="L64" s="651"/>
      <c r="M64" s="651"/>
      <c r="N64" s="651"/>
      <c r="O64" s="651"/>
      <c r="P64" s="651"/>
      <c r="Q64" s="651"/>
      <c r="R64" s="651"/>
      <c r="S64" s="652"/>
    </row>
    <row r="65" spans="1:19" ht="20.100000000000001" customHeight="1">
      <c r="A65" s="647" t="s">
        <v>142</v>
      </c>
      <c r="B65" s="647"/>
      <c r="C65" s="648"/>
      <c r="D65" s="649"/>
      <c r="E65" s="665" t="s">
        <v>56</v>
      </c>
      <c r="F65" s="666"/>
      <c r="G65" s="630"/>
      <c r="H65" s="630"/>
      <c r="I65" s="630"/>
      <c r="J65" s="630"/>
      <c r="K65" s="38" t="s">
        <v>57</v>
      </c>
      <c r="L65" s="17"/>
      <c r="M65" s="19"/>
      <c r="N65" s="729" t="s">
        <v>58</v>
      </c>
      <c r="O65" s="729"/>
      <c r="P65" s="729"/>
      <c r="Q65" s="729"/>
      <c r="R65" s="729"/>
      <c r="S65" s="730"/>
    </row>
    <row r="66" spans="1:19" ht="20.100000000000001" customHeight="1">
      <c r="A66" s="647" t="s">
        <v>59</v>
      </c>
      <c r="B66" s="647"/>
      <c r="C66" s="648"/>
      <c r="D66" s="649"/>
      <c r="E66" s="665" t="s">
        <v>60</v>
      </c>
      <c r="F66" s="666"/>
      <c r="G66" s="630"/>
      <c r="H66" s="630"/>
      <c r="I66" s="630"/>
      <c r="J66" s="630"/>
      <c r="K66" s="38" t="s">
        <v>61</v>
      </c>
      <c r="L66" s="17"/>
      <c r="M66" s="19"/>
      <c r="N66" s="729"/>
      <c r="O66" s="729"/>
      <c r="P66" s="729"/>
      <c r="Q66" s="729"/>
      <c r="R66" s="729"/>
      <c r="S66" s="730"/>
    </row>
    <row r="67" spans="1:19" ht="3.75" customHeight="1">
      <c r="A67" s="722" t="s">
        <v>62</v>
      </c>
      <c r="B67" s="723"/>
      <c r="C67" s="723"/>
      <c r="D67" s="723"/>
      <c r="E67" s="723"/>
      <c r="F67" s="19"/>
      <c r="G67" s="19"/>
      <c r="H67" s="19"/>
      <c r="I67" s="19"/>
      <c r="J67" s="20"/>
      <c r="K67" s="21"/>
      <c r="L67" s="17"/>
      <c r="M67" s="17"/>
      <c r="N67" s="19"/>
      <c r="O67" s="19"/>
      <c r="P67" s="19"/>
      <c r="Q67" s="19"/>
      <c r="R67" s="19"/>
      <c r="S67" s="20"/>
    </row>
    <row r="68" spans="1:19" ht="13.5" customHeight="1">
      <c r="A68" s="724"/>
      <c r="B68" s="626"/>
      <c r="C68" s="626"/>
      <c r="D68" s="626"/>
      <c r="E68" s="626"/>
      <c r="F68" s="19"/>
      <c r="G68" s="19"/>
      <c r="H68" s="19"/>
      <c r="I68" s="19"/>
      <c r="J68" s="20"/>
      <c r="K68" s="21"/>
      <c r="L68" s="19"/>
      <c r="M68" s="19"/>
      <c r="N68" s="19" t="s">
        <v>63</v>
      </c>
      <c r="O68" s="19"/>
      <c r="P68" s="19"/>
      <c r="Q68" s="19"/>
      <c r="R68" s="19"/>
      <c r="S68" s="20"/>
    </row>
    <row r="69" spans="1:19" ht="17.25" customHeight="1">
      <c r="A69" s="21"/>
      <c r="B69" s="19"/>
      <c r="C69" s="19"/>
      <c r="D69" s="19"/>
      <c r="E69" s="19"/>
      <c r="F69" s="39" t="s">
        <v>64</v>
      </c>
      <c r="G69" s="19"/>
      <c r="H69" s="19"/>
      <c r="I69" s="19"/>
      <c r="J69" s="20"/>
      <c r="K69" s="21"/>
      <c r="L69" s="725" t="s">
        <v>65</v>
      </c>
      <c r="M69" s="725"/>
      <c r="N69" s="19"/>
      <c r="O69" s="19"/>
      <c r="P69" s="19"/>
      <c r="Q69" s="19"/>
      <c r="R69" s="19"/>
      <c r="S69" s="20"/>
    </row>
    <row r="70" spans="1:19" ht="21" customHeight="1">
      <c r="A70" s="726" t="s">
        <v>66</v>
      </c>
      <c r="B70" s="727"/>
      <c r="C70" s="727"/>
      <c r="D70" s="727"/>
      <c r="E70" s="40" t="s">
        <v>67</v>
      </c>
      <c r="F70" s="39" t="s">
        <v>68</v>
      </c>
      <c r="G70" s="19"/>
      <c r="H70" s="19"/>
      <c r="I70" s="19"/>
      <c r="J70" s="20"/>
      <c r="K70" s="21"/>
      <c r="L70" s="725" t="s">
        <v>69</v>
      </c>
      <c r="M70" s="728"/>
      <c r="N70" s="19" t="s">
        <v>145</v>
      </c>
      <c r="O70" s="19"/>
      <c r="P70" s="19"/>
      <c r="Q70" s="19"/>
      <c r="R70" s="19"/>
      <c r="S70" s="20"/>
    </row>
    <row r="71" spans="1:19" ht="30" customHeight="1">
      <c r="A71" s="26"/>
      <c r="B71" s="27"/>
      <c r="C71" s="27"/>
      <c r="D71" s="27"/>
      <c r="E71" s="27"/>
      <c r="F71" s="41" t="s">
        <v>70</v>
      </c>
      <c r="G71" s="27"/>
      <c r="H71" s="27"/>
      <c r="I71" s="27"/>
      <c r="J71" s="28"/>
      <c r="K71" s="26"/>
      <c r="L71" s="688" t="s">
        <v>71</v>
      </c>
      <c r="M71" s="721"/>
      <c r="N71" s="27" t="s">
        <v>72</v>
      </c>
      <c r="O71" s="27"/>
      <c r="P71" s="27"/>
      <c r="Q71" s="27"/>
      <c r="R71" s="27"/>
      <c r="S71" s="28"/>
    </row>
    <row r="72" spans="1:19" s="44" customFormat="1" ht="12">
      <c r="A72" s="42" t="s">
        <v>73</v>
      </c>
      <c r="B72" s="43"/>
      <c r="C72" s="43"/>
      <c r="D72" s="43"/>
      <c r="E72" s="43"/>
      <c r="F72" s="43"/>
      <c r="G72" s="43"/>
      <c r="H72" s="43"/>
      <c r="I72" s="43"/>
      <c r="J72" s="43"/>
      <c r="K72" s="43"/>
      <c r="L72" s="43"/>
      <c r="M72" s="43"/>
      <c r="N72" s="43"/>
      <c r="O72" s="715" t="s">
        <v>74</v>
      </c>
      <c r="P72" s="716"/>
      <c r="Q72" s="716"/>
      <c r="R72" s="716"/>
      <c r="S72" s="717"/>
    </row>
    <row r="73" spans="1:19" s="44" customFormat="1" ht="12">
      <c r="A73" s="42" t="s">
        <v>75</v>
      </c>
      <c r="B73" s="43"/>
      <c r="C73" s="43"/>
      <c r="D73" s="43"/>
      <c r="E73" s="43"/>
      <c r="F73" s="43"/>
      <c r="G73" s="43"/>
      <c r="H73" s="43"/>
      <c r="I73" s="43"/>
      <c r="J73" s="43"/>
      <c r="K73" s="43"/>
      <c r="L73" s="43"/>
      <c r="M73" s="43"/>
      <c r="N73" s="43"/>
      <c r="O73" s="718"/>
      <c r="P73" s="719"/>
      <c r="Q73" s="719"/>
      <c r="R73" s="719"/>
      <c r="S73" s="720"/>
    </row>
    <row r="74" spans="1:19" s="44" customFormat="1" ht="12">
      <c r="A74" s="42" t="s">
        <v>76</v>
      </c>
      <c r="B74" s="43"/>
      <c r="C74" s="43"/>
      <c r="D74" s="43"/>
      <c r="E74" s="43"/>
      <c r="F74" s="43"/>
      <c r="G74" s="43"/>
      <c r="H74" s="43"/>
      <c r="I74" s="43"/>
      <c r="J74" s="43"/>
      <c r="K74" s="43"/>
      <c r="L74" s="43"/>
      <c r="M74" s="43"/>
      <c r="N74" s="43"/>
      <c r="O74" s="43"/>
      <c r="P74" s="43"/>
      <c r="Q74" s="43"/>
      <c r="R74" s="43"/>
      <c r="S74" s="43"/>
    </row>
    <row r="75" spans="1:19" s="44" customFormat="1">
      <c r="A75" s="42" t="s">
        <v>77</v>
      </c>
      <c r="B75" s="43"/>
      <c r="C75" s="43"/>
      <c r="D75" s="43"/>
      <c r="E75" s="43"/>
      <c r="F75" s="43"/>
      <c r="G75" s="43"/>
      <c r="H75" s="43"/>
      <c r="I75" s="43"/>
      <c r="J75" s="43"/>
      <c r="K75" s="43"/>
      <c r="L75" s="43"/>
      <c r="M75" s="43"/>
      <c r="N75" s="43"/>
      <c r="O75" s="625"/>
      <c r="P75" s="626"/>
      <c r="Q75" s="626"/>
      <c r="R75" s="626"/>
      <c r="S75" s="626"/>
    </row>
    <row r="76" spans="1:19" s="44" customFormat="1">
      <c r="A76" s="42" t="s">
        <v>78</v>
      </c>
      <c r="B76" s="43"/>
      <c r="C76" s="43"/>
      <c r="D76" s="43"/>
      <c r="E76" s="43"/>
      <c r="F76" s="43"/>
      <c r="G76" s="43"/>
      <c r="H76" s="43"/>
      <c r="I76" s="43"/>
      <c r="J76" s="43"/>
      <c r="K76" s="43"/>
      <c r="L76" s="43"/>
      <c r="M76" s="43"/>
      <c r="N76" s="43"/>
      <c r="O76" s="625"/>
      <c r="P76" s="626"/>
      <c r="Q76" s="626"/>
      <c r="R76" s="626"/>
      <c r="S76" s="626"/>
    </row>
    <row r="77" spans="1:19" s="44" customFormat="1">
      <c r="A77" s="42" t="s">
        <v>79</v>
      </c>
      <c r="B77" s="43"/>
      <c r="C77" s="43"/>
      <c r="D77" s="43"/>
      <c r="E77" s="43"/>
      <c r="F77" s="43"/>
      <c r="G77" s="43"/>
      <c r="H77" s="43"/>
      <c r="I77" s="43"/>
      <c r="J77" s="43"/>
      <c r="K77" s="43"/>
      <c r="L77" s="43"/>
      <c r="M77" s="43"/>
      <c r="N77" s="43"/>
      <c r="O77" s="625"/>
      <c r="P77" s="626"/>
      <c r="Q77" s="626"/>
      <c r="R77" s="626"/>
      <c r="S77" s="626"/>
    </row>
    <row r="78" spans="1:19" s="44" customFormat="1">
      <c r="A78" s="42" t="s">
        <v>143</v>
      </c>
      <c r="B78" s="43"/>
      <c r="C78" s="43"/>
      <c r="D78" s="43"/>
      <c r="E78" s="43"/>
      <c r="F78" s="43"/>
      <c r="G78" s="43"/>
      <c r="H78" s="43"/>
      <c r="I78" s="43"/>
      <c r="J78" s="43"/>
      <c r="K78" s="43"/>
      <c r="L78" s="43"/>
      <c r="M78" s="43"/>
      <c r="N78" s="43"/>
      <c r="O78" s="625"/>
      <c r="P78" s="626"/>
      <c r="Q78" s="626"/>
      <c r="R78" s="626"/>
      <c r="S78" s="626"/>
    </row>
    <row r="79" spans="1:19">
      <c r="A79" s="42" t="s">
        <v>144</v>
      </c>
    </row>
    <row r="80" spans="1:19" s="44" customFormat="1">
      <c r="A80" s="42" t="s">
        <v>210</v>
      </c>
      <c r="B80" s="43"/>
      <c r="C80" s="43"/>
      <c r="D80" s="43"/>
      <c r="E80" s="43"/>
      <c r="F80" s="43"/>
      <c r="G80" s="43"/>
      <c r="H80" s="43"/>
      <c r="I80" s="43"/>
      <c r="J80" s="43"/>
      <c r="K80" s="43"/>
      <c r="L80" s="43"/>
      <c r="M80" s="43"/>
      <c r="N80" s="43"/>
      <c r="O80" s="625"/>
      <c r="P80" s="626"/>
      <c r="Q80" s="626"/>
      <c r="R80" s="626"/>
      <c r="S80" s="626"/>
    </row>
  </sheetData>
  <mergeCells count="223">
    <mergeCell ref="O80:S80"/>
    <mergeCell ref="G6:I7"/>
    <mergeCell ref="J6:K7"/>
    <mergeCell ref="C7:F11"/>
    <mergeCell ref="A2:B3"/>
    <mergeCell ref="G2:H3"/>
    <mergeCell ref="M3:R5"/>
    <mergeCell ref="A4:B5"/>
    <mergeCell ref="G4:I4"/>
    <mergeCell ref="J4:K4"/>
    <mergeCell ref="G5:H5"/>
    <mergeCell ref="C2:F6"/>
    <mergeCell ref="A8:B11"/>
    <mergeCell ref="G8:H8"/>
    <mergeCell ref="G9:I9"/>
    <mergeCell ref="J9:K9"/>
    <mergeCell ref="G10:H10"/>
    <mergeCell ref="G11:I11"/>
    <mergeCell ref="J11:K11"/>
    <mergeCell ref="L16:M16"/>
    <mergeCell ref="N16:O17"/>
    <mergeCell ref="O12:S13"/>
    <mergeCell ref="O14:S15"/>
    <mergeCell ref="P16:S16"/>
    <mergeCell ref="B17:C17"/>
    <mergeCell ref="E17:F17"/>
    <mergeCell ref="G17:H17"/>
    <mergeCell ref="I17:J17"/>
    <mergeCell ref="L17:M17"/>
    <mergeCell ref="P17:S17"/>
    <mergeCell ref="B16:C16"/>
    <mergeCell ref="E16:F16"/>
    <mergeCell ref="G16:H16"/>
    <mergeCell ref="I16:J16"/>
    <mergeCell ref="A13:B13"/>
    <mergeCell ref="F13:G13"/>
    <mergeCell ref="A15:B15"/>
    <mergeCell ref="C12:E13"/>
    <mergeCell ref="C14:E15"/>
    <mergeCell ref="H12:K13"/>
    <mergeCell ref="H14:K15"/>
    <mergeCell ref="F15:G15"/>
    <mergeCell ref="L12:N13"/>
    <mergeCell ref="L14:N15"/>
    <mergeCell ref="P18:S18"/>
    <mergeCell ref="B19:C19"/>
    <mergeCell ref="E19:F19"/>
    <mergeCell ref="G19:H19"/>
    <mergeCell ref="I19:J19"/>
    <mergeCell ref="L19:M19"/>
    <mergeCell ref="N19:O19"/>
    <mergeCell ref="P19:S19"/>
    <mergeCell ref="B18:C18"/>
    <mergeCell ref="E18:F18"/>
    <mergeCell ref="G18:H18"/>
    <mergeCell ref="I18:J18"/>
    <mergeCell ref="L18:M18"/>
    <mergeCell ref="N18:O18"/>
    <mergeCell ref="P20:S20"/>
    <mergeCell ref="B21:C21"/>
    <mergeCell ref="E21:F21"/>
    <mergeCell ref="G21:H21"/>
    <mergeCell ref="I21:J21"/>
    <mergeCell ref="L21:M21"/>
    <mergeCell ref="N21:O21"/>
    <mergeCell ref="P21:S21"/>
    <mergeCell ref="B20:C20"/>
    <mergeCell ref="E20:F20"/>
    <mergeCell ref="G20:H20"/>
    <mergeCell ref="I20:J20"/>
    <mergeCell ref="L20:M20"/>
    <mergeCell ref="N20:O20"/>
    <mergeCell ref="P22:S22"/>
    <mergeCell ref="A23:B23"/>
    <mergeCell ref="C23:D23"/>
    <mergeCell ref="E23:F23"/>
    <mergeCell ref="G23:J23"/>
    <mergeCell ref="K23:S23"/>
    <mergeCell ref="B22:C22"/>
    <mergeCell ref="E22:F22"/>
    <mergeCell ref="G22:H22"/>
    <mergeCell ref="I22:J22"/>
    <mergeCell ref="L22:M22"/>
    <mergeCell ref="N22:O22"/>
    <mergeCell ref="A26:B26"/>
    <mergeCell ref="C26:D26"/>
    <mergeCell ref="E26:F26"/>
    <mergeCell ref="G26:J26"/>
    <mergeCell ref="A27:E28"/>
    <mergeCell ref="L29:M29"/>
    <mergeCell ref="O37:S37"/>
    <mergeCell ref="A24:B24"/>
    <mergeCell ref="C24:D24"/>
    <mergeCell ref="E24:F24"/>
    <mergeCell ref="G24:J24"/>
    <mergeCell ref="K24:S24"/>
    <mergeCell ref="A25:B25"/>
    <mergeCell ref="C25:D25"/>
    <mergeCell ref="E25:F25"/>
    <mergeCell ref="G25:J25"/>
    <mergeCell ref="N25:S26"/>
    <mergeCell ref="L52:N53"/>
    <mergeCell ref="O52:S53"/>
    <mergeCell ref="L54:N55"/>
    <mergeCell ref="O54:S55"/>
    <mergeCell ref="O40:S40"/>
    <mergeCell ref="A30:D30"/>
    <mergeCell ref="L30:M30"/>
    <mergeCell ref="L31:M31"/>
    <mergeCell ref="O32:S33"/>
    <mergeCell ref="O35:S35"/>
    <mergeCell ref="O36:S36"/>
    <mergeCell ref="A55:B55"/>
    <mergeCell ref="F55:G55"/>
    <mergeCell ref="G50:H50"/>
    <mergeCell ref="G51:I51"/>
    <mergeCell ref="J51:K51"/>
    <mergeCell ref="A53:B53"/>
    <mergeCell ref="F53:G53"/>
    <mergeCell ref="C52:E53"/>
    <mergeCell ref="C54:E55"/>
    <mergeCell ref="H52:K53"/>
    <mergeCell ref="H54:K55"/>
    <mergeCell ref="G59:H59"/>
    <mergeCell ref="I59:J59"/>
    <mergeCell ref="L59:M59"/>
    <mergeCell ref="P59:S59"/>
    <mergeCell ref="N58:O58"/>
    <mergeCell ref="B58:C58"/>
    <mergeCell ref="E58:F58"/>
    <mergeCell ref="G58:H58"/>
    <mergeCell ref="I58:J58"/>
    <mergeCell ref="N59:O59"/>
    <mergeCell ref="A66:B66"/>
    <mergeCell ref="C66:D66"/>
    <mergeCell ref="E66:F66"/>
    <mergeCell ref="G66:J66"/>
    <mergeCell ref="A65:B65"/>
    <mergeCell ref="C65:D65"/>
    <mergeCell ref="E65:F65"/>
    <mergeCell ref="G65:J65"/>
    <mergeCell ref="N65:S66"/>
    <mergeCell ref="O77:S77"/>
    <mergeCell ref="O72:S73"/>
    <mergeCell ref="O75:S75"/>
    <mergeCell ref="O76:S76"/>
    <mergeCell ref="L71:M71"/>
    <mergeCell ref="A67:E68"/>
    <mergeCell ref="L69:M69"/>
    <mergeCell ref="A70:D70"/>
    <mergeCell ref="L70:M70"/>
    <mergeCell ref="I62:J62"/>
    <mergeCell ref="L58:M58"/>
    <mergeCell ref="P58:S58"/>
    <mergeCell ref="B59:C59"/>
    <mergeCell ref="J46:K47"/>
    <mergeCell ref="C47:F51"/>
    <mergeCell ref="A48:B51"/>
    <mergeCell ref="G48:H48"/>
    <mergeCell ref="G49:I49"/>
    <mergeCell ref="J49:K49"/>
    <mergeCell ref="C42:F46"/>
    <mergeCell ref="A42:B43"/>
    <mergeCell ref="G42:H43"/>
    <mergeCell ref="M43:R45"/>
    <mergeCell ref="A44:B45"/>
    <mergeCell ref="G44:I44"/>
    <mergeCell ref="J44:K44"/>
    <mergeCell ref="G45:H45"/>
    <mergeCell ref="G46:I47"/>
    <mergeCell ref="L47:N49"/>
    <mergeCell ref="O47:S49"/>
    <mergeCell ref="L50:N51"/>
    <mergeCell ref="O50:S51"/>
    <mergeCell ref="E59:F59"/>
    <mergeCell ref="N60:O60"/>
    <mergeCell ref="A64:B64"/>
    <mergeCell ref="C64:D64"/>
    <mergeCell ref="G64:J64"/>
    <mergeCell ref="K64:S64"/>
    <mergeCell ref="P56:S56"/>
    <mergeCell ref="B57:C57"/>
    <mergeCell ref="E57:F57"/>
    <mergeCell ref="G57:H57"/>
    <mergeCell ref="I57:J57"/>
    <mergeCell ref="L57:M57"/>
    <mergeCell ref="P57:S57"/>
    <mergeCell ref="B56:C56"/>
    <mergeCell ref="E56:F56"/>
    <mergeCell ref="G56:H56"/>
    <mergeCell ref="I56:J56"/>
    <mergeCell ref="L56:M56"/>
    <mergeCell ref="N56:O57"/>
    <mergeCell ref="E64:F64"/>
    <mergeCell ref="P62:S62"/>
    <mergeCell ref="E63:F63"/>
    <mergeCell ref="B62:C62"/>
    <mergeCell ref="E62:F62"/>
    <mergeCell ref="G62:H62"/>
    <mergeCell ref="L7:N9"/>
    <mergeCell ref="L10:N11"/>
    <mergeCell ref="O7:S9"/>
    <mergeCell ref="O10:S11"/>
    <mergeCell ref="O78:S78"/>
    <mergeCell ref="A63:B63"/>
    <mergeCell ref="C63:D63"/>
    <mergeCell ref="G63:J63"/>
    <mergeCell ref="K63:S63"/>
    <mergeCell ref="L62:M62"/>
    <mergeCell ref="N62:O62"/>
    <mergeCell ref="P60:S60"/>
    <mergeCell ref="B61:C61"/>
    <mergeCell ref="E61:F61"/>
    <mergeCell ref="G61:H61"/>
    <mergeCell ref="I61:J61"/>
    <mergeCell ref="L61:M61"/>
    <mergeCell ref="N61:O61"/>
    <mergeCell ref="P61:S61"/>
    <mergeCell ref="B60:C60"/>
    <mergeCell ref="E60:F60"/>
    <mergeCell ref="G60:H60"/>
    <mergeCell ref="I60:J60"/>
    <mergeCell ref="L60:M60"/>
  </mergeCells>
  <phoneticPr fontId="10"/>
  <pageMargins left="0.78740157480314965" right="0" top="0.27559055118110237" bottom="0" header="0.51181102362204722" footer="0.51181102362204722"/>
  <pageSetup paperSize="9" scale="85" orientation="landscape" horizontalDpi="300" verticalDpi="300" r:id="rId1"/>
  <headerFooter alignWithMargins="0"/>
  <rowBreaks count="1" manualBreakCount="1">
    <brk id="4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5:I27"/>
  <sheetViews>
    <sheetView showZeros="0" view="pageBreakPreview" zoomScaleNormal="100" zoomScaleSheetLayoutView="100" workbookViewId="0">
      <selection activeCell="L17" sqref="L17"/>
    </sheetView>
  </sheetViews>
  <sheetFormatPr defaultColWidth="9" defaultRowHeight="13.5"/>
  <cols>
    <col min="1" max="1" width="5.5" style="48" bestFit="1" customWidth="1"/>
    <col min="2" max="2" width="17.75" style="48" customWidth="1"/>
    <col min="3" max="3" width="13.625" style="48" customWidth="1"/>
    <col min="4" max="4" width="35.625" style="48" customWidth="1"/>
    <col min="5" max="5" width="5.625" style="48" customWidth="1"/>
    <col min="6" max="6" width="9" style="48"/>
    <col min="7" max="7" width="12.75" style="65" bestFit="1" customWidth="1"/>
    <col min="8" max="8" width="16.125" style="65" customWidth="1"/>
    <col min="9" max="9" width="15.625" style="48" customWidth="1"/>
    <col min="10" max="16384" width="9" style="48"/>
  </cols>
  <sheetData>
    <row r="5" spans="1:9" ht="24">
      <c r="A5" s="793" t="s">
        <v>96</v>
      </c>
      <c r="B5" s="793"/>
      <c r="C5" s="793"/>
      <c r="D5" s="793"/>
      <c r="E5" s="793"/>
      <c r="F5" s="793"/>
      <c r="G5" s="793"/>
      <c r="H5" s="793"/>
      <c r="I5" s="793"/>
    </row>
    <row r="6" spans="1:9" s="50" customFormat="1" ht="13.5" customHeight="1">
      <c r="A6" s="49"/>
      <c r="B6" s="49"/>
      <c r="C6" s="49"/>
      <c r="D6" s="49"/>
      <c r="E6" s="49"/>
      <c r="F6" s="49"/>
      <c r="G6" s="49"/>
      <c r="H6" s="794" t="s">
        <v>97</v>
      </c>
      <c r="I6" s="794"/>
    </row>
    <row r="7" spans="1:9" s="50" customFormat="1" ht="5.0999999999999996" customHeight="1">
      <c r="A7" s="51"/>
      <c r="B7" s="51"/>
      <c r="C7" s="51"/>
      <c r="D7" s="51"/>
      <c r="E7" s="51"/>
      <c r="F7" s="51"/>
      <c r="G7" s="51"/>
      <c r="H7" s="51"/>
      <c r="I7" s="52"/>
    </row>
    <row r="8" spans="1:9" ht="30" customHeight="1">
      <c r="A8" s="53" t="s">
        <v>98</v>
      </c>
      <c r="B8" s="54" t="s">
        <v>42</v>
      </c>
      <c r="C8" s="53" t="s">
        <v>99</v>
      </c>
      <c r="D8" s="55" t="s">
        <v>44</v>
      </c>
      <c r="E8" s="54" t="s">
        <v>45</v>
      </c>
      <c r="F8" s="54" t="s">
        <v>47</v>
      </c>
      <c r="G8" s="56" t="s">
        <v>46</v>
      </c>
      <c r="H8" s="57" t="s">
        <v>48</v>
      </c>
      <c r="I8" s="58" t="s">
        <v>100</v>
      </c>
    </row>
    <row r="9" spans="1:9" ht="27.95" customHeight="1">
      <c r="A9" s="59"/>
      <c r="B9" s="59"/>
      <c r="C9" s="60"/>
      <c r="D9" s="61"/>
      <c r="E9" s="61"/>
      <c r="F9" s="62"/>
      <c r="G9" s="82"/>
      <c r="H9" s="82"/>
      <c r="I9" s="59"/>
    </row>
    <row r="10" spans="1:9" ht="27.95" customHeight="1">
      <c r="A10" s="59"/>
      <c r="B10" s="59"/>
      <c r="C10" s="60"/>
      <c r="D10" s="61"/>
      <c r="E10" s="61"/>
      <c r="F10" s="62"/>
      <c r="G10" s="82"/>
      <c r="H10" s="82"/>
      <c r="I10" s="59"/>
    </row>
    <row r="11" spans="1:9" ht="27.95" customHeight="1">
      <c r="A11" s="59"/>
      <c r="B11" s="59"/>
      <c r="C11" s="60"/>
      <c r="D11" s="61"/>
      <c r="E11" s="61"/>
      <c r="F11" s="62"/>
      <c r="G11" s="82"/>
      <c r="H11" s="82"/>
      <c r="I11" s="59"/>
    </row>
    <row r="12" spans="1:9" ht="27.95" customHeight="1">
      <c r="A12" s="59"/>
      <c r="B12" s="59"/>
      <c r="C12" s="60"/>
      <c r="D12" s="61"/>
      <c r="E12" s="61"/>
      <c r="F12" s="62"/>
      <c r="G12" s="82"/>
      <c r="H12" s="82"/>
      <c r="I12" s="59"/>
    </row>
    <row r="13" spans="1:9" ht="27.95" customHeight="1">
      <c r="A13" s="59"/>
      <c r="B13" s="59"/>
      <c r="C13" s="60"/>
      <c r="D13" s="61"/>
      <c r="E13" s="61"/>
      <c r="F13" s="84"/>
      <c r="G13" s="82"/>
      <c r="H13" s="82"/>
      <c r="I13" s="59"/>
    </row>
    <row r="14" spans="1:9" ht="27.95" customHeight="1">
      <c r="A14" s="59"/>
      <c r="B14" s="59"/>
      <c r="C14" s="60"/>
      <c r="D14" s="61"/>
      <c r="E14" s="63"/>
      <c r="F14" s="84"/>
      <c r="G14" s="82"/>
      <c r="H14" s="82"/>
      <c r="I14" s="59"/>
    </row>
    <row r="15" spans="1:9" ht="27.95" customHeight="1">
      <c r="A15" s="59"/>
      <c r="B15" s="59"/>
      <c r="C15" s="60"/>
      <c r="D15" s="61"/>
      <c r="E15" s="63"/>
      <c r="F15" s="84"/>
      <c r="G15" s="82"/>
      <c r="H15" s="82"/>
      <c r="I15" s="59"/>
    </row>
    <row r="16" spans="1:9" ht="27.95" customHeight="1">
      <c r="A16" s="59"/>
      <c r="B16" s="59"/>
      <c r="C16" s="60"/>
      <c r="D16" s="61"/>
      <c r="E16" s="63"/>
      <c r="F16" s="84"/>
      <c r="G16" s="82"/>
      <c r="H16" s="82"/>
      <c r="I16" s="59"/>
    </row>
    <row r="17" spans="1:9" ht="27.95" customHeight="1">
      <c r="A17" s="59"/>
      <c r="B17" s="59"/>
      <c r="C17" s="59"/>
      <c r="D17" s="61"/>
      <c r="E17" s="63"/>
      <c r="F17" s="84"/>
      <c r="G17" s="82"/>
      <c r="H17" s="82"/>
      <c r="I17" s="59"/>
    </row>
    <row r="18" spans="1:9" ht="27.95" customHeight="1">
      <c r="A18" s="59"/>
      <c r="B18" s="59"/>
      <c r="C18" s="59"/>
      <c r="D18" s="61"/>
      <c r="E18" s="63"/>
      <c r="F18" s="84"/>
      <c r="G18" s="82"/>
      <c r="H18" s="82"/>
      <c r="I18" s="59"/>
    </row>
    <row r="19" spans="1:9" ht="27.95" customHeight="1">
      <c r="A19" s="59"/>
      <c r="B19" s="59"/>
      <c r="C19" s="59"/>
      <c r="D19" s="61"/>
      <c r="E19" s="63"/>
      <c r="F19" s="84"/>
      <c r="G19" s="82"/>
      <c r="H19" s="82"/>
      <c r="I19" s="59"/>
    </row>
    <row r="20" spans="1:9" ht="27.95" customHeight="1">
      <c r="A20" s="59"/>
      <c r="B20" s="59"/>
      <c r="C20" s="59"/>
      <c r="D20" s="61"/>
      <c r="E20" s="63"/>
      <c r="F20" s="84"/>
      <c r="G20" s="82"/>
      <c r="H20" s="82"/>
      <c r="I20" s="59"/>
    </row>
    <row r="21" spans="1:9" ht="27.95" customHeight="1">
      <c r="A21" s="59"/>
      <c r="B21" s="59"/>
      <c r="C21" s="59"/>
      <c r="D21" s="61"/>
      <c r="E21" s="63"/>
      <c r="F21" s="84"/>
      <c r="G21" s="82"/>
      <c r="H21" s="82"/>
      <c r="I21" s="59"/>
    </row>
    <row r="22" spans="1:9" ht="27.95" customHeight="1">
      <c r="A22" s="59"/>
      <c r="B22" s="59"/>
      <c r="C22" s="59"/>
      <c r="D22" s="61"/>
      <c r="E22" s="63"/>
      <c r="F22" s="84"/>
      <c r="G22" s="82"/>
      <c r="H22" s="82"/>
      <c r="I22" s="59"/>
    </row>
    <row r="23" spans="1:9" ht="27.95" customHeight="1">
      <c r="A23" s="59"/>
      <c r="B23" s="59"/>
      <c r="C23" s="59"/>
      <c r="D23" s="61"/>
      <c r="E23" s="63"/>
      <c r="F23" s="84"/>
      <c r="G23" s="82"/>
      <c r="H23" s="82"/>
      <c r="I23" s="59"/>
    </row>
    <row r="24" spans="1:9" ht="27.95" customHeight="1">
      <c r="A24" s="59"/>
      <c r="B24" s="59"/>
      <c r="C24" s="59"/>
      <c r="D24" s="61"/>
      <c r="E24" s="63"/>
      <c r="F24" s="84"/>
      <c r="G24" s="82"/>
      <c r="H24" s="82"/>
      <c r="I24" s="59"/>
    </row>
    <row r="25" spans="1:9" ht="27.95" customHeight="1">
      <c r="A25" s="59"/>
      <c r="B25" s="59"/>
      <c r="C25" s="59"/>
      <c r="D25" s="61"/>
      <c r="E25" s="63"/>
      <c r="F25" s="84"/>
      <c r="G25" s="82"/>
      <c r="H25" s="82"/>
      <c r="I25" s="59"/>
    </row>
    <row r="26" spans="1:9" ht="27.95" customHeight="1">
      <c r="A26" s="59"/>
      <c r="B26" s="59"/>
      <c r="C26" s="59"/>
      <c r="D26" s="61"/>
      <c r="E26" s="63"/>
      <c r="F26" s="84"/>
      <c r="G26" s="82"/>
      <c r="H26" s="82"/>
      <c r="I26" s="59"/>
    </row>
    <row r="27" spans="1:9" ht="27.95" customHeight="1">
      <c r="A27" s="54" t="s">
        <v>0</v>
      </c>
      <c r="B27" s="59"/>
      <c r="C27" s="59"/>
      <c r="D27" s="64" t="s">
        <v>82</v>
      </c>
      <c r="E27" s="63"/>
      <c r="F27" s="84"/>
      <c r="G27" s="82"/>
      <c r="H27" s="83"/>
      <c r="I27" s="59"/>
    </row>
  </sheetData>
  <mergeCells count="2">
    <mergeCell ref="A5:I5"/>
    <mergeCell ref="H6:I6"/>
  </mergeCells>
  <phoneticPr fontId="10"/>
  <pageMargins left="0.78740157480314965" right="0.78740157480314965" top="0.59055118110236227" bottom="0" header="0.51181102362204722" footer="0.51181102362204722"/>
  <pageSetup paperSize="9" scale="91"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tint="0.79998168889431442"/>
  </sheetPr>
  <dimension ref="A1:M35"/>
  <sheetViews>
    <sheetView view="pageBreakPreview" topLeftCell="A16" zoomScale="80" zoomScaleNormal="100" zoomScaleSheetLayoutView="80" workbookViewId="0">
      <selection activeCell="O19" sqref="O19"/>
    </sheetView>
  </sheetViews>
  <sheetFormatPr defaultColWidth="9" defaultRowHeight="13.5"/>
  <cols>
    <col min="1" max="1" width="5.875" style="140" customWidth="1"/>
    <col min="2" max="2" width="18.25" style="140" customWidth="1"/>
    <col min="3" max="3" width="19.375" style="140" customWidth="1"/>
    <col min="4" max="4" width="10" style="140" customWidth="1"/>
    <col min="5" max="5" width="5.125" style="140" customWidth="1"/>
    <col min="6" max="7" width="9" style="140"/>
    <col min="8" max="8" width="6.25" style="140" customWidth="1"/>
    <col min="9" max="9" width="9" style="140"/>
    <col min="10" max="10" width="7.625" style="140" customWidth="1"/>
    <col min="11" max="11" width="14.75" style="140" customWidth="1"/>
    <col min="12" max="12" width="6.125" style="140" customWidth="1"/>
    <col min="13" max="13" width="19.125" style="140" customWidth="1"/>
    <col min="14" max="16384" width="9" style="140"/>
  </cols>
  <sheetData>
    <row r="1" spans="1:13" s="133" customFormat="1" ht="39" customHeight="1" thickTop="1">
      <c r="A1" s="129" t="s">
        <v>98</v>
      </c>
      <c r="B1" s="130" t="s">
        <v>174</v>
      </c>
      <c r="C1" s="131" t="s">
        <v>175</v>
      </c>
      <c r="D1" s="130" t="s">
        <v>176</v>
      </c>
      <c r="E1" s="130" t="s">
        <v>177</v>
      </c>
      <c r="F1" s="131" t="s">
        <v>178</v>
      </c>
      <c r="G1" s="132" t="s">
        <v>179</v>
      </c>
      <c r="H1" s="800" t="s">
        <v>180</v>
      </c>
      <c r="I1" s="801"/>
      <c r="J1" s="801"/>
      <c r="K1" s="801"/>
      <c r="L1" s="801"/>
      <c r="M1" s="802"/>
    </row>
    <row r="2" spans="1:13" ht="36" customHeight="1">
      <c r="A2" s="134"/>
      <c r="B2" s="135"/>
      <c r="C2" s="135"/>
      <c r="D2" s="135"/>
      <c r="E2" s="136"/>
      <c r="F2" s="136"/>
      <c r="G2" s="137"/>
      <c r="H2" s="138" t="s">
        <v>181</v>
      </c>
      <c r="I2" s="803"/>
      <c r="J2" s="803"/>
      <c r="K2" s="139" t="s">
        <v>182</v>
      </c>
      <c r="L2" s="803"/>
      <c r="M2" s="804"/>
    </row>
    <row r="3" spans="1:13" ht="36" customHeight="1">
      <c r="A3" s="134"/>
      <c r="B3" s="135"/>
      <c r="C3" s="135"/>
      <c r="D3" s="135"/>
      <c r="E3" s="136"/>
      <c r="F3" s="136"/>
      <c r="G3" s="137"/>
      <c r="H3" s="805" t="s">
        <v>183</v>
      </c>
      <c r="I3" s="807" t="s">
        <v>184</v>
      </c>
      <c r="J3" s="808" t="s">
        <v>227</v>
      </c>
      <c r="K3" s="809"/>
      <c r="L3" s="809"/>
      <c r="M3" s="810"/>
    </row>
    <row r="4" spans="1:13" ht="36" customHeight="1">
      <c r="A4" s="134"/>
      <c r="B4" s="135"/>
      <c r="C4" s="135"/>
      <c r="D4" s="135"/>
      <c r="E4" s="136"/>
      <c r="F4" s="136"/>
      <c r="G4" s="137"/>
      <c r="H4" s="806"/>
      <c r="I4" s="803"/>
      <c r="J4" s="811" t="s">
        <v>185</v>
      </c>
      <c r="K4" s="803"/>
      <c r="L4" s="811" t="s">
        <v>186</v>
      </c>
      <c r="M4" s="804"/>
    </row>
    <row r="5" spans="1:13" ht="36" customHeight="1">
      <c r="A5" s="134"/>
      <c r="B5" s="135"/>
      <c r="C5" s="135"/>
      <c r="D5" s="135"/>
      <c r="E5" s="136"/>
      <c r="F5" s="136"/>
      <c r="G5" s="137"/>
      <c r="H5" s="806"/>
      <c r="I5" s="803"/>
      <c r="J5" s="141" t="s">
        <v>233</v>
      </c>
      <c r="K5" s="142"/>
      <c r="L5" s="142" t="s">
        <v>187</v>
      </c>
      <c r="M5" s="143"/>
    </row>
    <row r="6" spans="1:13" ht="36" customHeight="1">
      <c r="A6" s="134"/>
      <c r="B6" s="135"/>
      <c r="C6" s="135"/>
      <c r="D6" s="135"/>
      <c r="E6" s="136"/>
      <c r="F6" s="136"/>
      <c r="G6" s="137"/>
      <c r="H6" s="806"/>
      <c r="I6" s="811" t="s">
        <v>188</v>
      </c>
      <c r="J6" s="797" t="s">
        <v>227</v>
      </c>
      <c r="K6" s="798"/>
      <c r="L6" s="798"/>
      <c r="M6" s="799"/>
    </row>
    <row r="7" spans="1:13" ht="36" customHeight="1">
      <c r="A7" s="134"/>
      <c r="B7" s="135"/>
      <c r="C7" s="135"/>
      <c r="D7" s="135"/>
      <c r="E7" s="136"/>
      <c r="F7" s="136"/>
      <c r="G7" s="137"/>
      <c r="H7" s="806"/>
      <c r="I7" s="803"/>
      <c r="J7" s="811" t="s">
        <v>185</v>
      </c>
      <c r="K7" s="803"/>
      <c r="L7" s="811" t="s">
        <v>186</v>
      </c>
      <c r="M7" s="804"/>
    </row>
    <row r="8" spans="1:13" ht="36" customHeight="1">
      <c r="A8" s="134"/>
      <c r="B8" s="135"/>
      <c r="C8" s="135"/>
      <c r="D8" s="135"/>
      <c r="E8" s="136"/>
      <c r="F8" s="136"/>
      <c r="G8" s="137"/>
      <c r="H8" s="806"/>
      <c r="I8" s="818" t="s">
        <v>189</v>
      </c>
      <c r="J8" s="141" t="s">
        <v>233</v>
      </c>
      <c r="K8" s="144"/>
      <c r="L8" s="142" t="s">
        <v>187</v>
      </c>
      <c r="M8" s="143"/>
    </row>
    <row r="9" spans="1:13" ht="36" customHeight="1">
      <c r="A9" s="134"/>
      <c r="B9" s="135"/>
      <c r="C9" s="135"/>
      <c r="D9" s="135"/>
      <c r="E9" s="136"/>
      <c r="F9" s="136"/>
      <c r="G9" s="137"/>
      <c r="H9" s="806"/>
      <c r="I9" s="819"/>
      <c r="J9" s="145" t="s">
        <v>190</v>
      </c>
      <c r="K9" s="803"/>
      <c r="L9" s="803"/>
      <c r="M9" s="804"/>
    </row>
    <row r="10" spans="1:13" ht="36" customHeight="1">
      <c r="A10" s="134"/>
      <c r="B10" s="135"/>
      <c r="C10" s="135"/>
      <c r="D10" s="135"/>
      <c r="E10" s="136"/>
      <c r="F10" s="136"/>
      <c r="G10" s="137"/>
      <c r="H10" s="795" t="s">
        <v>191</v>
      </c>
      <c r="I10" s="797" t="s">
        <v>228</v>
      </c>
      <c r="J10" s="798"/>
      <c r="K10" s="798"/>
      <c r="L10" s="798"/>
      <c r="M10" s="799"/>
    </row>
    <row r="11" spans="1:13" ht="36" customHeight="1">
      <c r="A11" s="134"/>
      <c r="B11" s="135"/>
      <c r="C11" s="135"/>
      <c r="D11" s="135"/>
      <c r="E11" s="136"/>
      <c r="F11" s="136"/>
      <c r="G11" s="137"/>
      <c r="H11" s="796"/>
      <c r="I11" s="798"/>
      <c r="J11" s="798"/>
      <c r="K11" s="798"/>
      <c r="L11" s="798"/>
      <c r="M11" s="799"/>
    </row>
    <row r="12" spans="1:13" ht="36" customHeight="1">
      <c r="A12" s="134"/>
      <c r="B12" s="135"/>
      <c r="C12" s="135"/>
      <c r="D12" s="135"/>
      <c r="E12" s="136"/>
      <c r="F12" s="136"/>
      <c r="G12" s="137"/>
      <c r="H12" s="796"/>
      <c r="I12" s="168" t="s">
        <v>230</v>
      </c>
      <c r="J12" s="812"/>
      <c r="K12" s="813"/>
      <c r="L12" s="797" t="s">
        <v>192</v>
      </c>
      <c r="M12" s="799"/>
    </row>
    <row r="13" spans="1:13" ht="36" customHeight="1">
      <c r="A13" s="134"/>
      <c r="B13" s="135"/>
      <c r="C13" s="135"/>
      <c r="D13" s="135"/>
      <c r="E13" s="136"/>
      <c r="F13" s="136"/>
      <c r="G13" s="137"/>
      <c r="H13" s="796" t="s">
        <v>193</v>
      </c>
      <c r="I13" s="797" t="s">
        <v>229</v>
      </c>
      <c r="J13" s="798"/>
      <c r="K13" s="798"/>
      <c r="L13" s="797" t="s">
        <v>194</v>
      </c>
      <c r="M13" s="799"/>
    </row>
    <row r="14" spans="1:13" ht="36" customHeight="1">
      <c r="A14" s="134"/>
      <c r="B14" s="135"/>
      <c r="C14" s="135"/>
      <c r="D14" s="135"/>
      <c r="E14" s="136"/>
      <c r="F14" s="136"/>
      <c r="G14" s="137"/>
      <c r="H14" s="796"/>
      <c r="I14" s="797" t="s">
        <v>195</v>
      </c>
      <c r="J14" s="798"/>
      <c r="K14" s="798"/>
      <c r="L14" s="798"/>
      <c r="M14" s="799"/>
    </row>
    <row r="15" spans="1:13" ht="36" customHeight="1" thickBot="1">
      <c r="A15" s="146"/>
      <c r="B15" s="147"/>
      <c r="C15" s="147"/>
      <c r="D15" s="147"/>
      <c r="E15" s="148"/>
      <c r="F15" s="148"/>
      <c r="G15" s="149"/>
      <c r="H15" s="150" t="s">
        <v>49</v>
      </c>
      <c r="I15" s="820"/>
      <c r="J15" s="820"/>
      <c r="K15" s="820"/>
      <c r="L15" s="820"/>
      <c r="M15" s="821"/>
    </row>
    <row r="16" spans="1:13" ht="25.5" customHeight="1" thickTop="1" thickBot="1">
      <c r="J16" s="814" t="s">
        <v>196</v>
      </c>
      <c r="K16" s="815"/>
      <c r="L16" s="816" t="s">
        <v>197</v>
      </c>
      <c r="M16" s="817"/>
    </row>
    <row r="17" spans="1:13" ht="25.5" customHeight="1" thickTop="1"/>
    <row r="18" spans="1:13" ht="25.5" customHeight="1" thickBot="1"/>
    <row r="19" spans="1:13" s="133" customFormat="1" ht="39" customHeight="1" thickTop="1">
      <c r="A19" s="129" t="s">
        <v>98</v>
      </c>
      <c r="B19" s="130" t="s">
        <v>174</v>
      </c>
      <c r="C19" s="131" t="s">
        <v>175</v>
      </c>
      <c r="D19" s="130" t="s">
        <v>176</v>
      </c>
      <c r="E19" s="130" t="s">
        <v>177</v>
      </c>
      <c r="F19" s="131" t="s">
        <v>178</v>
      </c>
      <c r="G19" s="132" t="s">
        <v>179</v>
      </c>
      <c r="H19" s="800" t="s">
        <v>180</v>
      </c>
      <c r="I19" s="801"/>
      <c r="J19" s="801"/>
      <c r="K19" s="801"/>
      <c r="L19" s="801"/>
      <c r="M19" s="802"/>
    </row>
    <row r="20" spans="1:13" ht="36" customHeight="1">
      <c r="A20" s="151">
        <v>1</v>
      </c>
      <c r="B20" s="152"/>
      <c r="C20" s="153" t="s">
        <v>198</v>
      </c>
      <c r="D20" s="153" t="s">
        <v>199</v>
      </c>
      <c r="E20" s="154" t="s">
        <v>200</v>
      </c>
      <c r="F20" s="154" t="s">
        <v>200</v>
      </c>
      <c r="G20" s="155"/>
      <c r="H20" s="138" t="s">
        <v>181</v>
      </c>
      <c r="I20" s="833"/>
      <c r="J20" s="834"/>
      <c r="K20" s="139" t="s">
        <v>182</v>
      </c>
      <c r="L20" s="833"/>
      <c r="M20" s="835"/>
    </row>
    <row r="21" spans="1:13" ht="36" customHeight="1">
      <c r="A21" s="151">
        <v>2</v>
      </c>
      <c r="B21" s="152"/>
      <c r="C21" s="153" t="s">
        <v>198</v>
      </c>
      <c r="D21" s="153" t="s">
        <v>198</v>
      </c>
      <c r="E21" s="154" t="s">
        <v>201</v>
      </c>
      <c r="F21" s="154" t="s">
        <v>200</v>
      </c>
      <c r="G21" s="155"/>
      <c r="H21" s="836" t="s">
        <v>183</v>
      </c>
      <c r="I21" s="838" t="s">
        <v>184</v>
      </c>
      <c r="J21" s="840" t="s">
        <v>227</v>
      </c>
      <c r="K21" s="841"/>
      <c r="L21" s="841"/>
      <c r="M21" s="842"/>
    </row>
    <row r="22" spans="1:13" ht="36" customHeight="1">
      <c r="A22" s="156"/>
      <c r="B22" s="152"/>
      <c r="C22" s="153"/>
      <c r="D22" s="157"/>
      <c r="E22" s="158"/>
      <c r="F22" s="152"/>
      <c r="G22" s="155"/>
      <c r="H22" s="837"/>
      <c r="I22" s="839"/>
      <c r="J22" s="812" t="s">
        <v>185</v>
      </c>
      <c r="K22" s="813"/>
      <c r="L22" s="812" t="s">
        <v>186</v>
      </c>
      <c r="M22" s="843"/>
    </row>
    <row r="23" spans="1:13" ht="36" customHeight="1">
      <c r="A23" s="156"/>
      <c r="B23" s="152"/>
      <c r="C23" s="153"/>
      <c r="D23" s="157"/>
      <c r="E23" s="158"/>
      <c r="F23" s="152"/>
      <c r="G23" s="155"/>
      <c r="H23" s="837"/>
      <c r="I23" s="807"/>
      <c r="J23" s="168" t="s">
        <v>233</v>
      </c>
      <c r="K23" s="167"/>
      <c r="L23" s="167" t="s">
        <v>187</v>
      </c>
      <c r="M23" s="143"/>
    </row>
    <row r="24" spans="1:13" ht="36" customHeight="1">
      <c r="A24" s="156"/>
      <c r="B24" s="152"/>
      <c r="C24" s="153"/>
      <c r="D24" s="157"/>
      <c r="E24" s="158"/>
      <c r="F24" s="152"/>
      <c r="G24" s="155"/>
      <c r="H24" s="837"/>
      <c r="I24" s="838" t="s">
        <v>188</v>
      </c>
      <c r="J24" s="840" t="s">
        <v>227</v>
      </c>
      <c r="K24" s="841"/>
      <c r="L24" s="841"/>
      <c r="M24" s="842"/>
    </row>
    <row r="25" spans="1:13" ht="36" customHeight="1">
      <c r="A25" s="156"/>
      <c r="B25" s="152"/>
      <c r="C25" s="152"/>
      <c r="D25" s="152"/>
      <c r="E25" s="152"/>
      <c r="F25" s="152"/>
      <c r="G25" s="155"/>
      <c r="H25" s="837"/>
      <c r="I25" s="807"/>
      <c r="J25" s="812" t="s">
        <v>185</v>
      </c>
      <c r="K25" s="813"/>
      <c r="L25" s="812" t="s">
        <v>186</v>
      </c>
      <c r="M25" s="843"/>
    </row>
    <row r="26" spans="1:13" ht="36" customHeight="1">
      <c r="A26" s="156"/>
      <c r="B26" s="152"/>
      <c r="C26" s="152"/>
      <c r="D26" s="152"/>
      <c r="E26" s="152"/>
      <c r="F26" s="152"/>
      <c r="G26" s="155"/>
      <c r="H26" s="837"/>
      <c r="I26" s="848" t="s">
        <v>189</v>
      </c>
      <c r="J26" s="168" t="s">
        <v>233</v>
      </c>
      <c r="K26" s="144"/>
      <c r="L26" s="167" t="s">
        <v>187</v>
      </c>
      <c r="M26" s="143"/>
    </row>
    <row r="27" spans="1:13" ht="36" customHeight="1">
      <c r="A27" s="156"/>
      <c r="B27" s="152"/>
      <c r="C27" s="152"/>
      <c r="D27" s="152"/>
      <c r="E27" s="152"/>
      <c r="F27" s="152"/>
      <c r="G27" s="155"/>
      <c r="H27" s="805"/>
      <c r="I27" s="849"/>
      <c r="J27" s="145" t="s">
        <v>190</v>
      </c>
      <c r="K27" s="833"/>
      <c r="L27" s="850"/>
      <c r="M27" s="835"/>
    </row>
    <row r="28" spans="1:13" ht="36" customHeight="1">
      <c r="A28" s="156"/>
      <c r="B28" s="152"/>
      <c r="C28" s="152"/>
      <c r="D28" s="152"/>
      <c r="E28" s="152"/>
      <c r="F28" s="152"/>
      <c r="G28" s="155"/>
      <c r="H28" s="822" t="s">
        <v>191</v>
      </c>
      <c r="I28" s="825" t="s">
        <v>228</v>
      </c>
      <c r="J28" s="826"/>
      <c r="K28" s="826"/>
      <c r="L28" s="826"/>
      <c r="M28" s="827"/>
    </row>
    <row r="29" spans="1:13" ht="36" customHeight="1">
      <c r="A29" s="156"/>
      <c r="B29" s="152"/>
      <c r="C29" s="152"/>
      <c r="D29" s="152"/>
      <c r="E29" s="152"/>
      <c r="F29" s="152"/>
      <c r="G29" s="155"/>
      <c r="H29" s="823"/>
      <c r="I29" s="828"/>
      <c r="J29" s="829"/>
      <c r="K29" s="829"/>
      <c r="L29" s="829"/>
      <c r="M29" s="830"/>
    </row>
    <row r="30" spans="1:13" ht="36" customHeight="1">
      <c r="A30" s="156"/>
      <c r="B30" s="152"/>
      <c r="C30" s="152"/>
      <c r="D30" s="152"/>
      <c r="E30" s="152"/>
      <c r="F30" s="152"/>
      <c r="G30" s="155"/>
      <c r="H30" s="824"/>
      <c r="I30" s="154" t="s">
        <v>230</v>
      </c>
      <c r="J30" s="844"/>
      <c r="K30" s="845"/>
      <c r="L30" s="831" t="s">
        <v>192</v>
      </c>
      <c r="M30" s="832"/>
    </row>
    <row r="31" spans="1:13" ht="36" customHeight="1">
      <c r="A31" s="156"/>
      <c r="B31" s="152"/>
      <c r="C31" s="152"/>
      <c r="D31" s="152"/>
      <c r="E31" s="152"/>
      <c r="F31" s="152"/>
      <c r="G31" s="155"/>
      <c r="H31" s="851" t="s">
        <v>193</v>
      </c>
      <c r="I31" s="840" t="s">
        <v>229</v>
      </c>
      <c r="J31" s="841"/>
      <c r="K31" s="853"/>
      <c r="L31" s="831" t="s">
        <v>194</v>
      </c>
      <c r="M31" s="832"/>
    </row>
    <row r="32" spans="1:13" ht="36" customHeight="1">
      <c r="A32" s="156"/>
      <c r="B32" s="152"/>
      <c r="C32" s="152"/>
      <c r="D32" s="152"/>
      <c r="E32" s="152"/>
      <c r="F32" s="152"/>
      <c r="G32" s="155"/>
      <c r="H32" s="852"/>
      <c r="I32" s="831" t="s">
        <v>566</v>
      </c>
      <c r="J32" s="854"/>
      <c r="K32" s="854"/>
      <c r="L32" s="854"/>
      <c r="M32" s="832"/>
    </row>
    <row r="33" spans="1:13" ht="36" customHeight="1" thickBot="1">
      <c r="A33" s="159"/>
      <c r="B33" s="160"/>
      <c r="C33" s="160"/>
      <c r="D33" s="160"/>
      <c r="E33" s="160"/>
      <c r="F33" s="160"/>
      <c r="G33" s="161"/>
      <c r="H33" s="150" t="s">
        <v>49</v>
      </c>
      <c r="I33" s="855"/>
      <c r="J33" s="856"/>
      <c r="K33" s="856"/>
      <c r="L33" s="856"/>
      <c r="M33" s="857"/>
    </row>
    <row r="34" spans="1:13" ht="25.5" customHeight="1" thickTop="1" thickBot="1">
      <c r="J34" s="846" t="s">
        <v>196</v>
      </c>
      <c r="K34" s="847"/>
      <c r="L34" s="816" t="s">
        <v>197</v>
      </c>
      <c r="M34" s="817"/>
    </row>
    <row r="35" spans="1:13" ht="14.25" thickTop="1"/>
  </sheetData>
  <mergeCells count="50">
    <mergeCell ref="H31:H32"/>
    <mergeCell ref="I31:K31"/>
    <mergeCell ref="L31:M31"/>
    <mergeCell ref="I32:M32"/>
    <mergeCell ref="I33:M33"/>
    <mergeCell ref="J34:K34"/>
    <mergeCell ref="L34:M34"/>
    <mergeCell ref="J25:K25"/>
    <mergeCell ref="L25:M25"/>
    <mergeCell ref="I26:I27"/>
    <mergeCell ref="K27:M27"/>
    <mergeCell ref="H28:H30"/>
    <mergeCell ref="I28:M29"/>
    <mergeCell ref="L30:M30"/>
    <mergeCell ref="H19:M19"/>
    <mergeCell ref="I20:J20"/>
    <mergeCell ref="L20:M20"/>
    <mergeCell ref="H21:H27"/>
    <mergeCell ref="I21:I23"/>
    <mergeCell ref="J21:M21"/>
    <mergeCell ref="J22:K22"/>
    <mergeCell ref="L22:M22"/>
    <mergeCell ref="I24:I25"/>
    <mergeCell ref="J24:M24"/>
    <mergeCell ref="J30:K30"/>
    <mergeCell ref="H13:H14"/>
    <mergeCell ref="I13:K13"/>
    <mergeCell ref="L13:M13"/>
    <mergeCell ref="I14:M14"/>
    <mergeCell ref="I15:M15"/>
    <mergeCell ref="J16:K16"/>
    <mergeCell ref="L16:M16"/>
    <mergeCell ref="J7:K7"/>
    <mergeCell ref="L7:M7"/>
    <mergeCell ref="I8:I9"/>
    <mergeCell ref="K9:M9"/>
    <mergeCell ref="H10:H12"/>
    <mergeCell ref="I10:M11"/>
    <mergeCell ref="L12:M12"/>
    <mergeCell ref="H1:M1"/>
    <mergeCell ref="I2:J2"/>
    <mergeCell ref="L2:M2"/>
    <mergeCell ref="H3:H9"/>
    <mergeCell ref="I3:I5"/>
    <mergeCell ref="J3:M3"/>
    <mergeCell ref="J4:K4"/>
    <mergeCell ref="L4:M4"/>
    <mergeCell ref="I6:I7"/>
    <mergeCell ref="J6:M6"/>
    <mergeCell ref="J12:K12"/>
  </mergeCells>
  <phoneticPr fontId="10"/>
  <pageMargins left="0.39370078740157483" right="0.39370078740157483" top="0.59055118110236227" bottom="0.39370078740157483" header="0.51181102362204722" footer="0.51181102362204722"/>
  <pageSetup paperSize="9" scale="90" orientation="landscape" horizontalDpi="300" verticalDpi="300" r:id="rId1"/>
  <headerFooter alignWithMargins="0"/>
  <rowBreaks count="1" manualBreakCount="1">
    <brk id="16"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tint="0.79998168889431442"/>
  </sheetPr>
  <dimension ref="A3:Q25"/>
  <sheetViews>
    <sheetView view="pageBreakPreview" zoomScale="80" zoomScaleNormal="60" zoomScaleSheetLayoutView="80" workbookViewId="0">
      <selection activeCell="S5" sqref="S5"/>
    </sheetView>
  </sheetViews>
  <sheetFormatPr defaultColWidth="9" defaultRowHeight="13.5"/>
  <cols>
    <col min="1" max="1" width="5" style="128" customWidth="1"/>
    <col min="2" max="2" width="16.875" style="128" customWidth="1"/>
    <col min="3" max="3" width="18.625" style="128" customWidth="1"/>
    <col min="4" max="4" width="9.625" style="128" customWidth="1"/>
    <col min="5" max="5" width="4.75" style="128" customWidth="1"/>
    <col min="6" max="9" width="9" style="128"/>
    <col min="10" max="10" width="2.625" style="128" customWidth="1"/>
    <col min="11" max="11" width="2.75" style="128" customWidth="1"/>
    <col min="12" max="13" width="2.625" style="128" customWidth="1"/>
    <col min="14" max="14" width="6.875" style="128" customWidth="1"/>
    <col min="15" max="15" width="18" style="128" customWidth="1"/>
    <col min="16" max="16" width="7.5" style="128" customWidth="1"/>
    <col min="17" max="17" width="10.875" style="128" customWidth="1"/>
    <col min="18" max="16384" width="9" style="128"/>
  </cols>
  <sheetData>
    <row r="3" spans="1:17" s="1" customFormat="1" ht="14.25" thickBot="1"/>
    <row r="4" spans="1:17" s="1" customFormat="1" ht="20.25" customHeight="1">
      <c r="A4" s="860" t="s">
        <v>41</v>
      </c>
      <c r="B4" s="862" t="s">
        <v>146</v>
      </c>
      <c r="C4" s="864" t="s">
        <v>147</v>
      </c>
      <c r="D4" s="864" t="s">
        <v>148</v>
      </c>
      <c r="E4" s="864" t="s">
        <v>45</v>
      </c>
      <c r="F4" s="858" t="s">
        <v>149</v>
      </c>
      <c r="G4" s="858" t="s">
        <v>150</v>
      </c>
      <c r="H4" s="85" t="s">
        <v>151</v>
      </c>
      <c r="I4" s="869" t="s">
        <v>152</v>
      </c>
      <c r="J4" s="871" t="s">
        <v>153</v>
      </c>
      <c r="K4" s="871"/>
      <c r="L4" s="871"/>
      <c r="M4" s="871"/>
      <c r="N4" s="871"/>
      <c r="O4" s="871"/>
      <c r="P4" s="871"/>
      <c r="Q4" s="872"/>
    </row>
    <row r="5" spans="1:17" s="1" customFormat="1" ht="20.25" customHeight="1">
      <c r="A5" s="861"/>
      <c r="B5" s="863"/>
      <c r="C5" s="863"/>
      <c r="D5" s="863"/>
      <c r="E5" s="863"/>
      <c r="F5" s="859"/>
      <c r="G5" s="859"/>
      <c r="H5" s="86" t="s">
        <v>154</v>
      </c>
      <c r="I5" s="870"/>
      <c r="J5" s="873"/>
      <c r="K5" s="873"/>
      <c r="L5" s="873"/>
      <c r="M5" s="873"/>
      <c r="N5" s="873"/>
      <c r="O5" s="873"/>
      <c r="P5" s="873"/>
      <c r="Q5" s="874"/>
    </row>
    <row r="6" spans="1:17" s="1" customFormat="1" ht="27" customHeight="1">
      <c r="A6" s="87"/>
      <c r="B6" s="88"/>
      <c r="C6" s="89"/>
      <c r="D6" s="90"/>
      <c r="E6" s="91"/>
      <c r="F6" s="92"/>
      <c r="G6" s="93"/>
      <c r="H6" s="94"/>
      <c r="I6" s="169"/>
      <c r="J6" s="875" t="s">
        <v>155</v>
      </c>
      <c r="K6" s="878" t="s">
        <v>156</v>
      </c>
      <c r="L6" s="879"/>
      <c r="M6" s="880"/>
      <c r="N6" s="96" t="s">
        <v>157</v>
      </c>
      <c r="O6" s="97"/>
      <c r="P6" s="98" t="s">
        <v>158</v>
      </c>
      <c r="Q6" s="99"/>
    </row>
    <row r="7" spans="1:17" s="1" customFormat="1" ht="27" customHeight="1">
      <c r="A7" s="100"/>
      <c r="B7" s="88"/>
      <c r="C7" s="88"/>
      <c r="D7" s="88"/>
      <c r="E7" s="101"/>
      <c r="F7" s="88"/>
      <c r="G7" s="88"/>
      <c r="H7" s="95"/>
      <c r="I7" s="169"/>
      <c r="J7" s="876"/>
      <c r="K7" s="881"/>
      <c r="L7" s="882"/>
      <c r="M7" s="883"/>
      <c r="N7" s="887" t="s">
        <v>231</v>
      </c>
      <c r="O7" s="888"/>
      <c r="P7" s="888"/>
      <c r="Q7" s="889"/>
    </row>
    <row r="8" spans="1:17" s="1" customFormat="1" ht="27" customHeight="1">
      <c r="A8" s="102"/>
      <c r="B8" s="103"/>
      <c r="C8" s="103"/>
      <c r="D8" s="103"/>
      <c r="E8" s="104"/>
      <c r="F8" s="103"/>
      <c r="G8" s="103"/>
      <c r="H8" s="105"/>
      <c r="I8" s="107"/>
      <c r="J8" s="876"/>
      <c r="K8" s="881"/>
      <c r="L8" s="882"/>
      <c r="M8" s="883"/>
      <c r="N8" s="890"/>
      <c r="O8" s="891"/>
      <c r="P8" s="891"/>
      <c r="Q8" s="892"/>
    </row>
    <row r="9" spans="1:17" s="1" customFormat="1" ht="27" customHeight="1">
      <c r="A9" s="102"/>
      <c r="B9" s="103"/>
      <c r="C9" s="103"/>
      <c r="D9" s="103"/>
      <c r="E9" s="104"/>
      <c r="F9" s="103"/>
      <c r="G9" s="103"/>
      <c r="H9" s="105"/>
      <c r="I9" s="107"/>
      <c r="J9" s="876"/>
      <c r="K9" s="881"/>
      <c r="L9" s="882"/>
      <c r="M9" s="883"/>
      <c r="N9" s="81" t="s">
        <v>159</v>
      </c>
      <c r="O9" s="103"/>
      <c r="P9" s="106" t="s">
        <v>36</v>
      </c>
      <c r="Q9" s="107"/>
    </row>
    <row r="10" spans="1:17" s="1" customFormat="1" ht="27" customHeight="1">
      <c r="A10" s="102"/>
      <c r="B10" s="103"/>
      <c r="C10" s="103"/>
      <c r="D10" s="103"/>
      <c r="E10" s="104"/>
      <c r="F10" s="103"/>
      <c r="G10" s="103"/>
      <c r="H10" s="105"/>
      <c r="I10" s="107"/>
      <c r="J10" s="876"/>
      <c r="K10" s="884"/>
      <c r="L10" s="885"/>
      <c r="M10" s="886"/>
      <c r="N10" s="108" t="s">
        <v>233</v>
      </c>
      <c r="O10" s="103"/>
      <c r="P10" s="109" t="s">
        <v>160</v>
      </c>
      <c r="Q10" s="107"/>
    </row>
    <row r="11" spans="1:17" s="1" customFormat="1" ht="27" customHeight="1">
      <c r="A11" s="102"/>
      <c r="B11" s="103"/>
      <c r="C11" s="103"/>
      <c r="D11" s="103"/>
      <c r="E11" s="104"/>
      <c r="F11" s="103"/>
      <c r="G11" s="103"/>
      <c r="H11" s="105"/>
      <c r="I11" s="170"/>
      <c r="J11" s="876"/>
      <c r="K11" s="111"/>
      <c r="L11" s="893" t="s">
        <v>161</v>
      </c>
      <c r="M11" s="112"/>
      <c r="N11" s="887" t="s">
        <v>231</v>
      </c>
      <c r="O11" s="888"/>
      <c r="P11" s="888"/>
      <c r="Q11" s="889"/>
    </row>
    <row r="12" spans="1:17" s="1" customFormat="1" ht="27" customHeight="1">
      <c r="A12" s="102"/>
      <c r="B12" s="103"/>
      <c r="C12" s="103"/>
      <c r="D12" s="103"/>
      <c r="E12" s="104"/>
      <c r="F12" s="103"/>
      <c r="G12" s="103"/>
      <c r="H12" s="105"/>
      <c r="I12" s="107"/>
      <c r="J12" s="876"/>
      <c r="K12" s="110"/>
      <c r="L12" s="894"/>
      <c r="M12" s="113"/>
      <c r="N12" s="890"/>
      <c r="O12" s="891"/>
      <c r="P12" s="891"/>
      <c r="Q12" s="892"/>
    </row>
    <row r="13" spans="1:17" s="1" customFormat="1" ht="27" customHeight="1">
      <c r="A13" s="102"/>
      <c r="B13" s="103"/>
      <c r="C13" s="103"/>
      <c r="D13" s="103"/>
      <c r="E13" s="104"/>
      <c r="F13" s="103"/>
      <c r="G13" s="103"/>
      <c r="I13" s="170"/>
      <c r="J13" s="876"/>
      <c r="K13" s="896" t="s">
        <v>162</v>
      </c>
      <c r="L13" s="894" t="s">
        <v>163</v>
      </c>
      <c r="M13" s="899" t="s">
        <v>164</v>
      </c>
      <c r="N13" s="81" t="s">
        <v>159</v>
      </c>
      <c r="O13" s="103"/>
      <c r="P13" s="106" t="s">
        <v>36</v>
      </c>
      <c r="Q13" s="107"/>
    </row>
    <row r="14" spans="1:17" s="1" customFormat="1" ht="27" customHeight="1">
      <c r="A14" s="102"/>
      <c r="B14" s="103"/>
      <c r="C14" s="103"/>
      <c r="D14" s="103"/>
      <c r="E14" s="104"/>
      <c r="F14" s="103"/>
      <c r="G14" s="103"/>
      <c r="H14" s="105"/>
      <c r="I14" s="107"/>
      <c r="J14" s="877"/>
      <c r="K14" s="897"/>
      <c r="L14" s="898"/>
      <c r="M14" s="900"/>
      <c r="N14" s="108" t="s">
        <v>233</v>
      </c>
      <c r="O14" s="103"/>
      <c r="P14" s="109" t="s">
        <v>160</v>
      </c>
      <c r="Q14" s="107"/>
    </row>
    <row r="15" spans="1:17" s="1" customFormat="1" ht="27" customHeight="1">
      <c r="A15" s="102"/>
      <c r="B15" s="103"/>
      <c r="C15" s="103"/>
      <c r="D15" s="103"/>
      <c r="E15" s="104"/>
      <c r="F15" s="103"/>
      <c r="G15" s="103"/>
      <c r="H15" s="105"/>
      <c r="I15" s="170"/>
      <c r="J15" s="901" t="s">
        <v>165</v>
      </c>
      <c r="K15" s="901"/>
      <c r="L15" s="901"/>
      <c r="M15" s="902"/>
      <c r="N15" s="114" t="s">
        <v>232</v>
      </c>
      <c r="O15" s="115"/>
      <c r="P15" s="116" t="s">
        <v>166</v>
      </c>
      <c r="Q15" s="117"/>
    </row>
    <row r="16" spans="1:17" s="1" customFormat="1" ht="27" customHeight="1">
      <c r="A16" s="102"/>
      <c r="B16" s="103"/>
      <c r="C16" s="103"/>
      <c r="D16" s="103"/>
      <c r="E16" s="104"/>
      <c r="F16" s="103"/>
      <c r="G16" s="103"/>
      <c r="H16" s="105"/>
      <c r="I16" s="107"/>
      <c r="J16" s="903"/>
      <c r="K16" s="903"/>
      <c r="L16" s="903"/>
      <c r="M16" s="904"/>
      <c r="N16" s="865"/>
      <c r="O16" s="866"/>
      <c r="P16" s="867"/>
      <c r="Q16" s="868"/>
    </row>
    <row r="17" spans="1:17" s="1" customFormat="1" ht="12.75" customHeight="1">
      <c r="A17" s="907"/>
      <c r="B17" s="895"/>
      <c r="C17" s="895"/>
      <c r="D17" s="895"/>
      <c r="E17" s="895"/>
      <c r="F17" s="895"/>
      <c r="G17" s="895"/>
      <c r="H17" s="911"/>
      <c r="I17" s="912"/>
      <c r="J17" s="903"/>
      <c r="K17" s="903"/>
      <c r="L17" s="903"/>
      <c r="M17" s="904"/>
      <c r="N17" s="913" t="s">
        <v>167</v>
      </c>
      <c r="O17" s="913"/>
      <c r="P17" s="118"/>
      <c r="Q17" s="117"/>
    </row>
    <row r="18" spans="1:17" s="1" customFormat="1" ht="12.75" customHeight="1">
      <c r="A18" s="907"/>
      <c r="B18" s="895"/>
      <c r="C18" s="895"/>
      <c r="D18" s="895"/>
      <c r="E18" s="895"/>
      <c r="F18" s="895"/>
      <c r="G18" s="895"/>
      <c r="H18" s="911"/>
      <c r="I18" s="912"/>
      <c r="J18" s="905"/>
      <c r="K18" s="905"/>
      <c r="L18" s="905"/>
      <c r="M18" s="906"/>
      <c r="N18" s="914"/>
      <c r="O18" s="914"/>
      <c r="P18" s="914"/>
      <c r="Q18" s="915"/>
    </row>
    <row r="19" spans="1:17" s="1" customFormat="1" ht="12.75" customHeight="1">
      <c r="A19" s="907"/>
      <c r="B19" s="895"/>
      <c r="C19" s="895"/>
      <c r="D19" s="895"/>
      <c r="E19" s="895"/>
      <c r="F19" s="895"/>
      <c r="G19" s="895"/>
      <c r="H19" s="911"/>
      <c r="I19" s="916"/>
      <c r="J19" s="119"/>
      <c r="K19" s="918" t="s">
        <v>168</v>
      </c>
      <c r="L19" s="908" t="s">
        <v>169</v>
      </c>
      <c r="M19" s="113"/>
      <c r="N19" s="923" t="s">
        <v>236</v>
      </c>
      <c r="O19" s="924"/>
      <c r="P19" s="924"/>
      <c r="Q19" s="925"/>
    </row>
    <row r="20" spans="1:17" s="1" customFormat="1" ht="12.75" customHeight="1">
      <c r="A20" s="907"/>
      <c r="B20" s="895"/>
      <c r="C20" s="895"/>
      <c r="D20" s="895"/>
      <c r="E20" s="895"/>
      <c r="F20" s="895"/>
      <c r="G20" s="895"/>
      <c r="H20" s="911"/>
      <c r="I20" s="917"/>
      <c r="J20" s="119"/>
      <c r="K20" s="918"/>
      <c r="L20" s="909"/>
      <c r="M20" s="113"/>
      <c r="N20" s="926" t="s">
        <v>237</v>
      </c>
      <c r="O20" s="927"/>
      <c r="P20" s="928"/>
      <c r="Q20" s="929"/>
    </row>
    <row r="21" spans="1:17" s="1" customFormat="1" ht="27" customHeight="1">
      <c r="A21" s="102"/>
      <c r="B21" s="103"/>
      <c r="C21" s="103"/>
      <c r="D21" s="103"/>
      <c r="E21" s="104"/>
      <c r="F21" s="103"/>
      <c r="G21" s="103"/>
      <c r="H21" s="105"/>
      <c r="I21" s="170"/>
      <c r="J21" s="119"/>
      <c r="K21" s="918"/>
      <c r="L21" s="909"/>
      <c r="M21" s="113"/>
      <c r="N21" s="930" t="s">
        <v>235</v>
      </c>
      <c r="O21" s="931"/>
      <c r="P21" s="914"/>
      <c r="Q21" s="915"/>
    </row>
    <row r="22" spans="1:17" s="1" customFormat="1" ht="27" customHeight="1">
      <c r="A22" s="102"/>
      <c r="B22" s="103"/>
      <c r="C22" s="103"/>
      <c r="D22" s="103"/>
      <c r="E22" s="104"/>
      <c r="F22" s="103"/>
      <c r="G22" s="103"/>
      <c r="H22" s="105"/>
      <c r="I22" s="107"/>
      <c r="J22" s="119"/>
      <c r="K22" s="918"/>
      <c r="L22" s="909"/>
      <c r="M22" s="113"/>
      <c r="N22" s="932" t="s">
        <v>170</v>
      </c>
      <c r="O22" s="933"/>
      <c r="P22" s="867"/>
      <c r="Q22" s="868"/>
    </row>
    <row r="23" spans="1:17" s="1" customFormat="1" ht="27" customHeight="1" thickBot="1">
      <c r="A23" s="120"/>
      <c r="B23" s="121"/>
      <c r="C23" s="121"/>
      <c r="D23" s="121"/>
      <c r="E23" s="122"/>
      <c r="F23" s="121"/>
      <c r="G23" s="121"/>
      <c r="H23" s="123"/>
      <c r="I23" s="171"/>
      <c r="J23" s="124"/>
      <c r="K23" s="919"/>
      <c r="L23" s="910"/>
      <c r="M23" s="125"/>
      <c r="N23" s="934" t="s">
        <v>234</v>
      </c>
      <c r="O23" s="935"/>
      <c r="P23" s="936"/>
      <c r="Q23" s="937"/>
    </row>
    <row r="24" spans="1:17" s="1" customFormat="1" ht="15" customHeight="1" thickBot="1">
      <c r="I24" s="126" t="s">
        <v>171</v>
      </c>
      <c r="O24" s="920" t="s">
        <v>172</v>
      </c>
      <c r="P24" s="921"/>
      <c r="Q24" s="922"/>
    </row>
    <row r="25" spans="1:17" s="1" customFormat="1" ht="15" customHeight="1">
      <c r="I25" s="126" t="s">
        <v>173</v>
      </c>
      <c r="O25" s="127"/>
      <c r="P25" s="127"/>
      <c r="Q25" s="127"/>
    </row>
  </sheetData>
  <mergeCells count="52">
    <mergeCell ref="O24:Q24"/>
    <mergeCell ref="N19:Q19"/>
    <mergeCell ref="N20:Q20"/>
    <mergeCell ref="N21:Q21"/>
    <mergeCell ref="N22:O22"/>
    <mergeCell ref="P22:Q22"/>
    <mergeCell ref="N23:O23"/>
    <mergeCell ref="P23:Q23"/>
    <mergeCell ref="F19:F20"/>
    <mergeCell ref="G19:G20"/>
    <mergeCell ref="H19:H20"/>
    <mergeCell ref="I19:I20"/>
    <mergeCell ref="K19:K23"/>
    <mergeCell ref="L19:L23"/>
    <mergeCell ref="G17:G18"/>
    <mergeCell ref="H17:H18"/>
    <mergeCell ref="I17:I18"/>
    <mergeCell ref="N17:O17"/>
    <mergeCell ref="N18:Q18"/>
    <mergeCell ref="A19:A20"/>
    <mergeCell ref="B19:B20"/>
    <mergeCell ref="C19:C20"/>
    <mergeCell ref="D19:D20"/>
    <mergeCell ref="E19:E20"/>
    <mergeCell ref="A17:A18"/>
    <mergeCell ref="B17:B18"/>
    <mergeCell ref="C17:C18"/>
    <mergeCell ref="D17:D18"/>
    <mergeCell ref="E17:E18"/>
    <mergeCell ref="F17:F18"/>
    <mergeCell ref="K13:K14"/>
    <mergeCell ref="L13:L14"/>
    <mergeCell ref="M13:M14"/>
    <mergeCell ref="J15:M18"/>
    <mergeCell ref="N16:O16"/>
    <mergeCell ref="P16:Q16"/>
    <mergeCell ref="G4:G5"/>
    <mergeCell ref="I4:I5"/>
    <mergeCell ref="J4:Q5"/>
    <mergeCell ref="J6:J14"/>
    <mergeCell ref="K6:M10"/>
    <mergeCell ref="N7:Q7"/>
    <mergeCell ref="N8:Q8"/>
    <mergeCell ref="L11:L12"/>
    <mergeCell ref="N11:Q11"/>
    <mergeCell ref="N12:Q12"/>
    <mergeCell ref="F4:F5"/>
    <mergeCell ref="A4:A5"/>
    <mergeCell ref="B4:B5"/>
    <mergeCell ref="C4:C5"/>
    <mergeCell ref="D4:D5"/>
    <mergeCell ref="E4:E5"/>
  </mergeCells>
  <phoneticPr fontId="10"/>
  <pageMargins left="0.24" right="0.2" top="0.61" bottom="0.38" header="0.2" footer="0.25"/>
  <pageSetup paperSize="9" scale="93"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6" tint="0.79998168889431442"/>
  </sheetPr>
  <dimension ref="A1:H24"/>
  <sheetViews>
    <sheetView view="pageBreakPreview" zoomScale="80" zoomScaleNormal="50" zoomScaleSheetLayoutView="80" workbookViewId="0">
      <selection activeCell="I3" sqref="I3"/>
    </sheetView>
  </sheetViews>
  <sheetFormatPr defaultRowHeight="14.25"/>
  <cols>
    <col min="1" max="1" width="28.125" style="162" customWidth="1"/>
    <col min="2" max="2" width="24.125" style="162" customWidth="1"/>
    <col min="3" max="3" width="10.375" style="162" bestFit="1" customWidth="1"/>
    <col min="4" max="4" width="4.25" style="162" customWidth="1"/>
    <col min="5" max="5" width="7.125" style="162" customWidth="1"/>
    <col min="6" max="6" width="11.625" style="162" customWidth="1"/>
    <col min="7" max="7" width="21.875" style="162" customWidth="1"/>
    <col min="8" max="8" width="3.5" style="162" bestFit="1" customWidth="1"/>
    <col min="9" max="256" width="8.75" style="162"/>
    <col min="257" max="257" width="22.125" style="162" bestFit="1" customWidth="1"/>
    <col min="258" max="258" width="26" style="162" customWidth="1"/>
    <col min="259" max="259" width="10.375" style="162" bestFit="1" customWidth="1"/>
    <col min="260" max="260" width="4.25" style="162" customWidth="1"/>
    <col min="261" max="261" width="7.125" style="162" customWidth="1"/>
    <col min="262" max="262" width="11.625" style="162" customWidth="1"/>
    <col min="263" max="263" width="21.875" style="162" customWidth="1"/>
    <col min="264" max="264" width="3.5" style="162" bestFit="1" customWidth="1"/>
    <col min="265" max="512" width="8.75" style="162"/>
    <col min="513" max="513" width="22.125" style="162" bestFit="1" customWidth="1"/>
    <col min="514" max="514" width="26" style="162" customWidth="1"/>
    <col min="515" max="515" width="10.375" style="162" bestFit="1" customWidth="1"/>
    <col min="516" max="516" width="4.25" style="162" customWidth="1"/>
    <col min="517" max="517" width="7.125" style="162" customWidth="1"/>
    <col min="518" max="518" width="11.625" style="162" customWidth="1"/>
    <col min="519" max="519" width="21.875" style="162" customWidth="1"/>
    <col min="520" max="520" width="3.5" style="162" bestFit="1" customWidth="1"/>
    <col min="521" max="768" width="8.75" style="162"/>
    <col min="769" max="769" width="22.125" style="162" bestFit="1" customWidth="1"/>
    <col min="770" max="770" width="26" style="162" customWidth="1"/>
    <col min="771" max="771" width="10.375" style="162" bestFit="1" customWidth="1"/>
    <col min="772" max="772" width="4.25" style="162" customWidth="1"/>
    <col min="773" max="773" width="7.125" style="162" customWidth="1"/>
    <col min="774" max="774" width="11.625" style="162" customWidth="1"/>
    <col min="775" max="775" width="21.875" style="162" customWidth="1"/>
    <col min="776" max="776" width="3.5" style="162" bestFit="1" customWidth="1"/>
    <col min="777" max="1024" width="8.75" style="162"/>
    <col min="1025" max="1025" width="22.125" style="162" bestFit="1" customWidth="1"/>
    <col min="1026" max="1026" width="26" style="162" customWidth="1"/>
    <col min="1027" max="1027" width="10.375" style="162" bestFit="1" customWidth="1"/>
    <col min="1028" max="1028" width="4.25" style="162" customWidth="1"/>
    <col min="1029" max="1029" width="7.125" style="162" customWidth="1"/>
    <col min="1030" max="1030" width="11.625" style="162" customWidth="1"/>
    <col min="1031" max="1031" width="21.875" style="162" customWidth="1"/>
    <col min="1032" max="1032" width="3.5" style="162" bestFit="1" customWidth="1"/>
    <col min="1033" max="1280" width="8.75" style="162"/>
    <col min="1281" max="1281" width="22.125" style="162" bestFit="1" customWidth="1"/>
    <col min="1282" max="1282" width="26" style="162" customWidth="1"/>
    <col min="1283" max="1283" width="10.375" style="162" bestFit="1" customWidth="1"/>
    <col min="1284" max="1284" width="4.25" style="162" customWidth="1"/>
    <col min="1285" max="1285" width="7.125" style="162" customWidth="1"/>
    <col min="1286" max="1286" width="11.625" style="162" customWidth="1"/>
    <col min="1287" max="1287" width="21.875" style="162" customWidth="1"/>
    <col min="1288" max="1288" width="3.5" style="162" bestFit="1" customWidth="1"/>
    <col min="1289" max="1536" width="8.75" style="162"/>
    <col min="1537" max="1537" width="22.125" style="162" bestFit="1" customWidth="1"/>
    <col min="1538" max="1538" width="26" style="162" customWidth="1"/>
    <col min="1539" max="1539" width="10.375" style="162" bestFit="1" customWidth="1"/>
    <col min="1540" max="1540" width="4.25" style="162" customWidth="1"/>
    <col min="1541" max="1541" width="7.125" style="162" customWidth="1"/>
    <col min="1542" max="1542" width="11.625" style="162" customWidth="1"/>
    <col min="1543" max="1543" width="21.875" style="162" customWidth="1"/>
    <col min="1544" max="1544" width="3.5" style="162" bestFit="1" customWidth="1"/>
    <col min="1545" max="1792" width="8.75" style="162"/>
    <col min="1793" max="1793" width="22.125" style="162" bestFit="1" customWidth="1"/>
    <col min="1794" max="1794" width="26" style="162" customWidth="1"/>
    <col min="1795" max="1795" width="10.375" style="162" bestFit="1" customWidth="1"/>
    <col min="1796" max="1796" width="4.25" style="162" customWidth="1"/>
    <col min="1797" max="1797" width="7.125" style="162" customWidth="1"/>
    <col min="1798" max="1798" width="11.625" style="162" customWidth="1"/>
    <col min="1799" max="1799" width="21.875" style="162" customWidth="1"/>
    <col min="1800" max="1800" width="3.5" style="162" bestFit="1" customWidth="1"/>
    <col min="1801" max="2048" width="8.75" style="162"/>
    <col min="2049" max="2049" width="22.125" style="162" bestFit="1" customWidth="1"/>
    <col min="2050" max="2050" width="26" style="162" customWidth="1"/>
    <col min="2051" max="2051" width="10.375" style="162" bestFit="1" customWidth="1"/>
    <col min="2052" max="2052" width="4.25" style="162" customWidth="1"/>
    <col min="2053" max="2053" width="7.125" style="162" customWidth="1"/>
    <col min="2054" max="2054" width="11.625" style="162" customWidth="1"/>
    <col min="2055" max="2055" width="21.875" style="162" customWidth="1"/>
    <col min="2056" max="2056" width="3.5" style="162" bestFit="1" customWidth="1"/>
    <col min="2057" max="2304" width="8.75" style="162"/>
    <col min="2305" max="2305" width="22.125" style="162" bestFit="1" customWidth="1"/>
    <col min="2306" max="2306" width="26" style="162" customWidth="1"/>
    <col min="2307" max="2307" width="10.375" style="162" bestFit="1" customWidth="1"/>
    <col min="2308" max="2308" width="4.25" style="162" customWidth="1"/>
    <col min="2309" max="2309" width="7.125" style="162" customWidth="1"/>
    <col min="2310" max="2310" width="11.625" style="162" customWidth="1"/>
    <col min="2311" max="2311" width="21.875" style="162" customWidth="1"/>
    <col min="2312" max="2312" width="3.5" style="162" bestFit="1" customWidth="1"/>
    <col min="2313" max="2560" width="8.75" style="162"/>
    <col min="2561" max="2561" width="22.125" style="162" bestFit="1" customWidth="1"/>
    <col min="2562" max="2562" width="26" style="162" customWidth="1"/>
    <col min="2563" max="2563" width="10.375" style="162" bestFit="1" customWidth="1"/>
    <col min="2564" max="2564" width="4.25" style="162" customWidth="1"/>
    <col min="2565" max="2565" width="7.125" style="162" customWidth="1"/>
    <col min="2566" max="2566" width="11.625" style="162" customWidth="1"/>
    <col min="2567" max="2567" width="21.875" style="162" customWidth="1"/>
    <col min="2568" max="2568" width="3.5" style="162" bestFit="1" customWidth="1"/>
    <col min="2569" max="2816" width="8.75" style="162"/>
    <col min="2817" max="2817" width="22.125" style="162" bestFit="1" customWidth="1"/>
    <col min="2818" max="2818" width="26" style="162" customWidth="1"/>
    <col min="2819" max="2819" width="10.375" style="162" bestFit="1" customWidth="1"/>
    <col min="2820" max="2820" width="4.25" style="162" customWidth="1"/>
    <col min="2821" max="2821" width="7.125" style="162" customWidth="1"/>
    <col min="2822" max="2822" width="11.625" style="162" customWidth="1"/>
    <col min="2823" max="2823" width="21.875" style="162" customWidth="1"/>
    <col min="2824" max="2824" width="3.5" style="162" bestFit="1" customWidth="1"/>
    <col min="2825" max="3072" width="8.75" style="162"/>
    <col min="3073" max="3073" width="22.125" style="162" bestFit="1" customWidth="1"/>
    <col min="3074" max="3074" width="26" style="162" customWidth="1"/>
    <col min="3075" max="3075" width="10.375" style="162" bestFit="1" customWidth="1"/>
    <col min="3076" max="3076" width="4.25" style="162" customWidth="1"/>
    <col min="3077" max="3077" width="7.125" style="162" customWidth="1"/>
    <col min="3078" max="3078" width="11.625" style="162" customWidth="1"/>
    <col min="3079" max="3079" width="21.875" style="162" customWidth="1"/>
    <col min="3080" max="3080" width="3.5" style="162" bestFit="1" customWidth="1"/>
    <col min="3081" max="3328" width="8.75" style="162"/>
    <col min="3329" max="3329" width="22.125" style="162" bestFit="1" customWidth="1"/>
    <col min="3330" max="3330" width="26" style="162" customWidth="1"/>
    <col min="3331" max="3331" width="10.375" style="162" bestFit="1" customWidth="1"/>
    <col min="3332" max="3332" width="4.25" style="162" customWidth="1"/>
    <col min="3333" max="3333" width="7.125" style="162" customWidth="1"/>
    <col min="3334" max="3334" width="11.625" style="162" customWidth="1"/>
    <col min="3335" max="3335" width="21.875" style="162" customWidth="1"/>
    <col min="3336" max="3336" width="3.5" style="162" bestFit="1" customWidth="1"/>
    <col min="3337" max="3584" width="8.75" style="162"/>
    <col min="3585" max="3585" width="22.125" style="162" bestFit="1" customWidth="1"/>
    <col min="3586" max="3586" width="26" style="162" customWidth="1"/>
    <col min="3587" max="3587" width="10.375" style="162" bestFit="1" customWidth="1"/>
    <col min="3588" max="3588" width="4.25" style="162" customWidth="1"/>
    <col min="3589" max="3589" width="7.125" style="162" customWidth="1"/>
    <col min="3590" max="3590" width="11.625" style="162" customWidth="1"/>
    <col min="3591" max="3591" width="21.875" style="162" customWidth="1"/>
    <col min="3592" max="3592" width="3.5" style="162" bestFit="1" customWidth="1"/>
    <col min="3593" max="3840" width="8.75" style="162"/>
    <col min="3841" max="3841" width="22.125" style="162" bestFit="1" customWidth="1"/>
    <col min="3842" max="3842" width="26" style="162" customWidth="1"/>
    <col min="3843" max="3843" width="10.375" style="162" bestFit="1" customWidth="1"/>
    <col min="3844" max="3844" width="4.25" style="162" customWidth="1"/>
    <col min="3845" max="3845" width="7.125" style="162" customWidth="1"/>
    <col min="3846" max="3846" width="11.625" style="162" customWidth="1"/>
    <col min="3847" max="3847" width="21.875" style="162" customWidth="1"/>
    <col min="3848" max="3848" width="3.5" style="162" bestFit="1" customWidth="1"/>
    <col min="3849" max="4096" width="8.75" style="162"/>
    <col min="4097" max="4097" width="22.125" style="162" bestFit="1" customWidth="1"/>
    <col min="4098" max="4098" width="26" style="162" customWidth="1"/>
    <col min="4099" max="4099" width="10.375" style="162" bestFit="1" customWidth="1"/>
    <col min="4100" max="4100" width="4.25" style="162" customWidth="1"/>
    <col min="4101" max="4101" width="7.125" style="162" customWidth="1"/>
    <col min="4102" max="4102" width="11.625" style="162" customWidth="1"/>
    <col min="4103" max="4103" width="21.875" style="162" customWidth="1"/>
    <col min="4104" max="4104" width="3.5" style="162" bestFit="1" customWidth="1"/>
    <col min="4105" max="4352" width="8.75" style="162"/>
    <col min="4353" max="4353" width="22.125" style="162" bestFit="1" customWidth="1"/>
    <col min="4354" max="4354" width="26" style="162" customWidth="1"/>
    <col min="4355" max="4355" width="10.375" style="162" bestFit="1" customWidth="1"/>
    <col min="4356" max="4356" width="4.25" style="162" customWidth="1"/>
    <col min="4357" max="4357" width="7.125" style="162" customWidth="1"/>
    <col min="4358" max="4358" width="11.625" style="162" customWidth="1"/>
    <col min="4359" max="4359" width="21.875" style="162" customWidth="1"/>
    <col min="4360" max="4360" width="3.5" style="162" bestFit="1" customWidth="1"/>
    <col min="4361" max="4608" width="8.75" style="162"/>
    <col min="4609" max="4609" width="22.125" style="162" bestFit="1" customWidth="1"/>
    <col min="4610" max="4610" width="26" style="162" customWidth="1"/>
    <col min="4611" max="4611" width="10.375" style="162" bestFit="1" customWidth="1"/>
    <col min="4612" max="4612" width="4.25" style="162" customWidth="1"/>
    <col min="4613" max="4613" width="7.125" style="162" customWidth="1"/>
    <col min="4614" max="4614" width="11.625" style="162" customWidth="1"/>
    <col min="4615" max="4615" width="21.875" style="162" customWidth="1"/>
    <col min="4616" max="4616" width="3.5" style="162" bestFit="1" customWidth="1"/>
    <col min="4617" max="4864" width="8.75" style="162"/>
    <col min="4865" max="4865" width="22.125" style="162" bestFit="1" customWidth="1"/>
    <col min="4866" max="4866" width="26" style="162" customWidth="1"/>
    <col min="4867" max="4867" width="10.375" style="162" bestFit="1" customWidth="1"/>
    <col min="4868" max="4868" width="4.25" style="162" customWidth="1"/>
    <col min="4869" max="4869" width="7.125" style="162" customWidth="1"/>
    <col min="4870" max="4870" width="11.625" style="162" customWidth="1"/>
    <col min="4871" max="4871" width="21.875" style="162" customWidth="1"/>
    <col min="4872" max="4872" width="3.5" style="162" bestFit="1" customWidth="1"/>
    <col min="4873" max="5120" width="8.75" style="162"/>
    <col min="5121" max="5121" width="22.125" style="162" bestFit="1" customWidth="1"/>
    <col min="5122" max="5122" width="26" style="162" customWidth="1"/>
    <col min="5123" max="5123" width="10.375" style="162" bestFit="1" customWidth="1"/>
    <col min="5124" max="5124" width="4.25" style="162" customWidth="1"/>
    <col min="5125" max="5125" width="7.125" style="162" customWidth="1"/>
    <col min="5126" max="5126" width="11.625" style="162" customWidth="1"/>
    <col min="5127" max="5127" width="21.875" style="162" customWidth="1"/>
    <col min="5128" max="5128" width="3.5" style="162" bestFit="1" customWidth="1"/>
    <col min="5129" max="5376" width="8.75" style="162"/>
    <col min="5377" max="5377" width="22.125" style="162" bestFit="1" customWidth="1"/>
    <col min="5378" max="5378" width="26" style="162" customWidth="1"/>
    <col min="5379" max="5379" width="10.375" style="162" bestFit="1" customWidth="1"/>
    <col min="5380" max="5380" width="4.25" style="162" customWidth="1"/>
    <col min="5381" max="5381" width="7.125" style="162" customWidth="1"/>
    <col min="5382" max="5382" width="11.625" style="162" customWidth="1"/>
    <col min="5383" max="5383" width="21.875" style="162" customWidth="1"/>
    <col min="5384" max="5384" width="3.5" style="162" bestFit="1" customWidth="1"/>
    <col min="5385" max="5632" width="8.75" style="162"/>
    <col min="5633" max="5633" width="22.125" style="162" bestFit="1" customWidth="1"/>
    <col min="5634" max="5634" width="26" style="162" customWidth="1"/>
    <col min="5635" max="5635" width="10.375" style="162" bestFit="1" customWidth="1"/>
    <col min="5636" max="5636" width="4.25" style="162" customWidth="1"/>
    <col min="5637" max="5637" width="7.125" style="162" customWidth="1"/>
    <col min="5638" max="5638" width="11.625" style="162" customWidth="1"/>
    <col min="5639" max="5639" width="21.875" style="162" customWidth="1"/>
    <col min="5640" max="5640" width="3.5" style="162" bestFit="1" customWidth="1"/>
    <col min="5641" max="5888" width="8.75" style="162"/>
    <col min="5889" max="5889" width="22.125" style="162" bestFit="1" customWidth="1"/>
    <col min="5890" max="5890" width="26" style="162" customWidth="1"/>
    <col min="5891" max="5891" width="10.375" style="162" bestFit="1" customWidth="1"/>
    <col min="5892" max="5892" width="4.25" style="162" customWidth="1"/>
    <col min="5893" max="5893" width="7.125" style="162" customWidth="1"/>
    <col min="5894" max="5894" width="11.625" style="162" customWidth="1"/>
    <col min="5895" max="5895" width="21.875" style="162" customWidth="1"/>
    <col min="5896" max="5896" width="3.5" style="162" bestFit="1" customWidth="1"/>
    <col min="5897" max="6144" width="8.75" style="162"/>
    <col min="6145" max="6145" width="22.125" style="162" bestFit="1" customWidth="1"/>
    <col min="6146" max="6146" width="26" style="162" customWidth="1"/>
    <col min="6147" max="6147" width="10.375" style="162" bestFit="1" customWidth="1"/>
    <col min="6148" max="6148" width="4.25" style="162" customWidth="1"/>
    <col min="6149" max="6149" width="7.125" style="162" customWidth="1"/>
    <col min="6150" max="6150" width="11.625" style="162" customWidth="1"/>
    <col min="6151" max="6151" width="21.875" style="162" customWidth="1"/>
    <col min="6152" max="6152" width="3.5" style="162" bestFit="1" customWidth="1"/>
    <col min="6153" max="6400" width="8.75" style="162"/>
    <col min="6401" max="6401" width="22.125" style="162" bestFit="1" customWidth="1"/>
    <col min="6402" max="6402" width="26" style="162" customWidth="1"/>
    <col min="6403" max="6403" width="10.375" style="162" bestFit="1" customWidth="1"/>
    <col min="6404" max="6404" width="4.25" style="162" customWidth="1"/>
    <col min="6405" max="6405" width="7.125" style="162" customWidth="1"/>
    <col min="6406" max="6406" width="11.625" style="162" customWidth="1"/>
    <col min="6407" max="6407" width="21.875" style="162" customWidth="1"/>
    <col min="6408" max="6408" width="3.5" style="162" bestFit="1" customWidth="1"/>
    <col min="6409" max="6656" width="8.75" style="162"/>
    <col min="6657" max="6657" width="22.125" style="162" bestFit="1" customWidth="1"/>
    <col min="6658" max="6658" width="26" style="162" customWidth="1"/>
    <col min="6659" max="6659" width="10.375" style="162" bestFit="1" customWidth="1"/>
    <col min="6660" max="6660" width="4.25" style="162" customWidth="1"/>
    <col min="6661" max="6661" width="7.125" style="162" customWidth="1"/>
    <col min="6662" max="6662" width="11.625" style="162" customWidth="1"/>
    <col min="6663" max="6663" width="21.875" style="162" customWidth="1"/>
    <col min="6664" max="6664" width="3.5" style="162" bestFit="1" customWidth="1"/>
    <col min="6665" max="6912" width="8.75" style="162"/>
    <col min="6913" max="6913" width="22.125" style="162" bestFit="1" customWidth="1"/>
    <col min="6914" max="6914" width="26" style="162" customWidth="1"/>
    <col min="6915" max="6915" width="10.375" style="162" bestFit="1" customWidth="1"/>
    <col min="6916" max="6916" width="4.25" style="162" customWidth="1"/>
    <col min="6917" max="6917" width="7.125" style="162" customWidth="1"/>
    <col min="6918" max="6918" width="11.625" style="162" customWidth="1"/>
    <col min="6919" max="6919" width="21.875" style="162" customWidth="1"/>
    <col min="6920" max="6920" width="3.5" style="162" bestFit="1" customWidth="1"/>
    <col min="6921" max="7168" width="8.75" style="162"/>
    <col min="7169" max="7169" width="22.125" style="162" bestFit="1" customWidth="1"/>
    <col min="7170" max="7170" width="26" style="162" customWidth="1"/>
    <col min="7171" max="7171" width="10.375" style="162" bestFit="1" customWidth="1"/>
    <col min="7172" max="7172" width="4.25" style="162" customWidth="1"/>
    <col min="7173" max="7173" width="7.125" style="162" customWidth="1"/>
    <col min="7174" max="7174" width="11.625" style="162" customWidth="1"/>
    <col min="7175" max="7175" width="21.875" style="162" customWidth="1"/>
    <col min="7176" max="7176" width="3.5" style="162" bestFit="1" customWidth="1"/>
    <col min="7177" max="7424" width="8.75" style="162"/>
    <col min="7425" max="7425" width="22.125" style="162" bestFit="1" customWidth="1"/>
    <col min="7426" max="7426" width="26" style="162" customWidth="1"/>
    <col min="7427" max="7427" width="10.375" style="162" bestFit="1" customWidth="1"/>
    <col min="7428" max="7428" width="4.25" style="162" customWidth="1"/>
    <col min="7429" max="7429" width="7.125" style="162" customWidth="1"/>
    <col min="7430" max="7430" width="11.625" style="162" customWidth="1"/>
    <col min="7431" max="7431" width="21.875" style="162" customWidth="1"/>
    <col min="7432" max="7432" width="3.5" style="162" bestFit="1" customWidth="1"/>
    <col min="7433" max="7680" width="8.75" style="162"/>
    <col min="7681" max="7681" width="22.125" style="162" bestFit="1" customWidth="1"/>
    <col min="7682" max="7682" width="26" style="162" customWidth="1"/>
    <col min="7683" max="7683" width="10.375" style="162" bestFit="1" customWidth="1"/>
    <col min="7684" max="7684" width="4.25" style="162" customWidth="1"/>
    <col min="7685" max="7685" width="7.125" style="162" customWidth="1"/>
    <col min="7686" max="7686" width="11.625" style="162" customWidth="1"/>
    <col min="7687" max="7687" width="21.875" style="162" customWidth="1"/>
    <col min="7688" max="7688" width="3.5" style="162" bestFit="1" customWidth="1"/>
    <col min="7689" max="7936" width="8.75" style="162"/>
    <col min="7937" max="7937" width="22.125" style="162" bestFit="1" customWidth="1"/>
    <col min="7938" max="7938" width="26" style="162" customWidth="1"/>
    <col min="7939" max="7939" width="10.375" style="162" bestFit="1" customWidth="1"/>
    <col min="7940" max="7940" width="4.25" style="162" customWidth="1"/>
    <col min="7941" max="7941" width="7.125" style="162" customWidth="1"/>
    <col min="7942" max="7942" width="11.625" style="162" customWidth="1"/>
    <col min="7943" max="7943" width="21.875" style="162" customWidth="1"/>
    <col min="7944" max="7944" width="3.5" style="162" bestFit="1" customWidth="1"/>
    <col min="7945" max="8192" width="8.75" style="162"/>
    <col min="8193" max="8193" width="22.125" style="162" bestFit="1" customWidth="1"/>
    <col min="8194" max="8194" width="26" style="162" customWidth="1"/>
    <col min="8195" max="8195" width="10.375" style="162" bestFit="1" customWidth="1"/>
    <col min="8196" max="8196" width="4.25" style="162" customWidth="1"/>
    <col min="8197" max="8197" width="7.125" style="162" customWidth="1"/>
    <col min="8198" max="8198" width="11.625" style="162" customWidth="1"/>
    <col min="8199" max="8199" width="21.875" style="162" customWidth="1"/>
    <col min="8200" max="8200" width="3.5" style="162" bestFit="1" customWidth="1"/>
    <col min="8201" max="8448" width="8.75" style="162"/>
    <col min="8449" max="8449" width="22.125" style="162" bestFit="1" customWidth="1"/>
    <col min="8450" max="8450" width="26" style="162" customWidth="1"/>
    <col min="8451" max="8451" width="10.375" style="162" bestFit="1" customWidth="1"/>
    <col min="8452" max="8452" width="4.25" style="162" customWidth="1"/>
    <col min="8453" max="8453" width="7.125" style="162" customWidth="1"/>
    <col min="8454" max="8454" width="11.625" style="162" customWidth="1"/>
    <col min="8455" max="8455" width="21.875" style="162" customWidth="1"/>
    <col min="8456" max="8456" width="3.5" style="162" bestFit="1" customWidth="1"/>
    <col min="8457" max="8704" width="8.75" style="162"/>
    <col min="8705" max="8705" width="22.125" style="162" bestFit="1" customWidth="1"/>
    <col min="8706" max="8706" width="26" style="162" customWidth="1"/>
    <col min="8707" max="8707" width="10.375" style="162" bestFit="1" customWidth="1"/>
    <col min="8708" max="8708" width="4.25" style="162" customWidth="1"/>
    <col min="8709" max="8709" width="7.125" style="162" customWidth="1"/>
    <col min="8710" max="8710" width="11.625" style="162" customWidth="1"/>
    <col min="8711" max="8711" width="21.875" style="162" customWidth="1"/>
    <col min="8712" max="8712" width="3.5" style="162" bestFit="1" customWidth="1"/>
    <col min="8713" max="8960" width="8.75" style="162"/>
    <col min="8961" max="8961" width="22.125" style="162" bestFit="1" customWidth="1"/>
    <col min="8962" max="8962" width="26" style="162" customWidth="1"/>
    <col min="8963" max="8963" width="10.375" style="162" bestFit="1" customWidth="1"/>
    <col min="8964" max="8964" width="4.25" style="162" customWidth="1"/>
    <col min="8965" max="8965" width="7.125" style="162" customWidth="1"/>
    <col min="8966" max="8966" width="11.625" style="162" customWidth="1"/>
    <col min="8967" max="8967" width="21.875" style="162" customWidth="1"/>
    <col min="8968" max="8968" width="3.5" style="162" bestFit="1" customWidth="1"/>
    <col min="8969" max="9216" width="8.75" style="162"/>
    <col min="9217" max="9217" width="22.125" style="162" bestFit="1" customWidth="1"/>
    <col min="9218" max="9218" width="26" style="162" customWidth="1"/>
    <col min="9219" max="9219" width="10.375" style="162" bestFit="1" customWidth="1"/>
    <col min="9220" max="9220" width="4.25" style="162" customWidth="1"/>
    <col min="9221" max="9221" width="7.125" style="162" customWidth="1"/>
    <col min="9222" max="9222" width="11.625" style="162" customWidth="1"/>
    <col min="9223" max="9223" width="21.875" style="162" customWidth="1"/>
    <col min="9224" max="9224" width="3.5" style="162" bestFit="1" customWidth="1"/>
    <col min="9225" max="9472" width="8.75" style="162"/>
    <col min="9473" max="9473" width="22.125" style="162" bestFit="1" customWidth="1"/>
    <col min="9474" max="9474" width="26" style="162" customWidth="1"/>
    <col min="9475" max="9475" width="10.375" style="162" bestFit="1" customWidth="1"/>
    <col min="9476" max="9476" width="4.25" style="162" customWidth="1"/>
    <col min="9477" max="9477" width="7.125" style="162" customWidth="1"/>
    <col min="9478" max="9478" width="11.625" style="162" customWidth="1"/>
    <col min="9479" max="9479" width="21.875" style="162" customWidth="1"/>
    <col min="9480" max="9480" width="3.5" style="162" bestFit="1" customWidth="1"/>
    <col min="9481" max="9728" width="8.75" style="162"/>
    <col min="9729" max="9729" width="22.125" style="162" bestFit="1" customWidth="1"/>
    <col min="9730" max="9730" width="26" style="162" customWidth="1"/>
    <col min="9731" max="9731" width="10.375" style="162" bestFit="1" customWidth="1"/>
    <col min="9732" max="9732" width="4.25" style="162" customWidth="1"/>
    <col min="9733" max="9733" width="7.125" style="162" customWidth="1"/>
    <col min="9734" max="9734" width="11.625" style="162" customWidth="1"/>
    <col min="9735" max="9735" width="21.875" style="162" customWidth="1"/>
    <col min="9736" max="9736" width="3.5" style="162" bestFit="1" customWidth="1"/>
    <col min="9737" max="9984" width="8.75" style="162"/>
    <col min="9985" max="9985" width="22.125" style="162" bestFit="1" customWidth="1"/>
    <col min="9986" max="9986" width="26" style="162" customWidth="1"/>
    <col min="9987" max="9987" width="10.375" style="162" bestFit="1" customWidth="1"/>
    <col min="9988" max="9988" width="4.25" style="162" customWidth="1"/>
    <col min="9989" max="9989" width="7.125" style="162" customWidth="1"/>
    <col min="9990" max="9990" width="11.625" style="162" customWidth="1"/>
    <col min="9991" max="9991" width="21.875" style="162" customWidth="1"/>
    <col min="9992" max="9992" width="3.5" style="162" bestFit="1" customWidth="1"/>
    <col min="9993" max="10240" width="8.75" style="162"/>
    <col min="10241" max="10241" width="22.125" style="162" bestFit="1" customWidth="1"/>
    <col min="10242" max="10242" width="26" style="162" customWidth="1"/>
    <col min="10243" max="10243" width="10.375" style="162" bestFit="1" customWidth="1"/>
    <col min="10244" max="10244" width="4.25" style="162" customWidth="1"/>
    <col min="10245" max="10245" width="7.125" style="162" customWidth="1"/>
    <col min="10246" max="10246" width="11.625" style="162" customWidth="1"/>
    <col min="10247" max="10247" width="21.875" style="162" customWidth="1"/>
    <col min="10248" max="10248" width="3.5" style="162" bestFit="1" customWidth="1"/>
    <col min="10249" max="10496" width="8.75" style="162"/>
    <col min="10497" max="10497" width="22.125" style="162" bestFit="1" customWidth="1"/>
    <col min="10498" max="10498" width="26" style="162" customWidth="1"/>
    <col min="10499" max="10499" width="10.375" style="162" bestFit="1" customWidth="1"/>
    <col min="10500" max="10500" width="4.25" style="162" customWidth="1"/>
    <col min="10501" max="10501" width="7.125" style="162" customWidth="1"/>
    <col min="10502" max="10502" width="11.625" style="162" customWidth="1"/>
    <col min="10503" max="10503" width="21.875" style="162" customWidth="1"/>
    <col min="10504" max="10504" width="3.5" style="162" bestFit="1" customWidth="1"/>
    <col min="10505" max="10752" width="8.75" style="162"/>
    <col min="10753" max="10753" width="22.125" style="162" bestFit="1" customWidth="1"/>
    <col min="10754" max="10754" width="26" style="162" customWidth="1"/>
    <col min="10755" max="10755" width="10.375" style="162" bestFit="1" customWidth="1"/>
    <col min="10756" max="10756" width="4.25" style="162" customWidth="1"/>
    <col min="10757" max="10757" width="7.125" style="162" customWidth="1"/>
    <col min="10758" max="10758" width="11.625" style="162" customWidth="1"/>
    <col min="10759" max="10759" width="21.875" style="162" customWidth="1"/>
    <col min="10760" max="10760" width="3.5" style="162" bestFit="1" customWidth="1"/>
    <col min="10761" max="11008" width="8.75" style="162"/>
    <col min="11009" max="11009" width="22.125" style="162" bestFit="1" customWidth="1"/>
    <col min="11010" max="11010" width="26" style="162" customWidth="1"/>
    <col min="11011" max="11011" width="10.375" style="162" bestFit="1" customWidth="1"/>
    <col min="11012" max="11012" width="4.25" style="162" customWidth="1"/>
    <col min="11013" max="11013" width="7.125" style="162" customWidth="1"/>
    <col min="11014" max="11014" width="11.625" style="162" customWidth="1"/>
    <col min="11015" max="11015" width="21.875" style="162" customWidth="1"/>
    <col min="11016" max="11016" width="3.5" style="162" bestFit="1" customWidth="1"/>
    <col min="11017" max="11264" width="8.75" style="162"/>
    <col min="11265" max="11265" width="22.125" style="162" bestFit="1" customWidth="1"/>
    <col min="11266" max="11266" width="26" style="162" customWidth="1"/>
    <col min="11267" max="11267" width="10.375" style="162" bestFit="1" customWidth="1"/>
    <col min="11268" max="11268" width="4.25" style="162" customWidth="1"/>
    <col min="11269" max="11269" width="7.125" style="162" customWidth="1"/>
    <col min="11270" max="11270" width="11.625" style="162" customWidth="1"/>
    <col min="11271" max="11271" width="21.875" style="162" customWidth="1"/>
    <col min="11272" max="11272" width="3.5" style="162" bestFit="1" customWidth="1"/>
    <col min="11273" max="11520" width="8.75" style="162"/>
    <col min="11521" max="11521" width="22.125" style="162" bestFit="1" customWidth="1"/>
    <col min="11522" max="11522" width="26" style="162" customWidth="1"/>
    <col min="11523" max="11523" width="10.375" style="162" bestFit="1" customWidth="1"/>
    <col min="11524" max="11524" width="4.25" style="162" customWidth="1"/>
    <col min="11525" max="11525" width="7.125" style="162" customWidth="1"/>
    <col min="11526" max="11526" width="11.625" style="162" customWidth="1"/>
    <col min="11527" max="11527" width="21.875" style="162" customWidth="1"/>
    <col min="11528" max="11528" width="3.5" style="162" bestFit="1" customWidth="1"/>
    <col min="11529" max="11776" width="8.75" style="162"/>
    <col min="11777" max="11777" width="22.125" style="162" bestFit="1" customWidth="1"/>
    <col min="11778" max="11778" width="26" style="162" customWidth="1"/>
    <col min="11779" max="11779" width="10.375" style="162" bestFit="1" customWidth="1"/>
    <col min="11780" max="11780" width="4.25" style="162" customWidth="1"/>
    <col min="11781" max="11781" width="7.125" style="162" customWidth="1"/>
    <col min="11782" max="11782" width="11.625" style="162" customWidth="1"/>
    <col min="11783" max="11783" width="21.875" style="162" customWidth="1"/>
    <col min="11784" max="11784" width="3.5" style="162" bestFit="1" customWidth="1"/>
    <col min="11785" max="12032" width="8.75" style="162"/>
    <col min="12033" max="12033" width="22.125" style="162" bestFit="1" customWidth="1"/>
    <col min="12034" max="12034" width="26" style="162" customWidth="1"/>
    <col min="12035" max="12035" width="10.375" style="162" bestFit="1" customWidth="1"/>
    <col min="12036" max="12036" width="4.25" style="162" customWidth="1"/>
    <col min="12037" max="12037" width="7.125" style="162" customWidth="1"/>
    <col min="12038" max="12038" width="11.625" style="162" customWidth="1"/>
    <col min="12039" max="12039" width="21.875" style="162" customWidth="1"/>
    <col min="12040" max="12040" width="3.5" style="162" bestFit="1" customWidth="1"/>
    <col min="12041" max="12288" width="8.75" style="162"/>
    <col min="12289" max="12289" width="22.125" style="162" bestFit="1" customWidth="1"/>
    <col min="12290" max="12290" width="26" style="162" customWidth="1"/>
    <col min="12291" max="12291" width="10.375" style="162" bestFit="1" customWidth="1"/>
    <col min="12292" max="12292" width="4.25" style="162" customWidth="1"/>
    <col min="12293" max="12293" width="7.125" style="162" customWidth="1"/>
    <col min="12294" max="12294" width="11.625" style="162" customWidth="1"/>
    <col min="12295" max="12295" width="21.875" style="162" customWidth="1"/>
    <col min="12296" max="12296" width="3.5" style="162" bestFit="1" customWidth="1"/>
    <col min="12297" max="12544" width="8.75" style="162"/>
    <col min="12545" max="12545" width="22.125" style="162" bestFit="1" customWidth="1"/>
    <col min="12546" max="12546" width="26" style="162" customWidth="1"/>
    <col min="12547" max="12547" width="10.375" style="162" bestFit="1" customWidth="1"/>
    <col min="12548" max="12548" width="4.25" style="162" customWidth="1"/>
    <col min="12549" max="12549" width="7.125" style="162" customWidth="1"/>
    <col min="12550" max="12550" width="11.625" style="162" customWidth="1"/>
    <col min="12551" max="12551" width="21.875" style="162" customWidth="1"/>
    <col min="12552" max="12552" width="3.5" style="162" bestFit="1" customWidth="1"/>
    <col min="12553" max="12800" width="8.75" style="162"/>
    <col min="12801" max="12801" width="22.125" style="162" bestFit="1" customWidth="1"/>
    <col min="12802" max="12802" width="26" style="162" customWidth="1"/>
    <col min="12803" max="12803" width="10.375" style="162" bestFit="1" customWidth="1"/>
    <col min="12804" max="12804" width="4.25" style="162" customWidth="1"/>
    <col min="12805" max="12805" width="7.125" style="162" customWidth="1"/>
    <col min="12806" max="12806" width="11.625" style="162" customWidth="1"/>
    <col min="12807" max="12807" width="21.875" style="162" customWidth="1"/>
    <col min="12808" max="12808" width="3.5" style="162" bestFit="1" customWidth="1"/>
    <col min="12809" max="13056" width="8.75" style="162"/>
    <col min="13057" max="13057" width="22.125" style="162" bestFit="1" customWidth="1"/>
    <col min="13058" max="13058" width="26" style="162" customWidth="1"/>
    <col min="13059" max="13059" width="10.375" style="162" bestFit="1" customWidth="1"/>
    <col min="13060" max="13060" width="4.25" style="162" customWidth="1"/>
    <col min="13061" max="13061" width="7.125" style="162" customWidth="1"/>
    <col min="13062" max="13062" width="11.625" style="162" customWidth="1"/>
    <col min="13063" max="13063" width="21.875" style="162" customWidth="1"/>
    <col min="13064" max="13064" width="3.5" style="162" bestFit="1" customWidth="1"/>
    <col min="13065" max="13312" width="8.75" style="162"/>
    <col min="13313" max="13313" width="22.125" style="162" bestFit="1" customWidth="1"/>
    <col min="13314" max="13314" width="26" style="162" customWidth="1"/>
    <col min="13315" max="13315" width="10.375" style="162" bestFit="1" customWidth="1"/>
    <col min="13316" max="13316" width="4.25" style="162" customWidth="1"/>
    <col min="13317" max="13317" width="7.125" style="162" customWidth="1"/>
    <col min="13318" max="13318" width="11.625" style="162" customWidth="1"/>
    <col min="13319" max="13319" width="21.875" style="162" customWidth="1"/>
    <col min="13320" max="13320" width="3.5" style="162" bestFit="1" customWidth="1"/>
    <col min="13321" max="13568" width="8.75" style="162"/>
    <col min="13569" max="13569" width="22.125" style="162" bestFit="1" customWidth="1"/>
    <col min="13570" max="13570" width="26" style="162" customWidth="1"/>
    <col min="13571" max="13571" width="10.375" style="162" bestFit="1" customWidth="1"/>
    <col min="13572" max="13572" width="4.25" style="162" customWidth="1"/>
    <col min="13573" max="13573" width="7.125" style="162" customWidth="1"/>
    <col min="13574" max="13574" width="11.625" style="162" customWidth="1"/>
    <col min="13575" max="13575" width="21.875" style="162" customWidth="1"/>
    <col min="13576" max="13576" width="3.5" style="162" bestFit="1" customWidth="1"/>
    <col min="13577" max="13824" width="8.75" style="162"/>
    <col min="13825" max="13825" width="22.125" style="162" bestFit="1" customWidth="1"/>
    <col min="13826" max="13826" width="26" style="162" customWidth="1"/>
    <col min="13827" max="13827" width="10.375" style="162" bestFit="1" customWidth="1"/>
    <col min="13828" max="13828" width="4.25" style="162" customWidth="1"/>
    <col min="13829" max="13829" width="7.125" style="162" customWidth="1"/>
    <col min="13830" max="13830" width="11.625" style="162" customWidth="1"/>
    <col min="13831" max="13831" width="21.875" style="162" customWidth="1"/>
    <col min="13832" max="13832" width="3.5" style="162" bestFit="1" customWidth="1"/>
    <col min="13833" max="14080" width="8.75" style="162"/>
    <col min="14081" max="14081" width="22.125" style="162" bestFit="1" customWidth="1"/>
    <col min="14082" max="14082" width="26" style="162" customWidth="1"/>
    <col min="14083" max="14083" width="10.375" style="162" bestFit="1" customWidth="1"/>
    <col min="14084" max="14084" width="4.25" style="162" customWidth="1"/>
    <col min="14085" max="14085" width="7.125" style="162" customWidth="1"/>
    <col min="14086" max="14086" width="11.625" style="162" customWidth="1"/>
    <col min="14087" max="14087" width="21.875" style="162" customWidth="1"/>
    <col min="14088" max="14088" width="3.5" style="162" bestFit="1" customWidth="1"/>
    <col min="14089" max="14336" width="8.75" style="162"/>
    <col min="14337" max="14337" width="22.125" style="162" bestFit="1" customWidth="1"/>
    <col min="14338" max="14338" width="26" style="162" customWidth="1"/>
    <col min="14339" max="14339" width="10.375" style="162" bestFit="1" customWidth="1"/>
    <col min="14340" max="14340" width="4.25" style="162" customWidth="1"/>
    <col min="14341" max="14341" width="7.125" style="162" customWidth="1"/>
    <col min="14342" max="14342" width="11.625" style="162" customWidth="1"/>
    <col min="14343" max="14343" width="21.875" style="162" customWidth="1"/>
    <col min="14344" max="14344" width="3.5" style="162" bestFit="1" customWidth="1"/>
    <col min="14345" max="14592" width="8.75" style="162"/>
    <col min="14593" max="14593" width="22.125" style="162" bestFit="1" customWidth="1"/>
    <col min="14594" max="14594" width="26" style="162" customWidth="1"/>
    <col min="14595" max="14595" width="10.375" style="162" bestFit="1" customWidth="1"/>
    <col min="14596" max="14596" width="4.25" style="162" customWidth="1"/>
    <col min="14597" max="14597" width="7.125" style="162" customWidth="1"/>
    <col min="14598" max="14598" width="11.625" style="162" customWidth="1"/>
    <col min="14599" max="14599" width="21.875" style="162" customWidth="1"/>
    <col min="14600" max="14600" width="3.5" style="162" bestFit="1" customWidth="1"/>
    <col min="14601" max="14848" width="8.75" style="162"/>
    <col min="14849" max="14849" width="22.125" style="162" bestFit="1" customWidth="1"/>
    <col min="14850" max="14850" width="26" style="162" customWidth="1"/>
    <col min="14851" max="14851" width="10.375" style="162" bestFit="1" customWidth="1"/>
    <col min="14852" max="14852" width="4.25" style="162" customWidth="1"/>
    <col min="14853" max="14853" width="7.125" style="162" customWidth="1"/>
    <col min="14854" max="14854" width="11.625" style="162" customWidth="1"/>
    <col min="14855" max="14855" width="21.875" style="162" customWidth="1"/>
    <col min="14856" max="14856" width="3.5" style="162" bestFit="1" customWidth="1"/>
    <col min="14857" max="15104" width="8.75" style="162"/>
    <col min="15105" max="15105" width="22.125" style="162" bestFit="1" customWidth="1"/>
    <col min="15106" max="15106" width="26" style="162" customWidth="1"/>
    <col min="15107" max="15107" width="10.375" style="162" bestFit="1" customWidth="1"/>
    <col min="15108" max="15108" width="4.25" style="162" customWidth="1"/>
    <col min="15109" max="15109" width="7.125" style="162" customWidth="1"/>
    <col min="15110" max="15110" width="11.625" style="162" customWidth="1"/>
    <col min="15111" max="15111" width="21.875" style="162" customWidth="1"/>
    <col min="15112" max="15112" width="3.5" style="162" bestFit="1" customWidth="1"/>
    <col min="15113" max="15360" width="8.75" style="162"/>
    <col min="15361" max="15361" width="22.125" style="162" bestFit="1" customWidth="1"/>
    <col min="15362" max="15362" width="26" style="162" customWidth="1"/>
    <col min="15363" max="15363" width="10.375" style="162" bestFit="1" customWidth="1"/>
    <col min="15364" max="15364" width="4.25" style="162" customWidth="1"/>
    <col min="15365" max="15365" width="7.125" style="162" customWidth="1"/>
    <col min="15366" max="15366" width="11.625" style="162" customWidth="1"/>
    <col min="15367" max="15367" width="21.875" style="162" customWidth="1"/>
    <col min="15368" max="15368" width="3.5" style="162" bestFit="1" customWidth="1"/>
    <col min="15369" max="15616" width="8.75" style="162"/>
    <col min="15617" max="15617" width="22.125" style="162" bestFit="1" customWidth="1"/>
    <col min="15618" max="15618" width="26" style="162" customWidth="1"/>
    <col min="15619" max="15619" width="10.375" style="162" bestFit="1" customWidth="1"/>
    <col min="15620" max="15620" width="4.25" style="162" customWidth="1"/>
    <col min="15621" max="15621" width="7.125" style="162" customWidth="1"/>
    <col min="15622" max="15622" width="11.625" style="162" customWidth="1"/>
    <col min="15623" max="15623" width="21.875" style="162" customWidth="1"/>
    <col min="15624" max="15624" width="3.5" style="162" bestFit="1" customWidth="1"/>
    <col min="15625" max="15872" width="8.75" style="162"/>
    <col min="15873" max="15873" width="22.125" style="162" bestFit="1" customWidth="1"/>
    <col min="15874" max="15874" width="26" style="162" customWidth="1"/>
    <col min="15875" max="15875" width="10.375" style="162" bestFit="1" customWidth="1"/>
    <col min="15876" max="15876" width="4.25" style="162" customWidth="1"/>
    <col min="15877" max="15877" width="7.125" style="162" customWidth="1"/>
    <col min="15878" max="15878" width="11.625" style="162" customWidth="1"/>
    <col min="15879" max="15879" width="21.875" style="162" customWidth="1"/>
    <col min="15880" max="15880" width="3.5" style="162" bestFit="1" customWidth="1"/>
    <col min="15881" max="16128" width="8.75" style="162"/>
    <col min="16129" max="16129" width="22.125" style="162" bestFit="1" customWidth="1"/>
    <col min="16130" max="16130" width="26" style="162" customWidth="1"/>
    <col min="16131" max="16131" width="10.375" style="162" bestFit="1" customWidth="1"/>
    <col min="16132" max="16132" width="4.25" style="162" customWidth="1"/>
    <col min="16133" max="16133" width="7.125" style="162" customWidth="1"/>
    <col min="16134" max="16134" width="11.625" style="162" customWidth="1"/>
    <col min="16135" max="16135" width="21.875" style="162" customWidth="1"/>
    <col min="16136" max="16136" width="3.5" style="162" bestFit="1" customWidth="1"/>
    <col min="16137" max="16384" width="8.75" style="162"/>
  </cols>
  <sheetData>
    <row r="1" spans="1:8" ht="40.5" customHeight="1">
      <c r="F1" s="940" t="s">
        <v>407</v>
      </c>
      <c r="G1" s="940"/>
    </row>
    <row r="2" spans="1:8" ht="40.5" customHeight="1">
      <c r="G2" s="271"/>
    </row>
    <row r="3" spans="1:8" ht="48" customHeight="1">
      <c r="A3" s="941" t="s">
        <v>204</v>
      </c>
      <c r="B3" s="941"/>
      <c r="C3" s="941"/>
      <c r="D3" s="941"/>
      <c r="E3" s="941"/>
      <c r="F3" s="941"/>
      <c r="G3" s="941"/>
    </row>
    <row r="4" spans="1:8" ht="48" customHeight="1">
      <c r="A4" s="272" t="s">
        <v>383</v>
      </c>
      <c r="B4" s="942"/>
      <c r="C4" s="942"/>
      <c r="D4" s="942"/>
      <c r="E4" s="942"/>
      <c r="F4" s="942"/>
      <c r="G4" s="942"/>
    </row>
    <row r="5" spans="1:8" ht="48" customHeight="1">
      <c r="A5" s="272" t="s">
        <v>408</v>
      </c>
      <c r="B5" s="942"/>
      <c r="C5" s="942"/>
      <c r="D5" s="942"/>
      <c r="E5" s="942"/>
      <c r="F5" s="942"/>
      <c r="G5" s="942"/>
    </row>
    <row r="6" spans="1:8" ht="45.75" customHeight="1">
      <c r="A6" s="272" t="s">
        <v>409</v>
      </c>
      <c r="B6" s="943"/>
      <c r="C6" s="943"/>
      <c r="D6" s="943"/>
      <c r="E6" s="943"/>
      <c r="F6" s="943"/>
      <c r="G6" s="943"/>
    </row>
    <row r="7" spans="1:8" ht="45.75" customHeight="1" thickBot="1">
      <c r="A7" s="273" t="s">
        <v>410</v>
      </c>
      <c r="B7" s="944" t="s">
        <v>411</v>
      </c>
      <c r="C7" s="945"/>
      <c r="D7" s="945"/>
      <c r="E7" s="945"/>
      <c r="F7" s="945"/>
      <c r="G7" s="946"/>
    </row>
    <row r="8" spans="1:8" ht="45.75" customHeight="1" thickTop="1">
      <c r="A8" s="274" t="s">
        <v>205</v>
      </c>
      <c r="B8" s="275" t="s">
        <v>147</v>
      </c>
      <c r="C8" s="275" t="s">
        <v>1</v>
      </c>
      <c r="D8" s="947" t="s">
        <v>412</v>
      </c>
      <c r="E8" s="947"/>
      <c r="F8" s="275" t="s">
        <v>413</v>
      </c>
      <c r="G8" s="276" t="s">
        <v>49</v>
      </c>
    </row>
    <row r="9" spans="1:8" ht="42" customHeight="1">
      <c r="A9" s="190"/>
      <c r="B9" s="163"/>
      <c r="C9" s="163"/>
      <c r="D9" s="938"/>
      <c r="E9" s="939"/>
      <c r="F9" s="191"/>
      <c r="G9" s="163"/>
    </row>
    <row r="10" spans="1:8" ht="42" customHeight="1">
      <c r="A10" s="190"/>
      <c r="B10" s="163"/>
      <c r="C10" s="163"/>
      <c r="D10" s="938"/>
      <c r="E10" s="939"/>
      <c r="F10" s="191"/>
      <c r="G10" s="163"/>
    </row>
    <row r="11" spans="1:8" ht="42" customHeight="1">
      <c r="A11" s="190"/>
      <c r="B11" s="163"/>
      <c r="C11" s="163"/>
      <c r="D11" s="938"/>
      <c r="E11" s="939"/>
      <c r="F11" s="191"/>
      <c r="G11" s="163"/>
      <c r="H11" s="164"/>
    </row>
    <row r="12" spans="1:8" ht="42" customHeight="1">
      <c r="A12" s="190"/>
      <c r="B12" s="163"/>
      <c r="C12" s="163"/>
      <c r="D12" s="938"/>
      <c r="E12" s="939"/>
      <c r="F12" s="191"/>
      <c r="G12" s="163"/>
      <c r="H12" s="164"/>
    </row>
    <row r="13" spans="1:8" ht="42" customHeight="1">
      <c r="A13" s="190"/>
      <c r="B13" s="163"/>
      <c r="C13" s="163"/>
      <c r="D13" s="938"/>
      <c r="E13" s="939"/>
      <c r="F13" s="191"/>
      <c r="G13" s="163"/>
      <c r="H13" s="164"/>
    </row>
    <row r="14" spans="1:8" ht="42" customHeight="1">
      <c r="A14" s="190"/>
      <c r="B14" s="163"/>
      <c r="C14" s="163"/>
      <c r="D14" s="938"/>
      <c r="E14" s="939"/>
      <c r="F14" s="191"/>
      <c r="G14" s="163"/>
      <c r="H14" s="164"/>
    </row>
    <row r="15" spans="1:8" ht="42" customHeight="1">
      <c r="A15" s="190"/>
      <c r="B15" s="163"/>
      <c r="C15" s="163"/>
      <c r="D15" s="938"/>
      <c r="E15" s="939"/>
      <c r="F15" s="191"/>
      <c r="G15" s="163"/>
      <c r="H15" s="164"/>
    </row>
    <row r="16" spans="1:8" ht="42" customHeight="1">
      <c r="A16" s="190"/>
      <c r="B16" s="163"/>
      <c r="C16" s="163"/>
      <c r="D16" s="938"/>
      <c r="E16" s="939"/>
      <c r="F16" s="191"/>
      <c r="G16" s="163"/>
      <c r="H16" s="164"/>
    </row>
    <row r="17" spans="1:8" ht="42" customHeight="1">
      <c r="A17" s="190"/>
      <c r="B17" s="163"/>
      <c r="C17" s="163"/>
      <c r="D17" s="938"/>
      <c r="E17" s="939"/>
      <c r="F17" s="191"/>
      <c r="G17" s="163"/>
      <c r="H17" s="164"/>
    </row>
    <row r="18" spans="1:8" ht="42" customHeight="1">
      <c r="A18" s="190"/>
      <c r="B18" s="163"/>
      <c r="C18" s="163"/>
      <c r="D18" s="938"/>
      <c r="E18" s="939"/>
      <c r="F18" s="191"/>
      <c r="G18" s="163"/>
      <c r="H18" s="164"/>
    </row>
    <row r="19" spans="1:8" ht="42" customHeight="1">
      <c r="A19" s="190"/>
      <c r="B19" s="163"/>
      <c r="C19" s="163"/>
      <c r="D19" s="938"/>
      <c r="E19" s="939"/>
      <c r="F19" s="191"/>
      <c r="G19" s="163"/>
      <c r="H19" s="164"/>
    </row>
    <row r="20" spans="1:8" ht="42" customHeight="1">
      <c r="A20" s="190"/>
      <c r="B20" s="163"/>
      <c r="C20" s="163"/>
      <c r="D20" s="938"/>
      <c r="E20" s="939"/>
      <c r="F20" s="191"/>
      <c r="G20" s="163"/>
      <c r="H20" s="164"/>
    </row>
    <row r="21" spans="1:8" ht="42" customHeight="1">
      <c r="A21" s="190"/>
      <c r="B21" s="163"/>
      <c r="C21" s="163"/>
      <c r="D21" s="938"/>
      <c r="E21" s="939"/>
      <c r="F21" s="191"/>
      <c r="G21" s="163"/>
      <c r="H21" s="164"/>
    </row>
    <row r="22" spans="1:8" ht="42" customHeight="1">
      <c r="A22" s="190"/>
      <c r="B22" s="163"/>
      <c r="C22" s="163"/>
      <c r="D22" s="938"/>
      <c r="E22" s="939"/>
      <c r="F22" s="191"/>
      <c r="G22" s="163"/>
      <c r="H22" s="164"/>
    </row>
    <row r="23" spans="1:8" ht="42" customHeight="1">
      <c r="A23" s="190"/>
      <c r="B23" s="163"/>
      <c r="C23" s="163"/>
      <c r="D23" s="938"/>
      <c r="E23" s="939"/>
      <c r="F23" s="191"/>
      <c r="G23" s="163"/>
      <c r="H23" s="164"/>
    </row>
    <row r="24" spans="1:8" ht="33.75" customHeight="1">
      <c r="A24" s="277" t="s">
        <v>206</v>
      </c>
    </row>
  </sheetData>
  <mergeCells count="22">
    <mergeCell ref="D13:E13"/>
    <mergeCell ref="F1:G1"/>
    <mergeCell ref="A3:G3"/>
    <mergeCell ref="B4:G4"/>
    <mergeCell ref="B5:G5"/>
    <mergeCell ref="B6:G6"/>
    <mergeCell ref="B7:G7"/>
    <mergeCell ref="D8:E8"/>
    <mergeCell ref="D9:E9"/>
    <mergeCell ref="D10:E10"/>
    <mergeCell ref="D11:E11"/>
    <mergeCell ref="D12:E12"/>
    <mergeCell ref="D20:E20"/>
    <mergeCell ref="D21:E21"/>
    <mergeCell ref="D22:E22"/>
    <mergeCell ref="D23:E23"/>
    <mergeCell ref="D14:E14"/>
    <mergeCell ref="D15:E15"/>
    <mergeCell ref="D16:E16"/>
    <mergeCell ref="D17:E17"/>
    <mergeCell ref="D18:E18"/>
    <mergeCell ref="D19:E19"/>
  </mergeCells>
  <phoneticPr fontId="10"/>
  <pageMargins left="0.7" right="0.7" top="0.75" bottom="0.75" header="0.3" footer="0.3"/>
  <pageSetup paperSize="9" scale="7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L37"/>
  <sheetViews>
    <sheetView view="pageBreakPreview" zoomScaleNormal="100" zoomScaleSheetLayoutView="100" workbookViewId="0">
      <selection activeCell="G22" sqref="G22:I22"/>
    </sheetView>
  </sheetViews>
  <sheetFormatPr defaultRowHeight="13.5"/>
  <cols>
    <col min="1" max="1" width="1.375" style="366" customWidth="1"/>
    <col min="2" max="2" width="4.625" style="366" bestFit="1" customWidth="1"/>
    <col min="3" max="3" width="15.25" style="366" customWidth="1"/>
    <col min="4" max="4" width="9.75" style="366" customWidth="1"/>
    <col min="5" max="5" width="9.25" style="366" customWidth="1"/>
    <col min="6" max="6" width="6.25" style="366" customWidth="1"/>
    <col min="7" max="7" width="8.25" style="366" customWidth="1"/>
    <col min="8" max="8" width="18" style="366" customWidth="1"/>
    <col min="9" max="9" width="11.625" style="366" customWidth="1"/>
    <col min="10" max="10" width="2.375" style="366" customWidth="1"/>
    <col min="11" max="16384" width="9" style="366"/>
  </cols>
  <sheetData>
    <row r="1" spans="2:9" ht="55.5" customHeight="1">
      <c r="B1" s="948"/>
      <c r="C1" s="949"/>
      <c r="D1" s="949"/>
      <c r="E1" s="949"/>
    </row>
    <row r="2" spans="2:9" ht="29.25" customHeight="1">
      <c r="B2" s="950" t="s">
        <v>575</v>
      </c>
      <c r="C2" s="950"/>
      <c r="D2" s="950"/>
      <c r="E2" s="950"/>
      <c r="F2" s="950"/>
      <c r="G2" s="950"/>
      <c r="H2" s="950"/>
      <c r="I2" s="367" t="s">
        <v>576</v>
      </c>
    </row>
    <row r="3" spans="2:9" ht="12" customHeight="1">
      <c r="B3" s="368"/>
      <c r="C3" s="368"/>
      <c r="D3" s="368"/>
      <c r="E3" s="368"/>
      <c r="F3" s="368"/>
      <c r="G3" s="368"/>
      <c r="H3" s="368"/>
      <c r="I3" s="369"/>
    </row>
    <row r="4" spans="2:9" s="370" customFormat="1" ht="27.75" customHeight="1">
      <c r="B4" s="951" t="s">
        <v>577</v>
      </c>
      <c r="C4" s="952"/>
      <c r="D4" s="953" t="s">
        <v>612</v>
      </c>
      <c r="E4" s="954"/>
      <c r="F4" s="954"/>
      <c r="G4" s="954"/>
      <c r="H4" s="954"/>
      <c r="I4" s="955"/>
    </row>
    <row r="5" spans="2:9" ht="27.95" customHeight="1">
      <c r="B5" s="371"/>
      <c r="C5" s="956" t="s">
        <v>578</v>
      </c>
      <c r="D5" s="956"/>
      <c r="E5" s="957">
        <f>H16</f>
        <v>0</v>
      </c>
      <c r="F5" s="957"/>
      <c r="G5" s="957"/>
      <c r="H5" s="957"/>
      <c r="I5" s="372"/>
    </row>
    <row r="6" spans="2:9" ht="27.95" customHeight="1">
      <c r="B6" s="373"/>
      <c r="C6" s="374"/>
      <c r="D6" s="375" t="s">
        <v>579</v>
      </c>
      <c r="E6" s="375"/>
      <c r="F6" s="375"/>
      <c r="G6" s="960"/>
      <c r="H6" s="960"/>
      <c r="I6" s="961"/>
    </row>
    <row r="7" spans="2:9" ht="9.75" customHeight="1">
      <c r="B7" s="376"/>
      <c r="C7" s="377"/>
      <c r="D7" s="378"/>
      <c r="E7" s="378"/>
      <c r="F7" s="378"/>
      <c r="G7" s="378"/>
      <c r="H7" s="379"/>
      <c r="I7" s="380"/>
    </row>
    <row r="8" spans="2:9" s="382" customFormat="1" ht="21.95" customHeight="1">
      <c r="B8" s="962" t="s">
        <v>580</v>
      </c>
      <c r="C8" s="963" t="s">
        <v>581</v>
      </c>
      <c r="D8" s="963"/>
      <c r="E8" s="381" t="s">
        <v>178</v>
      </c>
      <c r="F8" s="381" t="s">
        <v>1</v>
      </c>
      <c r="G8" s="381" t="s">
        <v>582</v>
      </c>
      <c r="H8" s="381" t="s">
        <v>583</v>
      </c>
      <c r="I8" s="381" t="s">
        <v>584</v>
      </c>
    </row>
    <row r="9" spans="2:9" s="387" customFormat="1" ht="21.95" customHeight="1">
      <c r="B9" s="962"/>
      <c r="C9" s="964"/>
      <c r="D9" s="964"/>
      <c r="E9" s="383">
        <v>1</v>
      </c>
      <c r="F9" s="383" t="s">
        <v>585</v>
      </c>
      <c r="G9" s="384"/>
      <c r="H9" s="385"/>
      <c r="I9" s="386"/>
    </row>
    <row r="10" spans="2:9" s="387" customFormat="1" ht="21.95" customHeight="1">
      <c r="B10" s="962"/>
      <c r="C10" s="965" t="s">
        <v>586</v>
      </c>
      <c r="D10" s="965"/>
      <c r="E10" s="388"/>
      <c r="F10" s="389"/>
      <c r="G10" s="390"/>
      <c r="H10" s="385"/>
      <c r="I10" s="391"/>
    </row>
    <row r="11" spans="2:9" s="387" customFormat="1" ht="21.95" customHeight="1">
      <c r="B11" s="962"/>
      <c r="C11" s="966"/>
      <c r="D11" s="966"/>
      <c r="E11" s="392"/>
      <c r="F11" s="381"/>
      <c r="G11" s="393"/>
      <c r="H11" s="394"/>
      <c r="I11" s="391"/>
    </row>
    <row r="12" spans="2:9" s="387" customFormat="1" ht="21.95" customHeight="1">
      <c r="B12" s="962"/>
      <c r="C12" s="966"/>
      <c r="D12" s="966"/>
      <c r="E12" s="392"/>
      <c r="F12" s="381"/>
      <c r="G12" s="393"/>
      <c r="H12" s="394"/>
      <c r="I12" s="391"/>
    </row>
    <row r="13" spans="2:9" s="387" customFormat="1" ht="21.95" customHeight="1">
      <c r="B13" s="962"/>
      <c r="C13" s="966"/>
      <c r="D13" s="966"/>
      <c r="E13" s="392"/>
      <c r="F13" s="381"/>
      <c r="G13" s="393"/>
      <c r="H13" s="394"/>
      <c r="I13" s="391"/>
    </row>
    <row r="14" spans="2:9" s="387" customFormat="1" ht="21.95" customHeight="1">
      <c r="B14" s="962"/>
      <c r="C14" s="966"/>
      <c r="D14" s="966"/>
      <c r="E14" s="395"/>
      <c r="F14" s="386"/>
      <c r="G14" s="396"/>
      <c r="H14" s="394"/>
      <c r="I14" s="391"/>
    </row>
    <row r="15" spans="2:9" s="387" customFormat="1" ht="21.95" customHeight="1">
      <c r="B15" s="962"/>
      <c r="C15" s="967" t="s">
        <v>587</v>
      </c>
      <c r="D15" s="967"/>
      <c r="E15" s="395"/>
      <c r="F15" s="386" t="s">
        <v>587</v>
      </c>
      <c r="G15" s="397"/>
      <c r="H15" s="394"/>
      <c r="I15" s="391"/>
    </row>
    <row r="16" spans="2:9" s="387" customFormat="1" ht="21.95" customHeight="1">
      <c r="B16" s="962"/>
      <c r="C16" s="963" t="s">
        <v>588</v>
      </c>
      <c r="D16" s="963"/>
      <c r="E16" s="395"/>
      <c r="F16" s="395"/>
      <c r="G16" s="395"/>
      <c r="H16" s="385">
        <f>SUM(H9:H15)</f>
        <v>0</v>
      </c>
      <c r="I16" s="391"/>
    </row>
    <row r="17" spans="2:12" s="382" customFormat="1" ht="18.75">
      <c r="B17" s="968" t="s">
        <v>589</v>
      </c>
      <c r="C17" s="969"/>
      <c r="D17" s="969"/>
      <c r="E17" s="969"/>
      <c r="F17" s="969"/>
      <c r="G17" s="969"/>
      <c r="H17" s="398"/>
      <c r="I17" s="399"/>
    </row>
    <row r="18" spans="2:12" s="382" customFormat="1" ht="14.25" customHeight="1">
      <c r="B18" s="400"/>
      <c r="C18" s="401"/>
      <c r="D18" s="401"/>
      <c r="E18" s="401"/>
      <c r="F18" s="401"/>
      <c r="G18" s="401"/>
      <c r="H18" s="401" t="s">
        <v>587</v>
      </c>
      <c r="I18" s="402"/>
    </row>
    <row r="19" spans="2:12" s="382" customFormat="1" ht="18" customHeight="1">
      <c r="B19" s="400"/>
      <c r="C19" s="970" t="s">
        <v>590</v>
      </c>
      <c r="D19" s="970"/>
      <c r="E19" s="970"/>
      <c r="F19" s="970"/>
      <c r="G19" s="401"/>
      <c r="H19" s="401"/>
      <c r="I19" s="402"/>
      <c r="L19" s="403"/>
    </row>
    <row r="20" spans="2:12" s="382" customFormat="1" ht="10.5" customHeight="1">
      <c r="B20" s="400"/>
      <c r="C20" s="404"/>
      <c r="D20" s="404"/>
      <c r="E20" s="404"/>
      <c r="F20" s="404"/>
      <c r="G20" s="401"/>
      <c r="H20" s="401"/>
      <c r="I20" s="402"/>
    </row>
    <row r="21" spans="2:12" ht="15.95" customHeight="1">
      <c r="B21" s="373"/>
      <c r="C21" s="374" t="s">
        <v>591</v>
      </c>
      <c r="D21" s="374"/>
      <c r="E21" s="374"/>
      <c r="F21" s="374"/>
      <c r="G21" s="958"/>
      <c r="H21" s="958"/>
      <c r="I21" s="959"/>
    </row>
    <row r="22" spans="2:12" ht="20.25" customHeight="1">
      <c r="B22" s="373"/>
      <c r="C22" s="374" t="s">
        <v>592</v>
      </c>
      <c r="D22" s="374"/>
      <c r="E22" s="374"/>
      <c r="F22" s="374"/>
      <c r="G22" s="958"/>
      <c r="H22" s="958"/>
      <c r="I22" s="959"/>
    </row>
    <row r="23" spans="2:12" ht="15.95" customHeight="1">
      <c r="B23" s="373"/>
      <c r="C23" s="374"/>
      <c r="D23" s="374"/>
      <c r="E23" s="374"/>
      <c r="F23" s="374"/>
      <c r="G23" s="958" t="s">
        <v>593</v>
      </c>
      <c r="H23" s="958"/>
      <c r="I23" s="959"/>
    </row>
    <row r="24" spans="2:12" s="382" customFormat="1" ht="15" customHeight="1">
      <c r="B24" s="400"/>
      <c r="C24" s="401"/>
      <c r="D24" s="401"/>
      <c r="E24" s="401"/>
      <c r="F24" s="401"/>
      <c r="G24" s="401"/>
      <c r="H24" s="401"/>
      <c r="I24" s="402"/>
    </row>
    <row r="25" spans="2:12" s="382" customFormat="1" ht="18.75">
      <c r="B25" s="400"/>
      <c r="C25" s="401"/>
      <c r="D25" s="401"/>
      <c r="E25" s="401"/>
      <c r="F25" s="401"/>
      <c r="G25" s="401"/>
      <c r="H25" s="401"/>
      <c r="I25" s="402"/>
    </row>
    <row r="26" spans="2:12" s="382" customFormat="1" ht="24" customHeight="1">
      <c r="B26" s="400"/>
      <c r="C26" s="405"/>
      <c r="D26" s="405"/>
      <c r="E26" s="971" t="s">
        <v>459</v>
      </c>
      <c r="F26" s="971"/>
      <c r="G26" s="972" t="s">
        <v>594</v>
      </c>
      <c r="H26" s="972"/>
      <c r="I26" s="973"/>
    </row>
    <row r="27" spans="2:12" s="382" customFormat="1" ht="24" customHeight="1">
      <c r="B27" s="400"/>
      <c r="C27" s="405"/>
      <c r="D27" s="405"/>
      <c r="E27" s="971" t="s">
        <v>595</v>
      </c>
      <c r="F27" s="971"/>
      <c r="G27" s="972"/>
      <c r="H27" s="972"/>
      <c r="I27" s="973"/>
    </row>
    <row r="28" spans="2:12" s="382" customFormat="1" ht="24" customHeight="1">
      <c r="B28" s="400"/>
      <c r="C28" s="405"/>
      <c r="D28" s="405"/>
      <c r="E28" s="971" t="s">
        <v>596</v>
      </c>
      <c r="F28" s="971"/>
      <c r="G28" s="972"/>
      <c r="H28" s="972"/>
      <c r="I28" s="973"/>
    </row>
    <row r="29" spans="2:12" s="382" customFormat="1" ht="18.75">
      <c r="B29" s="406"/>
      <c r="C29" s="407"/>
      <c r="D29" s="407"/>
      <c r="E29" s="407"/>
      <c r="F29" s="407"/>
      <c r="G29" s="407"/>
      <c r="H29" s="407"/>
      <c r="I29" s="408"/>
    </row>
    <row r="30" spans="2:12" ht="18" customHeight="1">
      <c r="B30" s="974" t="s">
        <v>597</v>
      </c>
      <c r="C30" s="975"/>
      <c r="D30" s="976" t="s">
        <v>598</v>
      </c>
      <c r="E30" s="978"/>
      <c r="F30" s="979"/>
      <c r="G30" s="409" t="s">
        <v>599</v>
      </c>
      <c r="H30" s="979"/>
      <c r="I30" s="982" t="s">
        <v>600</v>
      </c>
    </row>
    <row r="31" spans="2:12" ht="18" customHeight="1">
      <c r="B31" s="984" t="s">
        <v>601</v>
      </c>
      <c r="C31" s="985"/>
      <c r="D31" s="977"/>
      <c r="E31" s="980"/>
      <c r="F31" s="981"/>
      <c r="G31" s="410" t="s">
        <v>602</v>
      </c>
      <c r="H31" s="981"/>
      <c r="I31" s="983"/>
    </row>
    <row r="32" spans="2:12" ht="26.1" customHeight="1">
      <c r="B32" s="988" t="s">
        <v>603</v>
      </c>
      <c r="C32" s="988"/>
      <c r="D32" s="988"/>
      <c r="E32" s="411" t="s">
        <v>604</v>
      </c>
      <c r="F32" s="412"/>
      <c r="G32" s="412"/>
      <c r="H32" s="412"/>
      <c r="I32" s="413"/>
    </row>
    <row r="33" spans="2:9" ht="27.75" customHeight="1">
      <c r="B33" s="989" t="s">
        <v>605</v>
      </c>
      <c r="C33" s="989"/>
      <c r="D33" s="989"/>
      <c r="E33" s="990"/>
      <c r="F33" s="991"/>
      <c r="G33" s="991"/>
      <c r="H33" s="992"/>
      <c r="I33" s="414" t="s">
        <v>606</v>
      </c>
    </row>
    <row r="34" spans="2:9" ht="14.25" customHeight="1">
      <c r="B34" s="993" t="s">
        <v>607</v>
      </c>
      <c r="C34" s="994"/>
      <c r="D34" s="995"/>
      <c r="E34" s="996"/>
      <c r="F34" s="997"/>
      <c r="G34" s="997"/>
      <c r="H34" s="997"/>
      <c r="I34" s="998"/>
    </row>
    <row r="35" spans="2:9" ht="18" customHeight="1">
      <c r="B35" s="999" t="s">
        <v>608</v>
      </c>
      <c r="C35" s="1000"/>
      <c r="D35" s="1001"/>
      <c r="E35" s="1002"/>
      <c r="F35" s="1003"/>
      <c r="G35" s="1003"/>
      <c r="H35" s="1003"/>
      <c r="I35" s="1004"/>
    </row>
    <row r="36" spans="2:9" ht="11.25" customHeight="1">
      <c r="B36" s="986"/>
      <c r="C36" s="986"/>
      <c r="D36" s="986"/>
      <c r="E36" s="986"/>
      <c r="F36" s="986"/>
      <c r="G36" s="986"/>
      <c r="H36" s="986"/>
      <c r="I36" s="986"/>
    </row>
    <row r="37" spans="2:9">
      <c r="B37" s="987"/>
      <c r="C37" s="987"/>
      <c r="D37" s="987"/>
      <c r="E37" s="987"/>
      <c r="F37" s="987"/>
      <c r="G37" s="987"/>
      <c r="H37" s="987"/>
      <c r="I37" s="987"/>
    </row>
  </sheetData>
  <mergeCells count="43">
    <mergeCell ref="B36:I36"/>
    <mergeCell ref="B37:I37"/>
    <mergeCell ref="B32:D32"/>
    <mergeCell ref="B33:D33"/>
    <mergeCell ref="E33:H33"/>
    <mergeCell ref="B34:D34"/>
    <mergeCell ref="E34:I34"/>
    <mergeCell ref="B35:D35"/>
    <mergeCell ref="E35:I35"/>
    <mergeCell ref="B30:C30"/>
    <mergeCell ref="D30:D31"/>
    <mergeCell ref="E30:F31"/>
    <mergeCell ref="H30:H31"/>
    <mergeCell ref="I30:I31"/>
    <mergeCell ref="B31:C31"/>
    <mergeCell ref="E26:F26"/>
    <mergeCell ref="G26:I26"/>
    <mergeCell ref="E27:F27"/>
    <mergeCell ref="G27:I27"/>
    <mergeCell ref="E28:F28"/>
    <mergeCell ref="G28:I28"/>
    <mergeCell ref="G23:I23"/>
    <mergeCell ref="G6:I6"/>
    <mergeCell ref="B8:B16"/>
    <mergeCell ref="C8:D8"/>
    <mergeCell ref="C9:D9"/>
    <mergeCell ref="C10:D10"/>
    <mergeCell ref="C11:D11"/>
    <mergeCell ref="C12:D12"/>
    <mergeCell ref="C13:D13"/>
    <mergeCell ref="C14:D14"/>
    <mergeCell ref="C15:D15"/>
    <mergeCell ref="C16:D16"/>
    <mergeCell ref="B17:G17"/>
    <mergeCell ref="C19:F19"/>
    <mergeCell ref="G21:I21"/>
    <mergeCell ref="G22:I22"/>
    <mergeCell ref="B1:E1"/>
    <mergeCell ref="B2:H2"/>
    <mergeCell ref="B4:C4"/>
    <mergeCell ref="D4:I4"/>
    <mergeCell ref="C5:D5"/>
    <mergeCell ref="E5:H5"/>
  </mergeCells>
  <phoneticPr fontId="10"/>
  <pageMargins left="0.78740157480314965" right="0.59055118110236227" top="0.78740157480314965" bottom="0.78740157480314965" header="0.55118110236220474" footer="0.27559055118110237"/>
  <pageSetup paperSize="9" scale="9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7"/>
  <sheetViews>
    <sheetView view="pageBreakPreview" zoomScaleNormal="100" zoomScaleSheetLayoutView="100" workbookViewId="0">
      <selection activeCell="C22" sqref="C22"/>
    </sheetView>
  </sheetViews>
  <sheetFormatPr defaultRowHeight="13.5"/>
  <cols>
    <col min="1" max="1" width="1.375" style="366" customWidth="1"/>
    <col min="2" max="2" width="4.625" style="366" bestFit="1" customWidth="1"/>
    <col min="3" max="3" width="15.25" style="366" customWidth="1"/>
    <col min="4" max="4" width="9.75" style="366" customWidth="1"/>
    <col min="5" max="5" width="9.25" style="366" customWidth="1"/>
    <col min="6" max="6" width="6.25" style="366" customWidth="1"/>
    <col min="7" max="7" width="8.25" style="366" customWidth="1"/>
    <col min="8" max="8" width="18" style="366" customWidth="1"/>
    <col min="9" max="9" width="11.625" style="366" customWidth="1"/>
    <col min="10" max="10" width="2.375" style="366" customWidth="1"/>
    <col min="11" max="16384" width="9" style="366"/>
  </cols>
  <sheetData>
    <row r="1" spans="2:9" ht="42" customHeight="1">
      <c r="B1" s="948" t="s">
        <v>609</v>
      </c>
      <c r="C1" s="949"/>
      <c r="D1" s="949"/>
      <c r="E1" s="949"/>
    </row>
    <row r="2" spans="2:9" ht="29.25" customHeight="1">
      <c r="B2" s="950" t="s">
        <v>575</v>
      </c>
      <c r="C2" s="950"/>
      <c r="D2" s="950"/>
      <c r="E2" s="950"/>
      <c r="F2" s="950"/>
      <c r="G2" s="950"/>
      <c r="H2" s="950"/>
      <c r="I2" s="367" t="s">
        <v>610</v>
      </c>
    </row>
    <row r="3" spans="2:9" ht="12" customHeight="1">
      <c r="B3" s="368"/>
      <c r="C3" s="368"/>
      <c r="D3" s="368"/>
      <c r="E3" s="368"/>
      <c r="F3" s="368"/>
      <c r="G3" s="368"/>
      <c r="H3" s="368"/>
      <c r="I3" s="369"/>
    </row>
    <row r="4" spans="2:9" s="370" customFormat="1" ht="27.75" customHeight="1">
      <c r="B4" s="951" t="s">
        <v>611</v>
      </c>
      <c r="C4" s="952"/>
      <c r="D4" s="953" t="s">
        <v>612</v>
      </c>
      <c r="E4" s="954"/>
      <c r="F4" s="954"/>
      <c r="G4" s="954"/>
      <c r="H4" s="954"/>
      <c r="I4" s="955"/>
    </row>
    <row r="5" spans="2:9" ht="27.95" customHeight="1">
      <c r="B5" s="371"/>
      <c r="C5" s="956" t="s">
        <v>578</v>
      </c>
      <c r="D5" s="956"/>
      <c r="E5" s="1005" t="s">
        <v>613</v>
      </c>
      <c r="F5" s="1005"/>
      <c r="G5" s="1005"/>
      <c r="H5" s="1005"/>
      <c r="I5" s="372"/>
    </row>
    <row r="6" spans="2:9" ht="27.95" customHeight="1">
      <c r="B6" s="373"/>
      <c r="C6" s="374"/>
      <c r="D6" s="375" t="s">
        <v>614</v>
      </c>
      <c r="E6" s="375"/>
      <c r="F6" s="375"/>
      <c r="G6" s="1006" t="s">
        <v>615</v>
      </c>
      <c r="H6" s="1006"/>
      <c r="I6" s="1007"/>
    </row>
    <row r="7" spans="2:9" ht="9.75" customHeight="1">
      <c r="B7" s="376"/>
      <c r="C7" s="377"/>
      <c r="D7" s="378"/>
      <c r="E7" s="378"/>
      <c r="F7" s="378"/>
      <c r="G7" s="378"/>
      <c r="H7" s="379"/>
      <c r="I7" s="380"/>
    </row>
    <row r="8" spans="2:9" s="382" customFormat="1" ht="21.95" customHeight="1">
      <c r="B8" s="962" t="s">
        <v>580</v>
      </c>
      <c r="C8" s="963" t="s">
        <v>581</v>
      </c>
      <c r="D8" s="963"/>
      <c r="E8" s="381" t="s">
        <v>178</v>
      </c>
      <c r="F8" s="381" t="s">
        <v>1</v>
      </c>
      <c r="G8" s="381" t="s">
        <v>582</v>
      </c>
      <c r="H8" s="381" t="s">
        <v>583</v>
      </c>
      <c r="I8" s="381" t="s">
        <v>584</v>
      </c>
    </row>
    <row r="9" spans="2:9" s="387" customFormat="1" ht="21.95" customHeight="1">
      <c r="B9" s="962"/>
      <c r="C9" s="1008" t="s">
        <v>616</v>
      </c>
      <c r="D9" s="1008"/>
      <c r="E9" s="415" t="s">
        <v>617</v>
      </c>
      <c r="F9" s="415" t="s">
        <v>617</v>
      </c>
      <c r="G9" s="395"/>
      <c r="H9" s="416" t="s">
        <v>618</v>
      </c>
      <c r="I9" s="386"/>
    </row>
    <row r="10" spans="2:9" s="387" customFormat="1" ht="21.95" customHeight="1">
      <c r="B10" s="962"/>
      <c r="C10" s="1009" t="s">
        <v>619</v>
      </c>
      <c r="D10" s="1009"/>
      <c r="E10" s="392"/>
      <c r="F10" s="381"/>
      <c r="G10" s="393"/>
      <c r="H10" s="416" t="s">
        <v>620</v>
      </c>
      <c r="I10" s="391"/>
    </row>
    <row r="11" spans="2:9" s="387" customFormat="1" ht="21.95" customHeight="1">
      <c r="B11" s="962"/>
      <c r="C11" s="966"/>
      <c r="D11" s="966"/>
      <c r="E11" s="392"/>
      <c r="F11" s="381"/>
      <c r="G11" s="393"/>
      <c r="H11" s="394"/>
      <c r="I11" s="391"/>
    </row>
    <row r="12" spans="2:9" s="387" customFormat="1" ht="21.95" customHeight="1">
      <c r="B12" s="962"/>
      <c r="C12" s="966"/>
      <c r="D12" s="966"/>
      <c r="E12" s="392"/>
      <c r="F12" s="381"/>
      <c r="G12" s="393"/>
      <c r="H12" s="394"/>
      <c r="I12" s="391"/>
    </row>
    <row r="13" spans="2:9" s="387" customFormat="1" ht="21.95" customHeight="1">
      <c r="B13" s="962"/>
      <c r="C13" s="966"/>
      <c r="D13" s="966"/>
      <c r="E13" s="392"/>
      <c r="F13" s="381"/>
      <c r="G13" s="393"/>
      <c r="H13" s="394"/>
      <c r="I13" s="391"/>
    </row>
    <row r="14" spans="2:9" s="387" customFormat="1" ht="21.95" customHeight="1">
      <c r="B14" s="962"/>
      <c r="C14" s="966"/>
      <c r="D14" s="966"/>
      <c r="E14" s="395"/>
      <c r="F14" s="386"/>
      <c r="G14" s="396"/>
      <c r="H14" s="394"/>
      <c r="I14" s="391"/>
    </row>
    <row r="15" spans="2:9" s="387" customFormat="1" ht="21.95" customHeight="1">
      <c r="B15" s="962"/>
      <c r="C15" s="967" t="s">
        <v>587</v>
      </c>
      <c r="D15" s="967"/>
      <c r="E15" s="395"/>
      <c r="F15" s="386" t="s">
        <v>587</v>
      </c>
      <c r="G15" s="397"/>
      <c r="H15" s="394"/>
      <c r="I15" s="391"/>
    </row>
    <row r="16" spans="2:9" s="387" customFormat="1" ht="21.95" customHeight="1">
      <c r="B16" s="962"/>
      <c r="C16" s="963" t="s">
        <v>588</v>
      </c>
      <c r="D16" s="963"/>
      <c r="E16" s="395"/>
      <c r="F16" s="395"/>
      <c r="G16" s="395"/>
      <c r="H16" s="416" t="s">
        <v>621</v>
      </c>
      <c r="I16" s="391"/>
    </row>
    <row r="17" spans="2:12" s="382" customFormat="1" ht="18.75">
      <c r="B17" s="968" t="s">
        <v>589</v>
      </c>
      <c r="C17" s="969"/>
      <c r="D17" s="969"/>
      <c r="E17" s="969"/>
      <c r="F17" s="969"/>
      <c r="G17" s="969"/>
      <c r="H17" s="398"/>
      <c r="I17" s="399"/>
    </row>
    <row r="18" spans="2:12" s="382" customFormat="1" ht="14.25" customHeight="1">
      <c r="B18" s="400"/>
      <c r="C18" s="401"/>
      <c r="D18" s="401"/>
      <c r="E18" s="401"/>
      <c r="F18" s="401"/>
      <c r="G18" s="401"/>
      <c r="H18" s="401" t="s">
        <v>587</v>
      </c>
      <c r="I18" s="402"/>
    </row>
    <row r="19" spans="2:12" s="382" customFormat="1" ht="18" customHeight="1">
      <c r="B19" s="400"/>
      <c r="C19" s="970" t="s">
        <v>590</v>
      </c>
      <c r="D19" s="970"/>
      <c r="E19" s="970"/>
      <c r="F19" s="970"/>
      <c r="G19" s="401"/>
      <c r="H19" s="401"/>
      <c r="I19" s="402"/>
      <c r="L19" s="403"/>
    </row>
    <row r="20" spans="2:12" s="382" customFormat="1" ht="10.5" customHeight="1">
      <c r="B20" s="400"/>
      <c r="C20" s="404"/>
      <c r="D20" s="404"/>
      <c r="E20" s="404"/>
      <c r="F20" s="404"/>
      <c r="G20" s="401"/>
      <c r="H20" s="401"/>
      <c r="I20" s="402"/>
    </row>
    <row r="21" spans="2:12" ht="15.95" customHeight="1">
      <c r="B21" s="373"/>
      <c r="C21" s="374" t="s">
        <v>591</v>
      </c>
      <c r="D21" s="374"/>
      <c r="E21" s="374"/>
      <c r="F21" s="374"/>
      <c r="G21" s="958"/>
      <c r="H21" s="958"/>
      <c r="I21" s="959"/>
    </row>
    <row r="22" spans="2:12" ht="20.25" customHeight="1">
      <c r="B22" s="373"/>
      <c r="C22" s="374" t="s">
        <v>592</v>
      </c>
      <c r="D22" s="374"/>
      <c r="E22" s="374"/>
      <c r="F22" s="374"/>
      <c r="G22" s="958"/>
      <c r="H22" s="958"/>
      <c r="I22" s="959"/>
    </row>
    <row r="23" spans="2:12" ht="15.95" customHeight="1">
      <c r="B23" s="373"/>
      <c r="C23" s="374"/>
      <c r="D23" s="374"/>
      <c r="E23" s="374"/>
      <c r="F23" s="374"/>
      <c r="G23" s="958" t="s">
        <v>593</v>
      </c>
      <c r="H23" s="958"/>
      <c r="I23" s="959"/>
    </row>
    <row r="24" spans="2:12" s="382" customFormat="1" ht="15" customHeight="1">
      <c r="B24" s="400"/>
      <c r="C24" s="401"/>
      <c r="D24" s="401"/>
      <c r="E24" s="401"/>
      <c r="F24" s="401"/>
      <c r="G24" s="401"/>
      <c r="H24" s="401"/>
      <c r="I24" s="402"/>
    </row>
    <row r="25" spans="2:12" s="382" customFormat="1" ht="18.75">
      <c r="B25" s="400"/>
      <c r="C25" s="401"/>
      <c r="D25" s="401"/>
      <c r="E25" s="401"/>
      <c r="F25" s="401"/>
      <c r="G25" s="401"/>
      <c r="H25" s="401"/>
      <c r="I25" s="402"/>
    </row>
    <row r="26" spans="2:12" s="382" customFormat="1" ht="24" customHeight="1">
      <c r="B26" s="400"/>
      <c r="C26" s="405"/>
      <c r="D26" s="405"/>
      <c r="E26" s="1010" t="s">
        <v>459</v>
      </c>
      <c r="F26" s="1010"/>
      <c r="G26" s="1011" t="s">
        <v>622</v>
      </c>
      <c r="H26" s="1011"/>
      <c r="I26" s="1012"/>
    </row>
    <row r="27" spans="2:12" s="382" customFormat="1" ht="24" customHeight="1">
      <c r="B27" s="400"/>
      <c r="C27" s="405"/>
      <c r="D27" s="405"/>
      <c r="E27" s="1010" t="s">
        <v>595</v>
      </c>
      <c r="F27" s="1010"/>
      <c r="G27" s="1011" t="s">
        <v>623</v>
      </c>
      <c r="H27" s="1011"/>
      <c r="I27" s="1012"/>
    </row>
    <row r="28" spans="2:12" s="382" customFormat="1" ht="24" customHeight="1">
      <c r="B28" s="400"/>
      <c r="C28" s="405"/>
      <c r="D28" s="405"/>
      <c r="E28" s="1010" t="s">
        <v>596</v>
      </c>
      <c r="F28" s="1010"/>
      <c r="G28" s="1011" t="s">
        <v>624</v>
      </c>
      <c r="H28" s="1011"/>
      <c r="I28" s="1012"/>
    </row>
    <row r="29" spans="2:12" s="382" customFormat="1" ht="18.75">
      <c r="B29" s="406"/>
      <c r="C29" s="407"/>
      <c r="D29" s="407"/>
      <c r="E29" s="407"/>
      <c r="F29" s="407"/>
      <c r="G29" s="407"/>
      <c r="H29" s="407"/>
      <c r="I29" s="408"/>
    </row>
    <row r="30" spans="2:12" ht="18" customHeight="1">
      <c r="B30" s="1013" t="s">
        <v>597</v>
      </c>
      <c r="C30" s="1014"/>
      <c r="D30" s="1015" t="s">
        <v>598</v>
      </c>
      <c r="E30" s="1017" t="s">
        <v>625</v>
      </c>
      <c r="F30" s="1018"/>
      <c r="G30" s="417" t="s">
        <v>599</v>
      </c>
      <c r="H30" s="1018" t="s">
        <v>626</v>
      </c>
      <c r="I30" s="1021" t="s">
        <v>600</v>
      </c>
    </row>
    <row r="31" spans="2:12" ht="18" customHeight="1">
      <c r="B31" s="1023" t="s">
        <v>601</v>
      </c>
      <c r="C31" s="1024"/>
      <c r="D31" s="1016"/>
      <c r="E31" s="1019"/>
      <c r="F31" s="1020"/>
      <c r="G31" s="418" t="s">
        <v>602</v>
      </c>
      <c r="H31" s="1020"/>
      <c r="I31" s="1022"/>
    </row>
    <row r="32" spans="2:12" ht="26.1" customHeight="1">
      <c r="B32" s="1031" t="s">
        <v>603</v>
      </c>
      <c r="C32" s="1031"/>
      <c r="D32" s="1031"/>
      <c r="E32" s="1032" t="s">
        <v>627</v>
      </c>
      <c r="F32" s="1033"/>
      <c r="G32" s="1033"/>
      <c r="H32" s="1033"/>
      <c r="I32" s="1034"/>
    </row>
    <row r="33" spans="2:9" ht="27.75" customHeight="1">
      <c r="B33" s="1035" t="s">
        <v>605</v>
      </c>
      <c r="C33" s="1035"/>
      <c r="D33" s="1035"/>
      <c r="E33" s="1036" t="s">
        <v>628</v>
      </c>
      <c r="F33" s="1037"/>
      <c r="G33" s="1037"/>
      <c r="H33" s="1038"/>
      <c r="I33" s="419" t="s">
        <v>629</v>
      </c>
    </row>
    <row r="34" spans="2:9" ht="14.25" customHeight="1">
      <c r="B34" s="1039" t="s">
        <v>607</v>
      </c>
      <c r="C34" s="1040"/>
      <c r="D34" s="1041"/>
      <c r="E34" s="1042" t="s">
        <v>630</v>
      </c>
      <c r="F34" s="1043"/>
      <c r="G34" s="1043"/>
      <c r="H34" s="1043"/>
      <c r="I34" s="1044"/>
    </row>
    <row r="35" spans="2:9" ht="18" customHeight="1">
      <c r="B35" s="1025" t="s">
        <v>608</v>
      </c>
      <c r="C35" s="1026"/>
      <c r="D35" s="1027"/>
      <c r="E35" s="1028" t="s">
        <v>631</v>
      </c>
      <c r="F35" s="1029"/>
      <c r="G35" s="1029"/>
      <c r="H35" s="1029"/>
      <c r="I35" s="1030"/>
    </row>
    <row r="36" spans="2:9" ht="11.25" customHeight="1">
      <c r="B36" s="986"/>
      <c r="C36" s="986"/>
      <c r="D36" s="986"/>
      <c r="E36" s="986"/>
      <c r="F36" s="986"/>
      <c r="G36" s="986"/>
      <c r="H36" s="986"/>
      <c r="I36" s="986"/>
    </row>
    <row r="37" spans="2:9">
      <c r="B37" s="987"/>
      <c r="C37" s="987"/>
      <c r="D37" s="987"/>
      <c r="E37" s="987"/>
      <c r="F37" s="987"/>
      <c r="G37" s="987"/>
      <c r="H37" s="987"/>
      <c r="I37" s="987"/>
    </row>
  </sheetData>
  <mergeCells count="44">
    <mergeCell ref="B35:D35"/>
    <mergeCell ref="E35:I35"/>
    <mergeCell ref="B36:I36"/>
    <mergeCell ref="B37:I37"/>
    <mergeCell ref="B32:D32"/>
    <mergeCell ref="E32:I32"/>
    <mergeCell ref="B33:D33"/>
    <mergeCell ref="E33:H33"/>
    <mergeCell ref="B34:D34"/>
    <mergeCell ref="E34:I34"/>
    <mergeCell ref="B30:C30"/>
    <mergeCell ref="D30:D31"/>
    <mergeCell ref="E30:F31"/>
    <mergeCell ref="H30:H31"/>
    <mergeCell ref="I30:I31"/>
    <mergeCell ref="B31:C31"/>
    <mergeCell ref="E26:F26"/>
    <mergeCell ref="G26:I26"/>
    <mergeCell ref="E27:F27"/>
    <mergeCell ref="G27:I27"/>
    <mergeCell ref="E28:F28"/>
    <mergeCell ref="G28:I28"/>
    <mergeCell ref="G23:I23"/>
    <mergeCell ref="G6:I6"/>
    <mergeCell ref="B8:B16"/>
    <mergeCell ref="C8:D8"/>
    <mergeCell ref="C9:D9"/>
    <mergeCell ref="C10:D10"/>
    <mergeCell ref="C11:D11"/>
    <mergeCell ref="C12:D12"/>
    <mergeCell ref="C13:D13"/>
    <mergeCell ref="C14:D14"/>
    <mergeCell ref="C15:D15"/>
    <mergeCell ref="C16:D16"/>
    <mergeCell ref="B17:G17"/>
    <mergeCell ref="C19:F19"/>
    <mergeCell ref="G21:I21"/>
    <mergeCell ref="G22:I22"/>
    <mergeCell ref="B1:E1"/>
    <mergeCell ref="B2:H2"/>
    <mergeCell ref="B4:C4"/>
    <mergeCell ref="D4:I4"/>
    <mergeCell ref="C5:D5"/>
    <mergeCell ref="E5:H5"/>
  </mergeCells>
  <phoneticPr fontId="10"/>
  <pageMargins left="0.78740157480314965" right="0.59055118110236227" top="0.78740157480314965" bottom="0.78740157480314965" header="0.55118110236220474" footer="0.27559055118110237"/>
  <pageSetup paperSize="9" scale="9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4"/>
  <sheetViews>
    <sheetView view="pageBreakPreview" zoomScale="80" zoomScaleNormal="100" zoomScaleSheetLayoutView="80" workbookViewId="0">
      <selection activeCell="F2" sqref="F2"/>
    </sheetView>
  </sheetViews>
  <sheetFormatPr defaultColWidth="8.75" defaultRowHeight="13.5"/>
  <cols>
    <col min="1" max="1" width="6" style="333" customWidth="1"/>
    <col min="2" max="2" width="12" style="333" customWidth="1"/>
    <col min="3" max="4" width="23" style="333" customWidth="1"/>
    <col min="5" max="16384" width="8.75" style="333"/>
  </cols>
  <sheetData>
    <row r="1" spans="1:5" ht="24" customHeight="1">
      <c r="A1" s="330"/>
      <c r="B1" s="331"/>
      <c r="C1" s="332" t="s">
        <v>549</v>
      </c>
      <c r="D1" s="331"/>
    </row>
    <row r="2" spans="1:5" ht="24" customHeight="1">
      <c r="A2" s="334" t="s">
        <v>550</v>
      </c>
      <c r="B2" s="335"/>
      <c r="C2" s="336" t="s">
        <v>551</v>
      </c>
      <c r="D2" s="336" t="s">
        <v>552</v>
      </c>
    </row>
    <row r="3" spans="1:5" ht="24" customHeight="1" thickBot="1">
      <c r="A3" s="337" t="s">
        <v>553</v>
      </c>
      <c r="B3" s="338"/>
      <c r="C3" s="339"/>
      <c r="D3" s="340"/>
      <c r="E3" s="341"/>
    </row>
    <row r="4" spans="1:5" ht="24" customHeight="1" thickTop="1">
      <c r="A4" s="1045" t="s">
        <v>554</v>
      </c>
      <c r="B4" s="342" t="s">
        <v>555</v>
      </c>
      <c r="C4" s="343"/>
      <c r="D4" s="344"/>
    </row>
    <row r="5" spans="1:5" ht="24" customHeight="1">
      <c r="A5" s="1045"/>
      <c r="B5" s="336" t="s">
        <v>556</v>
      </c>
      <c r="C5" s="345"/>
      <c r="D5" s="346"/>
    </row>
    <row r="6" spans="1:5" ht="24" customHeight="1">
      <c r="A6" s="1045"/>
      <c r="B6" s="336" t="s">
        <v>557</v>
      </c>
      <c r="C6" s="345"/>
      <c r="D6" s="346"/>
    </row>
    <row r="7" spans="1:5" ht="24" customHeight="1">
      <c r="A7" s="1045"/>
      <c r="B7" s="336" t="s">
        <v>558</v>
      </c>
      <c r="C7" s="345"/>
      <c r="D7" s="346"/>
    </row>
    <row r="8" spans="1:5" ht="24" customHeight="1">
      <c r="A8" s="1045"/>
      <c r="B8" s="336" t="s">
        <v>559</v>
      </c>
      <c r="C8" s="345"/>
      <c r="D8" s="346"/>
    </row>
    <row r="9" spans="1:5" ht="24" customHeight="1">
      <c r="A9" s="1046"/>
      <c r="B9" s="336" t="s">
        <v>560</v>
      </c>
      <c r="C9" s="345"/>
      <c r="D9" s="346"/>
    </row>
    <row r="10" spans="1:5" ht="24" customHeight="1">
      <c r="A10" s="347" t="s">
        <v>561</v>
      </c>
      <c r="B10" s="335"/>
      <c r="C10" s="345"/>
      <c r="D10" s="346"/>
    </row>
    <row r="11" spans="1:5" ht="24" customHeight="1">
      <c r="A11" s="347" t="s">
        <v>561</v>
      </c>
      <c r="B11" s="335"/>
      <c r="C11" s="345"/>
      <c r="D11" s="346"/>
    </row>
    <row r="12" spans="1:5" ht="24" customHeight="1">
      <c r="A12" s="347"/>
      <c r="B12" s="335"/>
      <c r="C12" s="346"/>
      <c r="D12" s="346"/>
    </row>
    <row r="13" spans="1:5" ht="24" customHeight="1">
      <c r="A13" s="347" t="s">
        <v>562</v>
      </c>
      <c r="B13" s="335"/>
      <c r="C13" s="345"/>
      <c r="D13" s="346"/>
    </row>
    <row r="14" spans="1:5" ht="24" customHeight="1">
      <c r="A14" s="347" t="s">
        <v>563</v>
      </c>
      <c r="B14" s="335"/>
      <c r="C14" s="345"/>
      <c r="D14" s="346"/>
    </row>
  </sheetData>
  <mergeCells count="1">
    <mergeCell ref="A4:A9"/>
  </mergeCells>
  <phoneticPr fontId="1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5" tint="0.79998168889431442"/>
  </sheetPr>
  <dimension ref="A1:H46"/>
  <sheetViews>
    <sheetView view="pageBreakPreview" topLeftCell="A25" zoomScale="80" zoomScaleNormal="100" zoomScaleSheetLayoutView="80" workbookViewId="0">
      <selection activeCell="J24" sqref="J24"/>
    </sheetView>
  </sheetViews>
  <sheetFormatPr defaultColWidth="9" defaultRowHeight="18" customHeight="1"/>
  <cols>
    <col min="1" max="2" width="4.125" style="281" customWidth="1"/>
    <col min="3" max="3" width="11.75" style="281" customWidth="1"/>
    <col min="4" max="4" width="2.625" style="281" customWidth="1"/>
    <col min="5" max="5" width="25.875" style="281" customWidth="1"/>
    <col min="6" max="6" width="15.875" style="281" customWidth="1"/>
    <col min="7" max="7" width="25.875" style="281" customWidth="1"/>
    <col min="8" max="8" width="4.375" style="281" customWidth="1"/>
    <col min="9" max="16384" width="9" style="281"/>
  </cols>
  <sheetData>
    <row r="1" spans="1:8" ht="30" customHeight="1">
      <c r="A1" s="278"/>
      <c r="B1" s="278"/>
      <c r="C1" s="279"/>
      <c r="D1" s="279"/>
      <c r="E1" s="279"/>
      <c r="F1" s="279"/>
      <c r="G1" s="280"/>
      <c r="H1" s="279"/>
    </row>
    <row r="2" spans="1:8" ht="30" customHeight="1">
      <c r="A2" s="279"/>
      <c r="B2" s="279"/>
      <c r="C2" s="279"/>
      <c r="D2" s="279"/>
      <c r="E2" s="279"/>
      <c r="F2" s="279"/>
      <c r="G2" s="282" t="s">
        <v>414</v>
      </c>
      <c r="H2" s="279"/>
    </row>
    <row r="3" spans="1:8" ht="30" customHeight="1">
      <c r="A3" s="283"/>
      <c r="B3" s="279"/>
      <c r="C3" s="279"/>
      <c r="D3" s="279"/>
      <c r="E3" s="279"/>
      <c r="F3" s="279"/>
      <c r="G3" s="279"/>
      <c r="H3" s="279"/>
    </row>
    <row r="4" spans="1:8" ht="30" customHeight="1">
      <c r="A4" s="279"/>
      <c r="B4" s="279"/>
      <c r="C4" s="279" t="s">
        <v>415</v>
      </c>
      <c r="D4" s="279"/>
      <c r="E4" s="279"/>
      <c r="F4" s="279"/>
      <c r="G4" s="279"/>
      <c r="H4" s="279"/>
    </row>
    <row r="5" spans="1:8" ht="30" customHeight="1">
      <c r="A5" s="279"/>
      <c r="B5" s="279"/>
      <c r="C5" s="279"/>
      <c r="D5" s="279"/>
      <c r="E5" s="282" t="s">
        <v>5</v>
      </c>
      <c r="F5" s="279"/>
      <c r="G5" s="279"/>
      <c r="H5" s="279"/>
    </row>
    <row r="6" spans="1:8" ht="30" customHeight="1">
      <c r="A6" s="279"/>
      <c r="B6" s="279"/>
      <c r="C6" s="279"/>
      <c r="D6" s="279"/>
      <c r="E6" s="279"/>
      <c r="F6" s="279" t="s">
        <v>416</v>
      </c>
      <c r="G6" s="279"/>
      <c r="H6" s="279"/>
    </row>
    <row r="7" spans="1:8" ht="30" customHeight="1">
      <c r="A7" s="279"/>
      <c r="B7" s="279"/>
      <c r="C7" s="279"/>
      <c r="D7" s="279"/>
      <c r="E7" s="279"/>
      <c r="F7" s="279" t="s">
        <v>417</v>
      </c>
      <c r="G7" s="279"/>
      <c r="H7" s="279"/>
    </row>
    <row r="8" spans="1:8" ht="30" customHeight="1">
      <c r="A8" s="279"/>
      <c r="B8" s="279"/>
      <c r="C8" s="279"/>
      <c r="D8" s="279"/>
      <c r="E8" s="279"/>
      <c r="F8" s="279" t="s">
        <v>418</v>
      </c>
      <c r="G8" s="280"/>
    </row>
    <row r="9" spans="1:8" ht="30" customHeight="1">
      <c r="A9" s="279"/>
      <c r="B9" s="279"/>
      <c r="C9" s="279"/>
      <c r="D9" s="279"/>
      <c r="E9" s="279"/>
      <c r="F9" s="279"/>
      <c r="G9" s="280"/>
    </row>
    <row r="10" spans="1:8" ht="30" customHeight="1">
      <c r="A10" s="279"/>
      <c r="B10" s="279"/>
      <c r="C10" s="279"/>
      <c r="D10" s="279"/>
      <c r="E10" s="279"/>
      <c r="F10" s="279"/>
      <c r="G10" s="279"/>
      <c r="H10" s="279"/>
    </row>
    <row r="11" spans="1:8" ht="30" customHeight="1">
      <c r="A11" s="1071" t="s">
        <v>419</v>
      </c>
      <c r="B11" s="1071"/>
      <c r="C11" s="1071"/>
      <c r="D11" s="1071"/>
      <c r="E11" s="1071"/>
      <c r="F11" s="1071"/>
      <c r="G11" s="1071"/>
      <c r="H11" s="284"/>
    </row>
    <row r="12" spans="1:8" ht="30" customHeight="1">
      <c r="A12" s="284"/>
      <c r="B12" s="284"/>
      <c r="C12" s="284"/>
      <c r="D12" s="284"/>
      <c r="E12" s="284"/>
      <c r="F12" s="284"/>
      <c r="G12" s="284"/>
      <c r="H12" s="284"/>
    </row>
    <row r="13" spans="1:8" ht="30" customHeight="1">
      <c r="A13" s="1072" t="s">
        <v>420</v>
      </c>
      <c r="B13" s="1072"/>
      <c r="C13" s="1072"/>
      <c r="D13" s="1072"/>
      <c r="E13" s="1072"/>
      <c r="F13" s="1072"/>
      <c r="G13" s="1072"/>
      <c r="H13" s="279"/>
    </row>
    <row r="14" spans="1:8" ht="30" customHeight="1">
      <c r="A14" s="1072" t="s">
        <v>421</v>
      </c>
      <c r="B14" s="1072"/>
      <c r="C14" s="1072"/>
      <c r="D14" s="1072"/>
      <c r="E14" s="1072"/>
      <c r="F14" s="1072"/>
      <c r="G14" s="1072"/>
      <c r="H14" s="279"/>
    </row>
    <row r="15" spans="1:8" ht="30" customHeight="1">
      <c r="A15" s="1073"/>
      <c r="B15" s="1073"/>
      <c r="C15" s="1073"/>
      <c r="D15" s="1073"/>
      <c r="E15" s="1073"/>
      <c r="F15" s="1073"/>
      <c r="G15" s="1073"/>
      <c r="H15" s="279"/>
    </row>
    <row r="16" spans="1:8" s="279" customFormat="1" ht="55.5" customHeight="1">
      <c r="A16" s="1064" t="s">
        <v>422</v>
      </c>
      <c r="B16" s="1061"/>
      <c r="C16" s="1061"/>
      <c r="D16" s="1062"/>
      <c r="E16" s="1065"/>
      <c r="F16" s="1066"/>
      <c r="G16" s="1067"/>
    </row>
    <row r="17" spans="1:8" s="279" customFormat="1" ht="55.5" customHeight="1">
      <c r="A17" s="1060" t="s">
        <v>423</v>
      </c>
      <c r="B17" s="1061"/>
      <c r="C17" s="1061"/>
      <c r="D17" s="1062"/>
      <c r="E17" s="1065"/>
      <c r="F17" s="1066"/>
      <c r="G17" s="1067"/>
    </row>
    <row r="18" spans="1:8" s="279" customFormat="1" ht="55.5" customHeight="1">
      <c r="A18" s="1060" t="s">
        <v>424</v>
      </c>
      <c r="B18" s="1061"/>
      <c r="C18" s="1061"/>
      <c r="D18" s="1062"/>
      <c r="E18" s="1065"/>
      <c r="F18" s="1066"/>
      <c r="G18" s="1067"/>
    </row>
    <row r="19" spans="1:8" s="279" customFormat="1" ht="55.5" customHeight="1">
      <c r="A19" s="1060" t="s">
        <v>44</v>
      </c>
      <c r="B19" s="1061"/>
      <c r="C19" s="1061"/>
      <c r="D19" s="1062"/>
      <c r="E19" s="1065"/>
      <c r="F19" s="1066"/>
      <c r="G19" s="1067"/>
    </row>
    <row r="20" spans="1:8" s="279" customFormat="1" ht="55.5" customHeight="1">
      <c r="A20" s="1048" t="s">
        <v>425</v>
      </c>
      <c r="B20" s="1049"/>
      <c r="C20" s="1049"/>
      <c r="D20" s="1050"/>
      <c r="E20" s="1065"/>
      <c r="F20" s="1066"/>
      <c r="G20" s="1067"/>
    </row>
    <row r="21" spans="1:8" s="279" customFormat="1" ht="55.5" customHeight="1">
      <c r="A21" s="1054" t="s">
        <v>426</v>
      </c>
      <c r="B21" s="1055"/>
      <c r="C21" s="1055"/>
      <c r="D21" s="1056"/>
      <c r="E21" s="1065"/>
      <c r="F21" s="1066"/>
      <c r="G21" s="1067"/>
    </row>
    <row r="22" spans="1:8" s="279" customFormat="1" ht="55.5" customHeight="1">
      <c r="A22" s="1054" t="s">
        <v>427</v>
      </c>
      <c r="B22" s="1055"/>
      <c r="C22" s="1055"/>
      <c r="D22" s="1056"/>
      <c r="E22" s="1068"/>
      <c r="F22" s="1069"/>
      <c r="G22" s="1070"/>
    </row>
    <row r="23" spans="1:8" s="279" customFormat="1" ht="18" customHeight="1">
      <c r="A23" s="1047"/>
      <c r="B23" s="1047"/>
      <c r="C23" s="1047"/>
      <c r="D23" s="1047"/>
      <c r="E23" s="1047"/>
      <c r="F23" s="1047"/>
      <c r="G23" s="1047"/>
    </row>
    <row r="24" spans="1:8" ht="30.75" customHeight="1">
      <c r="A24" s="278"/>
      <c r="B24" s="278"/>
      <c r="C24" s="279"/>
      <c r="D24" s="279"/>
      <c r="E24" s="279"/>
      <c r="F24" s="279"/>
      <c r="G24" s="280"/>
      <c r="H24" s="279"/>
    </row>
    <row r="25" spans="1:8" ht="30.75" customHeight="1">
      <c r="A25" s="279"/>
      <c r="B25" s="279"/>
      <c r="C25" s="279"/>
      <c r="D25" s="279"/>
      <c r="E25" s="279"/>
      <c r="F25" s="279"/>
      <c r="G25" s="282" t="s">
        <v>414</v>
      </c>
      <c r="H25" s="279"/>
    </row>
    <row r="26" spans="1:8" ht="30" customHeight="1">
      <c r="A26" s="283"/>
      <c r="B26" s="279"/>
      <c r="C26" s="279"/>
      <c r="D26" s="279"/>
      <c r="E26" s="279"/>
      <c r="F26" s="279"/>
      <c r="G26" s="279"/>
      <c r="H26" s="279"/>
    </row>
    <row r="27" spans="1:8" ht="30" customHeight="1">
      <c r="A27" s="279"/>
      <c r="B27" s="279"/>
      <c r="C27" s="279" t="s">
        <v>415</v>
      </c>
      <c r="D27" s="279"/>
      <c r="E27" s="279"/>
      <c r="F27" s="279"/>
      <c r="G27" s="279"/>
      <c r="H27" s="279"/>
    </row>
    <row r="28" spans="1:8" ht="30.75" customHeight="1">
      <c r="A28" s="279"/>
      <c r="B28" s="279"/>
      <c r="C28" s="279"/>
      <c r="D28" s="279"/>
      <c r="E28" s="282" t="s">
        <v>5</v>
      </c>
      <c r="F28" s="279"/>
      <c r="G28" s="279"/>
      <c r="H28" s="279"/>
    </row>
    <row r="29" spans="1:8" ht="30.75" customHeight="1">
      <c r="A29" s="279"/>
      <c r="B29" s="279"/>
      <c r="C29" s="279"/>
      <c r="D29" s="279"/>
      <c r="E29" s="279"/>
      <c r="F29" s="279" t="s">
        <v>416</v>
      </c>
      <c r="G29" s="279"/>
      <c r="H29" s="279"/>
    </row>
    <row r="30" spans="1:8" ht="30.75" customHeight="1">
      <c r="A30" s="279"/>
      <c r="B30" s="279"/>
      <c r="C30" s="279"/>
      <c r="D30" s="279"/>
      <c r="E30" s="279"/>
      <c r="F30" s="279" t="s">
        <v>417</v>
      </c>
      <c r="G30" s="279"/>
      <c r="H30" s="279"/>
    </row>
    <row r="31" spans="1:8" ht="30.75" customHeight="1">
      <c r="A31" s="279"/>
      <c r="B31" s="279"/>
      <c r="C31" s="279"/>
      <c r="D31" s="279"/>
      <c r="E31" s="279"/>
      <c r="F31" s="279" t="s">
        <v>418</v>
      </c>
      <c r="G31" s="280"/>
    </row>
    <row r="32" spans="1:8" ht="30.75" customHeight="1">
      <c r="A32" s="279"/>
      <c r="B32" s="279"/>
      <c r="C32" s="279"/>
      <c r="D32" s="279"/>
      <c r="E32" s="279"/>
      <c r="F32" s="279"/>
      <c r="G32" s="280"/>
    </row>
    <row r="33" spans="1:8" ht="30.75" customHeight="1">
      <c r="A33" s="279"/>
      <c r="B33" s="279"/>
      <c r="C33" s="279"/>
      <c r="D33" s="279"/>
      <c r="E33" s="279"/>
      <c r="F33" s="279"/>
      <c r="G33" s="279"/>
      <c r="H33" s="279"/>
    </row>
    <row r="34" spans="1:8" ht="30.75" customHeight="1">
      <c r="A34" s="1071" t="s">
        <v>419</v>
      </c>
      <c r="B34" s="1071"/>
      <c r="C34" s="1071"/>
      <c r="D34" s="1071"/>
      <c r="E34" s="1071"/>
      <c r="F34" s="1071"/>
      <c r="G34" s="1071"/>
      <c r="H34" s="284"/>
    </row>
    <row r="35" spans="1:8" ht="30.75" customHeight="1">
      <c r="A35" s="284"/>
      <c r="B35" s="284"/>
      <c r="C35" s="284"/>
      <c r="D35" s="284"/>
      <c r="E35" s="284"/>
      <c r="F35" s="284"/>
      <c r="G35" s="284"/>
      <c r="H35" s="284"/>
    </row>
    <row r="36" spans="1:8" ht="30.75" customHeight="1">
      <c r="A36" s="1072" t="s">
        <v>420</v>
      </c>
      <c r="B36" s="1072"/>
      <c r="C36" s="1072"/>
      <c r="D36" s="1072"/>
      <c r="E36" s="1072"/>
      <c r="F36" s="1072"/>
      <c r="G36" s="1072"/>
      <c r="H36" s="279"/>
    </row>
    <row r="37" spans="1:8" ht="30.75" customHeight="1">
      <c r="A37" s="1072" t="s">
        <v>421</v>
      </c>
      <c r="B37" s="1072"/>
      <c r="C37" s="1072"/>
      <c r="D37" s="1072"/>
      <c r="E37" s="1072"/>
      <c r="F37" s="1072"/>
      <c r="G37" s="1072"/>
      <c r="H37" s="279"/>
    </row>
    <row r="38" spans="1:8" ht="30.75" customHeight="1">
      <c r="A38" s="1073"/>
      <c r="B38" s="1073"/>
      <c r="C38" s="1073"/>
      <c r="D38" s="1073"/>
      <c r="E38" s="1073"/>
      <c r="F38" s="1073"/>
      <c r="G38" s="1073"/>
      <c r="H38" s="279"/>
    </row>
    <row r="39" spans="1:8" s="279" customFormat="1" ht="54" customHeight="1">
      <c r="A39" s="1064" t="s">
        <v>422</v>
      </c>
      <c r="B39" s="1061"/>
      <c r="C39" s="1061"/>
      <c r="D39" s="1062"/>
      <c r="E39" s="1051" t="s">
        <v>565</v>
      </c>
      <c r="F39" s="1052"/>
      <c r="G39" s="1053"/>
    </row>
    <row r="40" spans="1:8" s="279" customFormat="1" ht="54" customHeight="1">
      <c r="A40" s="1060" t="s">
        <v>423</v>
      </c>
      <c r="B40" s="1061"/>
      <c r="C40" s="1061"/>
      <c r="D40" s="1062"/>
      <c r="E40" s="1063" t="s">
        <v>574</v>
      </c>
      <c r="F40" s="1052"/>
      <c r="G40" s="1053"/>
    </row>
    <row r="41" spans="1:8" s="279" customFormat="1" ht="54" customHeight="1">
      <c r="A41" s="1060" t="s">
        <v>424</v>
      </c>
      <c r="B41" s="1061"/>
      <c r="C41" s="1061"/>
      <c r="D41" s="1062"/>
      <c r="E41" s="1051" t="s">
        <v>428</v>
      </c>
      <c r="F41" s="1052"/>
      <c r="G41" s="1053"/>
    </row>
    <row r="42" spans="1:8" s="279" customFormat="1" ht="54" customHeight="1">
      <c r="A42" s="1060" t="s">
        <v>44</v>
      </c>
      <c r="B42" s="1061"/>
      <c r="C42" s="1061"/>
      <c r="D42" s="1062"/>
      <c r="E42" s="1051" t="s">
        <v>528</v>
      </c>
      <c r="F42" s="1052"/>
      <c r="G42" s="1053"/>
    </row>
    <row r="43" spans="1:8" s="279" customFormat="1" ht="54" customHeight="1">
      <c r="A43" s="1048" t="s">
        <v>425</v>
      </c>
      <c r="B43" s="1049"/>
      <c r="C43" s="1049"/>
      <c r="D43" s="1050"/>
      <c r="E43" s="1051" t="s">
        <v>429</v>
      </c>
      <c r="F43" s="1052"/>
      <c r="G43" s="1053"/>
    </row>
    <row r="44" spans="1:8" s="279" customFormat="1" ht="54" customHeight="1">
      <c r="A44" s="1054" t="s">
        <v>426</v>
      </c>
      <c r="B44" s="1055"/>
      <c r="C44" s="1055"/>
      <c r="D44" s="1056"/>
      <c r="E44" s="1051" t="s">
        <v>430</v>
      </c>
      <c r="F44" s="1052"/>
      <c r="G44" s="1053"/>
    </row>
    <row r="45" spans="1:8" s="279" customFormat="1" ht="54" customHeight="1">
      <c r="A45" s="1054" t="s">
        <v>427</v>
      </c>
      <c r="B45" s="1055"/>
      <c r="C45" s="1055"/>
      <c r="D45" s="1056"/>
      <c r="E45" s="1057" t="s">
        <v>431</v>
      </c>
      <c r="F45" s="1058"/>
      <c r="G45" s="1059"/>
    </row>
    <row r="46" spans="1:8" s="279" customFormat="1" ht="18" customHeight="1">
      <c r="A46" s="1047"/>
      <c r="B46" s="1047"/>
      <c r="C46" s="1047"/>
      <c r="D46" s="1047"/>
      <c r="E46" s="1047"/>
      <c r="F46" s="1047"/>
      <c r="G46" s="1047"/>
    </row>
  </sheetData>
  <mergeCells count="38">
    <mergeCell ref="A11:G11"/>
    <mergeCell ref="A13:G13"/>
    <mergeCell ref="A14:G14"/>
    <mergeCell ref="A15:G15"/>
    <mergeCell ref="A16:D16"/>
    <mergeCell ref="E16:G16"/>
    <mergeCell ref="A17:D17"/>
    <mergeCell ref="E17:G17"/>
    <mergeCell ref="A18:D18"/>
    <mergeCell ref="E18:G18"/>
    <mergeCell ref="A19:D19"/>
    <mergeCell ref="E19:G19"/>
    <mergeCell ref="A39:D39"/>
    <mergeCell ref="E39:G39"/>
    <mergeCell ref="A20:D20"/>
    <mergeCell ref="E20:G20"/>
    <mergeCell ref="A21:D21"/>
    <mergeCell ref="E21:G21"/>
    <mergeCell ref="A22:D22"/>
    <mergeCell ref="E22:G22"/>
    <mergeCell ref="A23:G23"/>
    <mergeCell ref="A34:G34"/>
    <mergeCell ref="A36:G36"/>
    <mergeCell ref="A37:G37"/>
    <mergeCell ref="A38:G38"/>
    <mergeCell ref="A40:D40"/>
    <mergeCell ref="E40:G40"/>
    <mergeCell ref="A41:D41"/>
    <mergeCell ref="E41:G41"/>
    <mergeCell ref="A42:D42"/>
    <mergeCell ref="E42:G42"/>
    <mergeCell ref="A46:G46"/>
    <mergeCell ref="A43:D43"/>
    <mergeCell ref="E43:G43"/>
    <mergeCell ref="A44:D44"/>
    <mergeCell ref="E44:G44"/>
    <mergeCell ref="A45:D45"/>
    <mergeCell ref="E45:G45"/>
  </mergeCells>
  <phoneticPr fontId="10"/>
  <printOptions horizontalCentered="1" verticalCentered="1"/>
  <pageMargins left="0" right="0" top="0" bottom="0" header="0.51181102362204722" footer="0.51181102362204722"/>
  <pageSetup paperSize="9" orientation="portrait" horizontalDpi="300" verticalDpi="300" r:id="rId1"/>
  <headerFooter alignWithMargins="0"/>
  <rowBreaks count="1" manualBreakCount="1">
    <brk id="23"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6" tint="0.79998168889431442"/>
  </sheetPr>
  <dimension ref="A1:AJ150"/>
  <sheetViews>
    <sheetView view="pageBreakPreview" topLeftCell="A49" zoomScale="80" zoomScaleNormal="100" zoomScaleSheetLayoutView="80" workbookViewId="0">
      <selection activeCell="AN53" sqref="AN53"/>
    </sheetView>
  </sheetViews>
  <sheetFormatPr defaultColWidth="2.375" defaultRowHeight="14.85" customHeight="1"/>
  <cols>
    <col min="1" max="1" width="2.5" style="188" bestFit="1" customWidth="1"/>
    <col min="2" max="16384" width="2.375" style="188"/>
  </cols>
  <sheetData>
    <row r="1" spans="1:36" ht="14.85" customHeight="1">
      <c r="A1" s="454" t="s">
        <v>271</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row>
    <row r="2" spans="1:36" ht="14.85" customHeight="1">
      <c r="A2" s="454"/>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row>
    <row r="3" spans="1:36" ht="14.85" customHeight="1">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row>
    <row r="4" spans="1:36" ht="14.85" customHeight="1">
      <c r="A4" s="187"/>
      <c r="B4" s="187"/>
      <c r="C4" s="455" t="s">
        <v>364</v>
      </c>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187"/>
      <c r="AJ4" s="187"/>
    </row>
    <row r="5" spans="1:36" ht="14.85" customHeight="1">
      <c r="A5" s="187"/>
      <c r="B5" s="187"/>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187"/>
      <c r="AJ5" s="187"/>
    </row>
    <row r="6" spans="1:36" ht="14.85" customHeight="1">
      <c r="A6" s="187"/>
      <c r="B6" s="187"/>
      <c r="C6" s="455"/>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187"/>
      <c r="AJ6" s="187"/>
    </row>
    <row r="7" spans="1:36" ht="14.85" customHeight="1" thickBot="1">
      <c r="A7" s="187"/>
      <c r="B7" s="187"/>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187"/>
      <c r="AJ7" s="187"/>
    </row>
    <row r="8" spans="1:36" s="8" customFormat="1" ht="14.85" customHeight="1">
      <c r="A8" s="7"/>
      <c r="B8" s="7"/>
      <c r="C8" s="456" t="s">
        <v>272</v>
      </c>
      <c r="D8" s="457"/>
      <c r="E8" s="457"/>
      <c r="F8" s="457"/>
      <c r="G8" s="457"/>
      <c r="H8" s="457"/>
      <c r="I8" s="457"/>
      <c r="J8" s="458"/>
      <c r="K8" s="465" t="s">
        <v>10</v>
      </c>
      <c r="L8" s="466"/>
      <c r="M8" s="466"/>
      <c r="N8" s="483"/>
      <c r="O8" s="483"/>
      <c r="P8" s="483"/>
      <c r="Q8" s="483"/>
      <c r="R8" s="483"/>
      <c r="S8" s="483"/>
      <c r="T8" s="483"/>
      <c r="U8" s="483"/>
      <c r="V8" s="483"/>
      <c r="W8" s="483"/>
      <c r="X8" s="483"/>
      <c r="Y8" s="483"/>
      <c r="Z8" s="483"/>
      <c r="AA8" s="483"/>
      <c r="AB8" s="483"/>
      <c r="AC8" s="483"/>
      <c r="AD8" s="483"/>
      <c r="AE8" s="483"/>
      <c r="AF8" s="483"/>
      <c r="AG8" s="483"/>
      <c r="AH8" s="484"/>
      <c r="AI8" s="7"/>
      <c r="AJ8" s="7"/>
    </row>
    <row r="9" spans="1:36" s="8" customFormat="1" ht="14.85" customHeight="1">
      <c r="A9" s="7"/>
      <c r="B9" s="7"/>
      <c r="C9" s="459"/>
      <c r="D9" s="460"/>
      <c r="E9" s="460"/>
      <c r="F9" s="460"/>
      <c r="G9" s="460"/>
      <c r="H9" s="460"/>
      <c r="I9" s="460"/>
      <c r="J9" s="461"/>
      <c r="K9" s="467"/>
      <c r="L9" s="468"/>
      <c r="M9" s="468"/>
      <c r="N9" s="485"/>
      <c r="O9" s="485"/>
      <c r="P9" s="485"/>
      <c r="Q9" s="485"/>
      <c r="R9" s="485"/>
      <c r="S9" s="485"/>
      <c r="T9" s="485"/>
      <c r="U9" s="485"/>
      <c r="V9" s="485"/>
      <c r="W9" s="485"/>
      <c r="X9" s="485"/>
      <c r="Y9" s="485"/>
      <c r="Z9" s="485"/>
      <c r="AA9" s="485"/>
      <c r="AB9" s="485"/>
      <c r="AC9" s="485"/>
      <c r="AD9" s="485"/>
      <c r="AE9" s="485"/>
      <c r="AF9" s="485"/>
      <c r="AG9" s="485"/>
      <c r="AH9" s="486"/>
      <c r="AI9" s="7"/>
      <c r="AJ9" s="7"/>
    </row>
    <row r="10" spans="1:36" s="8" customFormat="1" ht="14.85" customHeight="1" thickBot="1">
      <c r="A10" s="7"/>
      <c r="B10" s="7"/>
      <c r="C10" s="462"/>
      <c r="D10" s="463"/>
      <c r="E10" s="463"/>
      <c r="F10" s="463"/>
      <c r="G10" s="463"/>
      <c r="H10" s="463"/>
      <c r="I10" s="463"/>
      <c r="J10" s="464"/>
      <c r="K10" s="469"/>
      <c r="L10" s="470"/>
      <c r="M10" s="470"/>
      <c r="N10" s="487"/>
      <c r="O10" s="487"/>
      <c r="P10" s="487"/>
      <c r="Q10" s="487"/>
      <c r="R10" s="487"/>
      <c r="S10" s="487"/>
      <c r="T10" s="487"/>
      <c r="U10" s="487"/>
      <c r="V10" s="487"/>
      <c r="W10" s="487"/>
      <c r="X10" s="487"/>
      <c r="Y10" s="487"/>
      <c r="Z10" s="487"/>
      <c r="AA10" s="487"/>
      <c r="AB10" s="487"/>
      <c r="AC10" s="487"/>
      <c r="AD10" s="487"/>
      <c r="AE10" s="487"/>
      <c r="AF10" s="487"/>
      <c r="AG10" s="487"/>
      <c r="AH10" s="488"/>
      <c r="AI10" s="7"/>
      <c r="AJ10" s="7"/>
    </row>
    <row r="11" spans="1:36" s="8" customFormat="1" ht="14.85"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row>
    <row r="12" spans="1:36" s="8" customFormat="1" ht="14.85" customHeight="1">
      <c r="A12" s="421" t="s">
        <v>273</v>
      </c>
      <c r="B12" s="421"/>
      <c r="C12" s="421"/>
      <c r="D12" s="421"/>
      <c r="E12" s="421"/>
      <c r="F12" s="421"/>
      <c r="G12" s="421"/>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row>
    <row r="13" spans="1:36" s="8" customFormat="1" ht="14.85" customHeight="1">
      <c r="A13" s="421"/>
      <c r="B13" s="421"/>
      <c r="C13" s="421"/>
      <c r="D13" s="421"/>
      <c r="E13" s="421"/>
      <c r="F13" s="421"/>
      <c r="G13" s="421"/>
      <c r="H13" s="489"/>
      <c r="I13" s="489"/>
      <c r="J13" s="489"/>
      <c r="K13" s="489"/>
      <c r="L13" s="489"/>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row>
    <row r="14" spans="1:36" s="8" customFormat="1" ht="14.85" customHeight="1">
      <c r="A14" s="421" t="s">
        <v>274</v>
      </c>
      <c r="B14" s="421"/>
      <c r="C14" s="421"/>
      <c r="D14" s="421"/>
      <c r="E14" s="421"/>
      <c r="F14" s="421"/>
      <c r="G14" s="421"/>
      <c r="H14" s="489"/>
      <c r="I14" s="489"/>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row>
    <row r="15" spans="1:36" s="8" customFormat="1" ht="14.85" customHeight="1">
      <c r="A15" s="421"/>
      <c r="B15" s="421"/>
      <c r="C15" s="421"/>
      <c r="D15" s="421"/>
      <c r="E15" s="421"/>
      <c r="F15" s="421"/>
      <c r="G15" s="421"/>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row>
    <row r="16" spans="1:36" s="8" customFormat="1" ht="14.85" customHeight="1">
      <c r="A16" s="421" t="s">
        <v>275</v>
      </c>
      <c r="B16" s="421"/>
      <c r="C16" s="421"/>
      <c r="D16" s="421"/>
      <c r="E16" s="421"/>
      <c r="F16" s="421"/>
      <c r="G16" s="421"/>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row>
    <row r="17" spans="1:36" s="8" customFormat="1" ht="14.85" customHeight="1">
      <c r="A17" s="421"/>
      <c r="B17" s="421"/>
      <c r="C17" s="421"/>
      <c r="D17" s="421"/>
      <c r="E17" s="421"/>
      <c r="F17" s="421"/>
      <c r="G17" s="421"/>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row>
    <row r="18" spans="1:36" s="8" customFormat="1" ht="14.85" customHeight="1">
      <c r="A18" s="421" t="s">
        <v>276</v>
      </c>
      <c r="B18" s="421"/>
      <c r="C18" s="421"/>
      <c r="D18" s="421"/>
      <c r="E18" s="421"/>
      <c r="F18" s="421"/>
      <c r="G18" s="421"/>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row>
    <row r="19" spans="1:36" s="8" customFormat="1" ht="14.85" customHeight="1" thickBot="1">
      <c r="A19" s="445"/>
      <c r="B19" s="445"/>
      <c r="C19" s="445"/>
      <c r="D19" s="445"/>
      <c r="E19" s="445"/>
      <c r="F19" s="445"/>
      <c r="G19" s="445"/>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row>
    <row r="20" spans="1:36" s="8" customFormat="1" ht="14.85" customHeight="1" thickTop="1">
      <c r="A20" s="421" t="s">
        <v>277</v>
      </c>
      <c r="B20" s="421"/>
      <c r="C20" s="421"/>
      <c r="D20" s="421"/>
      <c r="E20" s="421"/>
      <c r="F20" s="421"/>
      <c r="G20" s="421"/>
      <c r="H20" s="421"/>
      <c r="I20" s="421"/>
      <c r="J20" s="421"/>
      <c r="K20" s="421"/>
      <c r="L20" s="448" t="s">
        <v>278</v>
      </c>
      <c r="M20" s="449"/>
      <c r="N20" s="449"/>
      <c r="O20" s="449"/>
      <c r="P20" s="449"/>
      <c r="Q20" s="449"/>
      <c r="R20" s="449"/>
      <c r="S20" s="449"/>
      <c r="T20" s="450"/>
      <c r="U20" s="448" t="s">
        <v>13</v>
      </c>
      <c r="V20" s="449"/>
      <c r="W20" s="450"/>
      <c r="X20" s="421" t="s">
        <v>12</v>
      </c>
      <c r="Y20" s="421"/>
      <c r="Z20" s="421"/>
      <c r="AA20" s="448" t="s">
        <v>14</v>
      </c>
      <c r="AB20" s="449"/>
      <c r="AC20" s="450"/>
      <c r="AD20" s="448" t="s">
        <v>11</v>
      </c>
      <c r="AE20" s="449"/>
      <c r="AF20" s="449"/>
      <c r="AG20" s="449"/>
      <c r="AH20" s="449"/>
      <c r="AI20" s="449"/>
      <c r="AJ20" s="450"/>
    </row>
    <row r="21" spans="1:36" s="8" customFormat="1" ht="14.85" customHeight="1">
      <c r="A21" s="421"/>
      <c r="B21" s="421"/>
      <c r="C21" s="421"/>
      <c r="D21" s="421"/>
      <c r="E21" s="421"/>
      <c r="F21" s="421"/>
      <c r="G21" s="421"/>
      <c r="H21" s="421"/>
      <c r="I21" s="421"/>
      <c r="J21" s="421"/>
      <c r="K21" s="421"/>
      <c r="L21" s="451"/>
      <c r="M21" s="436"/>
      <c r="N21" s="436"/>
      <c r="O21" s="436"/>
      <c r="P21" s="436"/>
      <c r="Q21" s="436"/>
      <c r="R21" s="436"/>
      <c r="S21" s="436"/>
      <c r="T21" s="452"/>
      <c r="U21" s="451"/>
      <c r="V21" s="436"/>
      <c r="W21" s="452"/>
      <c r="X21" s="453"/>
      <c r="Y21" s="453"/>
      <c r="Z21" s="453"/>
      <c r="AA21" s="451"/>
      <c r="AB21" s="436"/>
      <c r="AC21" s="452"/>
      <c r="AD21" s="427"/>
      <c r="AE21" s="428"/>
      <c r="AF21" s="428"/>
      <c r="AG21" s="428"/>
      <c r="AH21" s="428"/>
      <c r="AI21" s="428"/>
      <c r="AJ21" s="429"/>
    </row>
    <row r="22" spans="1:36" s="8" customFormat="1" ht="14.85" customHeight="1">
      <c r="A22" s="421"/>
      <c r="B22" s="421"/>
      <c r="C22" s="421"/>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4"/>
      <c r="AE22" s="425"/>
      <c r="AF22" s="425"/>
      <c r="AG22" s="425"/>
      <c r="AH22" s="425"/>
      <c r="AI22" s="425"/>
      <c r="AJ22" s="426"/>
    </row>
    <row r="23" spans="1:36" s="8" customFormat="1" ht="14.85" customHeight="1">
      <c r="A23" s="421"/>
      <c r="B23" s="421"/>
      <c r="C23" s="421"/>
      <c r="D23" s="421"/>
      <c r="E23" s="421"/>
      <c r="F23" s="421"/>
      <c r="G23" s="421"/>
      <c r="H23" s="421"/>
      <c r="I23" s="421"/>
      <c r="J23" s="421"/>
      <c r="K23" s="421"/>
      <c r="L23" s="421"/>
      <c r="M23" s="421"/>
      <c r="N23" s="421"/>
      <c r="O23" s="421"/>
      <c r="P23" s="421"/>
      <c r="Q23" s="421"/>
      <c r="R23" s="421"/>
      <c r="S23" s="421"/>
      <c r="T23" s="421"/>
      <c r="U23" s="421"/>
      <c r="V23" s="421"/>
      <c r="W23" s="421"/>
      <c r="X23" s="421"/>
      <c r="Y23" s="421"/>
      <c r="Z23" s="421"/>
      <c r="AA23" s="421"/>
      <c r="AB23" s="421"/>
      <c r="AC23" s="421"/>
      <c r="AD23" s="427"/>
      <c r="AE23" s="428"/>
      <c r="AF23" s="428"/>
      <c r="AG23" s="428"/>
      <c r="AH23" s="428"/>
      <c r="AI23" s="428"/>
      <c r="AJ23" s="429"/>
    </row>
    <row r="24" spans="1:36" s="8" customFormat="1" ht="14.85" customHeight="1">
      <c r="A24" s="421"/>
      <c r="B24" s="421"/>
      <c r="C24" s="421"/>
      <c r="D24" s="421"/>
      <c r="E24" s="421"/>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4"/>
      <c r="AE24" s="425"/>
      <c r="AF24" s="425"/>
      <c r="AG24" s="425"/>
      <c r="AH24" s="425"/>
      <c r="AI24" s="425"/>
      <c r="AJ24" s="426"/>
    </row>
    <row r="25" spans="1:36" s="8" customFormat="1" ht="14.85" customHeight="1">
      <c r="A25" s="421"/>
      <c r="B25" s="421"/>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7"/>
      <c r="AE25" s="428"/>
      <c r="AF25" s="428"/>
      <c r="AG25" s="428"/>
      <c r="AH25" s="428"/>
      <c r="AI25" s="428"/>
      <c r="AJ25" s="429"/>
    </row>
    <row r="26" spans="1:36" s="8" customFormat="1" ht="14.85" customHeight="1">
      <c r="A26" s="421"/>
      <c r="B26" s="421"/>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4"/>
      <c r="AE26" s="425"/>
      <c r="AF26" s="425"/>
      <c r="AG26" s="425"/>
      <c r="AH26" s="425"/>
      <c r="AI26" s="425"/>
      <c r="AJ26" s="426"/>
    </row>
    <row r="27" spans="1:36" s="8" customFormat="1" ht="14.85" customHeight="1">
      <c r="A27" s="421"/>
      <c r="B27" s="421"/>
      <c r="C27" s="421"/>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1"/>
      <c r="AD27" s="427"/>
      <c r="AE27" s="428"/>
      <c r="AF27" s="428"/>
      <c r="AG27" s="428"/>
      <c r="AH27" s="428"/>
      <c r="AI27" s="428"/>
      <c r="AJ27" s="429"/>
    </row>
    <row r="28" spans="1:36" s="8" customFormat="1" ht="14.85" customHeight="1">
      <c r="A28" s="421"/>
      <c r="B28" s="421"/>
      <c r="C28" s="421"/>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4"/>
      <c r="AE28" s="425"/>
      <c r="AF28" s="425"/>
      <c r="AG28" s="425"/>
      <c r="AH28" s="425"/>
      <c r="AI28" s="425"/>
      <c r="AJ28" s="426"/>
    </row>
    <row r="29" spans="1:36" s="8" customFormat="1" ht="14.85" customHeight="1">
      <c r="A29" s="421"/>
      <c r="B29" s="421"/>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7"/>
      <c r="AE29" s="428"/>
      <c r="AF29" s="428"/>
      <c r="AG29" s="428"/>
      <c r="AH29" s="428"/>
      <c r="AI29" s="428"/>
      <c r="AJ29" s="429"/>
    </row>
    <row r="30" spans="1:36" s="8" customFormat="1" ht="14.85" customHeight="1">
      <c r="A30" s="421"/>
      <c r="B30" s="421"/>
      <c r="C30" s="421"/>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4"/>
      <c r="AE30" s="425"/>
      <c r="AF30" s="425"/>
      <c r="AG30" s="425"/>
      <c r="AH30" s="425"/>
      <c r="AI30" s="425"/>
      <c r="AJ30" s="426"/>
    </row>
    <row r="31" spans="1:36" s="8" customFormat="1" ht="14.85" customHeight="1">
      <c r="A31" s="421"/>
      <c r="B31" s="421"/>
      <c r="C31" s="421"/>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421"/>
      <c r="AD31" s="427"/>
      <c r="AE31" s="428"/>
      <c r="AF31" s="428"/>
      <c r="AG31" s="428"/>
      <c r="AH31" s="428"/>
      <c r="AI31" s="428"/>
      <c r="AJ31" s="429"/>
    </row>
    <row r="32" spans="1:36" s="8" customFormat="1" ht="14.85" customHeight="1">
      <c r="A32" s="421"/>
      <c r="B32" s="421"/>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4"/>
      <c r="AE32" s="425"/>
      <c r="AF32" s="425"/>
      <c r="AG32" s="425"/>
      <c r="AH32" s="425"/>
      <c r="AI32" s="425"/>
      <c r="AJ32" s="426"/>
    </row>
    <row r="33" spans="1:36" s="8" customFormat="1" ht="14.85" customHeight="1">
      <c r="A33" s="421"/>
      <c r="B33" s="421"/>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7"/>
      <c r="AE33" s="428"/>
      <c r="AF33" s="428"/>
      <c r="AG33" s="428"/>
      <c r="AH33" s="428"/>
      <c r="AI33" s="428"/>
      <c r="AJ33" s="429"/>
    </row>
    <row r="34" spans="1:36" s="8" customFormat="1" ht="14.85" customHeight="1">
      <c r="A34" s="421"/>
      <c r="B34" s="421"/>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4"/>
      <c r="AE34" s="425"/>
      <c r="AF34" s="425"/>
      <c r="AG34" s="425"/>
      <c r="AH34" s="425"/>
      <c r="AI34" s="425"/>
      <c r="AJ34" s="426"/>
    </row>
    <row r="35" spans="1:36" s="8" customFormat="1" ht="14.85" customHeight="1">
      <c r="A35" s="421"/>
      <c r="B35" s="421"/>
      <c r="C35" s="421"/>
      <c r="D35" s="421"/>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7"/>
      <c r="AE35" s="428"/>
      <c r="AF35" s="428"/>
      <c r="AG35" s="428"/>
      <c r="AH35" s="428"/>
      <c r="AI35" s="428"/>
      <c r="AJ35" s="429"/>
    </row>
    <row r="36" spans="1:36" s="8" customFormat="1" ht="14.85" customHeight="1">
      <c r="A36" s="424" t="s">
        <v>15</v>
      </c>
      <c r="B36" s="425"/>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6"/>
      <c r="AD36" s="477"/>
      <c r="AE36" s="478"/>
      <c r="AF36" s="478"/>
      <c r="AG36" s="478"/>
      <c r="AH36" s="478"/>
      <c r="AI36" s="478"/>
      <c r="AJ36" s="479"/>
    </row>
    <row r="37" spans="1:36" s="8" customFormat="1" ht="14.85" customHeight="1">
      <c r="A37" s="427"/>
      <c r="B37" s="428"/>
      <c r="C37" s="428"/>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9"/>
      <c r="AD37" s="480"/>
      <c r="AE37" s="481"/>
      <c r="AF37" s="481"/>
      <c r="AG37" s="481"/>
      <c r="AH37" s="481"/>
      <c r="AI37" s="481"/>
      <c r="AJ37" s="482"/>
    </row>
    <row r="38" spans="1:36" s="8" customFormat="1" ht="14.85" customHeight="1">
      <c r="A38" s="2"/>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193"/>
    </row>
    <row r="39" spans="1:36" s="8" customFormat="1" ht="14.85" customHeight="1">
      <c r="A39" s="4" t="s">
        <v>279</v>
      </c>
      <c r="C39" s="436"/>
      <c r="D39" s="436"/>
      <c r="E39" s="8" t="s">
        <v>16</v>
      </c>
      <c r="F39" s="436"/>
      <c r="G39" s="436"/>
      <c r="H39" s="8" t="s">
        <v>17</v>
      </c>
      <c r="I39" s="436"/>
      <c r="J39" s="436"/>
      <c r="K39" s="8" t="s">
        <v>18</v>
      </c>
      <c r="T39" s="9" t="s">
        <v>22</v>
      </c>
      <c r="U39" s="9"/>
      <c r="AJ39" s="5"/>
    </row>
    <row r="40" spans="1:36" s="8" customFormat="1" ht="14.85" customHeight="1">
      <c r="A40" s="4"/>
      <c r="C40" s="436"/>
      <c r="D40" s="436"/>
      <c r="F40" s="436"/>
      <c r="G40" s="436"/>
      <c r="I40" s="436"/>
      <c r="J40" s="436"/>
      <c r="T40" s="9"/>
      <c r="U40" s="9"/>
      <c r="AJ40" s="5"/>
    </row>
    <row r="41" spans="1:36" s="8" customFormat="1" ht="14.85" customHeight="1">
      <c r="A41" s="4"/>
      <c r="T41" s="9" t="s">
        <v>20</v>
      </c>
      <c r="U41" s="9"/>
      <c r="AJ41" s="5"/>
    </row>
    <row r="42" spans="1:36" s="8" customFormat="1" ht="14.85" customHeight="1">
      <c r="A42" s="4"/>
      <c r="T42" s="9"/>
      <c r="U42" s="9"/>
      <c r="AJ42" s="5"/>
    </row>
    <row r="43" spans="1:36" s="8" customFormat="1" ht="14.85" customHeight="1">
      <c r="A43" s="4"/>
      <c r="T43" s="9" t="s">
        <v>21</v>
      </c>
      <c r="U43" s="9"/>
      <c r="AJ43" s="5"/>
    </row>
    <row r="44" spans="1:36" s="8" customFormat="1" ht="14.85" customHeight="1">
      <c r="A44" s="4"/>
      <c r="AJ44" s="5"/>
    </row>
    <row r="45" spans="1:36" s="8" customFormat="1" ht="14.85" customHeight="1">
      <c r="A45" s="4"/>
      <c r="S45" s="421" t="s">
        <v>280</v>
      </c>
      <c r="T45" s="421"/>
      <c r="U45" s="421"/>
      <c r="V45" s="421"/>
      <c r="W45" s="421"/>
      <c r="X45" s="421"/>
      <c r="Y45" s="421"/>
      <c r="Z45" s="421"/>
      <c r="AA45" s="421"/>
      <c r="AB45" s="421"/>
      <c r="AC45" s="421"/>
      <c r="AD45" s="421"/>
      <c r="AE45" s="421"/>
      <c r="AF45" s="421"/>
      <c r="AG45" s="421"/>
      <c r="AH45" s="421"/>
      <c r="AJ45" s="5"/>
    </row>
    <row r="46" spans="1:36" s="8" customFormat="1" ht="14.85" customHeight="1">
      <c r="A46" s="4"/>
      <c r="S46" s="421"/>
      <c r="T46" s="421"/>
      <c r="U46" s="421"/>
      <c r="V46" s="421"/>
      <c r="W46" s="421"/>
      <c r="X46" s="421"/>
      <c r="Y46" s="421"/>
      <c r="Z46" s="421"/>
      <c r="AA46" s="421"/>
      <c r="AB46" s="421"/>
      <c r="AC46" s="421"/>
      <c r="AD46" s="421"/>
      <c r="AE46" s="421"/>
      <c r="AF46" s="421"/>
      <c r="AG46" s="421"/>
      <c r="AH46" s="421"/>
      <c r="AJ46" s="5"/>
    </row>
    <row r="47" spans="1:36" s="8" customFormat="1" ht="14.85" customHeight="1">
      <c r="A47" s="194"/>
      <c r="B47" s="11"/>
      <c r="C47" s="11"/>
      <c r="D47" s="11"/>
      <c r="E47" s="11"/>
      <c r="F47" s="11"/>
      <c r="G47" s="11"/>
      <c r="H47" s="11"/>
      <c r="I47" s="11"/>
      <c r="J47" s="11"/>
      <c r="K47" s="11"/>
      <c r="L47" s="11"/>
      <c r="M47" s="11"/>
      <c r="N47" s="11"/>
      <c r="O47" s="11"/>
      <c r="P47" s="11"/>
      <c r="Q47" s="11"/>
      <c r="R47" s="11"/>
      <c r="S47" s="186"/>
      <c r="T47" s="186"/>
      <c r="U47" s="186"/>
      <c r="V47" s="186"/>
      <c r="W47" s="186"/>
      <c r="X47" s="186"/>
      <c r="Y47" s="186"/>
      <c r="Z47" s="186"/>
      <c r="AA47" s="186"/>
      <c r="AB47" s="186"/>
      <c r="AC47" s="186"/>
      <c r="AD47" s="186"/>
      <c r="AE47" s="186"/>
      <c r="AF47" s="186"/>
      <c r="AG47" s="186"/>
      <c r="AH47" s="186"/>
      <c r="AI47" s="11"/>
      <c r="AJ47" s="6"/>
    </row>
    <row r="48" spans="1:36" s="8" customFormat="1" ht="29.25" customHeight="1">
      <c r="A48" s="423" t="s">
        <v>281</v>
      </c>
      <c r="B48" s="423"/>
      <c r="C48" s="423"/>
      <c r="D48" s="423"/>
      <c r="E48" s="423"/>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row>
    <row r="49" spans="1:36" s="8" customFormat="1" ht="29.25" customHeight="1">
      <c r="A49" s="423"/>
      <c r="B49" s="423"/>
      <c r="C49" s="423"/>
      <c r="D49" s="423"/>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row>
    <row r="50" spans="1:36" s="8" customFormat="1" ht="29.25" customHeight="1">
      <c r="A50" s="423"/>
      <c r="B50" s="423"/>
      <c r="C50" s="423"/>
      <c r="D50" s="423"/>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row>
    <row r="51" spans="1:36" ht="14.85" customHeight="1">
      <c r="A51" s="454" t="s">
        <v>271</v>
      </c>
      <c r="B51" s="454"/>
      <c r="C51" s="454"/>
      <c r="D51" s="454"/>
      <c r="E51" s="454"/>
      <c r="F51" s="454"/>
      <c r="G51" s="454"/>
      <c r="H51" s="454"/>
      <c r="I51" s="454"/>
      <c r="J51" s="454"/>
      <c r="K51" s="454"/>
      <c r="L51" s="454"/>
      <c r="M51" s="454"/>
      <c r="N51" s="454"/>
      <c r="O51" s="454"/>
      <c r="P51" s="454"/>
      <c r="Q51" s="454"/>
      <c r="R51" s="454"/>
      <c r="S51" s="454"/>
      <c r="T51" s="454"/>
      <c r="U51" s="454"/>
      <c r="V51" s="454"/>
      <c r="W51" s="454"/>
      <c r="X51" s="454"/>
      <c r="Y51" s="454"/>
      <c r="Z51" s="454"/>
      <c r="AA51" s="454"/>
      <c r="AB51" s="454"/>
      <c r="AC51" s="454"/>
      <c r="AD51" s="454"/>
      <c r="AE51" s="454"/>
      <c r="AF51" s="454"/>
      <c r="AG51" s="454"/>
      <c r="AH51" s="454"/>
      <c r="AI51" s="454"/>
      <c r="AJ51" s="454"/>
    </row>
    <row r="52" spans="1:36" ht="14.85" customHeight="1">
      <c r="A52" s="454"/>
      <c r="B52" s="454"/>
      <c r="C52" s="454"/>
      <c r="D52" s="454"/>
      <c r="E52" s="454"/>
      <c r="F52" s="454"/>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454"/>
      <c r="AE52" s="454"/>
      <c r="AF52" s="454"/>
      <c r="AG52" s="454"/>
      <c r="AH52" s="454"/>
      <c r="AI52" s="454"/>
      <c r="AJ52" s="454"/>
    </row>
    <row r="53" spans="1:36" ht="14.85" customHeight="1">
      <c r="A53" s="187"/>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row>
    <row r="54" spans="1:36" ht="14.85" customHeight="1">
      <c r="A54" s="187"/>
      <c r="B54" s="187"/>
      <c r="C54" s="455" t="s">
        <v>364</v>
      </c>
      <c r="D54" s="455"/>
      <c r="E54" s="455"/>
      <c r="F54" s="455"/>
      <c r="G54" s="455"/>
      <c r="H54" s="455"/>
      <c r="I54" s="455"/>
      <c r="J54" s="455"/>
      <c r="K54" s="455"/>
      <c r="L54" s="455"/>
      <c r="M54" s="455"/>
      <c r="N54" s="455"/>
      <c r="O54" s="455"/>
      <c r="P54" s="455"/>
      <c r="Q54" s="455"/>
      <c r="R54" s="455"/>
      <c r="S54" s="455"/>
      <c r="T54" s="455"/>
      <c r="U54" s="455"/>
      <c r="V54" s="455"/>
      <c r="W54" s="455"/>
      <c r="X54" s="455"/>
      <c r="Y54" s="455"/>
      <c r="Z54" s="455"/>
      <c r="AA54" s="455"/>
      <c r="AB54" s="455"/>
      <c r="AC54" s="455"/>
      <c r="AD54" s="455"/>
      <c r="AE54" s="455"/>
      <c r="AF54" s="455"/>
      <c r="AG54" s="455"/>
      <c r="AH54" s="455"/>
      <c r="AI54" s="187"/>
      <c r="AJ54" s="187"/>
    </row>
    <row r="55" spans="1:36" ht="14.85" customHeight="1">
      <c r="A55" s="187"/>
      <c r="B55" s="187"/>
      <c r="C55" s="455"/>
      <c r="D55" s="455"/>
      <c r="E55" s="455"/>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5"/>
      <c r="AF55" s="455"/>
      <c r="AG55" s="455"/>
      <c r="AH55" s="455"/>
      <c r="AI55" s="187"/>
      <c r="AJ55" s="187"/>
    </row>
    <row r="56" spans="1:36" ht="14.85" customHeight="1">
      <c r="A56" s="187"/>
      <c r="B56" s="187"/>
      <c r="C56" s="455"/>
      <c r="D56" s="455"/>
      <c r="E56" s="455"/>
      <c r="F56" s="455"/>
      <c r="G56" s="455"/>
      <c r="H56" s="455"/>
      <c r="I56" s="455"/>
      <c r="J56" s="455"/>
      <c r="K56" s="455"/>
      <c r="L56" s="455"/>
      <c r="M56" s="455"/>
      <c r="N56" s="455"/>
      <c r="O56" s="455"/>
      <c r="P56" s="455"/>
      <c r="Q56" s="455"/>
      <c r="R56" s="455"/>
      <c r="S56" s="455"/>
      <c r="T56" s="455"/>
      <c r="U56" s="455"/>
      <c r="V56" s="455"/>
      <c r="W56" s="455"/>
      <c r="X56" s="455"/>
      <c r="Y56" s="455"/>
      <c r="Z56" s="455"/>
      <c r="AA56" s="455"/>
      <c r="AB56" s="455"/>
      <c r="AC56" s="455"/>
      <c r="AD56" s="455"/>
      <c r="AE56" s="455"/>
      <c r="AF56" s="455"/>
      <c r="AG56" s="455"/>
      <c r="AH56" s="455"/>
      <c r="AI56" s="187"/>
      <c r="AJ56" s="187"/>
    </row>
    <row r="57" spans="1:36" ht="14.85" customHeight="1" thickBot="1">
      <c r="A57" s="187"/>
      <c r="B57" s="187"/>
      <c r="C57" s="455"/>
      <c r="D57" s="455"/>
      <c r="E57" s="455"/>
      <c r="F57" s="455"/>
      <c r="G57" s="455"/>
      <c r="H57" s="455"/>
      <c r="I57" s="455"/>
      <c r="J57" s="455"/>
      <c r="K57" s="455"/>
      <c r="L57" s="455"/>
      <c r="M57" s="455"/>
      <c r="N57" s="455"/>
      <c r="O57" s="455"/>
      <c r="P57" s="455"/>
      <c r="Q57" s="455"/>
      <c r="R57" s="455"/>
      <c r="S57" s="455"/>
      <c r="T57" s="455"/>
      <c r="U57" s="455"/>
      <c r="V57" s="455"/>
      <c r="W57" s="455"/>
      <c r="X57" s="455"/>
      <c r="Y57" s="455"/>
      <c r="Z57" s="455"/>
      <c r="AA57" s="455"/>
      <c r="AB57" s="455"/>
      <c r="AC57" s="455"/>
      <c r="AD57" s="455"/>
      <c r="AE57" s="455"/>
      <c r="AF57" s="455"/>
      <c r="AG57" s="455"/>
      <c r="AH57" s="455"/>
      <c r="AI57" s="187"/>
      <c r="AJ57" s="187"/>
    </row>
    <row r="58" spans="1:36" s="8" customFormat="1" ht="14.85" customHeight="1">
      <c r="A58" s="7"/>
      <c r="B58" s="7"/>
      <c r="C58" s="456" t="s">
        <v>272</v>
      </c>
      <c r="D58" s="457"/>
      <c r="E58" s="457"/>
      <c r="F58" s="457"/>
      <c r="G58" s="457"/>
      <c r="H58" s="457"/>
      <c r="I58" s="457"/>
      <c r="J58" s="458"/>
      <c r="K58" s="465" t="s">
        <v>10</v>
      </c>
      <c r="L58" s="466"/>
      <c r="M58" s="466"/>
      <c r="N58" s="471" t="s">
        <v>23</v>
      </c>
      <c r="O58" s="471"/>
      <c r="P58" s="471"/>
      <c r="Q58" s="471"/>
      <c r="R58" s="471"/>
      <c r="S58" s="471"/>
      <c r="T58" s="471"/>
      <c r="U58" s="471"/>
      <c r="V58" s="471"/>
      <c r="W58" s="471"/>
      <c r="X58" s="471"/>
      <c r="Y58" s="471"/>
      <c r="Z58" s="471"/>
      <c r="AA58" s="471"/>
      <c r="AB58" s="471"/>
      <c r="AC58" s="471"/>
      <c r="AD58" s="471"/>
      <c r="AE58" s="471"/>
      <c r="AF58" s="471"/>
      <c r="AG58" s="471"/>
      <c r="AH58" s="472"/>
      <c r="AI58" s="7"/>
      <c r="AJ58" s="7"/>
    </row>
    <row r="59" spans="1:36" s="8" customFormat="1" ht="14.85" customHeight="1">
      <c r="A59" s="7"/>
      <c r="B59" s="7"/>
      <c r="C59" s="459"/>
      <c r="D59" s="460"/>
      <c r="E59" s="460"/>
      <c r="F59" s="460"/>
      <c r="G59" s="460"/>
      <c r="H59" s="460"/>
      <c r="I59" s="460"/>
      <c r="J59" s="461"/>
      <c r="K59" s="467"/>
      <c r="L59" s="468"/>
      <c r="M59" s="468"/>
      <c r="N59" s="473"/>
      <c r="O59" s="473"/>
      <c r="P59" s="473"/>
      <c r="Q59" s="473"/>
      <c r="R59" s="473"/>
      <c r="S59" s="473"/>
      <c r="T59" s="473"/>
      <c r="U59" s="473"/>
      <c r="V59" s="473"/>
      <c r="W59" s="473"/>
      <c r="X59" s="473"/>
      <c r="Y59" s="473"/>
      <c r="Z59" s="473"/>
      <c r="AA59" s="473"/>
      <c r="AB59" s="473"/>
      <c r="AC59" s="473"/>
      <c r="AD59" s="473"/>
      <c r="AE59" s="473"/>
      <c r="AF59" s="473"/>
      <c r="AG59" s="473"/>
      <c r="AH59" s="474"/>
      <c r="AI59" s="7"/>
      <c r="AJ59" s="7"/>
    </row>
    <row r="60" spans="1:36" s="8" customFormat="1" ht="14.85" customHeight="1" thickBot="1">
      <c r="A60" s="7"/>
      <c r="B60" s="7"/>
      <c r="C60" s="462"/>
      <c r="D60" s="463"/>
      <c r="E60" s="463"/>
      <c r="F60" s="463"/>
      <c r="G60" s="463"/>
      <c r="H60" s="463"/>
      <c r="I60" s="463"/>
      <c r="J60" s="464"/>
      <c r="K60" s="469"/>
      <c r="L60" s="470"/>
      <c r="M60" s="470"/>
      <c r="N60" s="475"/>
      <c r="O60" s="475"/>
      <c r="P60" s="475"/>
      <c r="Q60" s="475"/>
      <c r="R60" s="475"/>
      <c r="S60" s="475"/>
      <c r="T60" s="475"/>
      <c r="U60" s="475"/>
      <c r="V60" s="475"/>
      <c r="W60" s="475"/>
      <c r="X60" s="475"/>
      <c r="Y60" s="475"/>
      <c r="Z60" s="475"/>
      <c r="AA60" s="475"/>
      <c r="AB60" s="475"/>
      <c r="AC60" s="475"/>
      <c r="AD60" s="475"/>
      <c r="AE60" s="475"/>
      <c r="AF60" s="475"/>
      <c r="AG60" s="475"/>
      <c r="AH60" s="476"/>
      <c r="AI60" s="7"/>
      <c r="AJ60" s="7"/>
    </row>
    <row r="61" spans="1:36" s="8" customFormat="1" ht="14.8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row>
    <row r="62" spans="1:36" s="8" customFormat="1" ht="14.85" customHeight="1">
      <c r="A62" s="421" t="s">
        <v>273</v>
      </c>
      <c r="B62" s="421"/>
      <c r="C62" s="421"/>
      <c r="D62" s="421"/>
      <c r="E62" s="421"/>
      <c r="F62" s="421"/>
      <c r="G62" s="421"/>
      <c r="H62" s="446" t="s">
        <v>565</v>
      </c>
      <c r="I62" s="446"/>
      <c r="J62" s="446"/>
      <c r="K62" s="446"/>
      <c r="L62" s="446"/>
      <c r="M62" s="446"/>
      <c r="N62" s="446"/>
      <c r="O62" s="446"/>
      <c r="P62" s="446"/>
      <c r="Q62" s="446"/>
      <c r="R62" s="446"/>
      <c r="S62" s="446"/>
      <c r="T62" s="446"/>
      <c r="U62" s="446"/>
      <c r="V62" s="446"/>
      <c r="W62" s="446"/>
      <c r="X62" s="446"/>
      <c r="Y62" s="446"/>
      <c r="Z62" s="446"/>
      <c r="AA62" s="446"/>
      <c r="AB62" s="446"/>
      <c r="AC62" s="446"/>
      <c r="AD62" s="446"/>
      <c r="AE62" s="446"/>
      <c r="AF62" s="446"/>
      <c r="AG62" s="446"/>
      <c r="AH62" s="446"/>
      <c r="AI62" s="446"/>
      <c r="AJ62" s="446"/>
    </row>
    <row r="63" spans="1:36" s="8" customFormat="1" ht="14.85" customHeight="1">
      <c r="A63" s="421"/>
      <c r="B63" s="421"/>
      <c r="C63" s="421"/>
      <c r="D63" s="421"/>
      <c r="E63" s="421"/>
      <c r="F63" s="421"/>
      <c r="G63" s="421"/>
      <c r="H63" s="446"/>
      <c r="I63" s="446"/>
      <c r="J63" s="446"/>
      <c r="K63" s="446"/>
      <c r="L63" s="446"/>
      <c r="M63" s="446"/>
      <c r="N63" s="446"/>
      <c r="O63" s="446"/>
      <c r="P63" s="446"/>
      <c r="Q63" s="446"/>
      <c r="R63" s="446"/>
      <c r="S63" s="446"/>
      <c r="T63" s="446"/>
      <c r="U63" s="446"/>
      <c r="V63" s="446"/>
      <c r="W63" s="446"/>
      <c r="X63" s="446"/>
      <c r="Y63" s="446"/>
      <c r="Z63" s="446"/>
      <c r="AA63" s="446"/>
      <c r="AB63" s="446"/>
      <c r="AC63" s="446"/>
      <c r="AD63" s="446"/>
      <c r="AE63" s="446"/>
      <c r="AF63" s="446"/>
      <c r="AG63" s="446"/>
      <c r="AH63" s="446"/>
      <c r="AI63" s="446"/>
      <c r="AJ63" s="446"/>
    </row>
    <row r="64" spans="1:36" s="8" customFormat="1" ht="14.85" customHeight="1">
      <c r="A64" s="421" t="s">
        <v>274</v>
      </c>
      <c r="B64" s="421"/>
      <c r="C64" s="421"/>
      <c r="D64" s="421"/>
      <c r="E64" s="421"/>
      <c r="F64" s="421"/>
      <c r="G64" s="421"/>
      <c r="H64" s="446" t="s">
        <v>24</v>
      </c>
      <c r="I64" s="446"/>
      <c r="J64" s="446"/>
      <c r="K64" s="446"/>
      <c r="L64" s="446"/>
      <c r="M64" s="446"/>
      <c r="N64" s="446"/>
      <c r="O64" s="446"/>
      <c r="P64" s="446"/>
      <c r="Q64" s="446"/>
      <c r="R64" s="446"/>
      <c r="S64" s="446"/>
      <c r="T64" s="446"/>
      <c r="U64" s="446"/>
      <c r="V64" s="446"/>
      <c r="W64" s="446"/>
      <c r="X64" s="446"/>
      <c r="Y64" s="446"/>
      <c r="Z64" s="446"/>
      <c r="AA64" s="446"/>
      <c r="AB64" s="446"/>
      <c r="AC64" s="446"/>
      <c r="AD64" s="446"/>
      <c r="AE64" s="446"/>
      <c r="AF64" s="446"/>
      <c r="AG64" s="446"/>
      <c r="AH64" s="446"/>
      <c r="AI64" s="446"/>
      <c r="AJ64" s="446"/>
    </row>
    <row r="65" spans="1:36" s="8" customFormat="1" ht="14.85" customHeight="1">
      <c r="A65" s="421"/>
      <c r="B65" s="421"/>
      <c r="C65" s="421"/>
      <c r="D65" s="421"/>
      <c r="E65" s="421"/>
      <c r="F65" s="421"/>
      <c r="G65" s="421"/>
      <c r="H65" s="446"/>
      <c r="I65" s="446"/>
      <c r="J65" s="446"/>
      <c r="K65" s="446"/>
      <c r="L65" s="446"/>
      <c r="M65" s="446"/>
      <c r="N65" s="446"/>
      <c r="O65" s="446"/>
      <c r="P65" s="446"/>
      <c r="Q65" s="446"/>
      <c r="R65" s="446"/>
      <c r="S65" s="446"/>
      <c r="T65" s="446"/>
      <c r="U65" s="446"/>
      <c r="V65" s="446"/>
      <c r="W65" s="446"/>
      <c r="X65" s="446"/>
      <c r="Y65" s="446"/>
      <c r="Z65" s="446"/>
      <c r="AA65" s="446"/>
      <c r="AB65" s="446"/>
      <c r="AC65" s="446"/>
      <c r="AD65" s="446"/>
      <c r="AE65" s="446"/>
      <c r="AF65" s="446"/>
      <c r="AG65" s="446"/>
      <c r="AH65" s="446"/>
      <c r="AI65" s="446"/>
      <c r="AJ65" s="446"/>
    </row>
    <row r="66" spans="1:36" s="8" customFormat="1" ht="14.85" customHeight="1">
      <c r="A66" s="421" t="s">
        <v>275</v>
      </c>
      <c r="B66" s="421"/>
      <c r="C66" s="421"/>
      <c r="D66" s="421"/>
      <c r="E66" s="421"/>
      <c r="F66" s="421"/>
      <c r="G66" s="421"/>
      <c r="H66" s="446" t="s">
        <v>24</v>
      </c>
      <c r="I66" s="446"/>
      <c r="J66" s="446"/>
      <c r="K66" s="446"/>
      <c r="L66" s="446"/>
      <c r="M66" s="446"/>
      <c r="N66" s="446"/>
      <c r="O66" s="446"/>
      <c r="P66" s="446"/>
      <c r="Q66" s="446"/>
      <c r="R66" s="446"/>
      <c r="S66" s="446"/>
      <c r="T66" s="446"/>
      <c r="U66" s="446"/>
      <c r="V66" s="446"/>
      <c r="W66" s="446"/>
      <c r="X66" s="446"/>
      <c r="Y66" s="446"/>
      <c r="Z66" s="446"/>
      <c r="AA66" s="446"/>
      <c r="AB66" s="446"/>
      <c r="AC66" s="446"/>
      <c r="AD66" s="446"/>
      <c r="AE66" s="446"/>
      <c r="AF66" s="446"/>
      <c r="AG66" s="446"/>
      <c r="AH66" s="446"/>
      <c r="AI66" s="446"/>
      <c r="AJ66" s="446"/>
    </row>
    <row r="67" spans="1:36" s="8" customFormat="1" ht="14.85" customHeight="1">
      <c r="A67" s="421"/>
      <c r="B67" s="421"/>
      <c r="C67" s="421"/>
      <c r="D67" s="421"/>
      <c r="E67" s="421"/>
      <c r="F67" s="421"/>
      <c r="G67" s="421"/>
      <c r="H67" s="446"/>
      <c r="I67" s="446"/>
      <c r="J67" s="446"/>
      <c r="K67" s="446"/>
      <c r="L67" s="446"/>
      <c r="M67" s="446"/>
      <c r="N67" s="446"/>
      <c r="O67" s="446"/>
      <c r="P67" s="446"/>
      <c r="Q67" s="446"/>
      <c r="R67" s="446"/>
      <c r="S67" s="446"/>
      <c r="T67" s="446"/>
      <c r="U67" s="446"/>
      <c r="V67" s="446"/>
      <c r="W67" s="446"/>
      <c r="X67" s="446"/>
      <c r="Y67" s="446"/>
      <c r="Z67" s="446"/>
      <c r="AA67" s="446"/>
      <c r="AB67" s="446"/>
      <c r="AC67" s="446"/>
      <c r="AD67" s="446"/>
      <c r="AE67" s="446"/>
      <c r="AF67" s="446"/>
      <c r="AG67" s="446"/>
      <c r="AH67" s="446"/>
      <c r="AI67" s="446"/>
      <c r="AJ67" s="446"/>
    </row>
    <row r="68" spans="1:36" s="8" customFormat="1" ht="14.85" customHeight="1">
      <c r="A68" s="421" t="s">
        <v>276</v>
      </c>
      <c r="B68" s="421"/>
      <c r="C68" s="421"/>
      <c r="D68" s="421"/>
      <c r="E68" s="421"/>
      <c r="F68" s="421"/>
      <c r="G68" s="421"/>
      <c r="H68" s="446" t="s">
        <v>24</v>
      </c>
      <c r="I68" s="446"/>
      <c r="J68" s="446"/>
      <c r="K68" s="446"/>
      <c r="L68" s="446"/>
      <c r="M68" s="446"/>
      <c r="N68" s="446"/>
      <c r="O68" s="446"/>
      <c r="P68" s="446"/>
      <c r="Q68" s="446"/>
      <c r="R68" s="446"/>
      <c r="S68" s="446"/>
      <c r="T68" s="446"/>
      <c r="U68" s="446"/>
      <c r="V68" s="446"/>
      <c r="W68" s="446"/>
      <c r="X68" s="446"/>
      <c r="Y68" s="446"/>
      <c r="Z68" s="446"/>
      <c r="AA68" s="446"/>
      <c r="AB68" s="446"/>
      <c r="AC68" s="446"/>
      <c r="AD68" s="446"/>
      <c r="AE68" s="446"/>
      <c r="AF68" s="446"/>
      <c r="AG68" s="446"/>
      <c r="AH68" s="446"/>
      <c r="AI68" s="446"/>
      <c r="AJ68" s="446"/>
    </row>
    <row r="69" spans="1:36" s="8" customFormat="1" ht="14.85" customHeight="1" thickBot="1">
      <c r="A69" s="445"/>
      <c r="B69" s="445"/>
      <c r="C69" s="445"/>
      <c r="D69" s="445"/>
      <c r="E69" s="445"/>
      <c r="F69" s="445"/>
      <c r="G69" s="445"/>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H69" s="447"/>
      <c r="AI69" s="447"/>
      <c r="AJ69" s="447"/>
    </row>
    <row r="70" spans="1:36" s="8" customFormat="1" ht="14.85" customHeight="1" thickTop="1">
      <c r="A70" s="421" t="s">
        <v>277</v>
      </c>
      <c r="B70" s="421"/>
      <c r="C70" s="421"/>
      <c r="D70" s="421"/>
      <c r="E70" s="421"/>
      <c r="F70" s="421"/>
      <c r="G70" s="421"/>
      <c r="H70" s="421"/>
      <c r="I70" s="421"/>
      <c r="J70" s="421"/>
      <c r="K70" s="421"/>
      <c r="L70" s="448" t="s">
        <v>278</v>
      </c>
      <c r="M70" s="449"/>
      <c r="N70" s="449"/>
      <c r="O70" s="449"/>
      <c r="P70" s="449"/>
      <c r="Q70" s="449"/>
      <c r="R70" s="449"/>
      <c r="S70" s="449"/>
      <c r="T70" s="450"/>
      <c r="U70" s="448" t="s">
        <v>13</v>
      </c>
      <c r="V70" s="449"/>
      <c r="W70" s="450"/>
      <c r="X70" s="421" t="s">
        <v>12</v>
      </c>
      <c r="Y70" s="421"/>
      <c r="Z70" s="421"/>
      <c r="AA70" s="448" t="s">
        <v>14</v>
      </c>
      <c r="AB70" s="449"/>
      <c r="AC70" s="450"/>
      <c r="AD70" s="448" t="s">
        <v>11</v>
      </c>
      <c r="AE70" s="449"/>
      <c r="AF70" s="449"/>
      <c r="AG70" s="449"/>
      <c r="AH70" s="449"/>
      <c r="AI70" s="449"/>
      <c r="AJ70" s="450"/>
    </row>
    <row r="71" spans="1:36" s="8" customFormat="1" ht="14.85" customHeight="1">
      <c r="A71" s="421"/>
      <c r="B71" s="421"/>
      <c r="C71" s="421"/>
      <c r="D71" s="421"/>
      <c r="E71" s="421"/>
      <c r="F71" s="421"/>
      <c r="G71" s="421"/>
      <c r="H71" s="421"/>
      <c r="I71" s="421"/>
      <c r="J71" s="421"/>
      <c r="K71" s="421"/>
      <c r="L71" s="451"/>
      <c r="M71" s="436"/>
      <c r="N71" s="436"/>
      <c r="O71" s="436"/>
      <c r="P71" s="436"/>
      <c r="Q71" s="436"/>
      <c r="R71" s="436"/>
      <c r="S71" s="436"/>
      <c r="T71" s="452"/>
      <c r="U71" s="451"/>
      <c r="V71" s="436"/>
      <c r="W71" s="452"/>
      <c r="X71" s="453"/>
      <c r="Y71" s="453"/>
      <c r="Z71" s="453"/>
      <c r="AA71" s="451"/>
      <c r="AB71" s="436"/>
      <c r="AC71" s="452"/>
      <c r="AD71" s="427"/>
      <c r="AE71" s="428"/>
      <c r="AF71" s="428"/>
      <c r="AG71" s="428"/>
      <c r="AH71" s="428"/>
      <c r="AI71" s="428"/>
      <c r="AJ71" s="429"/>
    </row>
    <row r="72" spans="1:36" s="8" customFormat="1" ht="14.85" customHeight="1">
      <c r="A72" s="437" t="s">
        <v>24</v>
      </c>
      <c r="B72" s="437"/>
      <c r="C72" s="437"/>
      <c r="D72" s="437"/>
      <c r="E72" s="437"/>
      <c r="F72" s="437"/>
      <c r="G72" s="437"/>
      <c r="H72" s="437"/>
      <c r="I72" s="437"/>
      <c r="J72" s="437"/>
      <c r="K72" s="437"/>
      <c r="L72" s="437" t="s">
        <v>25</v>
      </c>
      <c r="M72" s="437"/>
      <c r="N72" s="437"/>
      <c r="O72" s="437"/>
      <c r="P72" s="437"/>
      <c r="Q72" s="437"/>
      <c r="R72" s="437"/>
      <c r="S72" s="437"/>
      <c r="T72" s="437"/>
      <c r="U72" s="437" t="s">
        <v>25</v>
      </c>
      <c r="V72" s="437"/>
      <c r="W72" s="437"/>
      <c r="X72" s="437" t="s">
        <v>25</v>
      </c>
      <c r="Y72" s="437"/>
      <c r="Z72" s="437"/>
      <c r="AA72" s="437" t="s">
        <v>25</v>
      </c>
      <c r="AB72" s="437"/>
      <c r="AC72" s="437"/>
      <c r="AD72" s="439" t="s">
        <v>23</v>
      </c>
      <c r="AE72" s="440"/>
      <c r="AF72" s="440"/>
      <c r="AG72" s="440"/>
      <c r="AH72" s="440"/>
      <c r="AI72" s="440"/>
      <c r="AJ72" s="441"/>
    </row>
    <row r="73" spans="1:36" s="8" customFormat="1" ht="14.85" customHeight="1">
      <c r="A73" s="437"/>
      <c r="B73" s="437"/>
      <c r="C73" s="437"/>
      <c r="D73" s="437"/>
      <c r="E73" s="437"/>
      <c r="F73" s="437"/>
      <c r="G73" s="437"/>
      <c r="H73" s="437"/>
      <c r="I73" s="437"/>
      <c r="J73" s="437"/>
      <c r="K73" s="437"/>
      <c r="L73" s="437"/>
      <c r="M73" s="437"/>
      <c r="N73" s="437"/>
      <c r="O73" s="437"/>
      <c r="P73" s="437"/>
      <c r="Q73" s="437"/>
      <c r="R73" s="437"/>
      <c r="S73" s="437"/>
      <c r="T73" s="437"/>
      <c r="U73" s="437"/>
      <c r="V73" s="437"/>
      <c r="W73" s="437"/>
      <c r="X73" s="437"/>
      <c r="Y73" s="437"/>
      <c r="Z73" s="437"/>
      <c r="AA73" s="437"/>
      <c r="AB73" s="437"/>
      <c r="AC73" s="437"/>
      <c r="AD73" s="442"/>
      <c r="AE73" s="443"/>
      <c r="AF73" s="443"/>
      <c r="AG73" s="443"/>
      <c r="AH73" s="443"/>
      <c r="AI73" s="443"/>
      <c r="AJ73" s="444"/>
    </row>
    <row r="74" spans="1:36" s="8" customFormat="1" ht="14.85" customHeight="1">
      <c r="A74" s="437" t="s">
        <v>282</v>
      </c>
      <c r="B74" s="437"/>
      <c r="C74" s="437"/>
      <c r="D74" s="437"/>
      <c r="E74" s="437"/>
      <c r="F74" s="437"/>
      <c r="G74" s="437"/>
      <c r="H74" s="437"/>
      <c r="I74" s="437"/>
      <c r="J74" s="437"/>
      <c r="K74" s="437"/>
      <c r="L74" s="421"/>
      <c r="M74" s="421"/>
      <c r="N74" s="421"/>
      <c r="O74" s="421"/>
      <c r="P74" s="421"/>
      <c r="Q74" s="421"/>
      <c r="R74" s="421"/>
      <c r="S74" s="421"/>
      <c r="T74" s="421"/>
      <c r="U74" s="421"/>
      <c r="V74" s="421"/>
      <c r="W74" s="421"/>
      <c r="X74" s="421"/>
      <c r="Y74" s="421"/>
      <c r="Z74" s="421"/>
      <c r="AA74" s="421"/>
      <c r="AB74" s="421"/>
      <c r="AC74" s="421"/>
      <c r="AD74" s="424"/>
      <c r="AE74" s="425"/>
      <c r="AF74" s="425"/>
      <c r="AG74" s="425"/>
      <c r="AH74" s="425"/>
      <c r="AI74" s="425"/>
      <c r="AJ74" s="426"/>
    </row>
    <row r="75" spans="1:36" s="8" customFormat="1" ht="14.85" customHeight="1">
      <c r="A75" s="437"/>
      <c r="B75" s="437"/>
      <c r="C75" s="437"/>
      <c r="D75" s="437"/>
      <c r="E75" s="437"/>
      <c r="F75" s="437"/>
      <c r="G75" s="437"/>
      <c r="H75" s="437"/>
      <c r="I75" s="437"/>
      <c r="J75" s="437"/>
      <c r="K75" s="437"/>
      <c r="L75" s="421"/>
      <c r="M75" s="421"/>
      <c r="N75" s="421"/>
      <c r="O75" s="421"/>
      <c r="P75" s="421"/>
      <c r="Q75" s="421"/>
      <c r="R75" s="421"/>
      <c r="S75" s="421"/>
      <c r="T75" s="421"/>
      <c r="U75" s="421"/>
      <c r="V75" s="421"/>
      <c r="W75" s="421"/>
      <c r="X75" s="421"/>
      <c r="Y75" s="421"/>
      <c r="Z75" s="421"/>
      <c r="AA75" s="421"/>
      <c r="AB75" s="421"/>
      <c r="AC75" s="421"/>
      <c r="AD75" s="427"/>
      <c r="AE75" s="428"/>
      <c r="AF75" s="428"/>
      <c r="AG75" s="428"/>
      <c r="AH75" s="428"/>
      <c r="AI75" s="428"/>
      <c r="AJ75" s="429"/>
    </row>
    <row r="76" spans="1:36" s="8" customFormat="1" ht="14.85" customHeight="1">
      <c r="A76" s="421"/>
      <c r="B76" s="421"/>
      <c r="C76" s="421"/>
      <c r="D76" s="421"/>
      <c r="E76" s="421"/>
      <c r="F76" s="421"/>
      <c r="G76" s="421"/>
      <c r="H76" s="421"/>
      <c r="I76" s="421"/>
      <c r="J76" s="421"/>
      <c r="K76" s="421"/>
      <c r="L76" s="421"/>
      <c r="M76" s="421"/>
      <c r="N76" s="421"/>
      <c r="O76" s="421"/>
      <c r="P76" s="421"/>
      <c r="Q76" s="421"/>
      <c r="R76" s="421"/>
      <c r="S76" s="421"/>
      <c r="T76" s="421"/>
      <c r="U76" s="421"/>
      <c r="V76" s="421"/>
      <c r="W76" s="421"/>
      <c r="X76" s="421"/>
      <c r="Y76" s="421"/>
      <c r="Z76" s="421"/>
      <c r="AA76" s="421"/>
      <c r="AB76" s="421"/>
      <c r="AC76" s="421"/>
      <c r="AD76" s="424"/>
      <c r="AE76" s="425"/>
      <c r="AF76" s="425"/>
      <c r="AG76" s="425"/>
      <c r="AH76" s="425"/>
      <c r="AI76" s="425"/>
      <c r="AJ76" s="426"/>
    </row>
    <row r="77" spans="1:36" s="8" customFormat="1" ht="14.85" customHeight="1">
      <c r="A77" s="421"/>
      <c r="B77" s="421"/>
      <c r="C77" s="421"/>
      <c r="D77" s="42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1"/>
      <c r="AC77" s="421"/>
      <c r="AD77" s="427"/>
      <c r="AE77" s="428"/>
      <c r="AF77" s="428"/>
      <c r="AG77" s="428"/>
      <c r="AH77" s="428"/>
      <c r="AI77" s="428"/>
      <c r="AJ77" s="429"/>
    </row>
    <row r="78" spans="1:36" s="8" customFormat="1" ht="14.85" customHeight="1">
      <c r="A78" s="421"/>
      <c r="B78" s="421"/>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4"/>
      <c r="AE78" s="425"/>
      <c r="AF78" s="425"/>
      <c r="AG78" s="425"/>
      <c r="AH78" s="425"/>
      <c r="AI78" s="425"/>
      <c r="AJ78" s="426"/>
    </row>
    <row r="79" spans="1:36" s="8" customFormat="1" ht="14.85" customHeight="1">
      <c r="A79" s="421"/>
      <c r="B79" s="421"/>
      <c r="C79" s="421"/>
      <c r="D79" s="421"/>
      <c r="E79" s="421"/>
      <c r="F79" s="421"/>
      <c r="G79" s="421"/>
      <c r="H79" s="421"/>
      <c r="I79" s="421"/>
      <c r="J79" s="421"/>
      <c r="K79" s="421"/>
      <c r="L79" s="421"/>
      <c r="M79" s="421"/>
      <c r="N79" s="421"/>
      <c r="O79" s="421"/>
      <c r="P79" s="421"/>
      <c r="Q79" s="421"/>
      <c r="R79" s="421"/>
      <c r="S79" s="421"/>
      <c r="T79" s="421"/>
      <c r="U79" s="421"/>
      <c r="V79" s="421"/>
      <c r="W79" s="421"/>
      <c r="X79" s="421"/>
      <c r="Y79" s="421"/>
      <c r="Z79" s="421"/>
      <c r="AA79" s="421"/>
      <c r="AB79" s="421"/>
      <c r="AC79" s="421"/>
      <c r="AD79" s="427"/>
      <c r="AE79" s="428"/>
      <c r="AF79" s="428"/>
      <c r="AG79" s="428"/>
      <c r="AH79" s="428"/>
      <c r="AI79" s="428"/>
      <c r="AJ79" s="429"/>
    </row>
    <row r="80" spans="1:36" s="8" customFormat="1" ht="14.85" customHeight="1">
      <c r="A80" s="421"/>
      <c r="B80" s="421"/>
      <c r="C80" s="421"/>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c r="AD80" s="424"/>
      <c r="AE80" s="425"/>
      <c r="AF80" s="425"/>
      <c r="AG80" s="425"/>
      <c r="AH80" s="425"/>
      <c r="AI80" s="425"/>
      <c r="AJ80" s="426"/>
    </row>
    <row r="81" spans="1:36" s="8" customFormat="1" ht="14.85" customHeight="1">
      <c r="A81" s="421"/>
      <c r="B81" s="421"/>
      <c r="C81" s="421"/>
      <c r="D81" s="421"/>
      <c r="E81" s="421"/>
      <c r="F81" s="421"/>
      <c r="G81" s="421"/>
      <c r="H81" s="421"/>
      <c r="I81" s="421"/>
      <c r="J81" s="421"/>
      <c r="K81" s="421"/>
      <c r="L81" s="421"/>
      <c r="M81" s="421"/>
      <c r="N81" s="421"/>
      <c r="O81" s="421"/>
      <c r="P81" s="421"/>
      <c r="Q81" s="421"/>
      <c r="R81" s="421"/>
      <c r="S81" s="421"/>
      <c r="T81" s="421"/>
      <c r="U81" s="421"/>
      <c r="V81" s="421"/>
      <c r="W81" s="421"/>
      <c r="X81" s="421"/>
      <c r="Y81" s="421"/>
      <c r="Z81" s="421"/>
      <c r="AA81" s="421"/>
      <c r="AB81" s="421"/>
      <c r="AC81" s="421"/>
      <c r="AD81" s="427"/>
      <c r="AE81" s="428"/>
      <c r="AF81" s="428"/>
      <c r="AG81" s="428"/>
      <c r="AH81" s="428"/>
      <c r="AI81" s="428"/>
      <c r="AJ81" s="429"/>
    </row>
    <row r="82" spans="1:36" s="8" customFormat="1" ht="14.85" customHeight="1">
      <c r="A82" s="421"/>
      <c r="B82" s="421"/>
      <c r="C82" s="421"/>
      <c r="D82" s="421"/>
      <c r="E82" s="421"/>
      <c r="F82" s="421"/>
      <c r="G82" s="421"/>
      <c r="H82" s="421"/>
      <c r="I82" s="421"/>
      <c r="J82" s="421"/>
      <c r="K82" s="421"/>
      <c r="L82" s="421"/>
      <c r="M82" s="421"/>
      <c r="N82" s="421"/>
      <c r="O82" s="421"/>
      <c r="P82" s="421"/>
      <c r="Q82" s="421"/>
      <c r="R82" s="421"/>
      <c r="S82" s="421"/>
      <c r="T82" s="421"/>
      <c r="U82" s="421"/>
      <c r="V82" s="421"/>
      <c r="W82" s="421"/>
      <c r="X82" s="421"/>
      <c r="Y82" s="421"/>
      <c r="Z82" s="421"/>
      <c r="AA82" s="421"/>
      <c r="AB82" s="421"/>
      <c r="AC82" s="421"/>
      <c r="AD82" s="424"/>
      <c r="AE82" s="425"/>
      <c r="AF82" s="425"/>
      <c r="AG82" s="425"/>
      <c r="AH82" s="425"/>
      <c r="AI82" s="425"/>
      <c r="AJ82" s="426"/>
    </row>
    <row r="83" spans="1:36" s="8" customFormat="1" ht="14.85" customHeight="1">
      <c r="A83" s="421"/>
      <c r="B83" s="421"/>
      <c r="C83" s="421"/>
      <c r="D83" s="421"/>
      <c r="E83" s="421"/>
      <c r="F83" s="421"/>
      <c r="G83" s="421"/>
      <c r="H83" s="421"/>
      <c r="I83" s="421"/>
      <c r="J83" s="421"/>
      <c r="K83" s="421"/>
      <c r="L83" s="421"/>
      <c r="M83" s="421"/>
      <c r="N83" s="421"/>
      <c r="O83" s="421"/>
      <c r="P83" s="421"/>
      <c r="Q83" s="421"/>
      <c r="R83" s="421"/>
      <c r="S83" s="421"/>
      <c r="T83" s="421"/>
      <c r="U83" s="421"/>
      <c r="V83" s="421"/>
      <c r="W83" s="421"/>
      <c r="X83" s="421"/>
      <c r="Y83" s="421"/>
      <c r="Z83" s="421"/>
      <c r="AA83" s="421"/>
      <c r="AB83" s="421"/>
      <c r="AC83" s="421"/>
      <c r="AD83" s="427"/>
      <c r="AE83" s="428"/>
      <c r="AF83" s="428"/>
      <c r="AG83" s="428"/>
      <c r="AH83" s="428"/>
      <c r="AI83" s="428"/>
      <c r="AJ83" s="429"/>
    </row>
    <row r="84" spans="1:36" s="8" customFormat="1" ht="14.85" customHeight="1">
      <c r="A84" s="421"/>
      <c r="B84" s="421"/>
      <c r="C84" s="421"/>
      <c r="D84" s="421"/>
      <c r="E84" s="421"/>
      <c r="F84" s="421"/>
      <c r="G84" s="421"/>
      <c r="H84" s="421"/>
      <c r="I84" s="421"/>
      <c r="J84" s="421"/>
      <c r="K84" s="421"/>
      <c r="L84" s="421"/>
      <c r="M84" s="421"/>
      <c r="N84" s="421"/>
      <c r="O84" s="421"/>
      <c r="P84" s="421"/>
      <c r="Q84" s="421"/>
      <c r="R84" s="421"/>
      <c r="S84" s="421"/>
      <c r="T84" s="421"/>
      <c r="U84" s="421"/>
      <c r="V84" s="421"/>
      <c r="W84" s="421"/>
      <c r="X84" s="421"/>
      <c r="Y84" s="421"/>
      <c r="Z84" s="421"/>
      <c r="AA84" s="421"/>
      <c r="AB84" s="421"/>
      <c r="AC84" s="421"/>
      <c r="AD84" s="424"/>
      <c r="AE84" s="425"/>
      <c r="AF84" s="425"/>
      <c r="AG84" s="425"/>
      <c r="AH84" s="425"/>
      <c r="AI84" s="425"/>
      <c r="AJ84" s="426"/>
    </row>
    <row r="85" spans="1:36" s="8" customFormat="1" ht="14.85" customHeight="1">
      <c r="A85" s="421"/>
      <c r="B85" s="421"/>
      <c r="C85" s="421"/>
      <c r="D85" s="421"/>
      <c r="E85" s="421"/>
      <c r="F85" s="421"/>
      <c r="G85" s="421"/>
      <c r="H85" s="421"/>
      <c r="I85" s="421"/>
      <c r="J85" s="421"/>
      <c r="K85" s="421"/>
      <c r="L85" s="421"/>
      <c r="M85" s="421"/>
      <c r="N85" s="421"/>
      <c r="O85" s="421"/>
      <c r="P85" s="421"/>
      <c r="Q85" s="421"/>
      <c r="R85" s="421"/>
      <c r="S85" s="421"/>
      <c r="T85" s="421"/>
      <c r="U85" s="421"/>
      <c r="V85" s="421"/>
      <c r="W85" s="421"/>
      <c r="X85" s="421"/>
      <c r="Y85" s="421"/>
      <c r="Z85" s="421"/>
      <c r="AA85" s="421"/>
      <c r="AB85" s="421"/>
      <c r="AC85" s="421"/>
      <c r="AD85" s="427"/>
      <c r="AE85" s="428"/>
      <c r="AF85" s="428"/>
      <c r="AG85" s="428"/>
      <c r="AH85" s="428"/>
      <c r="AI85" s="428"/>
      <c r="AJ85" s="429"/>
    </row>
    <row r="86" spans="1:36" s="8" customFormat="1" ht="14.85" customHeight="1">
      <c r="A86" s="424" t="s">
        <v>15</v>
      </c>
      <c r="B86" s="425"/>
      <c r="C86" s="425"/>
      <c r="D86" s="425"/>
      <c r="E86" s="425"/>
      <c r="F86" s="425"/>
      <c r="G86" s="425"/>
      <c r="H86" s="425"/>
      <c r="I86" s="425"/>
      <c r="J86" s="425"/>
      <c r="K86" s="425"/>
      <c r="L86" s="425"/>
      <c r="M86" s="425"/>
      <c r="N86" s="425"/>
      <c r="O86" s="425"/>
      <c r="P86" s="425"/>
      <c r="Q86" s="425"/>
      <c r="R86" s="425"/>
      <c r="S86" s="425"/>
      <c r="T86" s="425"/>
      <c r="U86" s="425"/>
      <c r="V86" s="425"/>
      <c r="W86" s="425"/>
      <c r="X86" s="425"/>
      <c r="Y86" s="425"/>
      <c r="Z86" s="425"/>
      <c r="AA86" s="425"/>
      <c r="AB86" s="425"/>
      <c r="AC86" s="426"/>
      <c r="AD86" s="430"/>
      <c r="AE86" s="431"/>
      <c r="AF86" s="431"/>
      <c r="AG86" s="431"/>
      <c r="AH86" s="431"/>
      <c r="AI86" s="431"/>
      <c r="AJ86" s="432"/>
    </row>
    <row r="87" spans="1:36" s="8" customFormat="1" ht="14.85" customHeight="1">
      <c r="A87" s="427"/>
      <c r="B87" s="428"/>
      <c r="C87" s="428"/>
      <c r="D87" s="428"/>
      <c r="E87" s="428"/>
      <c r="F87" s="428"/>
      <c r="G87" s="428"/>
      <c r="H87" s="428"/>
      <c r="I87" s="428"/>
      <c r="J87" s="428"/>
      <c r="K87" s="428"/>
      <c r="L87" s="428"/>
      <c r="M87" s="428"/>
      <c r="N87" s="428"/>
      <c r="O87" s="428"/>
      <c r="P87" s="428"/>
      <c r="Q87" s="428"/>
      <c r="R87" s="428"/>
      <c r="S87" s="428"/>
      <c r="T87" s="428"/>
      <c r="U87" s="428"/>
      <c r="V87" s="428"/>
      <c r="W87" s="428"/>
      <c r="X87" s="428"/>
      <c r="Y87" s="428"/>
      <c r="Z87" s="428"/>
      <c r="AA87" s="428"/>
      <c r="AB87" s="428"/>
      <c r="AC87" s="429"/>
      <c r="AD87" s="433"/>
      <c r="AE87" s="434"/>
      <c r="AF87" s="434"/>
      <c r="AG87" s="434"/>
      <c r="AH87" s="434"/>
      <c r="AI87" s="434"/>
      <c r="AJ87" s="435"/>
    </row>
    <row r="88" spans="1:36" s="8" customFormat="1" ht="14.85" customHeight="1">
      <c r="A88" s="2"/>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193"/>
    </row>
    <row r="89" spans="1:36" s="8" customFormat="1" ht="14.85" customHeight="1">
      <c r="A89" s="4"/>
      <c r="AJ89" s="5"/>
    </row>
    <row r="90" spans="1:36" s="8" customFormat="1" ht="14.85" customHeight="1">
      <c r="A90" s="4" t="s">
        <v>279</v>
      </c>
      <c r="C90" s="436"/>
      <c r="D90" s="436"/>
      <c r="E90" s="8" t="s">
        <v>16</v>
      </c>
      <c r="F90" s="436"/>
      <c r="G90" s="436"/>
      <c r="H90" s="8" t="s">
        <v>17</v>
      </c>
      <c r="I90" s="436"/>
      <c r="J90" s="436"/>
      <c r="K90" s="8" t="s">
        <v>18</v>
      </c>
      <c r="T90" s="9" t="s">
        <v>22</v>
      </c>
      <c r="U90" s="9"/>
      <c r="W90" s="10"/>
      <c r="X90" s="10"/>
      <c r="Y90" s="10"/>
      <c r="Z90" s="10"/>
      <c r="AA90" s="10"/>
      <c r="AB90" s="10"/>
      <c r="AC90" s="10"/>
      <c r="AD90" s="10"/>
      <c r="AE90" s="10"/>
      <c r="AF90" s="10"/>
      <c r="AG90" s="10"/>
      <c r="AH90" s="10"/>
      <c r="AJ90" s="5"/>
    </row>
    <row r="91" spans="1:36" s="8" customFormat="1" ht="14.85" customHeight="1">
      <c r="A91" s="4"/>
      <c r="C91" s="436"/>
      <c r="D91" s="436"/>
      <c r="F91" s="436"/>
      <c r="G91" s="436"/>
      <c r="I91" s="436"/>
      <c r="J91" s="436"/>
      <c r="T91" s="9"/>
      <c r="U91" s="9"/>
      <c r="W91" s="10"/>
      <c r="X91" s="10"/>
      <c r="Y91" s="10"/>
      <c r="Z91" s="10"/>
      <c r="AA91" s="10"/>
      <c r="AB91" s="10"/>
      <c r="AC91" s="10"/>
      <c r="AD91" s="10"/>
      <c r="AE91" s="10"/>
      <c r="AF91" s="10"/>
      <c r="AG91" s="10"/>
      <c r="AH91" s="10"/>
      <c r="AJ91" s="5"/>
    </row>
    <row r="92" spans="1:36" s="8" customFormat="1" ht="14.85" customHeight="1">
      <c r="A92" s="4"/>
      <c r="T92" s="9" t="s">
        <v>20</v>
      </c>
      <c r="U92" s="9"/>
      <c r="W92" s="10"/>
      <c r="X92" s="10"/>
      <c r="Y92" s="10"/>
      <c r="Z92" s="10"/>
      <c r="AA92" s="10"/>
      <c r="AB92" s="10"/>
      <c r="AC92" s="10"/>
      <c r="AD92" s="10"/>
      <c r="AE92" s="10"/>
      <c r="AF92" s="10"/>
      <c r="AG92" s="10"/>
      <c r="AH92" s="10"/>
      <c r="AJ92" s="5"/>
    </row>
    <row r="93" spans="1:36" s="8" customFormat="1" ht="14.85" customHeight="1">
      <c r="A93" s="4"/>
      <c r="T93" s="9"/>
      <c r="U93" s="9"/>
      <c r="W93" s="10"/>
      <c r="X93" s="10"/>
      <c r="Y93" s="10"/>
      <c r="Z93" s="10"/>
      <c r="AA93" s="10"/>
      <c r="AB93" s="10"/>
      <c r="AC93" s="10"/>
      <c r="AD93" s="10"/>
      <c r="AE93" s="10"/>
      <c r="AF93" s="10"/>
      <c r="AG93" s="10"/>
      <c r="AH93" s="10"/>
      <c r="AJ93" s="5"/>
    </row>
    <row r="94" spans="1:36" s="8" customFormat="1" ht="14.85" customHeight="1">
      <c r="A94" s="4"/>
      <c r="T94" s="9" t="s">
        <v>21</v>
      </c>
      <c r="U94" s="9"/>
      <c r="W94" s="10"/>
      <c r="X94" s="10"/>
      <c r="Y94" s="10"/>
      <c r="Z94" s="10"/>
      <c r="AA94" s="10"/>
      <c r="AB94" s="10"/>
      <c r="AC94" s="10"/>
      <c r="AD94" s="10"/>
      <c r="AE94" s="10"/>
      <c r="AF94" s="10"/>
      <c r="AG94" s="10"/>
      <c r="AH94" s="10"/>
      <c r="AJ94" s="5"/>
    </row>
    <row r="95" spans="1:36" s="8" customFormat="1" ht="14.85" customHeight="1">
      <c r="A95" s="4"/>
      <c r="T95" s="9"/>
      <c r="U95" s="9"/>
      <c r="AJ95" s="5"/>
    </row>
    <row r="96" spans="1:36" s="8" customFormat="1" ht="14.85" customHeight="1">
      <c r="A96" s="4"/>
      <c r="S96" s="421" t="s">
        <v>280</v>
      </c>
      <c r="T96" s="421"/>
      <c r="U96" s="421"/>
      <c r="V96" s="421"/>
      <c r="W96" s="421"/>
      <c r="X96" s="421"/>
      <c r="Y96" s="421"/>
      <c r="Z96" s="422"/>
      <c r="AA96" s="422"/>
      <c r="AB96" s="422"/>
      <c r="AC96" s="422"/>
      <c r="AD96" s="422"/>
      <c r="AE96" s="422"/>
      <c r="AF96" s="422"/>
      <c r="AG96" s="422"/>
      <c r="AH96" s="422"/>
      <c r="AJ96" s="5"/>
    </row>
    <row r="97" spans="1:36" s="8" customFormat="1" ht="14.85" customHeight="1">
      <c r="A97" s="4"/>
      <c r="S97" s="421"/>
      <c r="T97" s="421"/>
      <c r="U97" s="421"/>
      <c r="V97" s="421"/>
      <c r="W97" s="421"/>
      <c r="X97" s="421"/>
      <c r="Y97" s="421"/>
      <c r="Z97" s="422"/>
      <c r="AA97" s="422"/>
      <c r="AB97" s="422"/>
      <c r="AC97" s="422"/>
      <c r="AD97" s="422"/>
      <c r="AE97" s="422"/>
      <c r="AF97" s="422"/>
      <c r="AG97" s="422"/>
      <c r="AH97" s="422"/>
      <c r="AJ97" s="5"/>
    </row>
    <row r="98" spans="1:36" s="8" customFormat="1" ht="14.85" customHeight="1">
      <c r="A98" s="194"/>
      <c r="B98" s="11"/>
      <c r="C98" s="11"/>
      <c r="D98" s="11"/>
      <c r="E98" s="11"/>
      <c r="F98" s="11"/>
      <c r="G98" s="11"/>
      <c r="H98" s="11"/>
      <c r="I98" s="11"/>
      <c r="J98" s="11"/>
      <c r="K98" s="11"/>
      <c r="L98" s="11"/>
      <c r="M98" s="11"/>
      <c r="N98" s="11"/>
      <c r="O98" s="11"/>
      <c r="P98" s="11"/>
      <c r="Q98" s="11"/>
      <c r="R98" s="11"/>
      <c r="S98" s="186"/>
      <c r="T98" s="186"/>
      <c r="U98" s="186"/>
      <c r="V98" s="186"/>
      <c r="W98" s="186"/>
      <c r="X98" s="186"/>
      <c r="Y98" s="186"/>
      <c r="Z98" s="186"/>
      <c r="AA98" s="186"/>
      <c r="AB98" s="186"/>
      <c r="AC98" s="186"/>
      <c r="AD98" s="186"/>
      <c r="AE98" s="186"/>
      <c r="AF98" s="186"/>
      <c r="AG98" s="186"/>
      <c r="AH98" s="186"/>
      <c r="AI98" s="11"/>
      <c r="AJ98" s="6"/>
    </row>
    <row r="99" spans="1:36" s="8" customFormat="1" ht="29.25" customHeight="1">
      <c r="A99" s="423" t="s">
        <v>281</v>
      </c>
      <c r="B99" s="423"/>
      <c r="C99" s="423"/>
      <c r="D99" s="423"/>
      <c r="E99" s="423"/>
      <c r="F99" s="423"/>
      <c r="G99" s="423"/>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423"/>
      <c r="AH99" s="423"/>
      <c r="AI99" s="423"/>
      <c r="AJ99" s="423"/>
    </row>
    <row r="100" spans="1:36" s="8" customFormat="1" ht="29.25" customHeight="1">
      <c r="A100" s="423"/>
      <c r="B100" s="423"/>
      <c r="C100" s="423"/>
      <c r="D100" s="423"/>
      <c r="E100" s="423"/>
      <c r="F100" s="423"/>
      <c r="G100" s="423"/>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row>
    <row r="101" spans="1:36" s="8" customFormat="1" ht="29.25" customHeight="1">
      <c r="A101" s="423"/>
      <c r="B101" s="423"/>
      <c r="C101" s="423"/>
      <c r="D101" s="423"/>
      <c r="E101" s="423"/>
      <c r="F101" s="423"/>
      <c r="G101" s="423"/>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423"/>
      <c r="AG101" s="423"/>
      <c r="AH101" s="423"/>
      <c r="AI101" s="423"/>
      <c r="AJ101" s="423"/>
    </row>
    <row r="102" spans="1:36" ht="14.85" customHeight="1">
      <c r="A102" s="454" t="s">
        <v>271</v>
      </c>
      <c r="B102" s="454"/>
      <c r="C102" s="454"/>
      <c r="D102" s="454"/>
      <c r="E102" s="454"/>
      <c r="F102" s="454"/>
      <c r="G102" s="454"/>
      <c r="H102" s="454"/>
      <c r="I102" s="454"/>
      <c r="J102" s="454"/>
      <c r="K102" s="454"/>
      <c r="L102" s="454"/>
      <c r="M102" s="454"/>
      <c r="N102" s="454"/>
      <c r="O102" s="454"/>
      <c r="P102" s="454"/>
      <c r="Q102" s="454"/>
      <c r="R102" s="454"/>
      <c r="S102" s="454"/>
      <c r="T102" s="454"/>
      <c r="U102" s="454"/>
      <c r="V102" s="454"/>
      <c r="W102" s="454"/>
      <c r="X102" s="454"/>
      <c r="Y102" s="454"/>
      <c r="Z102" s="454"/>
      <c r="AA102" s="454"/>
      <c r="AB102" s="454"/>
      <c r="AC102" s="454"/>
      <c r="AD102" s="454"/>
      <c r="AE102" s="454"/>
      <c r="AF102" s="454"/>
      <c r="AG102" s="454"/>
      <c r="AH102" s="454"/>
      <c r="AI102" s="454"/>
      <c r="AJ102" s="454"/>
    </row>
    <row r="103" spans="1:36" ht="14.85" customHeight="1">
      <c r="A103" s="454"/>
      <c r="B103" s="454"/>
      <c r="C103" s="454"/>
      <c r="D103" s="454"/>
      <c r="E103" s="454"/>
      <c r="F103" s="454"/>
      <c r="G103" s="454"/>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c r="AF103" s="454"/>
      <c r="AG103" s="454"/>
      <c r="AH103" s="454"/>
      <c r="AI103" s="454"/>
      <c r="AJ103" s="454"/>
    </row>
    <row r="104" spans="1:36" ht="14.85" customHeight="1">
      <c r="A104" s="187"/>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7"/>
      <c r="AJ104" s="187"/>
    </row>
    <row r="105" spans="1:36" ht="14.85" customHeight="1">
      <c r="A105" s="187"/>
      <c r="B105" s="187"/>
      <c r="C105" s="455" t="s">
        <v>364</v>
      </c>
      <c r="D105" s="455"/>
      <c r="E105" s="455"/>
      <c r="F105" s="455"/>
      <c r="G105" s="455"/>
      <c r="H105" s="455"/>
      <c r="I105" s="455"/>
      <c r="J105" s="455"/>
      <c r="K105" s="455"/>
      <c r="L105" s="455"/>
      <c r="M105" s="455"/>
      <c r="N105" s="455"/>
      <c r="O105" s="455"/>
      <c r="P105" s="455"/>
      <c r="Q105" s="455"/>
      <c r="R105" s="455"/>
      <c r="S105" s="455"/>
      <c r="T105" s="455"/>
      <c r="U105" s="455"/>
      <c r="V105" s="455"/>
      <c r="W105" s="455"/>
      <c r="X105" s="455"/>
      <c r="Y105" s="455"/>
      <c r="Z105" s="455"/>
      <c r="AA105" s="455"/>
      <c r="AB105" s="455"/>
      <c r="AC105" s="455"/>
      <c r="AD105" s="455"/>
      <c r="AE105" s="455"/>
      <c r="AF105" s="455"/>
      <c r="AG105" s="455"/>
      <c r="AH105" s="455"/>
      <c r="AI105" s="187"/>
      <c r="AJ105" s="187"/>
    </row>
    <row r="106" spans="1:36" ht="14.85" customHeight="1">
      <c r="A106" s="187"/>
      <c r="B106" s="187"/>
      <c r="C106" s="455"/>
      <c r="D106" s="455"/>
      <c r="E106" s="455"/>
      <c r="F106" s="455"/>
      <c r="G106" s="455"/>
      <c r="H106" s="455"/>
      <c r="I106" s="455"/>
      <c r="J106" s="455"/>
      <c r="K106" s="455"/>
      <c r="L106" s="455"/>
      <c r="M106" s="455"/>
      <c r="N106" s="455"/>
      <c r="O106" s="455"/>
      <c r="P106" s="455"/>
      <c r="Q106" s="455"/>
      <c r="R106" s="455"/>
      <c r="S106" s="455"/>
      <c r="T106" s="455"/>
      <c r="U106" s="455"/>
      <c r="V106" s="455"/>
      <c r="W106" s="455"/>
      <c r="X106" s="455"/>
      <c r="Y106" s="455"/>
      <c r="Z106" s="455"/>
      <c r="AA106" s="455"/>
      <c r="AB106" s="455"/>
      <c r="AC106" s="455"/>
      <c r="AD106" s="455"/>
      <c r="AE106" s="455"/>
      <c r="AF106" s="455"/>
      <c r="AG106" s="455"/>
      <c r="AH106" s="455"/>
      <c r="AI106" s="187"/>
      <c r="AJ106" s="187"/>
    </row>
    <row r="107" spans="1:36" ht="14.85" customHeight="1">
      <c r="A107" s="187"/>
      <c r="B107" s="187"/>
      <c r="C107" s="455"/>
      <c r="D107" s="455"/>
      <c r="E107" s="455"/>
      <c r="F107" s="455"/>
      <c r="G107" s="455"/>
      <c r="H107" s="455"/>
      <c r="I107" s="455"/>
      <c r="J107" s="455"/>
      <c r="K107" s="455"/>
      <c r="L107" s="455"/>
      <c r="M107" s="455"/>
      <c r="N107" s="455"/>
      <c r="O107" s="455"/>
      <c r="P107" s="455"/>
      <c r="Q107" s="455"/>
      <c r="R107" s="455"/>
      <c r="S107" s="455"/>
      <c r="T107" s="455"/>
      <c r="U107" s="455"/>
      <c r="V107" s="455"/>
      <c r="W107" s="455"/>
      <c r="X107" s="455"/>
      <c r="Y107" s="455"/>
      <c r="Z107" s="455"/>
      <c r="AA107" s="455"/>
      <c r="AB107" s="455"/>
      <c r="AC107" s="455"/>
      <c r="AD107" s="455"/>
      <c r="AE107" s="455"/>
      <c r="AF107" s="455"/>
      <c r="AG107" s="455"/>
      <c r="AH107" s="455"/>
      <c r="AI107" s="187"/>
      <c r="AJ107" s="187"/>
    </row>
    <row r="108" spans="1:36" ht="14.85" customHeight="1" thickBot="1">
      <c r="A108" s="187"/>
      <c r="B108" s="187"/>
      <c r="C108" s="455"/>
      <c r="D108" s="455"/>
      <c r="E108" s="455"/>
      <c r="F108" s="455"/>
      <c r="G108" s="455"/>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187"/>
      <c r="AJ108" s="187"/>
    </row>
    <row r="109" spans="1:36" s="8" customFormat="1" ht="14.85" customHeight="1">
      <c r="A109" s="7"/>
      <c r="B109" s="7"/>
      <c r="C109" s="456" t="s">
        <v>272</v>
      </c>
      <c r="D109" s="457"/>
      <c r="E109" s="457"/>
      <c r="F109" s="457"/>
      <c r="G109" s="457"/>
      <c r="H109" s="457"/>
      <c r="I109" s="457"/>
      <c r="J109" s="458"/>
      <c r="K109" s="465" t="s">
        <v>10</v>
      </c>
      <c r="L109" s="466"/>
      <c r="M109" s="466"/>
      <c r="N109" s="471" t="s">
        <v>23</v>
      </c>
      <c r="O109" s="471"/>
      <c r="P109" s="471"/>
      <c r="Q109" s="471"/>
      <c r="R109" s="471"/>
      <c r="S109" s="471"/>
      <c r="T109" s="471"/>
      <c r="U109" s="471"/>
      <c r="V109" s="471"/>
      <c r="W109" s="471"/>
      <c r="X109" s="471"/>
      <c r="Y109" s="471"/>
      <c r="Z109" s="471"/>
      <c r="AA109" s="471"/>
      <c r="AB109" s="471"/>
      <c r="AC109" s="471"/>
      <c r="AD109" s="471"/>
      <c r="AE109" s="471"/>
      <c r="AF109" s="471"/>
      <c r="AG109" s="471"/>
      <c r="AH109" s="472"/>
      <c r="AI109" s="7"/>
      <c r="AJ109" s="7"/>
    </row>
    <row r="110" spans="1:36" s="8" customFormat="1" ht="14.85" customHeight="1">
      <c r="A110" s="7"/>
      <c r="B110" s="7"/>
      <c r="C110" s="459"/>
      <c r="D110" s="460"/>
      <c r="E110" s="460"/>
      <c r="F110" s="460"/>
      <c r="G110" s="460"/>
      <c r="H110" s="460"/>
      <c r="I110" s="460"/>
      <c r="J110" s="461"/>
      <c r="K110" s="467"/>
      <c r="L110" s="468"/>
      <c r="M110" s="468"/>
      <c r="N110" s="473"/>
      <c r="O110" s="473"/>
      <c r="P110" s="473"/>
      <c r="Q110" s="473"/>
      <c r="R110" s="473"/>
      <c r="S110" s="473"/>
      <c r="T110" s="473"/>
      <c r="U110" s="473"/>
      <c r="V110" s="473"/>
      <c r="W110" s="473"/>
      <c r="X110" s="473"/>
      <c r="Y110" s="473"/>
      <c r="Z110" s="473"/>
      <c r="AA110" s="473"/>
      <c r="AB110" s="473"/>
      <c r="AC110" s="473"/>
      <c r="AD110" s="473"/>
      <c r="AE110" s="473"/>
      <c r="AF110" s="473"/>
      <c r="AG110" s="473"/>
      <c r="AH110" s="474"/>
      <c r="AI110" s="7"/>
      <c r="AJ110" s="7"/>
    </row>
    <row r="111" spans="1:36" s="8" customFormat="1" ht="14.85" customHeight="1" thickBot="1">
      <c r="A111" s="7"/>
      <c r="B111" s="7"/>
      <c r="C111" s="462"/>
      <c r="D111" s="463"/>
      <c r="E111" s="463"/>
      <c r="F111" s="463"/>
      <c r="G111" s="463"/>
      <c r="H111" s="463"/>
      <c r="I111" s="463"/>
      <c r="J111" s="464"/>
      <c r="K111" s="469"/>
      <c r="L111" s="470"/>
      <c r="M111" s="470"/>
      <c r="N111" s="475"/>
      <c r="O111" s="475"/>
      <c r="P111" s="475"/>
      <c r="Q111" s="475"/>
      <c r="R111" s="475"/>
      <c r="S111" s="475"/>
      <c r="T111" s="475"/>
      <c r="U111" s="475"/>
      <c r="V111" s="475"/>
      <c r="W111" s="475"/>
      <c r="X111" s="475"/>
      <c r="Y111" s="475"/>
      <c r="Z111" s="475"/>
      <c r="AA111" s="475"/>
      <c r="AB111" s="475"/>
      <c r="AC111" s="475"/>
      <c r="AD111" s="475"/>
      <c r="AE111" s="475"/>
      <c r="AF111" s="475"/>
      <c r="AG111" s="475"/>
      <c r="AH111" s="476"/>
      <c r="AI111" s="7"/>
      <c r="AJ111" s="7"/>
    </row>
    <row r="112" spans="1:36" s="8" customFormat="1" ht="14.8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row>
    <row r="113" spans="1:36" s="8" customFormat="1" ht="14.85" customHeight="1">
      <c r="A113" s="421" t="s">
        <v>273</v>
      </c>
      <c r="B113" s="421"/>
      <c r="C113" s="421"/>
      <c r="D113" s="421"/>
      <c r="E113" s="421"/>
      <c r="F113" s="421"/>
      <c r="G113" s="421"/>
      <c r="H113" s="446" t="s">
        <v>565</v>
      </c>
      <c r="I113" s="446"/>
      <c r="J113" s="446"/>
      <c r="K113" s="446"/>
      <c r="L113" s="446"/>
      <c r="M113" s="446"/>
      <c r="N113" s="446"/>
      <c r="O113" s="446"/>
      <c r="P113" s="446"/>
      <c r="Q113" s="446"/>
      <c r="R113" s="446"/>
      <c r="S113" s="446"/>
      <c r="T113" s="446"/>
      <c r="U113" s="446"/>
      <c r="V113" s="446"/>
      <c r="W113" s="446"/>
      <c r="X113" s="446"/>
      <c r="Y113" s="446"/>
      <c r="Z113" s="446"/>
      <c r="AA113" s="446"/>
      <c r="AB113" s="446"/>
      <c r="AC113" s="446"/>
      <c r="AD113" s="446"/>
      <c r="AE113" s="446"/>
      <c r="AF113" s="446"/>
      <c r="AG113" s="446"/>
      <c r="AH113" s="446"/>
      <c r="AI113" s="446"/>
      <c r="AJ113" s="446"/>
    </row>
    <row r="114" spans="1:36" s="8" customFormat="1" ht="14.85" customHeight="1">
      <c r="A114" s="421"/>
      <c r="B114" s="421"/>
      <c r="C114" s="421"/>
      <c r="D114" s="421"/>
      <c r="E114" s="421"/>
      <c r="F114" s="421"/>
      <c r="G114" s="421"/>
      <c r="H114" s="446"/>
      <c r="I114" s="446"/>
      <c r="J114" s="446"/>
      <c r="K114" s="446"/>
      <c r="L114" s="446"/>
      <c r="M114" s="446"/>
      <c r="N114" s="446"/>
      <c r="O114" s="446"/>
      <c r="P114" s="446"/>
      <c r="Q114" s="446"/>
      <c r="R114" s="446"/>
      <c r="S114" s="446"/>
      <c r="T114" s="446"/>
      <c r="U114" s="446"/>
      <c r="V114" s="446"/>
      <c r="W114" s="446"/>
      <c r="X114" s="446"/>
      <c r="Y114" s="446"/>
      <c r="Z114" s="446"/>
      <c r="AA114" s="446"/>
      <c r="AB114" s="446"/>
      <c r="AC114" s="446"/>
      <c r="AD114" s="446"/>
      <c r="AE114" s="446"/>
      <c r="AF114" s="446"/>
      <c r="AG114" s="446"/>
      <c r="AH114" s="446"/>
      <c r="AI114" s="446"/>
      <c r="AJ114" s="446"/>
    </row>
    <row r="115" spans="1:36" s="8" customFormat="1" ht="14.85" customHeight="1">
      <c r="A115" s="421" t="s">
        <v>274</v>
      </c>
      <c r="B115" s="421"/>
      <c r="C115" s="421"/>
      <c r="D115" s="421"/>
      <c r="E115" s="421"/>
      <c r="F115" s="421"/>
      <c r="G115" s="421"/>
      <c r="H115" s="446" t="s">
        <v>24</v>
      </c>
      <c r="I115" s="446"/>
      <c r="J115" s="446"/>
      <c r="K115" s="446"/>
      <c r="L115" s="446"/>
      <c r="M115" s="446"/>
      <c r="N115" s="446"/>
      <c r="O115" s="446"/>
      <c r="P115" s="446"/>
      <c r="Q115" s="446"/>
      <c r="R115" s="446"/>
      <c r="S115" s="446"/>
      <c r="T115" s="446"/>
      <c r="U115" s="446"/>
      <c r="V115" s="446"/>
      <c r="W115" s="446"/>
      <c r="X115" s="446"/>
      <c r="Y115" s="446"/>
      <c r="Z115" s="446"/>
      <c r="AA115" s="446"/>
      <c r="AB115" s="446"/>
      <c r="AC115" s="446"/>
      <c r="AD115" s="446"/>
      <c r="AE115" s="446"/>
      <c r="AF115" s="446"/>
      <c r="AG115" s="446"/>
      <c r="AH115" s="446"/>
      <c r="AI115" s="446"/>
      <c r="AJ115" s="446"/>
    </row>
    <row r="116" spans="1:36" s="8" customFormat="1" ht="14.85" customHeight="1">
      <c r="A116" s="421"/>
      <c r="B116" s="421"/>
      <c r="C116" s="421"/>
      <c r="D116" s="421"/>
      <c r="E116" s="421"/>
      <c r="F116" s="421"/>
      <c r="G116" s="421"/>
      <c r="H116" s="446"/>
      <c r="I116" s="446"/>
      <c r="J116" s="446"/>
      <c r="K116" s="446"/>
      <c r="L116" s="446"/>
      <c r="M116" s="446"/>
      <c r="N116" s="446"/>
      <c r="O116" s="446"/>
      <c r="P116" s="446"/>
      <c r="Q116" s="446"/>
      <c r="R116" s="446"/>
      <c r="S116" s="446"/>
      <c r="T116" s="446"/>
      <c r="U116" s="446"/>
      <c r="V116" s="446"/>
      <c r="W116" s="446"/>
      <c r="X116" s="446"/>
      <c r="Y116" s="446"/>
      <c r="Z116" s="446"/>
      <c r="AA116" s="446"/>
      <c r="AB116" s="446"/>
      <c r="AC116" s="446"/>
      <c r="AD116" s="446"/>
      <c r="AE116" s="446"/>
      <c r="AF116" s="446"/>
      <c r="AG116" s="446"/>
      <c r="AH116" s="446"/>
      <c r="AI116" s="446"/>
      <c r="AJ116" s="446"/>
    </row>
    <row r="117" spans="1:36" s="8" customFormat="1" ht="14.85" customHeight="1">
      <c r="A117" s="421" t="s">
        <v>275</v>
      </c>
      <c r="B117" s="421"/>
      <c r="C117" s="421"/>
      <c r="D117" s="421"/>
      <c r="E117" s="421"/>
      <c r="F117" s="421"/>
      <c r="G117" s="421"/>
      <c r="H117" s="446" t="s">
        <v>24</v>
      </c>
      <c r="I117" s="446"/>
      <c r="J117" s="446"/>
      <c r="K117" s="446"/>
      <c r="L117" s="446"/>
      <c r="M117" s="446"/>
      <c r="N117" s="446"/>
      <c r="O117" s="446"/>
      <c r="P117" s="446"/>
      <c r="Q117" s="446"/>
      <c r="R117" s="446"/>
      <c r="S117" s="446"/>
      <c r="T117" s="446"/>
      <c r="U117" s="446"/>
      <c r="V117" s="446"/>
      <c r="W117" s="446"/>
      <c r="X117" s="446"/>
      <c r="Y117" s="446"/>
      <c r="Z117" s="446"/>
      <c r="AA117" s="446"/>
      <c r="AB117" s="446"/>
      <c r="AC117" s="446"/>
      <c r="AD117" s="446"/>
      <c r="AE117" s="446"/>
      <c r="AF117" s="446"/>
      <c r="AG117" s="446"/>
      <c r="AH117" s="446"/>
      <c r="AI117" s="446"/>
      <c r="AJ117" s="446"/>
    </row>
    <row r="118" spans="1:36" s="8" customFormat="1" ht="14.85" customHeight="1">
      <c r="A118" s="421"/>
      <c r="B118" s="421"/>
      <c r="C118" s="421"/>
      <c r="D118" s="421"/>
      <c r="E118" s="421"/>
      <c r="F118" s="421"/>
      <c r="G118" s="421"/>
      <c r="H118" s="446"/>
      <c r="I118" s="446"/>
      <c r="J118" s="446"/>
      <c r="K118" s="446"/>
      <c r="L118" s="446"/>
      <c r="M118" s="446"/>
      <c r="N118" s="446"/>
      <c r="O118" s="446"/>
      <c r="P118" s="446"/>
      <c r="Q118" s="446"/>
      <c r="R118" s="446"/>
      <c r="S118" s="446"/>
      <c r="T118" s="446"/>
      <c r="U118" s="446"/>
      <c r="V118" s="446"/>
      <c r="W118" s="446"/>
      <c r="X118" s="446"/>
      <c r="Y118" s="446"/>
      <c r="Z118" s="446"/>
      <c r="AA118" s="446"/>
      <c r="AB118" s="446"/>
      <c r="AC118" s="446"/>
      <c r="AD118" s="446"/>
      <c r="AE118" s="446"/>
      <c r="AF118" s="446"/>
      <c r="AG118" s="446"/>
      <c r="AH118" s="446"/>
      <c r="AI118" s="446"/>
      <c r="AJ118" s="446"/>
    </row>
    <row r="119" spans="1:36" s="8" customFormat="1" ht="14.85" customHeight="1">
      <c r="A119" s="421" t="s">
        <v>276</v>
      </c>
      <c r="B119" s="421"/>
      <c r="C119" s="421"/>
      <c r="D119" s="421"/>
      <c r="E119" s="421"/>
      <c r="F119" s="421"/>
      <c r="G119" s="421"/>
      <c r="H119" s="446" t="s">
        <v>24</v>
      </c>
      <c r="I119" s="446"/>
      <c r="J119" s="446"/>
      <c r="K119" s="446"/>
      <c r="L119" s="446"/>
      <c r="M119" s="446"/>
      <c r="N119" s="446"/>
      <c r="O119" s="446"/>
      <c r="P119" s="446"/>
      <c r="Q119" s="446"/>
      <c r="R119" s="446"/>
      <c r="S119" s="446"/>
      <c r="T119" s="446"/>
      <c r="U119" s="446"/>
      <c r="V119" s="446"/>
      <c r="W119" s="446"/>
      <c r="X119" s="446"/>
      <c r="Y119" s="446"/>
      <c r="Z119" s="446"/>
      <c r="AA119" s="446"/>
      <c r="AB119" s="446"/>
      <c r="AC119" s="446"/>
      <c r="AD119" s="446"/>
      <c r="AE119" s="446"/>
      <c r="AF119" s="446"/>
      <c r="AG119" s="446"/>
      <c r="AH119" s="446"/>
      <c r="AI119" s="446"/>
      <c r="AJ119" s="446"/>
    </row>
    <row r="120" spans="1:36" s="8" customFormat="1" ht="14.85" customHeight="1" thickBot="1">
      <c r="A120" s="445"/>
      <c r="B120" s="445"/>
      <c r="C120" s="445"/>
      <c r="D120" s="445"/>
      <c r="E120" s="445"/>
      <c r="F120" s="445"/>
      <c r="G120" s="445"/>
      <c r="H120" s="447"/>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row>
    <row r="121" spans="1:36" s="8" customFormat="1" ht="14.85" customHeight="1" thickTop="1">
      <c r="A121" s="421" t="s">
        <v>277</v>
      </c>
      <c r="B121" s="421"/>
      <c r="C121" s="421"/>
      <c r="D121" s="421"/>
      <c r="E121" s="421"/>
      <c r="F121" s="421"/>
      <c r="G121" s="421"/>
      <c r="H121" s="421"/>
      <c r="I121" s="421"/>
      <c r="J121" s="421"/>
      <c r="K121" s="421"/>
      <c r="L121" s="448" t="s">
        <v>278</v>
      </c>
      <c r="M121" s="449"/>
      <c r="N121" s="449"/>
      <c r="O121" s="449"/>
      <c r="P121" s="449"/>
      <c r="Q121" s="449"/>
      <c r="R121" s="449"/>
      <c r="S121" s="449"/>
      <c r="T121" s="450"/>
      <c r="U121" s="448" t="s">
        <v>13</v>
      </c>
      <c r="V121" s="449"/>
      <c r="W121" s="450"/>
      <c r="X121" s="421" t="s">
        <v>12</v>
      </c>
      <c r="Y121" s="421"/>
      <c r="Z121" s="421"/>
      <c r="AA121" s="448" t="s">
        <v>14</v>
      </c>
      <c r="AB121" s="449"/>
      <c r="AC121" s="450"/>
      <c r="AD121" s="448" t="s">
        <v>11</v>
      </c>
      <c r="AE121" s="449"/>
      <c r="AF121" s="449"/>
      <c r="AG121" s="449"/>
      <c r="AH121" s="449"/>
      <c r="AI121" s="449"/>
      <c r="AJ121" s="450"/>
    </row>
    <row r="122" spans="1:36" s="8" customFormat="1" ht="14.85" customHeight="1">
      <c r="A122" s="421"/>
      <c r="B122" s="421"/>
      <c r="C122" s="421"/>
      <c r="D122" s="421"/>
      <c r="E122" s="421"/>
      <c r="F122" s="421"/>
      <c r="G122" s="421"/>
      <c r="H122" s="421"/>
      <c r="I122" s="421"/>
      <c r="J122" s="421"/>
      <c r="K122" s="421"/>
      <c r="L122" s="451"/>
      <c r="M122" s="436"/>
      <c r="N122" s="436"/>
      <c r="O122" s="436"/>
      <c r="P122" s="436"/>
      <c r="Q122" s="436"/>
      <c r="R122" s="436"/>
      <c r="S122" s="436"/>
      <c r="T122" s="452"/>
      <c r="U122" s="451"/>
      <c r="V122" s="436"/>
      <c r="W122" s="452"/>
      <c r="X122" s="453"/>
      <c r="Y122" s="453"/>
      <c r="Z122" s="453"/>
      <c r="AA122" s="451"/>
      <c r="AB122" s="436"/>
      <c r="AC122" s="452"/>
      <c r="AD122" s="427"/>
      <c r="AE122" s="428"/>
      <c r="AF122" s="428"/>
      <c r="AG122" s="428"/>
      <c r="AH122" s="428"/>
      <c r="AI122" s="428"/>
      <c r="AJ122" s="429"/>
    </row>
    <row r="123" spans="1:36" s="8" customFormat="1" ht="25.5" customHeight="1">
      <c r="A123" s="437" t="s">
        <v>283</v>
      </c>
      <c r="B123" s="437"/>
      <c r="C123" s="437"/>
      <c r="D123" s="437"/>
      <c r="E123" s="437"/>
      <c r="F123" s="437"/>
      <c r="G123" s="437"/>
      <c r="H123" s="437"/>
      <c r="I123" s="437"/>
      <c r="J123" s="437"/>
      <c r="K123" s="437"/>
      <c r="L123" s="437" t="s">
        <v>25</v>
      </c>
      <c r="M123" s="437"/>
      <c r="N123" s="437"/>
      <c r="O123" s="437"/>
      <c r="P123" s="437"/>
      <c r="Q123" s="437"/>
      <c r="R123" s="437"/>
      <c r="S123" s="437"/>
      <c r="T123" s="437"/>
      <c r="U123" s="437" t="s">
        <v>25</v>
      </c>
      <c r="V123" s="437"/>
      <c r="W123" s="437"/>
      <c r="X123" s="437" t="s">
        <v>284</v>
      </c>
      <c r="Y123" s="437"/>
      <c r="Z123" s="437"/>
      <c r="AA123" s="438" t="s">
        <v>285</v>
      </c>
      <c r="AB123" s="438"/>
      <c r="AC123" s="438"/>
      <c r="AD123" s="439" t="s">
        <v>23</v>
      </c>
      <c r="AE123" s="440"/>
      <c r="AF123" s="440"/>
      <c r="AG123" s="440"/>
      <c r="AH123" s="440"/>
      <c r="AI123" s="440"/>
      <c r="AJ123" s="441"/>
    </row>
    <row r="124" spans="1:36" s="8" customFormat="1" ht="25.5" customHeight="1">
      <c r="A124" s="437"/>
      <c r="B124" s="437"/>
      <c r="C124" s="437"/>
      <c r="D124" s="437"/>
      <c r="E124" s="437"/>
      <c r="F124" s="437"/>
      <c r="G124" s="437"/>
      <c r="H124" s="437"/>
      <c r="I124" s="437"/>
      <c r="J124" s="437"/>
      <c r="K124" s="437"/>
      <c r="L124" s="437"/>
      <c r="M124" s="437"/>
      <c r="N124" s="437"/>
      <c r="O124" s="437"/>
      <c r="P124" s="437"/>
      <c r="Q124" s="437"/>
      <c r="R124" s="437"/>
      <c r="S124" s="437"/>
      <c r="T124" s="437"/>
      <c r="U124" s="437"/>
      <c r="V124" s="437"/>
      <c r="W124" s="437"/>
      <c r="X124" s="437"/>
      <c r="Y124" s="437"/>
      <c r="Z124" s="437"/>
      <c r="AA124" s="438"/>
      <c r="AB124" s="438"/>
      <c r="AC124" s="438"/>
      <c r="AD124" s="442"/>
      <c r="AE124" s="443"/>
      <c r="AF124" s="443"/>
      <c r="AG124" s="443"/>
      <c r="AH124" s="443"/>
      <c r="AI124" s="443"/>
      <c r="AJ124" s="444"/>
    </row>
    <row r="125" spans="1:36" s="8" customFormat="1" ht="14.85" customHeight="1">
      <c r="A125" s="437" t="s">
        <v>282</v>
      </c>
      <c r="B125" s="437"/>
      <c r="C125" s="437"/>
      <c r="D125" s="437"/>
      <c r="E125" s="437"/>
      <c r="F125" s="437"/>
      <c r="G125" s="437"/>
      <c r="H125" s="437"/>
      <c r="I125" s="437"/>
      <c r="J125" s="437"/>
      <c r="K125" s="437"/>
      <c r="L125" s="421"/>
      <c r="M125" s="421"/>
      <c r="N125" s="421"/>
      <c r="O125" s="421"/>
      <c r="P125" s="421"/>
      <c r="Q125" s="421"/>
      <c r="R125" s="421"/>
      <c r="S125" s="421"/>
      <c r="T125" s="421"/>
      <c r="U125" s="421"/>
      <c r="V125" s="421"/>
      <c r="W125" s="421"/>
      <c r="X125" s="421"/>
      <c r="Y125" s="421"/>
      <c r="Z125" s="421"/>
      <c r="AA125" s="421"/>
      <c r="AB125" s="421"/>
      <c r="AC125" s="421"/>
      <c r="AD125" s="424"/>
      <c r="AE125" s="425"/>
      <c r="AF125" s="425"/>
      <c r="AG125" s="425"/>
      <c r="AH125" s="425"/>
      <c r="AI125" s="425"/>
      <c r="AJ125" s="426"/>
    </row>
    <row r="126" spans="1:36" s="8" customFormat="1" ht="14.85" customHeight="1">
      <c r="A126" s="437"/>
      <c r="B126" s="437"/>
      <c r="C126" s="437"/>
      <c r="D126" s="437"/>
      <c r="E126" s="437"/>
      <c r="F126" s="437"/>
      <c r="G126" s="437"/>
      <c r="H126" s="437"/>
      <c r="I126" s="437"/>
      <c r="J126" s="437"/>
      <c r="K126" s="437"/>
      <c r="L126" s="421"/>
      <c r="M126" s="421"/>
      <c r="N126" s="421"/>
      <c r="O126" s="421"/>
      <c r="P126" s="421"/>
      <c r="Q126" s="421"/>
      <c r="R126" s="421"/>
      <c r="S126" s="421"/>
      <c r="T126" s="421"/>
      <c r="U126" s="421"/>
      <c r="V126" s="421"/>
      <c r="W126" s="421"/>
      <c r="X126" s="421"/>
      <c r="Y126" s="421"/>
      <c r="Z126" s="421"/>
      <c r="AA126" s="421"/>
      <c r="AB126" s="421"/>
      <c r="AC126" s="421"/>
      <c r="AD126" s="427"/>
      <c r="AE126" s="428"/>
      <c r="AF126" s="428"/>
      <c r="AG126" s="428"/>
      <c r="AH126" s="428"/>
      <c r="AI126" s="428"/>
      <c r="AJ126" s="429"/>
    </row>
    <row r="127" spans="1:36" s="8" customFormat="1" ht="14.85" customHeight="1">
      <c r="A127" s="421"/>
      <c r="B127" s="421"/>
      <c r="C127" s="421"/>
      <c r="D127" s="421"/>
      <c r="E127" s="421"/>
      <c r="F127" s="421"/>
      <c r="G127" s="421"/>
      <c r="H127" s="421"/>
      <c r="I127" s="421"/>
      <c r="J127" s="421"/>
      <c r="K127" s="421"/>
      <c r="L127" s="421"/>
      <c r="M127" s="421"/>
      <c r="N127" s="421"/>
      <c r="O127" s="421"/>
      <c r="P127" s="421"/>
      <c r="Q127" s="421"/>
      <c r="R127" s="421"/>
      <c r="S127" s="421"/>
      <c r="T127" s="421"/>
      <c r="U127" s="421"/>
      <c r="V127" s="421"/>
      <c r="W127" s="421"/>
      <c r="X127" s="421"/>
      <c r="Y127" s="421"/>
      <c r="Z127" s="421"/>
      <c r="AA127" s="421"/>
      <c r="AB127" s="421"/>
      <c r="AC127" s="421"/>
      <c r="AD127" s="424"/>
      <c r="AE127" s="425"/>
      <c r="AF127" s="425"/>
      <c r="AG127" s="425"/>
      <c r="AH127" s="425"/>
      <c r="AI127" s="425"/>
      <c r="AJ127" s="426"/>
    </row>
    <row r="128" spans="1:36" s="8" customFormat="1" ht="14.85" customHeight="1">
      <c r="A128" s="421"/>
      <c r="B128" s="421"/>
      <c r="C128" s="421"/>
      <c r="D128" s="421"/>
      <c r="E128" s="421"/>
      <c r="F128" s="421"/>
      <c r="G128" s="421"/>
      <c r="H128" s="421"/>
      <c r="I128" s="421"/>
      <c r="J128" s="421"/>
      <c r="K128" s="421"/>
      <c r="L128" s="421"/>
      <c r="M128" s="421"/>
      <c r="N128" s="421"/>
      <c r="O128" s="421"/>
      <c r="P128" s="421"/>
      <c r="Q128" s="421"/>
      <c r="R128" s="421"/>
      <c r="S128" s="421"/>
      <c r="T128" s="421"/>
      <c r="U128" s="421"/>
      <c r="V128" s="421"/>
      <c r="W128" s="421"/>
      <c r="X128" s="421"/>
      <c r="Y128" s="421"/>
      <c r="Z128" s="421"/>
      <c r="AA128" s="421"/>
      <c r="AB128" s="421"/>
      <c r="AC128" s="421"/>
      <c r="AD128" s="427"/>
      <c r="AE128" s="428"/>
      <c r="AF128" s="428"/>
      <c r="AG128" s="428"/>
      <c r="AH128" s="428"/>
      <c r="AI128" s="428"/>
      <c r="AJ128" s="429"/>
    </row>
    <row r="129" spans="1:36" s="8" customFormat="1" ht="14.85" customHeight="1">
      <c r="A129" s="421"/>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4"/>
      <c r="AE129" s="425"/>
      <c r="AF129" s="425"/>
      <c r="AG129" s="425"/>
      <c r="AH129" s="425"/>
      <c r="AI129" s="425"/>
      <c r="AJ129" s="426"/>
    </row>
    <row r="130" spans="1:36" s="8" customFormat="1" ht="14.85" customHeight="1">
      <c r="A130" s="421"/>
      <c r="B130" s="421"/>
      <c r="C130" s="421"/>
      <c r="D130" s="421"/>
      <c r="E130" s="421"/>
      <c r="F130" s="421"/>
      <c r="G130" s="421"/>
      <c r="H130" s="421"/>
      <c r="I130" s="421"/>
      <c r="J130" s="421"/>
      <c r="K130" s="421"/>
      <c r="L130" s="421"/>
      <c r="M130" s="421"/>
      <c r="N130" s="421"/>
      <c r="O130" s="421"/>
      <c r="P130" s="421"/>
      <c r="Q130" s="421"/>
      <c r="R130" s="421"/>
      <c r="S130" s="421"/>
      <c r="T130" s="421"/>
      <c r="U130" s="421"/>
      <c r="V130" s="421"/>
      <c r="W130" s="421"/>
      <c r="X130" s="421"/>
      <c r="Y130" s="421"/>
      <c r="Z130" s="421"/>
      <c r="AA130" s="421"/>
      <c r="AB130" s="421"/>
      <c r="AC130" s="421"/>
      <c r="AD130" s="427"/>
      <c r="AE130" s="428"/>
      <c r="AF130" s="428"/>
      <c r="AG130" s="428"/>
      <c r="AH130" s="428"/>
      <c r="AI130" s="428"/>
      <c r="AJ130" s="429"/>
    </row>
    <row r="131" spans="1:36" s="8" customFormat="1" ht="14.85" customHeight="1">
      <c r="A131" s="421"/>
      <c r="B131" s="421"/>
      <c r="C131" s="421"/>
      <c r="D131" s="421"/>
      <c r="E131" s="421"/>
      <c r="F131" s="421"/>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4"/>
      <c r="AE131" s="425"/>
      <c r="AF131" s="425"/>
      <c r="AG131" s="425"/>
      <c r="AH131" s="425"/>
      <c r="AI131" s="425"/>
      <c r="AJ131" s="426"/>
    </row>
    <row r="132" spans="1:36" s="8" customFormat="1" ht="14.85" customHeight="1">
      <c r="A132" s="421"/>
      <c r="B132" s="421"/>
      <c r="C132" s="421"/>
      <c r="D132" s="421"/>
      <c r="E132" s="421"/>
      <c r="F132" s="421"/>
      <c r="G132" s="421"/>
      <c r="H132" s="421"/>
      <c r="I132" s="421"/>
      <c r="J132" s="421"/>
      <c r="K132" s="421"/>
      <c r="L132" s="421"/>
      <c r="M132" s="421"/>
      <c r="N132" s="421"/>
      <c r="O132" s="421"/>
      <c r="P132" s="421"/>
      <c r="Q132" s="421"/>
      <c r="R132" s="421"/>
      <c r="S132" s="421"/>
      <c r="T132" s="421"/>
      <c r="U132" s="421"/>
      <c r="V132" s="421"/>
      <c r="W132" s="421"/>
      <c r="X132" s="421"/>
      <c r="Y132" s="421"/>
      <c r="Z132" s="421"/>
      <c r="AA132" s="421"/>
      <c r="AB132" s="421"/>
      <c r="AC132" s="421"/>
      <c r="AD132" s="427"/>
      <c r="AE132" s="428"/>
      <c r="AF132" s="428"/>
      <c r="AG132" s="428"/>
      <c r="AH132" s="428"/>
      <c r="AI132" s="428"/>
      <c r="AJ132" s="429"/>
    </row>
    <row r="133" spans="1:36" s="8" customFormat="1" ht="14.85" customHeight="1">
      <c r="A133" s="421"/>
      <c r="B133" s="421"/>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4"/>
      <c r="AE133" s="425"/>
      <c r="AF133" s="425"/>
      <c r="AG133" s="425"/>
      <c r="AH133" s="425"/>
      <c r="AI133" s="425"/>
      <c r="AJ133" s="426"/>
    </row>
    <row r="134" spans="1:36" s="8" customFormat="1" ht="14.85" customHeight="1">
      <c r="A134" s="421"/>
      <c r="B134" s="421"/>
      <c r="C134" s="421"/>
      <c r="D134" s="421"/>
      <c r="E134" s="421"/>
      <c r="F134" s="421"/>
      <c r="G134" s="421"/>
      <c r="H134" s="421"/>
      <c r="I134" s="421"/>
      <c r="J134" s="421"/>
      <c r="K134" s="421"/>
      <c r="L134" s="421"/>
      <c r="M134" s="421"/>
      <c r="N134" s="421"/>
      <c r="O134" s="421"/>
      <c r="P134" s="421"/>
      <c r="Q134" s="421"/>
      <c r="R134" s="421"/>
      <c r="S134" s="421"/>
      <c r="T134" s="421"/>
      <c r="U134" s="421"/>
      <c r="V134" s="421"/>
      <c r="W134" s="421"/>
      <c r="X134" s="421"/>
      <c r="Y134" s="421"/>
      <c r="Z134" s="421"/>
      <c r="AA134" s="421"/>
      <c r="AB134" s="421"/>
      <c r="AC134" s="421"/>
      <c r="AD134" s="427"/>
      <c r="AE134" s="428"/>
      <c r="AF134" s="428"/>
      <c r="AG134" s="428"/>
      <c r="AH134" s="428"/>
      <c r="AI134" s="428"/>
      <c r="AJ134" s="429"/>
    </row>
    <row r="135" spans="1:36" s="8" customFormat="1" ht="14.85" customHeight="1">
      <c r="A135" s="424" t="s">
        <v>15</v>
      </c>
      <c r="B135" s="425"/>
      <c r="C135" s="425"/>
      <c r="D135" s="425"/>
      <c r="E135" s="425"/>
      <c r="F135" s="425"/>
      <c r="G135" s="425"/>
      <c r="H135" s="425"/>
      <c r="I135" s="425"/>
      <c r="J135" s="425"/>
      <c r="K135" s="425"/>
      <c r="L135" s="425"/>
      <c r="M135" s="425"/>
      <c r="N135" s="425"/>
      <c r="O135" s="425"/>
      <c r="P135" s="425"/>
      <c r="Q135" s="425"/>
      <c r="R135" s="425"/>
      <c r="S135" s="425"/>
      <c r="T135" s="425"/>
      <c r="U135" s="425"/>
      <c r="V135" s="425"/>
      <c r="W135" s="425"/>
      <c r="X135" s="425"/>
      <c r="Y135" s="425"/>
      <c r="Z135" s="425"/>
      <c r="AA135" s="425"/>
      <c r="AB135" s="425"/>
      <c r="AC135" s="426"/>
      <c r="AD135" s="430"/>
      <c r="AE135" s="431"/>
      <c r="AF135" s="431"/>
      <c r="AG135" s="431"/>
      <c r="AH135" s="431"/>
      <c r="AI135" s="431"/>
      <c r="AJ135" s="432"/>
    </row>
    <row r="136" spans="1:36" s="8" customFormat="1" ht="14.85" customHeight="1">
      <c r="A136" s="427"/>
      <c r="B136" s="428"/>
      <c r="C136" s="428"/>
      <c r="D136" s="428"/>
      <c r="E136" s="428"/>
      <c r="F136" s="428"/>
      <c r="G136" s="428"/>
      <c r="H136" s="428"/>
      <c r="I136" s="428"/>
      <c r="J136" s="428"/>
      <c r="K136" s="428"/>
      <c r="L136" s="428"/>
      <c r="M136" s="428"/>
      <c r="N136" s="428"/>
      <c r="O136" s="428"/>
      <c r="P136" s="428"/>
      <c r="Q136" s="428"/>
      <c r="R136" s="428"/>
      <c r="S136" s="428"/>
      <c r="T136" s="428"/>
      <c r="U136" s="428"/>
      <c r="V136" s="428"/>
      <c r="W136" s="428"/>
      <c r="X136" s="428"/>
      <c r="Y136" s="428"/>
      <c r="Z136" s="428"/>
      <c r="AA136" s="428"/>
      <c r="AB136" s="428"/>
      <c r="AC136" s="429"/>
      <c r="AD136" s="433"/>
      <c r="AE136" s="434"/>
      <c r="AF136" s="434"/>
      <c r="AG136" s="434"/>
      <c r="AH136" s="434"/>
      <c r="AI136" s="434"/>
      <c r="AJ136" s="435"/>
    </row>
    <row r="137" spans="1:36" s="8" customFormat="1" ht="14.85" customHeight="1">
      <c r="A137" s="2"/>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193"/>
    </row>
    <row r="138" spans="1:36" s="8" customFormat="1" ht="14.85" customHeight="1">
      <c r="A138" s="4"/>
      <c r="AJ138" s="5"/>
    </row>
    <row r="139" spans="1:36" s="8" customFormat="1" ht="14.85" customHeight="1">
      <c r="A139" s="4" t="s">
        <v>279</v>
      </c>
      <c r="C139" s="436"/>
      <c r="D139" s="436"/>
      <c r="E139" s="8" t="s">
        <v>16</v>
      </c>
      <c r="F139" s="436"/>
      <c r="G139" s="436"/>
      <c r="H139" s="8" t="s">
        <v>17</v>
      </c>
      <c r="I139" s="436"/>
      <c r="J139" s="436"/>
      <c r="K139" s="8" t="s">
        <v>18</v>
      </c>
      <c r="T139" s="9" t="s">
        <v>22</v>
      </c>
      <c r="U139" s="9"/>
      <c r="W139" s="10"/>
      <c r="X139" s="10"/>
      <c r="Y139" s="10"/>
      <c r="Z139" s="10"/>
      <c r="AA139" s="10"/>
      <c r="AB139" s="10"/>
      <c r="AC139" s="10"/>
      <c r="AD139" s="10"/>
      <c r="AE139" s="10"/>
      <c r="AF139" s="10"/>
      <c r="AG139" s="10"/>
      <c r="AH139" s="10"/>
      <c r="AJ139" s="5"/>
    </row>
    <row r="140" spans="1:36" s="8" customFormat="1" ht="14.85" customHeight="1">
      <c r="A140" s="4"/>
      <c r="C140" s="436"/>
      <c r="D140" s="436"/>
      <c r="F140" s="436"/>
      <c r="G140" s="436"/>
      <c r="I140" s="436"/>
      <c r="J140" s="436"/>
      <c r="T140" s="9"/>
      <c r="U140" s="9"/>
      <c r="W140" s="10"/>
      <c r="X140" s="10"/>
      <c r="Y140" s="10"/>
      <c r="Z140" s="10"/>
      <c r="AA140" s="10"/>
      <c r="AB140" s="10"/>
      <c r="AC140" s="10"/>
      <c r="AD140" s="10"/>
      <c r="AE140" s="10"/>
      <c r="AF140" s="10"/>
      <c r="AG140" s="10"/>
      <c r="AH140" s="10"/>
      <c r="AJ140" s="5"/>
    </row>
    <row r="141" spans="1:36" s="8" customFormat="1" ht="14.85" customHeight="1">
      <c r="A141" s="4"/>
      <c r="T141" s="9" t="s">
        <v>20</v>
      </c>
      <c r="U141" s="9"/>
      <c r="W141" s="10"/>
      <c r="X141" s="10"/>
      <c r="Y141" s="10"/>
      <c r="Z141" s="10"/>
      <c r="AA141" s="10"/>
      <c r="AB141" s="10"/>
      <c r="AC141" s="10"/>
      <c r="AD141" s="10"/>
      <c r="AE141" s="10"/>
      <c r="AF141" s="10"/>
      <c r="AG141" s="10"/>
      <c r="AH141" s="10"/>
      <c r="AJ141" s="5"/>
    </row>
    <row r="142" spans="1:36" s="8" customFormat="1" ht="14.85" customHeight="1">
      <c r="A142" s="4"/>
      <c r="T142" s="9"/>
      <c r="U142" s="9"/>
      <c r="W142" s="10"/>
      <c r="X142" s="10"/>
      <c r="Y142" s="10"/>
      <c r="Z142" s="10"/>
      <c r="AA142" s="10"/>
      <c r="AB142" s="10"/>
      <c r="AC142" s="10"/>
      <c r="AD142" s="10"/>
      <c r="AE142" s="10"/>
      <c r="AF142" s="10"/>
      <c r="AG142" s="10"/>
      <c r="AH142" s="10"/>
      <c r="AJ142" s="5"/>
    </row>
    <row r="143" spans="1:36" s="8" customFormat="1" ht="14.85" customHeight="1">
      <c r="A143" s="4"/>
      <c r="T143" s="9" t="s">
        <v>21</v>
      </c>
      <c r="U143" s="9"/>
      <c r="W143" s="10"/>
      <c r="X143" s="10"/>
      <c r="Y143" s="10"/>
      <c r="Z143" s="10"/>
      <c r="AA143" s="10"/>
      <c r="AB143" s="10"/>
      <c r="AC143" s="10"/>
      <c r="AD143" s="10"/>
      <c r="AE143" s="10"/>
      <c r="AF143" s="10"/>
      <c r="AG143" s="10"/>
      <c r="AH143" s="10"/>
      <c r="AJ143" s="5"/>
    </row>
    <row r="144" spans="1:36" s="8" customFormat="1" ht="14.85" customHeight="1">
      <c r="A144" s="4"/>
      <c r="T144" s="9"/>
      <c r="U144" s="9"/>
      <c r="AJ144" s="5"/>
    </row>
    <row r="145" spans="1:36" s="8" customFormat="1" ht="14.85" customHeight="1">
      <c r="A145" s="4"/>
      <c r="S145" s="421" t="s">
        <v>280</v>
      </c>
      <c r="T145" s="421"/>
      <c r="U145" s="421"/>
      <c r="V145" s="421"/>
      <c r="W145" s="421"/>
      <c r="X145" s="421"/>
      <c r="Y145" s="421"/>
      <c r="Z145" s="422"/>
      <c r="AA145" s="422"/>
      <c r="AB145" s="422"/>
      <c r="AC145" s="422"/>
      <c r="AD145" s="422"/>
      <c r="AE145" s="422"/>
      <c r="AF145" s="422"/>
      <c r="AG145" s="422"/>
      <c r="AH145" s="422"/>
      <c r="AJ145" s="5"/>
    </row>
    <row r="146" spans="1:36" s="8" customFormat="1" ht="14.85" customHeight="1">
      <c r="A146" s="4"/>
      <c r="S146" s="421"/>
      <c r="T146" s="421"/>
      <c r="U146" s="421"/>
      <c r="V146" s="421"/>
      <c r="W146" s="421"/>
      <c r="X146" s="421"/>
      <c r="Y146" s="421"/>
      <c r="Z146" s="422"/>
      <c r="AA146" s="422"/>
      <c r="AB146" s="422"/>
      <c r="AC146" s="422"/>
      <c r="AD146" s="422"/>
      <c r="AE146" s="422"/>
      <c r="AF146" s="422"/>
      <c r="AG146" s="422"/>
      <c r="AH146" s="422"/>
      <c r="AJ146" s="5"/>
    </row>
    <row r="147" spans="1:36" s="8" customFormat="1" ht="14.85" customHeight="1">
      <c r="A147" s="194"/>
      <c r="B147" s="11"/>
      <c r="C147" s="11"/>
      <c r="D147" s="11"/>
      <c r="E147" s="11"/>
      <c r="F147" s="11"/>
      <c r="G147" s="11"/>
      <c r="H147" s="11"/>
      <c r="I147" s="11"/>
      <c r="J147" s="11"/>
      <c r="K147" s="11"/>
      <c r="L147" s="11"/>
      <c r="M147" s="11"/>
      <c r="N147" s="11"/>
      <c r="O147" s="11"/>
      <c r="P147" s="11"/>
      <c r="Q147" s="11"/>
      <c r="R147" s="11"/>
      <c r="S147" s="186"/>
      <c r="T147" s="186"/>
      <c r="U147" s="186"/>
      <c r="V147" s="186"/>
      <c r="W147" s="186"/>
      <c r="X147" s="186"/>
      <c r="Y147" s="186"/>
      <c r="Z147" s="186"/>
      <c r="AA147" s="186"/>
      <c r="AB147" s="186"/>
      <c r="AC147" s="186"/>
      <c r="AD147" s="186"/>
      <c r="AE147" s="186"/>
      <c r="AF147" s="186"/>
      <c r="AG147" s="186"/>
      <c r="AH147" s="186"/>
      <c r="AI147" s="11"/>
      <c r="AJ147" s="6"/>
    </row>
    <row r="148" spans="1:36" s="8" customFormat="1" ht="29.25" customHeight="1">
      <c r="A148" s="423" t="s">
        <v>281</v>
      </c>
      <c r="B148" s="423"/>
      <c r="C148" s="423"/>
      <c r="D148" s="423"/>
      <c r="E148" s="423"/>
      <c r="F148" s="423"/>
      <c r="G148" s="423"/>
      <c r="H148" s="423"/>
      <c r="I148" s="423"/>
      <c r="J148" s="423"/>
      <c r="K148" s="423"/>
      <c r="L148" s="423"/>
      <c r="M148" s="423"/>
      <c r="N148" s="423"/>
      <c r="O148" s="423"/>
      <c r="P148" s="423"/>
      <c r="Q148" s="423"/>
      <c r="R148" s="423"/>
      <c r="S148" s="423"/>
      <c r="T148" s="423"/>
      <c r="U148" s="423"/>
      <c r="V148" s="423"/>
      <c r="W148" s="423"/>
      <c r="X148" s="423"/>
      <c r="Y148" s="423"/>
      <c r="Z148" s="423"/>
      <c r="AA148" s="423"/>
      <c r="AB148" s="423"/>
      <c r="AC148" s="423"/>
      <c r="AD148" s="423"/>
      <c r="AE148" s="423"/>
      <c r="AF148" s="423"/>
      <c r="AG148" s="423"/>
      <c r="AH148" s="423"/>
      <c r="AI148" s="423"/>
      <c r="AJ148" s="423"/>
    </row>
    <row r="149" spans="1:36" s="8" customFormat="1" ht="29.25" customHeight="1">
      <c r="A149" s="423"/>
      <c r="B149" s="423"/>
      <c r="C149" s="423"/>
      <c r="D149" s="423"/>
      <c r="E149" s="423"/>
      <c r="F149" s="423"/>
      <c r="G149" s="423"/>
      <c r="H149" s="423"/>
      <c r="I149" s="423"/>
      <c r="J149" s="423"/>
      <c r="K149" s="423"/>
      <c r="L149" s="423"/>
      <c r="M149" s="423"/>
      <c r="N149" s="423"/>
      <c r="O149" s="423"/>
      <c r="P149" s="423"/>
      <c r="Q149" s="423"/>
      <c r="R149" s="423"/>
      <c r="S149" s="423"/>
      <c r="T149" s="423"/>
      <c r="U149" s="423"/>
      <c r="V149" s="423"/>
      <c r="W149" s="423"/>
      <c r="X149" s="423"/>
      <c r="Y149" s="423"/>
      <c r="Z149" s="423"/>
      <c r="AA149" s="423"/>
      <c r="AB149" s="423"/>
      <c r="AC149" s="423"/>
      <c r="AD149" s="423"/>
      <c r="AE149" s="423"/>
      <c r="AF149" s="423"/>
      <c r="AG149" s="423"/>
      <c r="AH149" s="423"/>
      <c r="AI149" s="423"/>
      <c r="AJ149" s="423"/>
    </row>
    <row r="150" spans="1:36" s="8" customFormat="1" ht="29.25" customHeight="1">
      <c r="A150" s="423"/>
      <c r="B150" s="423"/>
      <c r="C150" s="423"/>
      <c r="D150" s="423"/>
      <c r="E150" s="423"/>
      <c r="F150" s="423"/>
      <c r="G150" s="423"/>
      <c r="H150" s="423"/>
      <c r="I150" s="423"/>
      <c r="J150" s="423"/>
      <c r="K150" s="423"/>
      <c r="L150" s="423"/>
      <c r="M150" s="423"/>
      <c r="N150" s="423"/>
      <c r="O150" s="423"/>
      <c r="P150" s="423"/>
      <c r="Q150" s="423"/>
      <c r="R150" s="423"/>
      <c r="S150" s="423"/>
      <c r="T150" s="423"/>
      <c r="U150" s="423"/>
      <c r="V150" s="423"/>
      <c r="W150" s="423"/>
      <c r="X150" s="423"/>
      <c r="Y150" s="423"/>
      <c r="Z150" s="423"/>
      <c r="AA150" s="423"/>
      <c r="AB150" s="423"/>
      <c r="AC150" s="423"/>
      <c r="AD150" s="423"/>
      <c r="AE150" s="423"/>
      <c r="AF150" s="423"/>
      <c r="AG150" s="423"/>
      <c r="AH150" s="423"/>
      <c r="AI150" s="423"/>
      <c r="AJ150" s="423"/>
    </row>
  </sheetData>
  <mergeCells count="210">
    <mergeCell ref="A1:AJ2"/>
    <mergeCell ref="C4:AH7"/>
    <mergeCell ref="C8:J10"/>
    <mergeCell ref="K8:M10"/>
    <mergeCell ref="N8:AH10"/>
    <mergeCell ref="A12:G13"/>
    <mergeCell ref="H12:AJ13"/>
    <mergeCell ref="A20:K21"/>
    <mergeCell ref="L20:T21"/>
    <mergeCell ref="U20:W21"/>
    <mergeCell ref="X20:Z21"/>
    <mergeCell ref="AA20:AC21"/>
    <mergeCell ref="AD20:AJ21"/>
    <mergeCell ref="A14:G15"/>
    <mergeCell ref="H14:AJ15"/>
    <mergeCell ref="A16:G17"/>
    <mergeCell ref="H16:AJ17"/>
    <mergeCell ref="A18:G19"/>
    <mergeCell ref="H18:AJ19"/>
    <mergeCell ref="A24:K25"/>
    <mergeCell ref="L24:T25"/>
    <mergeCell ref="U24:W25"/>
    <mergeCell ref="X24:Z25"/>
    <mergeCell ref="AA24:AC25"/>
    <mergeCell ref="AD24:AJ25"/>
    <mergeCell ref="A22:K23"/>
    <mergeCell ref="L22:T23"/>
    <mergeCell ref="U22:W23"/>
    <mergeCell ref="X22:Z23"/>
    <mergeCell ref="AA22:AC23"/>
    <mergeCell ref="AD22:AJ23"/>
    <mergeCell ref="A28:K29"/>
    <mergeCell ref="L28:T29"/>
    <mergeCell ref="U28:W29"/>
    <mergeCell ref="X28:Z29"/>
    <mergeCell ref="AA28:AC29"/>
    <mergeCell ref="AD28:AJ29"/>
    <mergeCell ref="A26:K27"/>
    <mergeCell ref="L26:T27"/>
    <mergeCell ref="U26:W27"/>
    <mergeCell ref="X26:Z27"/>
    <mergeCell ref="AA26:AC27"/>
    <mergeCell ref="AD26:AJ27"/>
    <mergeCell ref="A32:K33"/>
    <mergeCell ref="L32:T33"/>
    <mergeCell ref="U32:W33"/>
    <mergeCell ref="X32:Z33"/>
    <mergeCell ref="AA32:AC33"/>
    <mergeCell ref="AD32:AJ33"/>
    <mergeCell ref="A30:K31"/>
    <mergeCell ref="L30:T31"/>
    <mergeCell ref="U30:W31"/>
    <mergeCell ref="X30:Z31"/>
    <mergeCell ref="AA30:AC31"/>
    <mergeCell ref="AD30:AJ31"/>
    <mergeCell ref="A36:AC37"/>
    <mergeCell ref="AD36:AJ37"/>
    <mergeCell ref="C39:D39"/>
    <mergeCell ref="F39:G39"/>
    <mergeCell ref="I39:J39"/>
    <mergeCell ref="C40:D40"/>
    <mergeCell ref="F40:G40"/>
    <mergeCell ref="I40:J40"/>
    <mergeCell ref="A34:K35"/>
    <mergeCell ref="L34:T35"/>
    <mergeCell ref="U34:W35"/>
    <mergeCell ref="X34:Z35"/>
    <mergeCell ref="AA34:AC35"/>
    <mergeCell ref="AD34:AJ35"/>
    <mergeCell ref="A62:G63"/>
    <mergeCell ref="H62:AJ63"/>
    <mergeCell ref="A64:G65"/>
    <mergeCell ref="H64:AJ65"/>
    <mergeCell ref="A66:G67"/>
    <mergeCell ref="H66:AJ67"/>
    <mergeCell ref="S45:Y46"/>
    <mergeCell ref="Z45:AH46"/>
    <mergeCell ref="A48:AJ50"/>
    <mergeCell ref="A51:AJ52"/>
    <mergeCell ref="C54:AH57"/>
    <mergeCell ref="C58:J60"/>
    <mergeCell ref="K58:M60"/>
    <mergeCell ref="N58:AH60"/>
    <mergeCell ref="A72:K73"/>
    <mergeCell ref="L72:T73"/>
    <mergeCell ref="U72:W73"/>
    <mergeCell ref="X72:Z73"/>
    <mergeCell ref="AA72:AC73"/>
    <mergeCell ref="AD72:AJ73"/>
    <mergeCell ref="A68:G69"/>
    <mergeCell ref="H68:AJ69"/>
    <mergeCell ref="A70:K71"/>
    <mergeCell ref="L70:T71"/>
    <mergeCell ref="U70:W71"/>
    <mergeCell ref="X70:Z71"/>
    <mergeCell ref="AA70:AC71"/>
    <mergeCell ref="AD70:AJ71"/>
    <mergeCell ref="A76:K77"/>
    <mergeCell ref="L76:T77"/>
    <mergeCell ref="U76:W77"/>
    <mergeCell ref="X76:Z77"/>
    <mergeCell ref="AA76:AC77"/>
    <mergeCell ref="AD76:AJ77"/>
    <mergeCell ref="A74:K75"/>
    <mergeCell ref="L74:T75"/>
    <mergeCell ref="U74:W75"/>
    <mergeCell ref="X74:Z75"/>
    <mergeCell ref="AA74:AC75"/>
    <mergeCell ref="AD74:AJ75"/>
    <mergeCell ref="A80:K81"/>
    <mergeCell ref="L80:T81"/>
    <mergeCell ref="U80:W81"/>
    <mergeCell ref="X80:Z81"/>
    <mergeCell ref="AA80:AC81"/>
    <mergeCell ref="AD80:AJ81"/>
    <mergeCell ref="A78:K79"/>
    <mergeCell ref="L78:T79"/>
    <mergeCell ref="U78:W79"/>
    <mergeCell ref="X78:Z79"/>
    <mergeCell ref="AA78:AC79"/>
    <mergeCell ref="AD78:AJ79"/>
    <mergeCell ref="A84:K85"/>
    <mergeCell ref="L84:T85"/>
    <mergeCell ref="U84:W85"/>
    <mergeCell ref="X84:Z85"/>
    <mergeCell ref="AA84:AC85"/>
    <mergeCell ref="AD84:AJ85"/>
    <mergeCell ref="A82:K83"/>
    <mergeCell ref="L82:T83"/>
    <mergeCell ref="U82:W83"/>
    <mergeCell ref="X82:Z83"/>
    <mergeCell ref="AA82:AC83"/>
    <mergeCell ref="AD82:AJ83"/>
    <mergeCell ref="S96:Y97"/>
    <mergeCell ref="Z96:AH97"/>
    <mergeCell ref="A99:AJ101"/>
    <mergeCell ref="A102:AJ103"/>
    <mergeCell ref="C105:AH108"/>
    <mergeCell ref="C109:J111"/>
    <mergeCell ref="K109:M111"/>
    <mergeCell ref="N109:AH111"/>
    <mergeCell ref="A86:AC87"/>
    <mergeCell ref="AD86:AJ87"/>
    <mergeCell ref="C90:D90"/>
    <mergeCell ref="F90:G90"/>
    <mergeCell ref="I90:J90"/>
    <mergeCell ref="C91:D91"/>
    <mergeCell ref="F91:G91"/>
    <mergeCell ref="I91:J91"/>
    <mergeCell ref="A119:G120"/>
    <mergeCell ref="H119:AJ120"/>
    <mergeCell ref="A121:K122"/>
    <mergeCell ref="L121:T122"/>
    <mergeCell ref="U121:W122"/>
    <mergeCell ref="X121:Z122"/>
    <mergeCell ref="AA121:AC122"/>
    <mergeCell ref="AD121:AJ122"/>
    <mergeCell ref="A113:G114"/>
    <mergeCell ref="H113:AJ114"/>
    <mergeCell ref="A115:G116"/>
    <mergeCell ref="H115:AJ116"/>
    <mergeCell ref="A117:G118"/>
    <mergeCell ref="H117:AJ118"/>
    <mergeCell ref="A125:K126"/>
    <mergeCell ref="L125:T126"/>
    <mergeCell ref="U125:W126"/>
    <mergeCell ref="X125:Z126"/>
    <mergeCell ref="AA125:AC126"/>
    <mergeCell ref="AD125:AJ126"/>
    <mergeCell ref="A123:K124"/>
    <mergeCell ref="L123:T124"/>
    <mergeCell ref="U123:W124"/>
    <mergeCell ref="X123:Z124"/>
    <mergeCell ref="AA123:AC124"/>
    <mergeCell ref="AD123:AJ124"/>
    <mergeCell ref="A129:K130"/>
    <mergeCell ref="L129:T130"/>
    <mergeCell ref="U129:W130"/>
    <mergeCell ref="X129:Z130"/>
    <mergeCell ref="AA129:AC130"/>
    <mergeCell ref="AD129:AJ130"/>
    <mergeCell ref="A127:K128"/>
    <mergeCell ref="L127:T128"/>
    <mergeCell ref="U127:W128"/>
    <mergeCell ref="X127:Z128"/>
    <mergeCell ref="AA127:AC128"/>
    <mergeCell ref="AD127:AJ128"/>
    <mergeCell ref="A133:K134"/>
    <mergeCell ref="L133:T134"/>
    <mergeCell ref="U133:W134"/>
    <mergeCell ref="X133:Z134"/>
    <mergeCell ref="AA133:AC134"/>
    <mergeCell ref="AD133:AJ134"/>
    <mergeCell ref="A131:K132"/>
    <mergeCell ref="L131:T132"/>
    <mergeCell ref="U131:W132"/>
    <mergeCell ref="X131:Z132"/>
    <mergeCell ref="AA131:AC132"/>
    <mergeCell ref="AD131:AJ132"/>
    <mergeCell ref="S145:Y146"/>
    <mergeCell ref="Z145:AH146"/>
    <mergeCell ref="A148:AJ150"/>
    <mergeCell ref="A135:AC136"/>
    <mergeCell ref="AD135:AJ136"/>
    <mergeCell ref="C139:D139"/>
    <mergeCell ref="F139:G139"/>
    <mergeCell ref="I139:J139"/>
    <mergeCell ref="C140:D140"/>
    <mergeCell ref="F140:G140"/>
    <mergeCell ref="I140:J140"/>
  </mergeCells>
  <phoneticPr fontId="10"/>
  <pageMargins left="0.78740157480314965" right="0" top="1.1811023622047245" bottom="0" header="0.31496062992125984" footer="0.31496062992125984"/>
  <pageSetup paperSize="9" orientation="portrait" r:id="rId1"/>
  <rowBreaks count="2" manualBreakCount="2">
    <brk id="50" max="35" man="1"/>
    <brk id="101" max="35" man="1"/>
  </rowBreaks>
  <colBreaks count="1" manualBreakCount="1">
    <brk id="36" max="14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5" tint="0.79998168889431442"/>
  </sheetPr>
  <dimension ref="A1:G51"/>
  <sheetViews>
    <sheetView view="pageBreakPreview" topLeftCell="A25" zoomScale="60" zoomScaleNormal="50" workbookViewId="0">
      <selection activeCell="I26" sqref="I26"/>
    </sheetView>
  </sheetViews>
  <sheetFormatPr defaultRowHeight="14.25"/>
  <cols>
    <col min="1" max="1" width="7.5" style="162" customWidth="1"/>
    <col min="2" max="2" width="24" style="162" customWidth="1"/>
    <col min="3" max="3" width="36.125" style="162" customWidth="1"/>
    <col min="4" max="4" width="12.375" style="162" customWidth="1"/>
    <col min="5" max="5" width="12.125" style="162" customWidth="1"/>
    <col min="6" max="6" width="13.875" style="162" customWidth="1"/>
    <col min="7" max="7" width="3.5" style="162" bestFit="1" customWidth="1"/>
    <col min="8" max="255" width="8.75" style="162"/>
    <col min="256" max="256" width="22.125" style="162" bestFit="1" customWidth="1"/>
    <col min="257" max="257" width="26" style="162" customWidth="1"/>
    <col min="258" max="258" width="10.375" style="162" bestFit="1" customWidth="1"/>
    <col min="259" max="259" width="4.25" style="162" customWidth="1"/>
    <col min="260" max="260" width="7.125" style="162" customWidth="1"/>
    <col min="261" max="261" width="11.625" style="162" customWidth="1"/>
    <col min="262" max="262" width="21.875" style="162" customWidth="1"/>
    <col min="263" max="263" width="3.5" style="162" bestFit="1" customWidth="1"/>
    <col min="264" max="511" width="8.75" style="162"/>
    <col min="512" max="512" width="22.125" style="162" bestFit="1" customWidth="1"/>
    <col min="513" max="513" width="26" style="162" customWidth="1"/>
    <col min="514" max="514" width="10.375" style="162" bestFit="1" customWidth="1"/>
    <col min="515" max="515" width="4.25" style="162" customWidth="1"/>
    <col min="516" max="516" width="7.125" style="162" customWidth="1"/>
    <col min="517" max="517" width="11.625" style="162" customWidth="1"/>
    <col min="518" max="518" width="21.875" style="162" customWidth="1"/>
    <col min="519" max="519" width="3.5" style="162" bestFit="1" customWidth="1"/>
    <col min="520" max="767" width="8.75" style="162"/>
    <col min="768" max="768" width="22.125" style="162" bestFit="1" customWidth="1"/>
    <col min="769" max="769" width="26" style="162" customWidth="1"/>
    <col min="770" max="770" width="10.375" style="162" bestFit="1" customWidth="1"/>
    <col min="771" max="771" width="4.25" style="162" customWidth="1"/>
    <col min="772" max="772" width="7.125" style="162" customWidth="1"/>
    <col min="773" max="773" width="11.625" style="162" customWidth="1"/>
    <col min="774" max="774" width="21.875" style="162" customWidth="1"/>
    <col min="775" max="775" width="3.5" style="162" bestFit="1" customWidth="1"/>
    <col min="776" max="1023" width="8.75" style="162"/>
    <col min="1024" max="1024" width="22.125" style="162" bestFit="1" customWidth="1"/>
    <col min="1025" max="1025" width="26" style="162" customWidth="1"/>
    <col min="1026" max="1026" width="10.375" style="162" bestFit="1" customWidth="1"/>
    <col min="1027" max="1027" width="4.25" style="162" customWidth="1"/>
    <col min="1028" max="1028" width="7.125" style="162" customWidth="1"/>
    <col min="1029" max="1029" width="11.625" style="162" customWidth="1"/>
    <col min="1030" max="1030" width="21.875" style="162" customWidth="1"/>
    <col min="1031" max="1031" width="3.5" style="162" bestFit="1" customWidth="1"/>
    <col min="1032" max="1279" width="8.75" style="162"/>
    <col min="1280" max="1280" width="22.125" style="162" bestFit="1" customWidth="1"/>
    <col min="1281" max="1281" width="26" style="162" customWidth="1"/>
    <col min="1282" max="1282" width="10.375" style="162" bestFit="1" customWidth="1"/>
    <col min="1283" max="1283" width="4.25" style="162" customWidth="1"/>
    <col min="1284" max="1284" width="7.125" style="162" customWidth="1"/>
    <col min="1285" max="1285" width="11.625" style="162" customWidth="1"/>
    <col min="1286" max="1286" width="21.875" style="162" customWidth="1"/>
    <col min="1287" max="1287" width="3.5" style="162" bestFit="1" customWidth="1"/>
    <col min="1288" max="1535" width="8.75" style="162"/>
    <col min="1536" max="1536" width="22.125" style="162" bestFit="1" customWidth="1"/>
    <col min="1537" max="1537" width="26" style="162" customWidth="1"/>
    <col min="1538" max="1538" width="10.375" style="162" bestFit="1" customWidth="1"/>
    <col min="1539" max="1539" width="4.25" style="162" customWidth="1"/>
    <col min="1540" max="1540" width="7.125" style="162" customWidth="1"/>
    <col min="1541" max="1541" width="11.625" style="162" customWidth="1"/>
    <col min="1542" max="1542" width="21.875" style="162" customWidth="1"/>
    <col min="1543" max="1543" width="3.5" style="162" bestFit="1" customWidth="1"/>
    <col min="1544" max="1791" width="8.75" style="162"/>
    <col min="1792" max="1792" width="22.125" style="162" bestFit="1" customWidth="1"/>
    <col min="1793" max="1793" width="26" style="162" customWidth="1"/>
    <col min="1794" max="1794" width="10.375" style="162" bestFit="1" customWidth="1"/>
    <col min="1795" max="1795" width="4.25" style="162" customWidth="1"/>
    <col min="1796" max="1796" width="7.125" style="162" customWidth="1"/>
    <col min="1797" max="1797" width="11.625" style="162" customWidth="1"/>
    <col min="1798" max="1798" width="21.875" style="162" customWidth="1"/>
    <col min="1799" max="1799" width="3.5" style="162" bestFit="1" customWidth="1"/>
    <col min="1800" max="2047" width="8.75" style="162"/>
    <col min="2048" max="2048" width="22.125" style="162" bestFit="1" customWidth="1"/>
    <col min="2049" max="2049" width="26" style="162" customWidth="1"/>
    <col min="2050" max="2050" width="10.375" style="162" bestFit="1" customWidth="1"/>
    <col min="2051" max="2051" width="4.25" style="162" customWidth="1"/>
    <col min="2052" max="2052" width="7.125" style="162" customWidth="1"/>
    <col min="2053" max="2053" width="11.625" style="162" customWidth="1"/>
    <col min="2054" max="2054" width="21.875" style="162" customWidth="1"/>
    <col min="2055" max="2055" width="3.5" style="162" bestFit="1" customWidth="1"/>
    <col min="2056" max="2303" width="8.75" style="162"/>
    <col min="2304" max="2304" width="22.125" style="162" bestFit="1" customWidth="1"/>
    <col min="2305" max="2305" width="26" style="162" customWidth="1"/>
    <col min="2306" max="2306" width="10.375" style="162" bestFit="1" customWidth="1"/>
    <col min="2307" max="2307" width="4.25" style="162" customWidth="1"/>
    <col min="2308" max="2308" width="7.125" style="162" customWidth="1"/>
    <col min="2309" max="2309" width="11.625" style="162" customWidth="1"/>
    <col min="2310" max="2310" width="21.875" style="162" customWidth="1"/>
    <col min="2311" max="2311" width="3.5" style="162" bestFit="1" customWidth="1"/>
    <col min="2312" max="2559" width="8.75" style="162"/>
    <col min="2560" max="2560" width="22.125" style="162" bestFit="1" customWidth="1"/>
    <col min="2561" max="2561" width="26" style="162" customWidth="1"/>
    <col min="2562" max="2562" width="10.375" style="162" bestFit="1" customWidth="1"/>
    <col min="2563" max="2563" width="4.25" style="162" customWidth="1"/>
    <col min="2564" max="2564" width="7.125" style="162" customWidth="1"/>
    <col min="2565" max="2565" width="11.625" style="162" customWidth="1"/>
    <col min="2566" max="2566" width="21.875" style="162" customWidth="1"/>
    <col min="2567" max="2567" width="3.5" style="162" bestFit="1" customWidth="1"/>
    <col min="2568" max="2815" width="8.75" style="162"/>
    <col min="2816" max="2816" width="22.125" style="162" bestFit="1" customWidth="1"/>
    <col min="2817" max="2817" width="26" style="162" customWidth="1"/>
    <col min="2818" max="2818" width="10.375" style="162" bestFit="1" customWidth="1"/>
    <col min="2819" max="2819" width="4.25" style="162" customWidth="1"/>
    <col min="2820" max="2820" width="7.125" style="162" customWidth="1"/>
    <col min="2821" max="2821" width="11.625" style="162" customWidth="1"/>
    <col min="2822" max="2822" width="21.875" style="162" customWidth="1"/>
    <col min="2823" max="2823" width="3.5" style="162" bestFit="1" customWidth="1"/>
    <col min="2824" max="3071" width="8.75" style="162"/>
    <col min="3072" max="3072" width="22.125" style="162" bestFit="1" customWidth="1"/>
    <col min="3073" max="3073" width="26" style="162" customWidth="1"/>
    <col min="3074" max="3074" width="10.375" style="162" bestFit="1" customWidth="1"/>
    <col min="3075" max="3075" width="4.25" style="162" customWidth="1"/>
    <col min="3076" max="3076" width="7.125" style="162" customWidth="1"/>
    <col min="3077" max="3077" width="11.625" style="162" customWidth="1"/>
    <col min="3078" max="3078" width="21.875" style="162" customWidth="1"/>
    <col min="3079" max="3079" width="3.5" style="162" bestFit="1" customWidth="1"/>
    <col min="3080" max="3327" width="8.75" style="162"/>
    <col min="3328" max="3328" width="22.125" style="162" bestFit="1" customWidth="1"/>
    <col min="3329" max="3329" width="26" style="162" customWidth="1"/>
    <col min="3330" max="3330" width="10.375" style="162" bestFit="1" customWidth="1"/>
    <col min="3331" max="3331" width="4.25" style="162" customWidth="1"/>
    <col min="3332" max="3332" width="7.125" style="162" customWidth="1"/>
    <col min="3333" max="3333" width="11.625" style="162" customWidth="1"/>
    <col min="3334" max="3334" width="21.875" style="162" customWidth="1"/>
    <col min="3335" max="3335" width="3.5" style="162" bestFit="1" customWidth="1"/>
    <col min="3336" max="3583" width="8.75" style="162"/>
    <col min="3584" max="3584" width="22.125" style="162" bestFit="1" customWidth="1"/>
    <col min="3585" max="3585" width="26" style="162" customWidth="1"/>
    <col min="3586" max="3586" width="10.375" style="162" bestFit="1" customWidth="1"/>
    <col min="3587" max="3587" width="4.25" style="162" customWidth="1"/>
    <col min="3588" max="3588" width="7.125" style="162" customWidth="1"/>
    <col min="3589" max="3589" width="11.625" style="162" customWidth="1"/>
    <col min="3590" max="3590" width="21.875" style="162" customWidth="1"/>
    <col min="3591" max="3591" width="3.5" style="162" bestFit="1" customWidth="1"/>
    <col min="3592" max="3839" width="8.75" style="162"/>
    <col min="3840" max="3840" width="22.125" style="162" bestFit="1" customWidth="1"/>
    <col min="3841" max="3841" width="26" style="162" customWidth="1"/>
    <col min="3842" max="3842" width="10.375" style="162" bestFit="1" customWidth="1"/>
    <col min="3843" max="3843" width="4.25" style="162" customWidth="1"/>
    <col min="3844" max="3844" width="7.125" style="162" customWidth="1"/>
    <col min="3845" max="3845" width="11.625" style="162" customWidth="1"/>
    <col min="3846" max="3846" width="21.875" style="162" customWidth="1"/>
    <col min="3847" max="3847" width="3.5" style="162" bestFit="1" customWidth="1"/>
    <col min="3848" max="4095" width="8.75" style="162"/>
    <col min="4096" max="4096" width="22.125" style="162" bestFit="1" customWidth="1"/>
    <col min="4097" max="4097" width="26" style="162" customWidth="1"/>
    <col min="4098" max="4098" width="10.375" style="162" bestFit="1" customWidth="1"/>
    <col min="4099" max="4099" width="4.25" style="162" customWidth="1"/>
    <col min="4100" max="4100" width="7.125" style="162" customWidth="1"/>
    <col min="4101" max="4101" width="11.625" style="162" customWidth="1"/>
    <col min="4102" max="4102" width="21.875" style="162" customWidth="1"/>
    <col min="4103" max="4103" width="3.5" style="162" bestFit="1" customWidth="1"/>
    <col min="4104" max="4351" width="8.75" style="162"/>
    <col min="4352" max="4352" width="22.125" style="162" bestFit="1" customWidth="1"/>
    <col min="4353" max="4353" width="26" style="162" customWidth="1"/>
    <col min="4354" max="4354" width="10.375" style="162" bestFit="1" customWidth="1"/>
    <col min="4355" max="4355" width="4.25" style="162" customWidth="1"/>
    <col min="4356" max="4356" width="7.125" style="162" customWidth="1"/>
    <col min="4357" max="4357" width="11.625" style="162" customWidth="1"/>
    <col min="4358" max="4358" width="21.875" style="162" customWidth="1"/>
    <col min="4359" max="4359" width="3.5" style="162" bestFit="1" customWidth="1"/>
    <col min="4360" max="4607" width="8.75" style="162"/>
    <col min="4608" max="4608" width="22.125" style="162" bestFit="1" customWidth="1"/>
    <col min="4609" max="4609" width="26" style="162" customWidth="1"/>
    <col min="4610" max="4610" width="10.375" style="162" bestFit="1" customWidth="1"/>
    <col min="4611" max="4611" width="4.25" style="162" customWidth="1"/>
    <col min="4612" max="4612" width="7.125" style="162" customWidth="1"/>
    <col min="4613" max="4613" width="11.625" style="162" customWidth="1"/>
    <col min="4614" max="4614" width="21.875" style="162" customWidth="1"/>
    <col min="4615" max="4615" width="3.5" style="162" bestFit="1" customWidth="1"/>
    <col min="4616" max="4863" width="8.75" style="162"/>
    <col min="4864" max="4864" width="22.125" style="162" bestFit="1" customWidth="1"/>
    <col min="4865" max="4865" width="26" style="162" customWidth="1"/>
    <col min="4866" max="4866" width="10.375" style="162" bestFit="1" customWidth="1"/>
    <col min="4867" max="4867" width="4.25" style="162" customWidth="1"/>
    <col min="4868" max="4868" width="7.125" style="162" customWidth="1"/>
    <col min="4869" max="4869" width="11.625" style="162" customWidth="1"/>
    <col min="4870" max="4870" width="21.875" style="162" customWidth="1"/>
    <col min="4871" max="4871" width="3.5" style="162" bestFit="1" customWidth="1"/>
    <col min="4872" max="5119" width="8.75" style="162"/>
    <col min="5120" max="5120" width="22.125" style="162" bestFit="1" customWidth="1"/>
    <col min="5121" max="5121" width="26" style="162" customWidth="1"/>
    <col min="5122" max="5122" width="10.375" style="162" bestFit="1" customWidth="1"/>
    <col min="5123" max="5123" width="4.25" style="162" customWidth="1"/>
    <col min="5124" max="5124" width="7.125" style="162" customWidth="1"/>
    <col min="5125" max="5125" width="11.625" style="162" customWidth="1"/>
    <col min="5126" max="5126" width="21.875" style="162" customWidth="1"/>
    <col min="5127" max="5127" width="3.5" style="162" bestFit="1" customWidth="1"/>
    <col min="5128" max="5375" width="8.75" style="162"/>
    <col min="5376" max="5376" width="22.125" style="162" bestFit="1" customWidth="1"/>
    <col min="5377" max="5377" width="26" style="162" customWidth="1"/>
    <col min="5378" max="5378" width="10.375" style="162" bestFit="1" customWidth="1"/>
    <col min="5379" max="5379" width="4.25" style="162" customWidth="1"/>
    <col min="5380" max="5380" width="7.125" style="162" customWidth="1"/>
    <col min="5381" max="5381" width="11.625" style="162" customWidth="1"/>
    <col min="5382" max="5382" width="21.875" style="162" customWidth="1"/>
    <col min="5383" max="5383" width="3.5" style="162" bestFit="1" customWidth="1"/>
    <col min="5384" max="5631" width="8.75" style="162"/>
    <col min="5632" max="5632" width="22.125" style="162" bestFit="1" customWidth="1"/>
    <col min="5633" max="5633" width="26" style="162" customWidth="1"/>
    <col min="5634" max="5634" width="10.375" style="162" bestFit="1" customWidth="1"/>
    <col min="5635" max="5635" width="4.25" style="162" customWidth="1"/>
    <col min="5636" max="5636" width="7.125" style="162" customWidth="1"/>
    <col min="5637" max="5637" width="11.625" style="162" customWidth="1"/>
    <col min="5638" max="5638" width="21.875" style="162" customWidth="1"/>
    <col min="5639" max="5639" width="3.5" style="162" bestFit="1" customWidth="1"/>
    <col min="5640" max="5887" width="8.75" style="162"/>
    <col min="5888" max="5888" width="22.125" style="162" bestFit="1" customWidth="1"/>
    <col min="5889" max="5889" width="26" style="162" customWidth="1"/>
    <col min="5890" max="5890" width="10.375" style="162" bestFit="1" customWidth="1"/>
    <col min="5891" max="5891" width="4.25" style="162" customWidth="1"/>
    <col min="5892" max="5892" width="7.125" style="162" customWidth="1"/>
    <col min="5893" max="5893" width="11.625" style="162" customWidth="1"/>
    <col min="5894" max="5894" width="21.875" style="162" customWidth="1"/>
    <col min="5895" max="5895" width="3.5" style="162" bestFit="1" customWidth="1"/>
    <col min="5896" max="6143" width="8.75" style="162"/>
    <col min="6144" max="6144" width="22.125" style="162" bestFit="1" customWidth="1"/>
    <col min="6145" max="6145" width="26" style="162" customWidth="1"/>
    <col min="6146" max="6146" width="10.375" style="162" bestFit="1" customWidth="1"/>
    <col min="6147" max="6147" width="4.25" style="162" customWidth="1"/>
    <col min="6148" max="6148" width="7.125" style="162" customWidth="1"/>
    <col min="6149" max="6149" width="11.625" style="162" customWidth="1"/>
    <col min="6150" max="6150" width="21.875" style="162" customWidth="1"/>
    <col min="6151" max="6151" width="3.5" style="162" bestFit="1" customWidth="1"/>
    <col min="6152" max="6399" width="8.75" style="162"/>
    <col min="6400" max="6400" width="22.125" style="162" bestFit="1" customWidth="1"/>
    <col min="6401" max="6401" width="26" style="162" customWidth="1"/>
    <col min="6402" max="6402" width="10.375" style="162" bestFit="1" customWidth="1"/>
    <col min="6403" max="6403" width="4.25" style="162" customWidth="1"/>
    <col min="6404" max="6404" width="7.125" style="162" customWidth="1"/>
    <col min="6405" max="6405" width="11.625" style="162" customWidth="1"/>
    <col min="6406" max="6406" width="21.875" style="162" customWidth="1"/>
    <col min="6407" max="6407" width="3.5" style="162" bestFit="1" customWidth="1"/>
    <col min="6408" max="6655" width="8.75" style="162"/>
    <col min="6656" max="6656" width="22.125" style="162" bestFit="1" customWidth="1"/>
    <col min="6657" max="6657" width="26" style="162" customWidth="1"/>
    <col min="6658" max="6658" width="10.375" style="162" bestFit="1" customWidth="1"/>
    <col min="6659" max="6659" width="4.25" style="162" customWidth="1"/>
    <col min="6660" max="6660" width="7.125" style="162" customWidth="1"/>
    <col min="6661" max="6661" width="11.625" style="162" customWidth="1"/>
    <col min="6662" max="6662" width="21.875" style="162" customWidth="1"/>
    <col min="6663" max="6663" width="3.5" style="162" bestFit="1" customWidth="1"/>
    <col min="6664" max="6911" width="8.75" style="162"/>
    <col min="6912" max="6912" width="22.125" style="162" bestFit="1" customWidth="1"/>
    <col min="6913" max="6913" width="26" style="162" customWidth="1"/>
    <col min="6914" max="6914" width="10.375" style="162" bestFit="1" customWidth="1"/>
    <col min="6915" max="6915" width="4.25" style="162" customWidth="1"/>
    <col min="6916" max="6916" width="7.125" style="162" customWidth="1"/>
    <col min="6917" max="6917" width="11.625" style="162" customWidth="1"/>
    <col min="6918" max="6918" width="21.875" style="162" customWidth="1"/>
    <col min="6919" max="6919" width="3.5" style="162" bestFit="1" customWidth="1"/>
    <col min="6920" max="7167" width="8.75" style="162"/>
    <col min="7168" max="7168" width="22.125" style="162" bestFit="1" customWidth="1"/>
    <col min="7169" max="7169" width="26" style="162" customWidth="1"/>
    <col min="7170" max="7170" width="10.375" style="162" bestFit="1" customWidth="1"/>
    <col min="7171" max="7171" width="4.25" style="162" customWidth="1"/>
    <col min="7172" max="7172" width="7.125" style="162" customWidth="1"/>
    <col min="7173" max="7173" width="11.625" style="162" customWidth="1"/>
    <col min="7174" max="7174" width="21.875" style="162" customWidth="1"/>
    <col min="7175" max="7175" width="3.5" style="162" bestFit="1" customWidth="1"/>
    <col min="7176" max="7423" width="8.75" style="162"/>
    <col min="7424" max="7424" width="22.125" style="162" bestFit="1" customWidth="1"/>
    <col min="7425" max="7425" width="26" style="162" customWidth="1"/>
    <col min="7426" max="7426" width="10.375" style="162" bestFit="1" customWidth="1"/>
    <col min="7427" max="7427" width="4.25" style="162" customWidth="1"/>
    <col min="7428" max="7428" width="7.125" style="162" customWidth="1"/>
    <col min="7429" max="7429" width="11.625" style="162" customWidth="1"/>
    <col min="7430" max="7430" width="21.875" style="162" customWidth="1"/>
    <col min="7431" max="7431" width="3.5" style="162" bestFit="1" customWidth="1"/>
    <col min="7432" max="7679" width="8.75" style="162"/>
    <col min="7680" max="7680" width="22.125" style="162" bestFit="1" customWidth="1"/>
    <col min="7681" max="7681" width="26" style="162" customWidth="1"/>
    <col min="7682" max="7682" width="10.375" style="162" bestFit="1" customWidth="1"/>
    <col min="7683" max="7683" width="4.25" style="162" customWidth="1"/>
    <col min="7684" max="7684" width="7.125" style="162" customWidth="1"/>
    <col min="7685" max="7685" width="11.625" style="162" customWidth="1"/>
    <col min="7686" max="7686" width="21.875" style="162" customWidth="1"/>
    <col min="7687" max="7687" width="3.5" style="162" bestFit="1" customWidth="1"/>
    <col min="7688" max="7935" width="8.75" style="162"/>
    <col min="7936" max="7936" width="22.125" style="162" bestFit="1" customWidth="1"/>
    <col min="7937" max="7937" width="26" style="162" customWidth="1"/>
    <col min="7938" max="7938" width="10.375" style="162" bestFit="1" customWidth="1"/>
    <col min="7939" max="7939" width="4.25" style="162" customWidth="1"/>
    <col min="7940" max="7940" width="7.125" style="162" customWidth="1"/>
    <col min="7941" max="7941" width="11.625" style="162" customWidth="1"/>
    <col min="7942" max="7942" width="21.875" style="162" customWidth="1"/>
    <col min="7943" max="7943" width="3.5" style="162" bestFit="1" customWidth="1"/>
    <col min="7944" max="8191" width="8.75" style="162"/>
    <col min="8192" max="8192" width="22.125" style="162" bestFit="1" customWidth="1"/>
    <col min="8193" max="8193" width="26" style="162" customWidth="1"/>
    <col min="8194" max="8194" width="10.375" style="162" bestFit="1" customWidth="1"/>
    <col min="8195" max="8195" width="4.25" style="162" customWidth="1"/>
    <col min="8196" max="8196" width="7.125" style="162" customWidth="1"/>
    <col min="8197" max="8197" width="11.625" style="162" customWidth="1"/>
    <col min="8198" max="8198" width="21.875" style="162" customWidth="1"/>
    <col min="8199" max="8199" width="3.5" style="162" bestFit="1" customWidth="1"/>
    <col min="8200" max="8447" width="8.75" style="162"/>
    <col min="8448" max="8448" width="22.125" style="162" bestFit="1" customWidth="1"/>
    <col min="8449" max="8449" width="26" style="162" customWidth="1"/>
    <col min="8450" max="8450" width="10.375" style="162" bestFit="1" customWidth="1"/>
    <col min="8451" max="8451" width="4.25" style="162" customWidth="1"/>
    <col min="8452" max="8452" width="7.125" style="162" customWidth="1"/>
    <col min="8453" max="8453" width="11.625" style="162" customWidth="1"/>
    <col min="8454" max="8454" width="21.875" style="162" customWidth="1"/>
    <col min="8455" max="8455" width="3.5" style="162" bestFit="1" customWidth="1"/>
    <col min="8456" max="8703" width="8.75" style="162"/>
    <col min="8704" max="8704" width="22.125" style="162" bestFit="1" customWidth="1"/>
    <col min="8705" max="8705" width="26" style="162" customWidth="1"/>
    <col min="8706" max="8706" width="10.375" style="162" bestFit="1" customWidth="1"/>
    <col min="8707" max="8707" width="4.25" style="162" customWidth="1"/>
    <col min="8708" max="8708" width="7.125" style="162" customWidth="1"/>
    <col min="8709" max="8709" width="11.625" style="162" customWidth="1"/>
    <col min="8710" max="8710" width="21.875" style="162" customWidth="1"/>
    <col min="8711" max="8711" width="3.5" style="162" bestFit="1" customWidth="1"/>
    <col min="8712" max="8959" width="8.75" style="162"/>
    <col min="8960" max="8960" width="22.125" style="162" bestFit="1" customWidth="1"/>
    <col min="8961" max="8961" width="26" style="162" customWidth="1"/>
    <col min="8962" max="8962" width="10.375" style="162" bestFit="1" customWidth="1"/>
    <col min="8963" max="8963" width="4.25" style="162" customWidth="1"/>
    <col min="8964" max="8964" width="7.125" style="162" customWidth="1"/>
    <col min="8965" max="8965" width="11.625" style="162" customWidth="1"/>
    <col min="8966" max="8966" width="21.875" style="162" customWidth="1"/>
    <col min="8967" max="8967" width="3.5" style="162" bestFit="1" customWidth="1"/>
    <col min="8968" max="9215" width="8.75" style="162"/>
    <col min="9216" max="9216" width="22.125" style="162" bestFit="1" customWidth="1"/>
    <col min="9217" max="9217" width="26" style="162" customWidth="1"/>
    <col min="9218" max="9218" width="10.375" style="162" bestFit="1" customWidth="1"/>
    <col min="9219" max="9219" width="4.25" style="162" customWidth="1"/>
    <col min="9220" max="9220" width="7.125" style="162" customWidth="1"/>
    <col min="9221" max="9221" width="11.625" style="162" customWidth="1"/>
    <col min="9222" max="9222" width="21.875" style="162" customWidth="1"/>
    <col min="9223" max="9223" width="3.5" style="162" bestFit="1" customWidth="1"/>
    <col min="9224" max="9471" width="8.75" style="162"/>
    <col min="9472" max="9472" width="22.125" style="162" bestFit="1" customWidth="1"/>
    <col min="9473" max="9473" width="26" style="162" customWidth="1"/>
    <col min="9474" max="9474" width="10.375" style="162" bestFit="1" customWidth="1"/>
    <col min="9475" max="9475" width="4.25" style="162" customWidth="1"/>
    <col min="9476" max="9476" width="7.125" style="162" customWidth="1"/>
    <col min="9477" max="9477" width="11.625" style="162" customWidth="1"/>
    <col min="9478" max="9478" width="21.875" style="162" customWidth="1"/>
    <col min="9479" max="9479" width="3.5" style="162" bestFit="1" customWidth="1"/>
    <col min="9480" max="9727" width="8.75" style="162"/>
    <col min="9728" max="9728" width="22.125" style="162" bestFit="1" customWidth="1"/>
    <col min="9729" max="9729" width="26" style="162" customWidth="1"/>
    <col min="9730" max="9730" width="10.375" style="162" bestFit="1" customWidth="1"/>
    <col min="9731" max="9731" width="4.25" style="162" customWidth="1"/>
    <col min="9732" max="9732" width="7.125" style="162" customWidth="1"/>
    <col min="9733" max="9733" width="11.625" style="162" customWidth="1"/>
    <col min="9734" max="9734" width="21.875" style="162" customWidth="1"/>
    <col min="9735" max="9735" width="3.5" style="162" bestFit="1" customWidth="1"/>
    <col min="9736" max="9983" width="8.75" style="162"/>
    <col min="9984" max="9984" width="22.125" style="162" bestFit="1" customWidth="1"/>
    <col min="9985" max="9985" width="26" style="162" customWidth="1"/>
    <col min="9986" max="9986" width="10.375" style="162" bestFit="1" customWidth="1"/>
    <col min="9987" max="9987" width="4.25" style="162" customWidth="1"/>
    <col min="9988" max="9988" width="7.125" style="162" customWidth="1"/>
    <col min="9989" max="9989" width="11.625" style="162" customWidth="1"/>
    <col min="9990" max="9990" width="21.875" style="162" customWidth="1"/>
    <col min="9991" max="9991" width="3.5" style="162" bestFit="1" customWidth="1"/>
    <col min="9992" max="10239" width="8.75" style="162"/>
    <col min="10240" max="10240" width="22.125" style="162" bestFit="1" customWidth="1"/>
    <col min="10241" max="10241" width="26" style="162" customWidth="1"/>
    <col min="10242" max="10242" width="10.375" style="162" bestFit="1" customWidth="1"/>
    <col min="10243" max="10243" width="4.25" style="162" customWidth="1"/>
    <col min="10244" max="10244" width="7.125" style="162" customWidth="1"/>
    <col min="10245" max="10245" width="11.625" style="162" customWidth="1"/>
    <col min="10246" max="10246" width="21.875" style="162" customWidth="1"/>
    <col min="10247" max="10247" width="3.5" style="162" bestFit="1" customWidth="1"/>
    <col min="10248" max="10495" width="8.75" style="162"/>
    <col min="10496" max="10496" width="22.125" style="162" bestFit="1" customWidth="1"/>
    <col min="10497" max="10497" width="26" style="162" customWidth="1"/>
    <col min="10498" max="10498" width="10.375" style="162" bestFit="1" customWidth="1"/>
    <col min="10499" max="10499" width="4.25" style="162" customWidth="1"/>
    <col min="10500" max="10500" width="7.125" style="162" customWidth="1"/>
    <col min="10501" max="10501" width="11.625" style="162" customWidth="1"/>
    <col min="10502" max="10502" width="21.875" style="162" customWidth="1"/>
    <col min="10503" max="10503" width="3.5" style="162" bestFit="1" customWidth="1"/>
    <col min="10504" max="10751" width="8.75" style="162"/>
    <col min="10752" max="10752" width="22.125" style="162" bestFit="1" customWidth="1"/>
    <col min="10753" max="10753" width="26" style="162" customWidth="1"/>
    <col min="10754" max="10754" width="10.375" style="162" bestFit="1" customWidth="1"/>
    <col min="10755" max="10755" width="4.25" style="162" customWidth="1"/>
    <col min="10756" max="10756" width="7.125" style="162" customWidth="1"/>
    <col min="10757" max="10757" width="11.625" style="162" customWidth="1"/>
    <col min="10758" max="10758" width="21.875" style="162" customWidth="1"/>
    <col min="10759" max="10759" width="3.5" style="162" bestFit="1" customWidth="1"/>
    <col min="10760" max="11007" width="8.75" style="162"/>
    <col min="11008" max="11008" width="22.125" style="162" bestFit="1" customWidth="1"/>
    <col min="11009" max="11009" width="26" style="162" customWidth="1"/>
    <col min="11010" max="11010" width="10.375" style="162" bestFit="1" customWidth="1"/>
    <col min="11011" max="11011" width="4.25" style="162" customWidth="1"/>
    <col min="11012" max="11012" width="7.125" style="162" customWidth="1"/>
    <col min="11013" max="11013" width="11.625" style="162" customWidth="1"/>
    <col min="11014" max="11014" width="21.875" style="162" customWidth="1"/>
    <col min="11015" max="11015" width="3.5" style="162" bestFit="1" customWidth="1"/>
    <col min="11016" max="11263" width="8.75" style="162"/>
    <col min="11264" max="11264" width="22.125" style="162" bestFit="1" customWidth="1"/>
    <col min="11265" max="11265" width="26" style="162" customWidth="1"/>
    <col min="11266" max="11266" width="10.375" style="162" bestFit="1" customWidth="1"/>
    <col min="11267" max="11267" width="4.25" style="162" customWidth="1"/>
    <col min="11268" max="11268" width="7.125" style="162" customWidth="1"/>
    <col min="11269" max="11269" width="11.625" style="162" customWidth="1"/>
    <col min="11270" max="11270" width="21.875" style="162" customWidth="1"/>
    <col min="11271" max="11271" width="3.5" style="162" bestFit="1" customWidth="1"/>
    <col min="11272" max="11519" width="8.75" style="162"/>
    <col min="11520" max="11520" width="22.125" style="162" bestFit="1" customWidth="1"/>
    <col min="11521" max="11521" width="26" style="162" customWidth="1"/>
    <col min="11522" max="11522" width="10.375" style="162" bestFit="1" customWidth="1"/>
    <col min="11523" max="11523" width="4.25" style="162" customWidth="1"/>
    <col min="11524" max="11524" width="7.125" style="162" customWidth="1"/>
    <col min="11525" max="11525" width="11.625" style="162" customWidth="1"/>
    <col min="11526" max="11526" width="21.875" style="162" customWidth="1"/>
    <col min="11527" max="11527" width="3.5" style="162" bestFit="1" customWidth="1"/>
    <col min="11528" max="11775" width="8.75" style="162"/>
    <col min="11776" max="11776" width="22.125" style="162" bestFit="1" customWidth="1"/>
    <col min="11777" max="11777" width="26" style="162" customWidth="1"/>
    <col min="11778" max="11778" width="10.375" style="162" bestFit="1" customWidth="1"/>
    <col min="11779" max="11779" width="4.25" style="162" customWidth="1"/>
    <col min="11780" max="11780" width="7.125" style="162" customWidth="1"/>
    <col min="11781" max="11781" width="11.625" style="162" customWidth="1"/>
    <col min="11782" max="11782" width="21.875" style="162" customWidth="1"/>
    <col min="11783" max="11783" width="3.5" style="162" bestFit="1" customWidth="1"/>
    <col min="11784" max="12031" width="8.75" style="162"/>
    <col min="12032" max="12032" width="22.125" style="162" bestFit="1" customWidth="1"/>
    <col min="12033" max="12033" width="26" style="162" customWidth="1"/>
    <col min="12034" max="12034" width="10.375" style="162" bestFit="1" customWidth="1"/>
    <col min="12035" max="12035" width="4.25" style="162" customWidth="1"/>
    <col min="12036" max="12036" width="7.125" style="162" customWidth="1"/>
    <col min="12037" max="12037" width="11.625" style="162" customWidth="1"/>
    <col min="12038" max="12038" width="21.875" style="162" customWidth="1"/>
    <col min="12039" max="12039" width="3.5" style="162" bestFit="1" customWidth="1"/>
    <col min="12040" max="12287" width="8.75" style="162"/>
    <col min="12288" max="12288" width="22.125" style="162" bestFit="1" customWidth="1"/>
    <col min="12289" max="12289" width="26" style="162" customWidth="1"/>
    <col min="12290" max="12290" width="10.375" style="162" bestFit="1" customWidth="1"/>
    <col min="12291" max="12291" width="4.25" style="162" customWidth="1"/>
    <col min="12292" max="12292" width="7.125" style="162" customWidth="1"/>
    <col min="12293" max="12293" width="11.625" style="162" customWidth="1"/>
    <col min="12294" max="12294" width="21.875" style="162" customWidth="1"/>
    <col min="12295" max="12295" width="3.5" style="162" bestFit="1" customWidth="1"/>
    <col min="12296" max="12543" width="8.75" style="162"/>
    <col min="12544" max="12544" width="22.125" style="162" bestFit="1" customWidth="1"/>
    <col min="12545" max="12545" width="26" style="162" customWidth="1"/>
    <col min="12546" max="12546" width="10.375" style="162" bestFit="1" customWidth="1"/>
    <col min="12547" max="12547" width="4.25" style="162" customWidth="1"/>
    <col min="12548" max="12548" width="7.125" style="162" customWidth="1"/>
    <col min="12549" max="12549" width="11.625" style="162" customWidth="1"/>
    <col min="12550" max="12550" width="21.875" style="162" customWidth="1"/>
    <col min="12551" max="12551" width="3.5" style="162" bestFit="1" customWidth="1"/>
    <col min="12552" max="12799" width="8.75" style="162"/>
    <col min="12800" max="12800" width="22.125" style="162" bestFit="1" customWidth="1"/>
    <col min="12801" max="12801" width="26" style="162" customWidth="1"/>
    <col min="12802" max="12802" width="10.375" style="162" bestFit="1" customWidth="1"/>
    <col min="12803" max="12803" width="4.25" style="162" customWidth="1"/>
    <col min="12804" max="12804" width="7.125" style="162" customWidth="1"/>
    <col min="12805" max="12805" width="11.625" style="162" customWidth="1"/>
    <col min="12806" max="12806" width="21.875" style="162" customWidth="1"/>
    <col min="12807" max="12807" width="3.5" style="162" bestFit="1" customWidth="1"/>
    <col min="12808" max="13055" width="8.75" style="162"/>
    <col min="13056" max="13056" width="22.125" style="162" bestFit="1" customWidth="1"/>
    <col min="13057" max="13057" width="26" style="162" customWidth="1"/>
    <col min="13058" max="13058" width="10.375" style="162" bestFit="1" customWidth="1"/>
    <col min="13059" max="13059" width="4.25" style="162" customWidth="1"/>
    <col min="13060" max="13060" width="7.125" style="162" customWidth="1"/>
    <col min="13061" max="13061" width="11.625" style="162" customWidth="1"/>
    <col min="13062" max="13062" width="21.875" style="162" customWidth="1"/>
    <col min="13063" max="13063" width="3.5" style="162" bestFit="1" customWidth="1"/>
    <col min="13064" max="13311" width="8.75" style="162"/>
    <col min="13312" max="13312" width="22.125" style="162" bestFit="1" customWidth="1"/>
    <col min="13313" max="13313" width="26" style="162" customWidth="1"/>
    <col min="13314" max="13314" width="10.375" style="162" bestFit="1" customWidth="1"/>
    <col min="13315" max="13315" width="4.25" style="162" customWidth="1"/>
    <col min="13316" max="13316" width="7.125" style="162" customWidth="1"/>
    <col min="13317" max="13317" width="11.625" style="162" customWidth="1"/>
    <col min="13318" max="13318" width="21.875" style="162" customWidth="1"/>
    <col min="13319" max="13319" width="3.5" style="162" bestFit="1" customWidth="1"/>
    <col min="13320" max="13567" width="8.75" style="162"/>
    <col min="13568" max="13568" width="22.125" style="162" bestFit="1" customWidth="1"/>
    <col min="13569" max="13569" width="26" style="162" customWidth="1"/>
    <col min="13570" max="13570" width="10.375" style="162" bestFit="1" customWidth="1"/>
    <col min="13571" max="13571" width="4.25" style="162" customWidth="1"/>
    <col min="13572" max="13572" width="7.125" style="162" customWidth="1"/>
    <col min="13573" max="13573" width="11.625" style="162" customWidth="1"/>
    <col min="13574" max="13574" width="21.875" style="162" customWidth="1"/>
    <col min="13575" max="13575" width="3.5" style="162" bestFit="1" customWidth="1"/>
    <col min="13576" max="13823" width="8.75" style="162"/>
    <col min="13824" max="13824" width="22.125" style="162" bestFit="1" customWidth="1"/>
    <col min="13825" max="13825" width="26" style="162" customWidth="1"/>
    <col min="13826" max="13826" width="10.375" style="162" bestFit="1" customWidth="1"/>
    <col min="13827" max="13827" width="4.25" style="162" customWidth="1"/>
    <col min="13828" max="13828" width="7.125" style="162" customWidth="1"/>
    <col min="13829" max="13829" width="11.625" style="162" customWidth="1"/>
    <col min="13830" max="13830" width="21.875" style="162" customWidth="1"/>
    <col min="13831" max="13831" width="3.5" style="162" bestFit="1" customWidth="1"/>
    <col min="13832" max="14079" width="8.75" style="162"/>
    <col min="14080" max="14080" width="22.125" style="162" bestFit="1" customWidth="1"/>
    <col min="14081" max="14081" width="26" style="162" customWidth="1"/>
    <col min="14082" max="14082" width="10.375" style="162" bestFit="1" customWidth="1"/>
    <col min="14083" max="14083" width="4.25" style="162" customWidth="1"/>
    <col min="14084" max="14084" width="7.125" style="162" customWidth="1"/>
    <col min="14085" max="14085" width="11.625" style="162" customWidth="1"/>
    <col min="14086" max="14086" width="21.875" style="162" customWidth="1"/>
    <col min="14087" max="14087" width="3.5" style="162" bestFit="1" customWidth="1"/>
    <col min="14088" max="14335" width="8.75" style="162"/>
    <col min="14336" max="14336" width="22.125" style="162" bestFit="1" customWidth="1"/>
    <col min="14337" max="14337" width="26" style="162" customWidth="1"/>
    <col min="14338" max="14338" width="10.375" style="162" bestFit="1" customWidth="1"/>
    <col min="14339" max="14339" width="4.25" style="162" customWidth="1"/>
    <col min="14340" max="14340" width="7.125" style="162" customWidth="1"/>
    <col min="14341" max="14341" width="11.625" style="162" customWidth="1"/>
    <col min="14342" max="14342" width="21.875" style="162" customWidth="1"/>
    <col min="14343" max="14343" width="3.5" style="162" bestFit="1" customWidth="1"/>
    <col min="14344" max="14591" width="8.75" style="162"/>
    <col min="14592" max="14592" width="22.125" style="162" bestFit="1" customWidth="1"/>
    <col min="14593" max="14593" width="26" style="162" customWidth="1"/>
    <col min="14594" max="14594" width="10.375" style="162" bestFit="1" customWidth="1"/>
    <col min="14595" max="14595" width="4.25" style="162" customWidth="1"/>
    <col min="14596" max="14596" width="7.125" style="162" customWidth="1"/>
    <col min="14597" max="14597" width="11.625" style="162" customWidth="1"/>
    <col min="14598" max="14598" width="21.875" style="162" customWidth="1"/>
    <col min="14599" max="14599" width="3.5" style="162" bestFit="1" customWidth="1"/>
    <col min="14600" max="14847" width="8.75" style="162"/>
    <col min="14848" max="14848" width="22.125" style="162" bestFit="1" customWidth="1"/>
    <col min="14849" max="14849" width="26" style="162" customWidth="1"/>
    <col min="14850" max="14850" width="10.375" style="162" bestFit="1" customWidth="1"/>
    <col min="14851" max="14851" width="4.25" style="162" customWidth="1"/>
    <col min="14852" max="14852" width="7.125" style="162" customWidth="1"/>
    <col min="14853" max="14853" width="11.625" style="162" customWidth="1"/>
    <col min="14854" max="14854" width="21.875" style="162" customWidth="1"/>
    <col min="14855" max="14855" width="3.5" style="162" bestFit="1" customWidth="1"/>
    <col min="14856" max="15103" width="8.75" style="162"/>
    <col min="15104" max="15104" width="22.125" style="162" bestFit="1" customWidth="1"/>
    <col min="15105" max="15105" width="26" style="162" customWidth="1"/>
    <col min="15106" max="15106" width="10.375" style="162" bestFit="1" customWidth="1"/>
    <col min="15107" max="15107" width="4.25" style="162" customWidth="1"/>
    <col min="15108" max="15108" width="7.125" style="162" customWidth="1"/>
    <col min="15109" max="15109" width="11.625" style="162" customWidth="1"/>
    <col min="15110" max="15110" width="21.875" style="162" customWidth="1"/>
    <col min="15111" max="15111" width="3.5" style="162" bestFit="1" customWidth="1"/>
    <col min="15112" max="15359" width="8.75" style="162"/>
    <col min="15360" max="15360" width="22.125" style="162" bestFit="1" customWidth="1"/>
    <col min="15361" max="15361" width="26" style="162" customWidth="1"/>
    <col min="15362" max="15362" width="10.375" style="162" bestFit="1" customWidth="1"/>
    <col min="15363" max="15363" width="4.25" style="162" customWidth="1"/>
    <col min="15364" max="15364" width="7.125" style="162" customWidth="1"/>
    <col min="15365" max="15365" width="11.625" style="162" customWidth="1"/>
    <col min="15366" max="15366" width="21.875" style="162" customWidth="1"/>
    <col min="15367" max="15367" width="3.5" style="162" bestFit="1" customWidth="1"/>
    <col min="15368" max="15615" width="8.75" style="162"/>
    <col min="15616" max="15616" width="22.125" style="162" bestFit="1" customWidth="1"/>
    <col min="15617" max="15617" width="26" style="162" customWidth="1"/>
    <col min="15618" max="15618" width="10.375" style="162" bestFit="1" customWidth="1"/>
    <col min="15619" max="15619" width="4.25" style="162" customWidth="1"/>
    <col min="15620" max="15620" width="7.125" style="162" customWidth="1"/>
    <col min="15621" max="15621" width="11.625" style="162" customWidth="1"/>
    <col min="15622" max="15622" width="21.875" style="162" customWidth="1"/>
    <col min="15623" max="15623" width="3.5" style="162" bestFit="1" customWidth="1"/>
    <col min="15624" max="15871" width="8.75" style="162"/>
    <col min="15872" max="15872" width="22.125" style="162" bestFit="1" customWidth="1"/>
    <col min="15873" max="15873" width="26" style="162" customWidth="1"/>
    <col min="15874" max="15874" width="10.375" style="162" bestFit="1" customWidth="1"/>
    <col min="15875" max="15875" width="4.25" style="162" customWidth="1"/>
    <col min="15876" max="15876" width="7.125" style="162" customWidth="1"/>
    <col min="15877" max="15877" width="11.625" style="162" customWidth="1"/>
    <col min="15878" max="15878" width="21.875" style="162" customWidth="1"/>
    <col min="15879" max="15879" width="3.5" style="162" bestFit="1" customWidth="1"/>
    <col min="15880" max="16127" width="8.75" style="162"/>
    <col min="16128" max="16128" width="22.125" style="162" bestFit="1" customWidth="1"/>
    <col min="16129" max="16129" width="26" style="162" customWidth="1"/>
    <col min="16130" max="16130" width="10.375" style="162" bestFit="1" customWidth="1"/>
    <col min="16131" max="16131" width="4.25" style="162" customWidth="1"/>
    <col min="16132" max="16132" width="7.125" style="162" customWidth="1"/>
    <col min="16133" max="16133" width="11.625" style="162" customWidth="1"/>
    <col min="16134" max="16134" width="21.875" style="162" customWidth="1"/>
    <col min="16135" max="16135" width="3.5" style="162" bestFit="1" customWidth="1"/>
    <col min="16136" max="16384" width="8.75" style="162"/>
  </cols>
  <sheetData>
    <row r="1" spans="1:7" ht="31.5" customHeight="1">
      <c r="A1" s="1075" t="s">
        <v>432</v>
      </c>
      <c r="B1" s="1075"/>
      <c r="C1" s="1075"/>
      <c r="D1" s="1075"/>
      <c r="E1" s="1075"/>
      <c r="F1" s="1075"/>
    </row>
    <row r="2" spans="1:7" ht="24">
      <c r="A2" s="1076" t="s">
        <v>433</v>
      </c>
      <c r="B2" s="1076"/>
      <c r="C2" s="285"/>
      <c r="D2" s="285"/>
      <c r="E2" s="285"/>
      <c r="F2" s="285"/>
    </row>
    <row r="3" spans="1:7" ht="24">
      <c r="A3" s="1074" t="s">
        <v>434</v>
      </c>
      <c r="B3" s="1074"/>
      <c r="C3" s="285"/>
      <c r="D3" s="285"/>
      <c r="E3" s="285"/>
      <c r="F3" s="285"/>
    </row>
    <row r="4" spans="1:7" ht="66" customHeight="1">
      <c r="A4" s="286" t="s">
        <v>435</v>
      </c>
      <c r="B4" s="287" t="s">
        <v>436</v>
      </c>
      <c r="C4" s="288" t="s">
        <v>437</v>
      </c>
      <c r="D4" s="286" t="s">
        <v>438</v>
      </c>
      <c r="E4" s="286" t="s">
        <v>439</v>
      </c>
      <c r="F4" s="286" t="s">
        <v>49</v>
      </c>
    </row>
    <row r="5" spans="1:7" ht="43.5" customHeight="1">
      <c r="A5" s="289"/>
      <c r="B5" s="190"/>
      <c r="C5" s="163"/>
      <c r="D5" s="163"/>
      <c r="E5" s="163"/>
      <c r="F5" s="163"/>
    </row>
    <row r="6" spans="1:7" ht="43.5" customHeight="1">
      <c r="A6" s="289"/>
      <c r="B6" s="190"/>
      <c r="C6" s="163"/>
      <c r="D6" s="163"/>
      <c r="E6" s="163"/>
      <c r="F6" s="163"/>
    </row>
    <row r="7" spans="1:7" ht="43.5" customHeight="1">
      <c r="A7" s="289"/>
      <c r="B7" s="190"/>
      <c r="C7" s="163"/>
      <c r="D7" s="163"/>
      <c r="E7" s="163"/>
      <c r="F7" s="163"/>
      <c r="G7" s="164"/>
    </row>
    <row r="8" spans="1:7" ht="43.5" customHeight="1">
      <c r="A8" s="289"/>
      <c r="B8" s="190"/>
      <c r="C8" s="163"/>
      <c r="D8" s="163"/>
      <c r="E8" s="163"/>
      <c r="F8" s="163"/>
      <c r="G8" s="164"/>
    </row>
    <row r="9" spans="1:7" ht="43.5" customHeight="1">
      <c r="A9" s="289"/>
      <c r="B9" s="190"/>
      <c r="C9" s="163"/>
      <c r="D9" s="163"/>
      <c r="E9" s="163"/>
      <c r="F9" s="163"/>
      <c r="G9" s="164"/>
    </row>
    <row r="10" spans="1:7" ht="43.5" customHeight="1">
      <c r="A10" s="289"/>
      <c r="B10" s="190"/>
      <c r="C10" s="163"/>
      <c r="D10" s="163"/>
      <c r="E10" s="163"/>
      <c r="F10" s="163"/>
      <c r="G10" s="164"/>
    </row>
    <row r="11" spans="1:7" ht="43.5" customHeight="1">
      <c r="A11" s="289"/>
      <c r="B11" s="190"/>
      <c r="C11" s="163"/>
      <c r="D11" s="163"/>
      <c r="E11" s="163"/>
      <c r="F11" s="163"/>
      <c r="G11" s="164"/>
    </row>
    <row r="12" spans="1:7" ht="43.5" customHeight="1">
      <c r="A12" s="289"/>
      <c r="B12" s="190"/>
      <c r="C12" s="163"/>
      <c r="D12" s="163"/>
      <c r="E12" s="163"/>
      <c r="F12" s="163"/>
      <c r="G12" s="164"/>
    </row>
    <row r="13" spans="1:7" ht="43.5" customHeight="1">
      <c r="A13" s="289"/>
      <c r="B13" s="190"/>
      <c r="C13" s="163"/>
      <c r="D13" s="163"/>
      <c r="E13" s="163"/>
      <c r="F13" s="163"/>
      <c r="G13" s="164"/>
    </row>
    <row r="14" spans="1:7" ht="43.5" customHeight="1">
      <c r="A14" s="289"/>
      <c r="B14" s="190"/>
      <c r="C14" s="163"/>
      <c r="D14" s="163"/>
      <c r="E14" s="163"/>
      <c r="F14" s="163"/>
      <c r="G14" s="164"/>
    </row>
    <row r="15" spans="1:7" ht="43.5" customHeight="1">
      <c r="A15" s="289"/>
      <c r="B15" s="190"/>
      <c r="C15" s="163"/>
      <c r="D15" s="163"/>
      <c r="E15" s="163"/>
      <c r="F15" s="163"/>
      <c r="G15" s="164"/>
    </row>
    <row r="16" spans="1:7" ht="43.5" customHeight="1">
      <c r="A16" s="289"/>
      <c r="B16" s="190"/>
      <c r="C16" s="163"/>
      <c r="D16" s="163"/>
      <c r="E16" s="163"/>
      <c r="F16" s="163"/>
      <c r="G16" s="164"/>
    </row>
    <row r="17" spans="1:7" ht="43.5" customHeight="1">
      <c r="A17" s="289"/>
      <c r="B17" s="190"/>
      <c r="C17" s="163"/>
      <c r="D17" s="163"/>
      <c r="E17" s="163"/>
      <c r="F17" s="163"/>
      <c r="G17" s="164"/>
    </row>
    <row r="18" spans="1:7" ht="43.5" customHeight="1">
      <c r="A18" s="289"/>
      <c r="B18" s="190"/>
      <c r="C18" s="163"/>
      <c r="D18" s="163"/>
      <c r="E18" s="163"/>
      <c r="F18" s="163"/>
      <c r="G18" s="164"/>
    </row>
    <row r="19" spans="1:7" ht="43.5" customHeight="1">
      <c r="A19" s="289"/>
      <c r="B19" s="190"/>
      <c r="C19" s="163"/>
      <c r="D19" s="163"/>
      <c r="E19" s="163"/>
      <c r="F19" s="163"/>
      <c r="G19" s="164"/>
    </row>
    <row r="20" spans="1:7" ht="43.5" customHeight="1">
      <c r="A20" s="289"/>
      <c r="B20" s="190"/>
      <c r="C20" s="163"/>
      <c r="D20" s="163"/>
      <c r="E20" s="163"/>
      <c r="F20" s="163"/>
      <c r="G20" s="164"/>
    </row>
    <row r="21" spans="1:7" ht="43.5" customHeight="1">
      <c r="A21" s="289"/>
      <c r="B21" s="190"/>
      <c r="C21" s="163"/>
      <c r="D21" s="163"/>
      <c r="E21" s="163"/>
      <c r="F21" s="163"/>
      <c r="G21" s="164"/>
    </row>
    <row r="22" spans="1:7" ht="43.5" customHeight="1">
      <c r="A22" s="289"/>
      <c r="B22" s="190"/>
      <c r="C22" s="163"/>
      <c r="D22" s="163"/>
      <c r="E22" s="163"/>
      <c r="F22" s="163"/>
      <c r="G22" s="164"/>
    </row>
    <row r="23" spans="1:7" ht="43.5" customHeight="1">
      <c r="A23" s="289"/>
      <c r="B23" s="190"/>
      <c r="C23" s="163"/>
      <c r="D23" s="163"/>
      <c r="E23" s="163"/>
      <c r="F23" s="163"/>
      <c r="G23" s="164"/>
    </row>
    <row r="24" spans="1:7" ht="43.5" customHeight="1">
      <c r="A24" s="289"/>
      <c r="B24" s="190"/>
      <c r="C24" s="163"/>
      <c r="D24" s="163"/>
      <c r="E24" s="163"/>
      <c r="F24" s="163"/>
      <c r="G24" s="164"/>
    </row>
    <row r="25" spans="1:7" ht="32.25" customHeight="1">
      <c r="A25" s="290" t="s">
        <v>440</v>
      </c>
      <c r="B25" s="277"/>
    </row>
    <row r="26" spans="1:7" ht="44.1" customHeight="1">
      <c r="F26" s="271"/>
    </row>
    <row r="27" spans="1:7" ht="44.1" customHeight="1">
      <c r="A27" s="1077" t="s">
        <v>432</v>
      </c>
      <c r="B27" s="1077"/>
      <c r="C27" s="1077"/>
      <c r="D27" s="1077"/>
      <c r="E27" s="1077"/>
      <c r="F27" s="1077"/>
    </row>
    <row r="28" spans="1:7" ht="44.1" customHeight="1">
      <c r="A28" s="1076" t="s">
        <v>433</v>
      </c>
      <c r="B28" s="1076"/>
      <c r="C28" s="348" t="s">
        <v>565</v>
      </c>
      <c r="D28" s="285"/>
      <c r="E28" s="285"/>
      <c r="F28" s="285"/>
    </row>
    <row r="29" spans="1:7" ht="44.1" customHeight="1">
      <c r="A29" s="1074" t="s">
        <v>434</v>
      </c>
      <c r="B29" s="1074"/>
      <c r="C29" s="285"/>
      <c r="D29" s="285"/>
      <c r="E29" s="285"/>
      <c r="F29" s="285"/>
    </row>
    <row r="30" spans="1:7" ht="44.1" customHeight="1">
      <c r="A30" s="286" t="s">
        <v>435</v>
      </c>
      <c r="B30" s="287" t="s">
        <v>436</v>
      </c>
      <c r="C30" s="288" t="s">
        <v>437</v>
      </c>
      <c r="D30" s="286" t="s">
        <v>438</v>
      </c>
      <c r="E30" s="286" t="s">
        <v>439</v>
      </c>
      <c r="F30" s="286" t="s">
        <v>49</v>
      </c>
    </row>
    <row r="31" spans="1:7" ht="44.1" customHeight="1">
      <c r="A31" s="289">
        <v>1</v>
      </c>
      <c r="B31" s="291" t="s">
        <v>442</v>
      </c>
      <c r="C31" s="292" t="s">
        <v>429</v>
      </c>
      <c r="D31" s="293" t="s">
        <v>441</v>
      </c>
      <c r="E31" s="294" t="s">
        <v>431</v>
      </c>
      <c r="F31" s="163"/>
    </row>
    <row r="32" spans="1:7" ht="44.1" customHeight="1">
      <c r="A32" s="289"/>
      <c r="B32" s="190"/>
      <c r="C32" s="163"/>
      <c r="D32" s="163"/>
      <c r="E32" s="163"/>
      <c r="F32" s="163"/>
    </row>
    <row r="33" spans="1:7" ht="44.1" customHeight="1">
      <c r="A33" s="289"/>
      <c r="B33" s="190"/>
      <c r="C33" s="163"/>
      <c r="D33" s="163"/>
      <c r="E33" s="163"/>
      <c r="F33" s="163"/>
      <c r="G33" s="164"/>
    </row>
    <row r="34" spans="1:7" ht="44.1" customHeight="1">
      <c r="A34" s="289"/>
      <c r="B34" s="190"/>
      <c r="C34" s="163"/>
      <c r="D34" s="163"/>
      <c r="E34" s="163"/>
      <c r="F34" s="163"/>
      <c r="G34" s="164"/>
    </row>
    <row r="35" spans="1:7" ht="44.1" customHeight="1">
      <c r="A35" s="289"/>
      <c r="B35" s="190"/>
      <c r="C35" s="163"/>
      <c r="D35" s="163"/>
      <c r="E35" s="163"/>
      <c r="F35" s="163"/>
      <c r="G35" s="164"/>
    </row>
    <row r="36" spans="1:7" ht="44.1" customHeight="1">
      <c r="A36" s="289"/>
      <c r="B36" s="190"/>
      <c r="C36" s="163"/>
      <c r="D36" s="163"/>
      <c r="E36" s="163"/>
      <c r="F36" s="163"/>
      <c r="G36" s="164"/>
    </row>
    <row r="37" spans="1:7" ht="44.1" customHeight="1">
      <c r="A37" s="289"/>
      <c r="B37" s="190"/>
      <c r="C37" s="163"/>
      <c r="D37" s="163"/>
      <c r="E37" s="163"/>
      <c r="F37" s="163"/>
      <c r="G37" s="164"/>
    </row>
    <row r="38" spans="1:7" ht="44.1" customHeight="1">
      <c r="A38" s="289"/>
      <c r="B38" s="190"/>
      <c r="C38" s="163"/>
      <c r="D38" s="163"/>
      <c r="E38" s="163"/>
      <c r="F38" s="163"/>
      <c r="G38" s="164"/>
    </row>
    <row r="39" spans="1:7" ht="44.1" customHeight="1">
      <c r="A39" s="289"/>
      <c r="B39" s="190"/>
      <c r="C39" s="163"/>
      <c r="D39" s="163"/>
      <c r="E39" s="163"/>
      <c r="F39" s="163"/>
      <c r="G39" s="164"/>
    </row>
    <row r="40" spans="1:7" ht="44.1" customHeight="1">
      <c r="A40" s="289"/>
      <c r="B40" s="190"/>
      <c r="C40" s="163"/>
      <c r="D40" s="163"/>
      <c r="E40" s="163"/>
      <c r="F40" s="163"/>
      <c r="G40" s="164"/>
    </row>
    <row r="41" spans="1:7" ht="44.1" customHeight="1">
      <c r="A41" s="289"/>
      <c r="B41" s="190"/>
      <c r="C41" s="163"/>
      <c r="D41" s="163"/>
      <c r="E41" s="163"/>
      <c r="F41" s="163"/>
      <c r="G41" s="164"/>
    </row>
    <row r="42" spans="1:7" ht="44.1" customHeight="1">
      <c r="A42" s="289"/>
      <c r="B42" s="190"/>
      <c r="C42" s="163"/>
      <c r="D42" s="163"/>
      <c r="E42" s="163"/>
      <c r="F42" s="163"/>
      <c r="G42" s="164"/>
    </row>
    <row r="43" spans="1:7" ht="44.1" customHeight="1">
      <c r="A43" s="289"/>
      <c r="B43" s="190"/>
      <c r="C43" s="163"/>
      <c r="D43" s="163"/>
      <c r="E43" s="163"/>
      <c r="F43" s="163"/>
      <c r="G43" s="164"/>
    </row>
    <row r="44" spans="1:7" ht="44.1" customHeight="1">
      <c r="A44" s="289"/>
      <c r="B44" s="190"/>
      <c r="C44" s="163"/>
      <c r="D44" s="163"/>
      <c r="E44" s="163"/>
      <c r="F44" s="163"/>
      <c r="G44" s="164"/>
    </row>
    <row r="45" spans="1:7" ht="44.1" customHeight="1">
      <c r="A45" s="289"/>
      <c r="B45" s="190"/>
      <c r="C45" s="163"/>
      <c r="D45" s="163"/>
      <c r="E45" s="163"/>
      <c r="F45" s="163"/>
      <c r="G45" s="164"/>
    </row>
    <row r="46" spans="1:7" ht="44.1" customHeight="1">
      <c r="A46" s="289"/>
      <c r="B46" s="190"/>
      <c r="C46" s="163"/>
      <c r="D46" s="163"/>
      <c r="E46" s="163"/>
      <c r="F46" s="163"/>
      <c r="G46" s="164"/>
    </row>
    <row r="47" spans="1:7" ht="44.1" customHeight="1">
      <c r="A47" s="289"/>
      <c r="B47" s="190"/>
      <c r="C47" s="163"/>
      <c r="D47" s="163"/>
      <c r="E47" s="163"/>
      <c r="F47" s="163"/>
      <c r="G47" s="164"/>
    </row>
    <row r="48" spans="1:7" ht="44.1" customHeight="1">
      <c r="A48" s="289"/>
      <c r="B48" s="190"/>
      <c r="C48" s="163"/>
      <c r="D48" s="163"/>
      <c r="E48" s="163"/>
      <c r="F48" s="163"/>
      <c r="G48" s="164"/>
    </row>
    <row r="49" spans="1:7" ht="44.1" customHeight="1">
      <c r="A49" s="289"/>
      <c r="B49" s="190"/>
      <c r="C49" s="163"/>
      <c r="D49" s="163"/>
      <c r="E49" s="163"/>
      <c r="F49" s="163"/>
      <c r="G49" s="164"/>
    </row>
    <row r="50" spans="1:7" ht="44.1" customHeight="1">
      <c r="A50" s="289"/>
      <c r="B50" s="190"/>
      <c r="C50" s="163"/>
      <c r="D50" s="163"/>
      <c r="E50" s="163"/>
      <c r="F50" s="163"/>
      <c r="G50" s="164"/>
    </row>
    <row r="51" spans="1:7" ht="33.75" customHeight="1">
      <c r="A51" s="290" t="s">
        <v>440</v>
      </c>
      <c r="B51" s="277"/>
    </row>
  </sheetData>
  <mergeCells count="6">
    <mergeCell ref="A29:B29"/>
    <mergeCell ref="A1:F1"/>
    <mergeCell ref="A2:B2"/>
    <mergeCell ref="A3:B3"/>
    <mergeCell ref="A27:F27"/>
    <mergeCell ref="A28:B28"/>
  </mergeCells>
  <phoneticPr fontId="10"/>
  <pageMargins left="0.70866141732283472" right="0.70866141732283472" top="0.74803149606299213" bottom="0.55118110236220474" header="0.31496062992125984" footer="0.31496062992125984"/>
  <pageSetup paperSize="9" scale="70" orientation="portrait" r:id="rId1"/>
  <rowBreaks count="1" manualBreakCount="1">
    <brk id="25"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H20"/>
  <sheetViews>
    <sheetView view="pageBreakPreview" zoomScale="80" zoomScaleNormal="100" zoomScaleSheetLayoutView="80" workbookViewId="0">
      <selection activeCell="J3" sqref="J3"/>
    </sheetView>
  </sheetViews>
  <sheetFormatPr defaultColWidth="9" defaultRowHeight="18" customHeight="1"/>
  <cols>
    <col min="1" max="2" width="4.125" style="281" customWidth="1"/>
    <col min="3" max="3" width="11.75" style="281" customWidth="1"/>
    <col min="4" max="4" width="2.625" style="281" customWidth="1"/>
    <col min="5" max="5" width="25.875" style="281" customWidth="1"/>
    <col min="6" max="6" width="15.875" style="281" customWidth="1"/>
    <col min="7" max="7" width="25.875" style="281" customWidth="1"/>
    <col min="8" max="8" width="4.375" style="281" customWidth="1"/>
    <col min="9" max="16384" width="9" style="281"/>
  </cols>
  <sheetData>
    <row r="1" spans="1:8" ht="30" customHeight="1">
      <c r="A1" s="278"/>
      <c r="B1" s="278"/>
      <c r="C1" s="279"/>
      <c r="D1" s="279"/>
      <c r="E1" s="279"/>
      <c r="F1" s="279"/>
      <c r="G1" s="295" t="s">
        <v>443</v>
      </c>
      <c r="H1" s="279"/>
    </row>
    <row r="2" spans="1:8" ht="30" customHeight="1">
      <c r="A2" s="279"/>
      <c r="B2" s="279"/>
      <c r="C2" s="279"/>
      <c r="D2" s="279"/>
      <c r="E2" s="279"/>
      <c r="F2" s="279"/>
      <c r="G2" s="295" t="s">
        <v>414</v>
      </c>
      <c r="H2" s="279"/>
    </row>
    <row r="3" spans="1:8" ht="30" customHeight="1">
      <c r="A3" s="283"/>
      <c r="B3" s="279"/>
      <c r="C3" s="279"/>
      <c r="D3" s="279"/>
      <c r="E3" s="279"/>
      <c r="F3" s="279"/>
      <c r="G3" s="279"/>
      <c r="H3" s="279"/>
    </row>
    <row r="4" spans="1:8" ht="30" customHeight="1">
      <c r="A4" s="279"/>
      <c r="B4" s="279"/>
      <c r="C4" s="279"/>
      <c r="D4" s="279"/>
      <c r="E4" s="279"/>
      <c r="F4" s="279"/>
      <c r="G4" s="279"/>
      <c r="H4" s="279"/>
    </row>
    <row r="5" spans="1:8" ht="30" customHeight="1">
      <c r="A5" s="279"/>
      <c r="B5" s="279"/>
      <c r="C5" s="279"/>
      <c r="D5" s="279"/>
      <c r="E5" s="295" t="s">
        <v>5</v>
      </c>
      <c r="F5" s="279"/>
      <c r="G5" s="279"/>
      <c r="H5" s="279"/>
    </row>
    <row r="6" spans="1:8" ht="30" customHeight="1">
      <c r="A6" s="279"/>
      <c r="B6" s="279"/>
      <c r="C6" s="279"/>
      <c r="D6" s="279"/>
      <c r="E6" s="279"/>
      <c r="F6" s="296" t="s">
        <v>444</v>
      </c>
      <c r="G6" s="279"/>
      <c r="H6" s="279"/>
    </row>
    <row r="7" spans="1:8" ht="30" customHeight="1">
      <c r="A7" s="279"/>
      <c r="B7" s="279"/>
      <c r="C7" s="279"/>
      <c r="D7" s="279"/>
      <c r="E7" s="279"/>
      <c r="F7" s="279"/>
      <c r="G7" s="279"/>
      <c r="H7" s="279"/>
    </row>
    <row r="8" spans="1:8" ht="30" customHeight="1">
      <c r="A8" s="1071" t="s">
        <v>445</v>
      </c>
      <c r="B8" s="1071"/>
      <c r="C8" s="1071"/>
      <c r="D8" s="1071"/>
      <c r="E8" s="1071"/>
      <c r="F8" s="1071"/>
      <c r="G8" s="1071"/>
      <c r="H8" s="284"/>
    </row>
    <row r="9" spans="1:8" ht="30" customHeight="1">
      <c r="A9" s="284"/>
      <c r="B9" s="284"/>
      <c r="C9" s="284"/>
      <c r="D9" s="284"/>
      <c r="E9" s="284"/>
      <c r="F9" s="284"/>
      <c r="G9" s="284"/>
      <c r="H9" s="284"/>
    </row>
    <row r="10" spans="1:8" ht="30" customHeight="1">
      <c r="A10" s="1096" t="s">
        <v>446</v>
      </c>
      <c r="B10" s="1096"/>
      <c r="C10" s="1096"/>
      <c r="D10" s="1096"/>
      <c r="E10" s="1096"/>
      <c r="F10" s="1096"/>
      <c r="G10" s="1096"/>
      <c r="H10" s="279"/>
    </row>
    <row r="11" spans="1:8" ht="30" customHeight="1">
      <c r="A11" s="1073"/>
      <c r="B11" s="1073"/>
      <c r="C11" s="1073"/>
      <c r="D11" s="1073"/>
      <c r="E11" s="1073"/>
      <c r="F11" s="1073"/>
      <c r="G11" s="1073"/>
      <c r="H11" s="279"/>
    </row>
    <row r="12" spans="1:8" s="279" customFormat="1" ht="39.75" customHeight="1">
      <c r="A12" s="1086" t="s">
        <v>447</v>
      </c>
      <c r="B12" s="1087"/>
      <c r="C12" s="1087"/>
      <c r="D12" s="1087"/>
      <c r="E12" s="1087"/>
      <c r="F12" s="1087"/>
      <c r="G12" s="1088"/>
    </row>
    <row r="13" spans="1:8" s="279" customFormat="1" ht="38.25" customHeight="1">
      <c r="A13" s="1097" t="s">
        <v>448</v>
      </c>
      <c r="B13" s="1098"/>
      <c r="C13" s="1098"/>
      <c r="D13" s="1098"/>
      <c r="E13" s="1098"/>
      <c r="F13" s="1098"/>
      <c r="G13" s="1099"/>
    </row>
    <row r="14" spans="1:8" s="279" customFormat="1" ht="38.25" customHeight="1">
      <c r="A14" s="1092" t="s">
        <v>449</v>
      </c>
      <c r="B14" s="1093"/>
      <c r="C14" s="1093"/>
      <c r="D14" s="1093"/>
      <c r="E14" s="1094"/>
      <c r="F14" s="1094"/>
      <c r="G14" s="1095"/>
    </row>
    <row r="15" spans="1:8" s="279" customFormat="1" ht="55.5" customHeight="1">
      <c r="A15" s="1078"/>
      <c r="B15" s="1079"/>
      <c r="C15" s="1079"/>
      <c r="D15" s="1079"/>
      <c r="E15" s="1084" t="s">
        <v>450</v>
      </c>
      <c r="F15" s="1084"/>
      <c r="G15" s="1085"/>
    </row>
    <row r="16" spans="1:8" s="279" customFormat="1" ht="39.75" customHeight="1">
      <c r="A16" s="1086" t="s">
        <v>451</v>
      </c>
      <c r="B16" s="1087"/>
      <c r="C16" s="1087"/>
      <c r="D16" s="1087"/>
      <c r="E16" s="1087"/>
      <c r="F16" s="1087"/>
      <c r="G16" s="1088"/>
    </row>
    <row r="17" spans="1:7" s="279" customFormat="1" ht="57.75" customHeight="1">
      <c r="A17" s="1089" t="s">
        <v>452</v>
      </c>
      <c r="B17" s="1090"/>
      <c r="C17" s="1090"/>
      <c r="D17" s="1090"/>
      <c r="E17" s="1090"/>
      <c r="F17" s="1090"/>
      <c r="G17" s="1091"/>
    </row>
    <row r="18" spans="1:7" s="279" customFormat="1" ht="57.75" customHeight="1">
      <c r="A18" s="1092" t="s">
        <v>449</v>
      </c>
      <c r="B18" s="1093"/>
      <c r="C18" s="1093"/>
      <c r="D18" s="1093"/>
      <c r="E18" s="1094"/>
      <c r="F18" s="1094"/>
      <c r="G18" s="1095"/>
    </row>
    <row r="19" spans="1:7" s="279" customFormat="1" ht="79.5" customHeight="1">
      <c r="A19" s="1078"/>
      <c r="B19" s="1079"/>
      <c r="C19" s="1079"/>
      <c r="D19" s="1079"/>
      <c r="E19" s="1080" t="s">
        <v>453</v>
      </c>
      <c r="F19" s="1081"/>
      <c r="G19" s="1082"/>
    </row>
    <row r="20" spans="1:7" ht="18" customHeight="1">
      <c r="A20" s="1083" t="s">
        <v>454</v>
      </c>
      <c r="B20" s="1083"/>
      <c r="C20" s="1083"/>
      <c r="D20" s="1083"/>
      <c r="E20" s="1083"/>
      <c r="F20" s="1083"/>
      <c r="G20" s="1083"/>
    </row>
  </sheetData>
  <mergeCells count="16">
    <mergeCell ref="A14:D14"/>
    <mergeCell ref="E14:G14"/>
    <mergeCell ref="A8:G8"/>
    <mergeCell ref="A10:G10"/>
    <mergeCell ref="A11:G11"/>
    <mergeCell ref="A12:G12"/>
    <mergeCell ref="A13:G13"/>
    <mergeCell ref="A19:D19"/>
    <mergeCell ref="E19:G19"/>
    <mergeCell ref="A20:G20"/>
    <mergeCell ref="A15:D15"/>
    <mergeCell ref="E15:G15"/>
    <mergeCell ref="A16:G16"/>
    <mergeCell ref="A17:G17"/>
    <mergeCell ref="A18:D18"/>
    <mergeCell ref="E18:G18"/>
  </mergeCells>
  <phoneticPr fontId="10"/>
  <printOptions horizontalCentered="1" verticalCentered="1"/>
  <pageMargins left="0" right="0" top="0" bottom="0" header="0.51181102362204722" footer="0.51181102362204722"/>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G25"/>
  <sheetViews>
    <sheetView view="pageBreakPreview" zoomScale="60" zoomScaleNormal="50" workbookViewId="0">
      <selection activeCell="I3" sqref="I3"/>
    </sheetView>
  </sheetViews>
  <sheetFormatPr defaultRowHeight="14.25"/>
  <cols>
    <col min="1" max="1" width="7.5" style="162" customWidth="1"/>
    <col min="2" max="3" width="22.875" style="162" customWidth="1"/>
    <col min="4" max="4" width="12.375" style="162" customWidth="1"/>
    <col min="5" max="5" width="12.125" style="162" customWidth="1"/>
    <col min="6" max="6" width="28.75" style="162" customWidth="1"/>
    <col min="7" max="7" width="3.5" style="162" bestFit="1" customWidth="1"/>
    <col min="8" max="255" width="8.75" style="162"/>
    <col min="256" max="256" width="22.125" style="162" bestFit="1" customWidth="1"/>
    <col min="257" max="257" width="26" style="162" customWidth="1"/>
    <col min="258" max="258" width="10.375" style="162" bestFit="1" customWidth="1"/>
    <col min="259" max="259" width="4.25" style="162" customWidth="1"/>
    <col min="260" max="260" width="7.125" style="162" customWidth="1"/>
    <col min="261" max="261" width="11.625" style="162" customWidth="1"/>
    <col min="262" max="262" width="21.875" style="162" customWidth="1"/>
    <col min="263" max="263" width="3.5" style="162" bestFit="1" customWidth="1"/>
    <col min="264" max="511" width="8.75" style="162"/>
    <col min="512" max="512" width="22.125" style="162" bestFit="1" customWidth="1"/>
    <col min="513" max="513" width="26" style="162" customWidth="1"/>
    <col min="514" max="514" width="10.375" style="162" bestFit="1" customWidth="1"/>
    <col min="515" max="515" width="4.25" style="162" customWidth="1"/>
    <col min="516" max="516" width="7.125" style="162" customWidth="1"/>
    <col min="517" max="517" width="11.625" style="162" customWidth="1"/>
    <col min="518" max="518" width="21.875" style="162" customWidth="1"/>
    <col min="519" max="519" width="3.5" style="162" bestFit="1" customWidth="1"/>
    <col min="520" max="767" width="8.75" style="162"/>
    <col min="768" max="768" width="22.125" style="162" bestFit="1" customWidth="1"/>
    <col min="769" max="769" width="26" style="162" customWidth="1"/>
    <col min="770" max="770" width="10.375" style="162" bestFit="1" customWidth="1"/>
    <col min="771" max="771" width="4.25" style="162" customWidth="1"/>
    <col min="772" max="772" width="7.125" style="162" customWidth="1"/>
    <col min="773" max="773" width="11.625" style="162" customWidth="1"/>
    <col min="774" max="774" width="21.875" style="162" customWidth="1"/>
    <col min="775" max="775" width="3.5" style="162" bestFit="1" customWidth="1"/>
    <col min="776" max="1023" width="8.75" style="162"/>
    <col min="1024" max="1024" width="22.125" style="162" bestFit="1" customWidth="1"/>
    <col min="1025" max="1025" width="26" style="162" customWidth="1"/>
    <col min="1026" max="1026" width="10.375" style="162" bestFit="1" customWidth="1"/>
    <col min="1027" max="1027" width="4.25" style="162" customWidth="1"/>
    <col min="1028" max="1028" width="7.125" style="162" customWidth="1"/>
    <col min="1029" max="1029" width="11.625" style="162" customWidth="1"/>
    <col min="1030" max="1030" width="21.875" style="162" customWidth="1"/>
    <col min="1031" max="1031" width="3.5" style="162" bestFit="1" customWidth="1"/>
    <col min="1032" max="1279" width="8.75" style="162"/>
    <col min="1280" max="1280" width="22.125" style="162" bestFit="1" customWidth="1"/>
    <col min="1281" max="1281" width="26" style="162" customWidth="1"/>
    <col min="1282" max="1282" width="10.375" style="162" bestFit="1" customWidth="1"/>
    <col min="1283" max="1283" width="4.25" style="162" customWidth="1"/>
    <col min="1284" max="1284" width="7.125" style="162" customWidth="1"/>
    <col min="1285" max="1285" width="11.625" style="162" customWidth="1"/>
    <col min="1286" max="1286" width="21.875" style="162" customWidth="1"/>
    <col min="1287" max="1287" width="3.5" style="162" bestFit="1" customWidth="1"/>
    <col min="1288" max="1535" width="8.75" style="162"/>
    <col min="1536" max="1536" width="22.125" style="162" bestFit="1" customWidth="1"/>
    <col min="1537" max="1537" width="26" style="162" customWidth="1"/>
    <col min="1538" max="1538" width="10.375" style="162" bestFit="1" customWidth="1"/>
    <col min="1539" max="1539" width="4.25" style="162" customWidth="1"/>
    <col min="1540" max="1540" width="7.125" style="162" customWidth="1"/>
    <col min="1541" max="1541" width="11.625" style="162" customWidth="1"/>
    <col min="1542" max="1542" width="21.875" style="162" customWidth="1"/>
    <col min="1543" max="1543" width="3.5" style="162" bestFit="1" customWidth="1"/>
    <col min="1544" max="1791" width="8.75" style="162"/>
    <col min="1792" max="1792" width="22.125" style="162" bestFit="1" customWidth="1"/>
    <col min="1793" max="1793" width="26" style="162" customWidth="1"/>
    <col min="1794" max="1794" width="10.375" style="162" bestFit="1" customWidth="1"/>
    <col min="1795" max="1795" width="4.25" style="162" customWidth="1"/>
    <col min="1796" max="1796" width="7.125" style="162" customWidth="1"/>
    <col min="1797" max="1797" width="11.625" style="162" customWidth="1"/>
    <col min="1798" max="1798" width="21.875" style="162" customWidth="1"/>
    <col min="1799" max="1799" width="3.5" style="162" bestFit="1" customWidth="1"/>
    <col min="1800" max="2047" width="8.75" style="162"/>
    <col min="2048" max="2048" width="22.125" style="162" bestFit="1" customWidth="1"/>
    <col min="2049" max="2049" width="26" style="162" customWidth="1"/>
    <col min="2050" max="2050" width="10.375" style="162" bestFit="1" customWidth="1"/>
    <col min="2051" max="2051" width="4.25" style="162" customWidth="1"/>
    <col min="2052" max="2052" width="7.125" style="162" customWidth="1"/>
    <col min="2053" max="2053" width="11.625" style="162" customWidth="1"/>
    <col min="2054" max="2054" width="21.875" style="162" customWidth="1"/>
    <col min="2055" max="2055" width="3.5" style="162" bestFit="1" customWidth="1"/>
    <col min="2056" max="2303" width="8.75" style="162"/>
    <col min="2304" max="2304" width="22.125" style="162" bestFit="1" customWidth="1"/>
    <col min="2305" max="2305" width="26" style="162" customWidth="1"/>
    <col min="2306" max="2306" width="10.375" style="162" bestFit="1" customWidth="1"/>
    <col min="2307" max="2307" width="4.25" style="162" customWidth="1"/>
    <col min="2308" max="2308" width="7.125" style="162" customWidth="1"/>
    <col min="2309" max="2309" width="11.625" style="162" customWidth="1"/>
    <col min="2310" max="2310" width="21.875" style="162" customWidth="1"/>
    <col min="2311" max="2311" width="3.5" style="162" bestFit="1" customWidth="1"/>
    <col min="2312" max="2559" width="8.75" style="162"/>
    <col min="2560" max="2560" width="22.125" style="162" bestFit="1" customWidth="1"/>
    <col min="2561" max="2561" width="26" style="162" customWidth="1"/>
    <col min="2562" max="2562" width="10.375" style="162" bestFit="1" customWidth="1"/>
    <col min="2563" max="2563" width="4.25" style="162" customWidth="1"/>
    <col min="2564" max="2564" width="7.125" style="162" customWidth="1"/>
    <col min="2565" max="2565" width="11.625" style="162" customWidth="1"/>
    <col min="2566" max="2566" width="21.875" style="162" customWidth="1"/>
    <col min="2567" max="2567" width="3.5" style="162" bestFit="1" customWidth="1"/>
    <col min="2568" max="2815" width="8.75" style="162"/>
    <col min="2816" max="2816" width="22.125" style="162" bestFit="1" customWidth="1"/>
    <col min="2817" max="2817" width="26" style="162" customWidth="1"/>
    <col min="2818" max="2818" width="10.375" style="162" bestFit="1" customWidth="1"/>
    <col min="2819" max="2819" width="4.25" style="162" customWidth="1"/>
    <col min="2820" max="2820" width="7.125" style="162" customWidth="1"/>
    <col min="2821" max="2821" width="11.625" style="162" customWidth="1"/>
    <col min="2822" max="2822" width="21.875" style="162" customWidth="1"/>
    <col min="2823" max="2823" width="3.5" style="162" bestFit="1" customWidth="1"/>
    <col min="2824" max="3071" width="8.75" style="162"/>
    <col min="3072" max="3072" width="22.125" style="162" bestFit="1" customWidth="1"/>
    <col min="3073" max="3073" width="26" style="162" customWidth="1"/>
    <col min="3074" max="3074" width="10.375" style="162" bestFit="1" customWidth="1"/>
    <col min="3075" max="3075" width="4.25" style="162" customWidth="1"/>
    <col min="3076" max="3076" width="7.125" style="162" customWidth="1"/>
    <col min="3077" max="3077" width="11.625" style="162" customWidth="1"/>
    <col min="3078" max="3078" width="21.875" style="162" customWidth="1"/>
    <col min="3079" max="3079" width="3.5" style="162" bestFit="1" customWidth="1"/>
    <col min="3080" max="3327" width="8.75" style="162"/>
    <col min="3328" max="3328" width="22.125" style="162" bestFit="1" customWidth="1"/>
    <col min="3329" max="3329" width="26" style="162" customWidth="1"/>
    <col min="3330" max="3330" width="10.375" style="162" bestFit="1" customWidth="1"/>
    <col min="3331" max="3331" width="4.25" style="162" customWidth="1"/>
    <col min="3332" max="3332" width="7.125" style="162" customWidth="1"/>
    <col min="3333" max="3333" width="11.625" style="162" customWidth="1"/>
    <col min="3334" max="3334" width="21.875" style="162" customWidth="1"/>
    <col min="3335" max="3335" width="3.5" style="162" bestFit="1" customWidth="1"/>
    <col min="3336" max="3583" width="8.75" style="162"/>
    <col min="3584" max="3584" width="22.125" style="162" bestFit="1" customWidth="1"/>
    <col min="3585" max="3585" width="26" style="162" customWidth="1"/>
    <col min="3586" max="3586" width="10.375" style="162" bestFit="1" customWidth="1"/>
    <col min="3587" max="3587" width="4.25" style="162" customWidth="1"/>
    <col min="3588" max="3588" width="7.125" style="162" customWidth="1"/>
    <col min="3589" max="3589" width="11.625" style="162" customWidth="1"/>
    <col min="3590" max="3590" width="21.875" style="162" customWidth="1"/>
    <col min="3591" max="3591" width="3.5" style="162" bestFit="1" customWidth="1"/>
    <col min="3592" max="3839" width="8.75" style="162"/>
    <col min="3840" max="3840" width="22.125" style="162" bestFit="1" customWidth="1"/>
    <col min="3841" max="3841" width="26" style="162" customWidth="1"/>
    <col min="3842" max="3842" width="10.375" style="162" bestFit="1" customWidth="1"/>
    <col min="3843" max="3843" width="4.25" style="162" customWidth="1"/>
    <col min="3844" max="3844" width="7.125" style="162" customWidth="1"/>
    <col min="3845" max="3845" width="11.625" style="162" customWidth="1"/>
    <col min="3846" max="3846" width="21.875" style="162" customWidth="1"/>
    <col min="3847" max="3847" width="3.5" style="162" bestFit="1" customWidth="1"/>
    <col min="3848" max="4095" width="8.75" style="162"/>
    <col min="4096" max="4096" width="22.125" style="162" bestFit="1" customWidth="1"/>
    <col min="4097" max="4097" width="26" style="162" customWidth="1"/>
    <col min="4098" max="4098" width="10.375" style="162" bestFit="1" customWidth="1"/>
    <col min="4099" max="4099" width="4.25" style="162" customWidth="1"/>
    <col min="4100" max="4100" width="7.125" style="162" customWidth="1"/>
    <col min="4101" max="4101" width="11.625" style="162" customWidth="1"/>
    <col min="4102" max="4102" width="21.875" style="162" customWidth="1"/>
    <col min="4103" max="4103" width="3.5" style="162" bestFit="1" customWidth="1"/>
    <col min="4104" max="4351" width="8.75" style="162"/>
    <col min="4352" max="4352" width="22.125" style="162" bestFit="1" customWidth="1"/>
    <col min="4353" max="4353" width="26" style="162" customWidth="1"/>
    <col min="4354" max="4354" width="10.375" style="162" bestFit="1" customWidth="1"/>
    <col min="4355" max="4355" width="4.25" style="162" customWidth="1"/>
    <col min="4356" max="4356" width="7.125" style="162" customWidth="1"/>
    <col min="4357" max="4357" width="11.625" style="162" customWidth="1"/>
    <col min="4358" max="4358" width="21.875" style="162" customWidth="1"/>
    <col min="4359" max="4359" width="3.5" style="162" bestFit="1" customWidth="1"/>
    <col min="4360" max="4607" width="8.75" style="162"/>
    <col min="4608" max="4608" width="22.125" style="162" bestFit="1" customWidth="1"/>
    <col min="4609" max="4609" width="26" style="162" customWidth="1"/>
    <col min="4610" max="4610" width="10.375" style="162" bestFit="1" customWidth="1"/>
    <col min="4611" max="4611" width="4.25" style="162" customWidth="1"/>
    <col min="4612" max="4612" width="7.125" style="162" customWidth="1"/>
    <col min="4613" max="4613" width="11.625" style="162" customWidth="1"/>
    <col min="4614" max="4614" width="21.875" style="162" customWidth="1"/>
    <col min="4615" max="4615" width="3.5" style="162" bestFit="1" customWidth="1"/>
    <col min="4616" max="4863" width="8.75" style="162"/>
    <col min="4864" max="4864" width="22.125" style="162" bestFit="1" customWidth="1"/>
    <col min="4865" max="4865" width="26" style="162" customWidth="1"/>
    <col min="4866" max="4866" width="10.375" style="162" bestFit="1" customWidth="1"/>
    <col min="4867" max="4867" width="4.25" style="162" customWidth="1"/>
    <col min="4868" max="4868" width="7.125" style="162" customWidth="1"/>
    <col min="4869" max="4869" width="11.625" style="162" customWidth="1"/>
    <col min="4870" max="4870" width="21.875" style="162" customWidth="1"/>
    <col min="4871" max="4871" width="3.5" style="162" bestFit="1" customWidth="1"/>
    <col min="4872" max="5119" width="8.75" style="162"/>
    <col min="5120" max="5120" width="22.125" style="162" bestFit="1" customWidth="1"/>
    <col min="5121" max="5121" width="26" style="162" customWidth="1"/>
    <col min="5122" max="5122" width="10.375" style="162" bestFit="1" customWidth="1"/>
    <col min="5123" max="5123" width="4.25" style="162" customWidth="1"/>
    <col min="5124" max="5124" width="7.125" style="162" customWidth="1"/>
    <col min="5125" max="5125" width="11.625" style="162" customWidth="1"/>
    <col min="5126" max="5126" width="21.875" style="162" customWidth="1"/>
    <col min="5127" max="5127" width="3.5" style="162" bestFit="1" customWidth="1"/>
    <col min="5128" max="5375" width="8.75" style="162"/>
    <col min="5376" max="5376" width="22.125" style="162" bestFit="1" customWidth="1"/>
    <col min="5377" max="5377" width="26" style="162" customWidth="1"/>
    <col min="5378" max="5378" width="10.375" style="162" bestFit="1" customWidth="1"/>
    <col min="5379" max="5379" width="4.25" style="162" customWidth="1"/>
    <col min="5380" max="5380" width="7.125" style="162" customWidth="1"/>
    <col min="5381" max="5381" width="11.625" style="162" customWidth="1"/>
    <col min="5382" max="5382" width="21.875" style="162" customWidth="1"/>
    <col min="5383" max="5383" width="3.5" style="162" bestFit="1" customWidth="1"/>
    <col min="5384" max="5631" width="8.75" style="162"/>
    <col min="5632" max="5632" width="22.125" style="162" bestFit="1" customWidth="1"/>
    <col min="5633" max="5633" width="26" style="162" customWidth="1"/>
    <col min="5634" max="5634" width="10.375" style="162" bestFit="1" customWidth="1"/>
    <col min="5635" max="5635" width="4.25" style="162" customWidth="1"/>
    <col min="5636" max="5636" width="7.125" style="162" customWidth="1"/>
    <col min="5637" max="5637" width="11.625" style="162" customWidth="1"/>
    <col min="5638" max="5638" width="21.875" style="162" customWidth="1"/>
    <col min="5639" max="5639" width="3.5" style="162" bestFit="1" customWidth="1"/>
    <col min="5640" max="5887" width="8.75" style="162"/>
    <col min="5888" max="5888" width="22.125" style="162" bestFit="1" customWidth="1"/>
    <col min="5889" max="5889" width="26" style="162" customWidth="1"/>
    <col min="5890" max="5890" width="10.375" style="162" bestFit="1" customWidth="1"/>
    <col min="5891" max="5891" width="4.25" style="162" customWidth="1"/>
    <col min="5892" max="5892" width="7.125" style="162" customWidth="1"/>
    <col min="5893" max="5893" width="11.625" style="162" customWidth="1"/>
    <col min="5894" max="5894" width="21.875" style="162" customWidth="1"/>
    <col min="5895" max="5895" width="3.5" style="162" bestFit="1" customWidth="1"/>
    <col min="5896" max="6143" width="8.75" style="162"/>
    <col min="6144" max="6144" width="22.125" style="162" bestFit="1" customWidth="1"/>
    <col min="6145" max="6145" width="26" style="162" customWidth="1"/>
    <col min="6146" max="6146" width="10.375" style="162" bestFit="1" customWidth="1"/>
    <col min="6147" max="6147" width="4.25" style="162" customWidth="1"/>
    <col min="6148" max="6148" width="7.125" style="162" customWidth="1"/>
    <col min="6149" max="6149" width="11.625" style="162" customWidth="1"/>
    <col min="6150" max="6150" width="21.875" style="162" customWidth="1"/>
    <col min="6151" max="6151" width="3.5" style="162" bestFit="1" customWidth="1"/>
    <col min="6152" max="6399" width="8.75" style="162"/>
    <col min="6400" max="6400" width="22.125" style="162" bestFit="1" customWidth="1"/>
    <col min="6401" max="6401" width="26" style="162" customWidth="1"/>
    <col min="6402" max="6402" width="10.375" style="162" bestFit="1" customWidth="1"/>
    <col min="6403" max="6403" width="4.25" style="162" customWidth="1"/>
    <col min="6404" max="6404" width="7.125" style="162" customWidth="1"/>
    <col min="6405" max="6405" width="11.625" style="162" customWidth="1"/>
    <col min="6406" max="6406" width="21.875" style="162" customWidth="1"/>
    <col min="6407" max="6407" width="3.5" style="162" bestFit="1" customWidth="1"/>
    <col min="6408" max="6655" width="8.75" style="162"/>
    <col min="6656" max="6656" width="22.125" style="162" bestFit="1" customWidth="1"/>
    <col min="6657" max="6657" width="26" style="162" customWidth="1"/>
    <col min="6658" max="6658" width="10.375" style="162" bestFit="1" customWidth="1"/>
    <col min="6659" max="6659" width="4.25" style="162" customWidth="1"/>
    <col min="6660" max="6660" width="7.125" style="162" customWidth="1"/>
    <col min="6661" max="6661" width="11.625" style="162" customWidth="1"/>
    <col min="6662" max="6662" width="21.875" style="162" customWidth="1"/>
    <col min="6663" max="6663" width="3.5" style="162" bestFit="1" customWidth="1"/>
    <col min="6664" max="6911" width="8.75" style="162"/>
    <col min="6912" max="6912" width="22.125" style="162" bestFit="1" customWidth="1"/>
    <col min="6913" max="6913" width="26" style="162" customWidth="1"/>
    <col min="6914" max="6914" width="10.375" style="162" bestFit="1" customWidth="1"/>
    <col min="6915" max="6915" width="4.25" style="162" customWidth="1"/>
    <col min="6916" max="6916" width="7.125" style="162" customWidth="1"/>
    <col min="6917" max="6917" width="11.625" style="162" customWidth="1"/>
    <col min="6918" max="6918" width="21.875" style="162" customWidth="1"/>
    <col min="6919" max="6919" width="3.5" style="162" bestFit="1" customWidth="1"/>
    <col min="6920" max="7167" width="8.75" style="162"/>
    <col min="7168" max="7168" width="22.125" style="162" bestFit="1" customWidth="1"/>
    <col min="7169" max="7169" width="26" style="162" customWidth="1"/>
    <col min="7170" max="7170" width="10.375" style="162" bestFit="1" customWidth="1"/>
    <col min="7171" max="7171" width="4.25" style="162" customWidth="1"/>
    <col min="7172" max="7172" width="7.125" style="162" customWidth="1"/>
    <col min="7173" max="7173" width="11.625" style="162" customWidth="1"/>
    <col min="7174" max="7174" width="21.875" style="162" customWidth="1"/>
    <col min="7175" max="7175" width="3.5" style="162" bestFit="1" customWidth="1"/>
    <col min="7176" max="7423" width="8.75" style="162"/>
    <col min="7424" max="7424" width="22.125" style="162" bestFit="1" customWidth="1"/>
    <col min="7425" max="7425" width="26" style="162" customWidth="1"/>
    <col min="7426" max="7426" width="10.375" style="162" bestFit="1" customWidth="1"/>
    <col min="7427" max="7427" width="4.25" style="162" customWidth="1"/>
    <col min="7428" max="7428" width="7.125" style="162" customWidth="1"/>
    <col min="7429" max="7429" width="11.625" style="162" customWidth="1"/>
    <col min="7430" max="7430" width="21.875" style="162" customWidth="1"/>
    <col min="7431" max="7431" width="3.5" style="162" bestFit="1" customWidth="1"/>
    <col min="7432" max="7679" width="8.75" style="162"/>
    <col min="7680" max="7680" width="22.125" style="162" bestFit="1" customWidth="1"/>
    <col min="7681" max="7681" width="26" style="162" customWidth="1"/>
    <col min="7682" max="7682" width="10.375" style="162" bestFit="1" customWidth="1"/>
    <col min="7683" max="7683" width="4.25" style="162" customWidth="1"/>
    <col min="7684" max="7684" width="7.125" style="162" customWidth="1"/>
    <col min="7685" max="7685" width="11.625" style="162" customWidth="1"/>
    <col min="7686" max="7686" width="21.875" style="162" customWidth="1"/>
    <col min="7687" max="7687" width="3.5" style="162" bestFit="1" customWidth="1"/>
    <col min="7688" max="7935" width="8.75" style="162"/>
    <col min="7936" max="7936" width="22.125" style="162" bestFit="1" customWidth="1"/>
    <col min="7937" max="7937" width="26" style="162" customWidth="1"/>
    <col min="7938" max="7938" width="10.375" style="162" bestFit="1" customWidth="1"/>
    <col min="7939" max="7939" width="4.25" style="162" customWidth="1"/>
    <col min="7940" max="7940" width="7.125" style="162" customWidth="1"/>
    <col min="7941" max="7941" width="11.625" style="162" customWidth="1"/>
    <col min="7942" max="7942" width="21.875" style="162" customWidth="1"/>
    <col min="7943" max="7943" width="3.5" style="162" bestFit="1" customWidth="1"/>
    <col min="7944" max="8191" width="8.75" style="162"/>
    <col min="8192" max="8192" width="22.125" style="162" bestFit="1" customWidth="1"/>
    <col min="8193" max="8193" width="26" style="162" customWidth="1"/>
    <col min="8194" max="8194" width="10.375" style="162" bestFit="1" customWidth="1"/>
    <col min="8195" max="8195" width="4.25" style="162" customWidth="1"/>
    <col min="8196" max="8196" width="7.125" style="162" customWidth="1"/>
    <col min="8197" max="8197" width="11.625" style="162" customWidth="1"/>
    <col min="8198" max="8198" width="21.875" style="162" customWidth="1"/>
    <col min="8199" max="8199" width="3.5" style="162" bestFit="1" customWidth="1"/>
    <col min="8200" max="8447" width="8.75" style="162"/>
    <col min="8448" max="8448" width="22.125" style="162" bestFit="1" customWidth="1"/>
    <col min="8449" max="8449" width="26" style="162" customWidth="1"/>
    <col min="8450" max="8450" width="10.375" style="162" bestFit="1" customWidth="1"/>
    <col min="8451" max="8451" width="4.25" style="162" customWidth="1"/>
    <col min="8452" max="8452" width="7.125" style="162" customWidth="1"/>
    <col min="8453" max="8453" width="11.625" style="162" customWidth="1"/>
    <col min="8454" max="8454" width="21.875" style="162" customWidth="1"/>
    <col min="8455" max="8455" width="3.5" style="162" bestFit="1" customWidth="1"/>
    <col min="8456" max="8703" width="8.75" style="162"/>
    <col min="8704" max="8704" width="22.125" style="162" bestFit="1" customWidth="1"/>
    <col min="8705" max="8705" width="26" style="162" customWidth="1"/>
    <col min="8706" max="8706" width="10.375" style="162" bestFit="1" customWidth="1"/>
    <col min="8707" max="8707" width="4.25" style="162" customWidth="1"/>
    <col min="8708" max="8708" width="7.125" style="162" customWidth="1"/>
    <col min="8709" max="8709" width="11.625" style="162" customWidth="1"/>
    <col min="8710" max="8710" width="21.875" style="162" customWidth="1"/>
    <col min="8711" max="8711" width="3.5" style="162" bestFit="1" customWidth="1"/>
    <col min="8712" max="8959" width="8.75" style="162"/>
    <col min="8960" max="8960" width="22.125" style="162" bestFit="1" customWidth="1"/>
    <col min="8961" max="8961" width="26" style="162" customWidth="1"/>
    <col min="8962" max="8962" width="10.375" style="162" bestFit="1" customWidth="1"/>
    <col min="8963" max="8963" width="4.25" style="162" customWidth="1"/>
    <col min="8964" max="8964" width="7.125" style="162" customWidth="1"/>
    <col min="8965" max="8965" width="11.625" style="162" customWidth="1"/>
    <col min="8966" max="8966" width="21.875" style="162" customWidth="1"/>
    <col min="8967" max="8967" width="3.5" style="162" bestFit="1" customWidth="1"/>
    <col min="8968" max="9215" width="8.75" style="162"/>
    <col min="9216" max="9216" width="22.125" style="162" bestFit="1" customWidth="1"/>
    <col min="9217" max="9217" width="26" style="162" customWidth="1"/>
    <col min="9218" max="9218" width="10.375" style="162" bestFit="1" customWidth="1"/>
    <col min="9219" max="9219" width="4.25" style="162" customWidth="1"/>
    <col min="9220" max="9220" width="7.125" style="162" customWidth="1"/>
    <col min="9221" max="9221" width="11.625" style="162" customWidth="1"/>
    <col min="9222" max="9222" width="21.875" style="162" customWidth="1"/>
    <col min="9223" max="9223" width="3.5" style="162" bestFit="1" customWidth="1"/>
    <col min="9224" max="9471" width="8.75" style="162"/>
    <col min="9472" max="9472" width="22.125" style="162" bestFit="1" customWidth="1"/>
    <col min="9473" max="9473" width="26" style="162" customWidth="1"/>
    <col min="9474" max="9474" width="10.375" style="162" bestFit="1" customWidth="1"/>
    <col min="9475" max="9475" width="4.25" style="162" customWidth="1"/>
    <col min="9476" max="9476" width="7.125" style="162" customWidth="1"/>
    <col min="9477" max="9477" width="11.625" style="162" customWidth="1"/>
    <col min="9478" max="9478" width="21.875" style="162" customWidth="1"/>
    <col min="9479" max="9479" width="3.5" style="162" bestFit="1" customWidth="1"/>
    <col min="9480" max="9727" width="8.75" style="162"/>
    <col min="9728" max="9728" width="22.125" style="162" bestFit="1" customWidth="1"/>
    <col min="9729" max="9729" width="26" style="162" customWidth="1"/>
    <col min="9730" max="9730" width="10.375" style="162" bestFit="1" customWidth="1"/>
    <col min="9731" max="9731" width="4.25" style="162" customWidth="1"/>
    <col min="9732" max="9732" width="7.125" style="162" customWidth="1"/>
    <col min="9733" max="9733" width="11.625" style="162" customWidth="1"/>
    <col min="9734" max="9734" width="21.875" style="162" customWidth="1"/>
    <col min="9735" max="9735" width="3.5" style="162" bestFit="1" customWidth="1"/>
    <col min="9736" max="9983" width="8.75" style="162"/>
    <col min="9984" max="9984" width="22.125" style="162" bestFit="1" customWidth="1"/>
    <col min="9985" max="9985" width="26" style="162" customWidth="1"/>
    <col min="9986" max="9986" width="10.375" style="162" bestFit="1" customWidth="1"/>
    <col min="9987" max="9987" width="4.25" style="162" customWidth="1"/>
    <col min="9988" max="9988" width="7.125" style="162" customWidth="1"/>
    <col min="9989" max="9989" width="11.625" style="162" customWidth="1"/>
    <col min="9990" max="9990" width="21.875" style="162" customWidth="1"/>
    <col min="9991" max="9991" width="3.5" style="162" bestFit="1" customWidth="1"/>
    <col min="9992" max="10239" width="8.75" style="162"/>
    <col min="10240" max="10240" width="22.125" style="162" bestFit="1" customWidth="1"/>
    <col min="10241" max="10241" width="26" style="162" customWidth="1"/>
    <col min="10242" max="10242" width="10.375" style="162" bestFit="1" customWidth="1"/>
    <col min="10243" max="10243" width="4.25" style="162" customWidth="1"/>
    <col min="10244" max="10244" width="7.125" style="162" customWidth="1"/>
    <col min="10245" max="10245" width="11.625" style="162" customWidth="1"/>
    <col min="10246" max="10246" width="21.875" style="162" customWidth="1"/>
    <col min="10247" max="10247" width="3.5" style="162" bestFit="1" customWidth="1"/>
    <col min="10248" max="10495" width="8.75" style="162"/>
    <col min="10496" max="10496" width="22.125" style="162" bestFit="1" customWidth="1"/>
    <col min="10497" max="10497" width="26" style="162" customWidth="1"/>
    <col min="10498" max="10498" width="10.375" style="162" bestFit="1" customWidth="1"/>
    <col min="10499" max="10499" width="4.25" style="162" customWidth="1"/>
    <col min="10500" max="10500" width="7.125" style="162" customWidth="1"/>
    <col min="10501" max="10501" width="11.625" style="162" customWidth="1"/>
    <col min="10502" max="10502" width="21.875" style="162" customWidth="1"/>
    <col min="10503" max="10503" width="3.5" style="162" bestFit="1" customWidth="1"/>
    <col min="10504" max="10751" width="8.75" style="162"/>
    <col min="10752" max="10752" width="22.125" style="162" bestFit="1" customWidth="1"/>
    <col min="10753" max="10753" width="26" style="162" customWidth="1"/>
    <col min="10754" max="10754" width="10.375" style="162" bestFit="1" customWidth="1"/>
    <col min="10755" max="10755" width="4.25" style="162" customWidth="1"/>
    <col min="10756" max="10756" width="7.125" style="162" customWidth="1"/>
    <col min="10757" max="10757" width="11.625" style="162" customWidth="1"/>
    <col min="10758" max="10758" width="21.875" style="162" customWidth="1"/>
    <col min="10759" max="10759" width="3.5" style="162" bestFit="1" customWidth="1"/>
    <col min="10760" max="11007" width="8.75" style="162"/>
    <col min="11008" max="11008" width="22.125" style="162" bestFit="1" customWidth="1"/>
    <col min="11009" max="11009" width="26" style="162" customWidth="1"/>
    <col min="11010" max="11010" width="10.375" style="162" bestFit="1" customWidth="1"/>
    <col min="11011" max="11011" width="4.25" style="162" customWidth="1"/>
    <col min="11012" max="11012" width="7.125" style="162" customWidth="1"/>
    <col min="11013" max="11013" width="11.625" style="162" customWidth="1"/>
    <col min="11014" max="11014" width="21.875" style="162" customWidth="1"/>
    <col min="11015" max="11015" width="3.5" style="162" bestFit="1" customWidth="1"/>
    <col min="11016" max="11263" width="8.75" style="162"/>
    <col min="11264" max="11264" width="22.125" style="162" bestFit="1" customWidth="1"/>
    <col min="11265" max="11265" width="26" style="162" customWidth="1"/>
    <col min="11266" max="11266" width="10.375" style="162" bestFit="1" customWidth="1"/>
    <col min="11267" max="11267" width="4.25" style="162" customWidth="1"/>
    <col min="11268" max="11268" width="7.125" style="162" customWidth="1"/>
    <col min="11269" max="11269" width="11.625" style="162" customWidth="1"/>
    <col min="11270" max="11270" width="21.875" style="162" customWidth="1"/>
    <col min="11271" max="11271" width="3.5" style="162" bestFit="1" customWidth="1"/>
    <col min="11272" max="11519" width="8.75" style="162"/>
    <col min="11520" max="11520" width="22.125" style="162" bestFit="1" customWidth="1"/>
    <col min="11521" max="11521" width="26" style="162" customWidth="1"/>
    <col min="11522" max="11522" width="10.375" style="162" bestFit="1" customWidth="1"/>
    <col min="11523" max="11523" width="4.25" style="162" customWidth="1"/>
    <col min="11524" max="11524" width="7.125" style="162" customWidth="1"/>
    <col min="11525" max="11525" width="11.625" style="162" customWidth="1"/>
    <col min="11526" max="11526" width="21.875" style="162" customWidth="1"/>
    <col min="11527" max="11527" width="3.5" style="162" bestFit="1" customWidth="1"/>
    <col min="11528" max="11775" width="8.75" style="162"/>
    <col min="11776" max="11776" width="22.125" style="162" bestFit="1" customWidth="1"/>
    <col min="11777" max="11777" width="26" style="162" customWidth="1"/>
    <col min="11778" max="11778" width="10.375" style="162" bestFit="1" customWidth="1"/>
    <col min="11779" max="11779" width="4.25" style="162" customWidth="1"/>
    <col min="11780" max="11780" width="7.125" style="162" customWidth="1"/>
    <col min="11781" max="11781" width="11.625" style="162" customWidth="1"/>
    <col min="11782" max="11782" width="21.875" style="162" customWidth="1"/>
    <col min="11783" max="11783" width="3.5" style="162" bestFit="1" customWidth="1"/>
    <col min="11784" max="12031" width="8.75" style="162"/>
    <col min="12032" max="12032" width="22.125" style="162" bestFit="1" customWidth="1"/>
    <col min="12033" max="12033" width="26" style="162" customWidth="1"/>
    <col min="12034" max="12034" width="10.375" style="162" bestFit="1" customWidth="1"/>
    <col min="12035" max="12035" width="4.25" style="162" customWidth="1"/>
    <col min="12036" max="12036" width="7.125" style="162" customWidth="1"/>
    <col min="12037" max="12037" width="11.625" style="162" customWidth="1"/>
    <col min="12038" max="12038" width="21.875" style="162" customWidth="1"/>
    <col min="12039" max="12039" width="3.5" style="162" bestFit="1" customWidth="1"/>
    <col min="12040" max="12287" width="8.75" style="162"/>
    <col min="12288" max="12288" width="22.125" style="162" bestFit="1" customWidth="1"/>
    <col min="12289" max="12289" width="26" style="162" customWidth="1"/>
    <col min="12290" max="12290" width="10.375" style="162" bestFit="1" customWidth="1"/>
    <col min="12291" max="12291" width="4.25" style="162" customWidth="1"/>
    <col min="12292" max="12292" width="7.125" style="162" customWidth="1"/>
    <col min="12293" max="12293" width="11.625" style="162" customWidth="1"/>
    <col min="12294" max="12294" width="21.875" style="162" customWidth="1"/>
    <col min="12295" max="12295" width="3.5" style="162" bestFit="1" customWidth="1"/>
    <col min="12296" max="12543" width="8.75" style="162"/>
    <col min="12544" max="12544" width="22.125" style="162" bestFit="1" customWidth="1"/>
    <col min="12545" max="12545" width="26" style="162" customWidth="1"/>
    <col min="12546" max="12546" width="10.375" style="162" bestFit="1" customWidth="1"/>
    <col min="12547" max="12547" width="4.25" style="162" customWidth="1"/>
    <col min="12548" max="12548" width="7.125" style="162" customWidth="1"/>
    <col min="12549" max="12549" width="11.625" style="162" customWidth="1"/>
    <col min="12550" max="12550" width="21.875" style="162" customWidth="1"/>
    <col min="12551" max="12551" width="3.5" style="162" bestFit="1" customWidth="1"/>
    <col min="12552" max="12799" width="8.75" style="162"/>
    <col min="12800" max="12800" width="22.125" style="162" bestFit="1" customWidth="1"/>
    <col min="12801" max="12801" width="26" style="162" customWidth="1"/>
    <col min="12802" max="12802" width="10.375" style="162" bestFit="1" customWidth="1"/>
    <col min="12803" max="12803" width="4.25" style="162" customWidth="1"/>
    <col min="12804" max="12804" width="7.125" style="162" customWidth="1"/>
    <col min="12805" max="12805" width="11.625" style="162" customWidth="1"/>
    <col min="12806" max="12806" width="21.875" style="162" customWidth="1"/>
    <col min="12807" max="12807" width="3.5" style="162" bestFit="1" customWidth="1"/>
    <col min="12808" max="13055" width="8.75" style="162"/>
    <col min="13056" max="13056" width="22.125" style="162" bestFit="1" customWidth="1"/>
    <col min="13057" max="13057" width="26" style="162" customWidth="1"/>
    <col min="13058" max="13058" width="10.375" style="162" bestFit="1" customWidth="1"/>
    <col min="13059" max="13059" width="4.25" style="162" customWidth="1"/>
    <col min="13060" max="13060" width="7.125" style="162" customWidth="1"/>
    <col min="13061" max="13061" width="11.625" style="162" customWidth="1"/>
    <col min="13062" max="13062" width="21.875" style="162" customWidth="1"/>
    <col min="13063" max="13063" width="3.5" style="162" bestFit="1" customWidth="1"/>
    <col min="13064" max="13311" width="8.75" style="162"/>
    <col min="13312" max="13312" width="22.125" style="162" bestFit="1" customWidth="1"/>
    <col min="13313" max="13313" width="26" style="162" customWidth="1"/>
    <col min="13314" max="13314" width="10.375" style="162" bestFit="1" customWidth="1"/>
    <col min="13315" max="13315" width="4.25" style="162" customWidth="1"/>
    <col min="13316" max="13316" width="7.125" style="162" customWidth="1"/>
    <col min="13317" max="13317" width="11.625" style="162" customWidth="1"/>
    <col min="13318" max="13318" width="21.875" style="162" customWidth="1"/>
    <col min="13319" max="13319" width="3.5" style="162" bestFit="1" customWidth="1"/>
    <col min="13320" max="13567" width="8.75" style="162"/>
    <col min="13568" max="13568" width="22.125" style="162" bestFit="1" customWidth="1"/>
    <col min="13569" max="13569" width="26" style="162" customWidth="1"/>
    <col min="13570" max="13570" width="10.375" style="162" bestFit="1" customWidth="1"/>
    <col min="13571" max="13571" width="4.25" style="162" customWidth="1"/>
    <col min="13572" max="13572" width="7.125" style="162" customWidth="1"/>
    <col min="13573" max="13573" width="11.625" style="162" customWidth="1"/>
    <col min="13574" max="13574" width="21.875" style="162" customWidth="1"/>
    <col min="13575" max="13575" width="3.5" style="162" bestFit="1" customWidth="1"/>
    <col min="13576" max="13823" width="8.75" style="162"/>
    <col min="13824" max="13824" width="22.125" style="162" bestFit="1" customWidth="1"/>
    <col min="13825" max="13825" width="26" style="162" customWidth="1"/>
    <col min="13826" max="13826" width="10.375" style="162" bestFit="1" customWidth="1"/>
    <col min="13827" max="13827" width="4.25" style="162" customWidth="1"/>
    <col min="13828" max="13828" width="7.125" style="162" customWidth="1"/>
    <col min="13829" max="13829" width="11.625" style="162" customWidth="1"/>
    <col min="13830" max="13830" width="21.875" style="162" customWidth="1"/>
    <col min="13831" max="13831" width="3.5" style="162" bestFit="1" customWidth="1"/>
    <col min="13832" max="14079" width="8.75" style="162"/>
    <col min="14080" max="14080" width="22.125" style="162" bestFit="1" customWidth="1"/>
    <col min="14081" max="14081" width="26" style="162" customWidth="1"/>
    <col min="14082" max="14082" width="10.375" style="162" bestFit="1" customWidth="1"/>
    <col min="14083" max="14083" width="4.25" style="162" customWidth="1"/>
    <col min="14084" max="14084" width="7.125" style="162" customWidth="1"/>
    <col min="14085" max="14085" width="11.625" style="162" customWidth="1"/>
    <col min="14086" max="14086" width="21.875" style="162" customWidth="1"/>
    <col min="14087" max="14087" width="3.5" style="162" bestFit="1" customWidth="1"/>
    <col min="14088" max="14335" width="8.75" style="162"/>
    <col min="14336" max="14336" width="22.125" style="162" bestFit="1" customWidth="1"/>
    <col min="14337" max="14337" width="26" style="162" customWidth="1"/>
    <col min="14338" max="14338" width="10.375" style="162" bestFit="1" customWidth="1"/>
    <col min="14339" max="14339" width="4.25" style="162" customWidth="1"/>
    <col min="14340" max="14340" width="7.125" style="162" customWidth="1"/>
    <col min="14341" max="14341" width="11.625" style="162" customWidth="1"/>
    <col min="14342" max="14342" width="21.875" style="162" customWidth="1"/>
    <col min="14343" max="14343" width="3.5" style="162" bestFit="1" customWidth="1"/>
    <col min="14344" max="14591" width="8.75" style="162"/>
    <col min="14592" max="14592" width="22.125" style="162" bestFit="1" customWidth="1"/>
    <col min="14593" max="14593" width="26" style="162" customWidth="1"/>
    <col min="14594" max="14594" width="10.375" style="162" bestFit="1" customWidth="1"/>
    <col min="14595" max="14595" width="4.25" style="162" customWidth="1"/>
    <col min="14596" max="14596" width="7.125" style="162" customWidth="1"/>
    <col min="14597" max="14597" width="11.625" style="162" customWidth="1"/>
    <col min="14598" max="14598" width="21.875" style="162" customWidth="1"/>
    <col min="14599" max="14599" width="3.5" style="162" bestFit="1" customWidth="1"/>
    <col min="14600" max="14847" width="8.75" style="162"/>
    <col min="14848" max="14848" width="22.125" style="162" bestFit="1" customWidth="1"/>
    <col min="14849" max="14849" width="26" style="162" customWidth="1"/>
    <col min="14850" max="14850" width="10.375" style="162" bestFit="1" customWidth="1"/>
    <col min="14851" max="14851" width="4.25" style="162" customWidth="1"/>
    <col min="14852" max="14852" width="7.125" style="162" customWidth="1"/>
    <col min="14853" max="14853" width="11.625" style="162" customWidth="1"/>
    <col min="14854" max="14854" width="21.875" style="162" customWidth="1"/>
    <col min="14855" max="14855" width="3.5" style="162" bestFit="1" customWidth="1"/>
    <col min="14856" max="15103" width="8.75" style="162"/>
    <col min="15104" max="15104" width="22.125" style="162" bestFit="1" customWidth="1"/>
    <col min="15105" max="15105" width="26" style="162" customWidth="1"/>
    <col min="15106" max="15106" width="10.375" style="162" bestFit="1" customWidth="1"/>
    <col min="15107" max="15107" width="4.25" style="162" customWidth="1"/>
    <col min="15108" max="15108" width="7.125" style="162" customWidth="1"/>
    <col min="15109" max="15109" width="11.625" style="162" customWidth="1"/>
    <col min="15110" max="15110" width="21.875" style="162" customWidth="1"/>
    <col min="15111" max="15111" width="3.5" style="162" bestFit="1" customWidth="1"/>
    <col min="15112" max="15359" width="8.75" style="162"/>
    <col min="15360" max="15360" width="22.125" style="162" bestFit="1" customWidth="1"/>
    <col min="15361" max="15361" width="26" style="162" customWidth="1"/>
    <col min="15362" max="15362" width="10.375" style="162" bestFit="1" customWidth="1"/>
    <col min="15363" max="15363" width="4.25" style="162" customWidth="1"/>
    <col min="15364" max="15364" width="7.125" style="162" customWidth="1"/>
    <col min="15365" max="15365" width="11.625" style="162" customWidth="1"/>
    <col min="15366" max="15366" width="21.875" style="162" customWidth="1"/>
    <col min="15367" max="15367" width="3.5" style="162" bestFit="1" customWidth="1"/>
    <col min="15368" max="15615" width="8.75" style="162"/>
    <col min="15616" max="15616" width="22.125" style="162" bestFit="1" customWidth="1"/>
    <col min="15617" max="15617" width="26" style="162" customWidth="1"/>
    <col min="15618" max="15618" width="10.375" style="162" bestFit="1" customWidth="1"/>
    <col min="15619" max="15619" width="4.25" style="162" customWidth="1"/>
    <col min="15620" max="15620" width="7.125" style="162" customWidth="1"/>
    <col min="15621" max="15621" width="11.625" style="162" customWidth="1"/>
    <col min="15622" max="15622" width="21.875" style="162" customWidth="1"/>
    <col min="15623" max="15623" width="3.5" style="162" bestFit="1" customWidth="1"/>
    <col min="15624" max="15871" width="8.75" style="162"/>
    <col min="15872" max="15872" width="22.125" style="162" bestFit="1" customWidth="1"/>
    <col min="15873" max="15873" width="26" style="162" customWidth="1"/>
    <col min="15874" max="15874" width="10.375" style="162" bestFit="1" customWidth="1"/>
    <col min="15875" max="15875" width="4.25" style="162" customWidth="1"/>
    <col min="15876" max="15876" width="7.125" style="162" customWidth="1"/>
    <col min="15877" max="15877" width="11.625" style="162" customWidth="1"/>
    <col min="15878" max="15878" width="21.875" style="162" customWidth="1"/>
    <col min="15879" max="15879" width="3.5" style="162" bestFit="1" customWidth="1"/>
    <col min="15880" max="16127" width="8.75" style="162"/>
    <col min="16128" max="16128" width="22.125" style="162" bestFit="1" customWidth="1"/>
    <col min="16129" max="16129" width="26" style="162" customWidth="1"/>
    <col min="16130" max="16130" width="10.375" style="162" bestFit="1" customWidth="1"/>
    <col min="16131" max="16131" width="4.25" style="162" customWidth="1"/>
    <col min="16132" max="16132" width="7.125" style="162" customWidth="1"/>
    <col min="16133" max="16133" width="11.625" style="162" customWidth="1"/>
    <col min="16134" max="16134" width="21.875" style="162" customWidth="1"/>
    <col min="16135" max="16135" width="3.5" style="162" bestFit="1" customWidth="1"/>
    <col min="16136" max="16384" width="8.75" style="162"/>
  </cols>
  <sheetData>
    <row r="1" spans="1:7" ht="31.5" customHeight="1">
      <c r="A1" s="1075" t="s">
        <v>432</v>
      </c>
      <c r="B1" s="1075"/>
      <c r="C1" s="1075"/>
      <c r="D1" s="1075"/>
      <c r="E1" s="1075"/>
      <c r="F1" s="1075"/>
    </row>
    <row r="2" spans="1:7" ht="24">
      <c r="A2" s="1101" t="s">
        <v>433</v>
      </c>
      <c r="B2" s="1101"/>
      <c r="C2" s="285"/>
      <c r="D2" s="285"/>
      <c r="E2" s="285"/>
      <c r="F2" s="285"/>
    </row>
    <row r="3" spans="1:7" ht="24">
      <c r="A3" s="1102" t="s">
        <v>434</v>
      </c>
      <c r="B3" s="1102"/>
      <c r="C3" s="285"/>
      <c r="D3" s="285"/>
      <c r="E3" s="285"/>
      <c r="F3" s="285"/>
    </row>
    <row r="4" spans="1:7" ht="66.75" customHeight="1">
      <c r="A4" s="286" t="s">
        <v>435</v>
      </c>
      <c r="B4" s="1103" t="s">
        <v>455</v>
      </c>
      <c r="C4" s="1104"/>
      <c r="D4" s="1105" t="s">
        <v>456</v>
      </c>
      <c r="E4" s="1106"/>
      <c r="F4" s="1107"/>
    </row>
    <row r="5" spans="1:7" ht="42.75" customHeight="1">
      <c r="A5" s="289"/>
      <c r="B5" s="297" t="s">
        <v>457</v>
      </c>
      <c r="C5" s="297" t="s">
        <v>458</v>
      </c>
      <c r="D5" s="938"/>
      <c r="E5" s="1100"/>
      <c r="F5" s="939"/>
    </row>
    <row r="6" spans="1:7" ht="42.75" customHeight="1">
      <c r="A6" s="289"/>
      <c r="B6" s="297" t="s">
        <v>457</v>
      </c>
      <c r="C6" s="297" t="s">
        <v>458</v>
      </c>
      <c r="D6" s="938"/>
      <c r="E6" s="1100"/>
      <c r="F6" s="939"/>
    </row>
    <row r="7" spans="1:7" ht="42.75" customHeight="1">
      <c r="A7" s="289"/>
      <c r="B7" s="297" t="s">
        <v>457</v>
      </c>
      <c r="C7" s="297" t="s">
        <v>458</v>
      </c>
      <c r="D7" s="938"/>
      <c r="E7" s="1100"/>
      <c r="F7" s="939"/>
      <c r="G7" s="164"/>
    </row>
    <row r="8" spans="1:7" ht="42.75" customHeight="1">
      <c r="A8" s="289"/>
      <c r="B8" s="297" t="s">
        <v>457</v>
      </c>
      <c r="C8" s="297" t="s">
        <v>458</v>
      </c>
      <c r="D8" s="938"/>
      <c r="E8" s="1100"/>
      <c r="F8" s="939"/>
      <c r="G8" s="164"/>
    </row>
    <row r="9" spans="1:7" ht="42.75" customHeight="1">
      <c r="A9" s="289"/>
      <c r="B9" s="297" t="s">
        <v>457</v>
      </c>
      <c r="C9" s="297" t="s">
        <v>458</v>
      </c>
      <c r="D9" s="938"/>
      <c r="E9" s="1100"/>
      <c r="F9" s="939"/>
      <c r="G9" s="164"/>
    </row>
    <row r="10" spans="1:7" ht="42.75" customHeight="1">
      <c r="A10" s="289"/>
      <c r="B10" s="297" t="s">
        <v>457</v>
      </c>
      <c r="C10" s="297" t="s">
        <v>458</v>
      </c>
      <c r="D10" s="938"/>
      <c r="E10" s="1100"/>
      <c r="F10" s="939"/>
      <c r="G10" s="164"/>
    </row>
    <row r="11" spans="1:7" ht="42.75" customHeight="1">
      <c r="A11" s="289"/>
      <c r="B11" s="297" t="s">
        <v>457</v>
      </c>
      <c r="C11" s="297" t="s">
        <v>458</v>
      </c>
      <c r="D11" s="938"/>
      <c r="E11" s="1100"/>
      <c r="F11" s="939"/>
      <c r="G11" s="164"/>
    </row>
    <row r="12" spans="1:7" ht="42.75" customHeight="1">
      <c r="A12" s="289"/>
      <c r="B12" s="297" t="s">
        <v>457</v>
      </c>
      <c r="C12" s="297" t="s">
        <v>458</v>
      </c>
      <c r="D12" s="938"/>
      <c r="E12" s="1100"/>
      <c r="F12" s="939"/>
      <c r="G12" s="164"/>
    </row>
    <row r="13" spans="1:7" ht="42.75" customHeight="1">
      <c r="A13" s="289"/>
      <c r="B13" s="297" t="s">
        <v>457</v>
      </c>
      <c r="C13" s="297" t="s">
        <v>458</v>
      </c>
      <c r="D13" s="938"/>
      <c r="E13" s="1100"/>
      <c r="F13" s="939"/>
      <c r="G13" s="164"/>
    </row>
    <row r="14" spans="1:7" ht="42.75" customHeight="1">
      <c r="A14" s="289"/>
      <c r="B14" s="297" t="s">
        <v>457</v>
      </c>
      <c r="C14" s="297" t="s">
        <v>458</v>
      </c>
      <c r="D14" s="938"/>
      <c r="E14" s="1100"/>
      <c r="F14" s="939"/>
      <c r="G14" s="164"/>
    </row>
    <row r="15" spans="1:7" ht="42.75" customHeight="1">
      <c r="A15" s="289"/>
      <c r="B15" s="297" t="s">
        <v>457</v>
      </c>
      <c r="C15" s="297" t="s">
        <v>458</v>
      </c>
      <c r="D15" s="938"/>
      <c r="E15" s="1100"/>
      <c r="F15" s="939"/>
      <c r="G15" s="164"/>
    </row>
    <row r="16" spans="1:7" ht="42.75" customHeight="1">
      <c r="A16" s="289"/>
      <c r="B16" s="297" t="s">
        <v>457</v>
      </c>
      <c r="C16" s="297" t="s">
        <v>458</v>
      </c>
      <c r="D16" s="938"/>
      <c r="E16" s="1100"/>
      <c r="F16" s="939"/>
      <c r="G16" s="164"/>
    </row>
    <row r="17" spans="1:7" ht="42.75" customHeight="1">
      <c r="A17" s="289"/>
      <c r="B17" s="297" t="s">
        <v>457</v>
      </c>
      <c r="C17" s="297" t="s">
        <v>458</v>
      </c>
      <c r="D17" s="938"/>
      <c r="E17" s="1100"/>
      <c r="F17" s="939"/>
      <c r="G17" s="164"/>
    </row>
    <row r="18" spans="1:7" ht="42.75" customHeight="1">
      <c r="A18" s="289"/>
      <c r="B18" s="297" t="s">
        <v>457</v>
      </c>
      <c r="C18" s="297" t="s">
        <v>458</v>
      </c>
      <c r="D18" s="938"/>
      <c r="E18" s="1100"/>
      <c r="F18" s="939"/>
      <c r="G18" s="164"/>
    </row>
    <row r="19" spans="1:7" ht="42.75" customHeight="1">
      <c r="A19" s="289"/>
      <c r="B19" s="297" t="s">
        <v>457</v>
      </c>
      <c r="C19" s="297" t="s">
        <v>458</v>
      </c>
      <c r="D19" s="938"/>
      <c r="E19" s="1100"/>
      <c r="F19" s="939"/>
      <c r="G19" s="164"/>
    </row>
    <row r="20" spans="1:7" ht="42.75" customHeight="1">
      <c r="A20" s="289"/>
      <c r="B20" s="297" t="s">
        <v>457</v>
      </c>
      <c r="C20" s="297" t="s">
        <v>458</v>
      </c>
      <c r="D20" s="938"/>
      <c r="E20" s="1100"/>
      <c r="F20" s="939"/>
      <c r="G20" s="164"/>
    </row>
    <row r="21" spans="1:7" ht="42.75" customHeight="1">
      <c r="A21" s="289"/>
      <c r="B21" s="297" t="s">
        <v>457</v>
      </c>
      <c r="C21" s="297" t="s">
        <v>458</v>
      </c>
      <c r="D21" s="938"/>
      <c r="E21" s="1100"/>
      <c r="F21" s="939"/>
      <c r="G21" s="164"/>
    </row>
    <row r="22" spans="1:7" ht="42.75" customHeight="1">
      <c r="A22" s="289"/>
      <c r="B22" s="297" t="s">
        <v>457</v>
      </c>
      <c r="C22" s="297" t="s">
        <v>458</v>
      </c>
      <c r="D22" s="938"/>
      <c r="E22" s="1100"/>
      <c r="F22" s="939"/>
      <c r="G22" s="164"/>
    </row>
    <row r="23" spans="1:7" ht="42.75" customHeight="1">
      <c r="A23" s="289"/>
      <c r="B23" s="297" t="s">
        <v>457</v>
      </c>
      <c r="C23" s="297" t="s">
        <v>458</v>
      </c>
      <c r="D23" s="938"/>
      <c r="E23" s="1100"/>
      <c r="F23" s="939"/>
      <c r="G23" s="164"/>
    </row>
    <row r="24" spans="1:7" ht="42.75" customHeight="1">
      <c r="A24" s="289"/>
      <c r="B24" s="297" t="s">
        <v>457</v>
      </c>
      <c r="C24" s="297" t="s">
        <v>458</v>
      </c>
      <c r="D24" s="938"/>
      <c r="E24" s="1100"/>
      <c r="F24" s="939"/>
      <c r="G24" s="164"/>
    </row>
    <row r="25" spans="1:7" ht="27.75" customHeight="1">
      <c r="A25" s="290" t="s">
        <v>440</v>
      </c>
      <c r="B25" s="277"/>
    </row>
  </sheetData>
  <mergeCells count="25">
    <mergeCell ref="D5:F5"/>
    <mergeCell ref="A1:F1"/>
    <mergeCell ref="A2:B2"/>
    <mergeCell ref="A3:B3"/>
    <mergeCell ref="B4:C4"/>
    <mergeCell ref="D4:F4"/>
    <mergeCell ref="D17:F17"/>
    <mergeCell ref="D6:F6"/>
    <mergeCell ref="D7:F7"/>
    <mergeCell ref="D8:F8"/>
    <mergeCell ref="D9:F9"/>
    <mergeCell ref="D10:F10"/>
    <mergeCell ref="D11:F11"/>
    <mergeCell ref="D12:F12"/>
    <mergeCell ref="D13:F13"/>
    <mergeCell ref="D14:F14"/>
    <mergeCell ref="D15:F15"/>
    <mergeCell ref="D16:F16"/>
    <mergeCell ref="D24:F24"/>
    <mergeCell ref="D18:F18"/>
    <mergeCell ref="D19:F19"/>
    <mergeCell ref="D20:F20"/>
    <mergeCell ref="D21:F21"/>
    <mergeCell ref="D22:F22"/>
    <mergeCell ref="D23:F23"/>
  </mergeCells>
  <phoneticPr fontId="10"/>
  <pageMargins left="0.7" right="0.7" top="0.75" bottom="0.75" header="0.3" footer="0.3"/>
  <pageSetup paperSize="9" scale="7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79998168889431442"/>
  </sheetPr>
  <dimension ref="A1:J30"/>
  <sheetViews>
    <sheetView view="pageBreakPreview" zoomScale="80" zoomScaleNormal="90" zoomScaleSheetLayoutView="80" workbookViewId="0">
      <selection activeCell="N3" sqref="N3"/>
    </sheetView>
  </sheetViews>
  <sheetFormatPr defaultColWidth="9" defaultRowHeight="24" customHeight="1"/>
  <cols>
    <col min="1" max="3" width="9" style="73"/>
    <col min="4" max="4" width="14" style="73" customWidth="1"/>
    <col min="5" max="5" width="2.125" style="73" customWidth="1"/>
    <col min="6" max="8" width="9" style="73"/>
    <col min="9" max="9" width="9" style="73" customWidth="1"/>
    <col min="10" max="18" width="2.625" style="73" customWidth="1"/>
    <col min="19" max="16384" width="9" style="73"/>
  </cols>
  <sheetData>
    <row r="1" spans="1:10" ht="30.75" customHeight="1">
      <c r="A1" s="1108" t="s">
        <v>120</v>
      </c>
      <c r="B1" s="1108"/>
      <c r="C1" s="1108"/>
      <c r="D1" s="1108"/>
      <c r="E1" s="1108"/>
      <c r="F1" s="1108"/>
      <c r="G1" s="1108"/>
      <c r="H1" s="1108"/>
      <c r="I1" s="1108"/>
      <c r="J1" s="72"/>
    </row>
    <row r="2" spans="1:10" ht="22.5" customHeight="1"/>
    <row r="3" spans="1:10" ht="22.5" customHeight="1">
      <c r="I3" s="74" t="s">
        <v>211</v>
      </c>
    </row>
    <row r="4" spans="1:10" ht="22.5" customHeight="1">
      <c r="J4" s="74"/>
    </row>
    <row r="5" spans="1:10" ht="22.5" customHeight="1">
      <c r="A5" s="78" t="s">
        <v>246</v>
      </c>
    </row>
    <row r="6" spans="1:10" ht="22.5" customHeight="1"/>
    <row r="7" spans="1:10" ht="22.5" customHeight="1"/>
    <row r="8" spans="1:10" ht="22.5" customHeight="1">
      <c r="A8" s="73" t="s">
        <v>121</v>
      </c>
    </row>
    <row r="9" spans="1:10" ht="22.5" customHeight="1"/>
    <row r="10" spans="1:10" ht="22.5" customHeight="1">
      <c r="A10" s="1109" t="s">
        <v>122</v>
      </c>
      <c r="B10" s="1109"/>
      <c r="C10" s="1109"/>
      <c r="D10" s="1109"/>
      <c r="E10" s="1109"/>
      <c r="F10" s="1109"/>
      <c r="G10" s="1109"/>
      <c r="H10" s="1109"/>
      <c r="I10" s="1109"/>
      <c r="J10" s="1109"/>
    </row>
    <row r="11" spans="1:10" ht="22.5" customHeight="1"/>
    <row r="12" spans="1:10" ht="22.5" customHeight="1">
      <c r="A12" s="73" t="s">
        <v>123</v>
      </c>
    </row>
    <row r="13" spans="1:10" ht="22.5" customHeight="1">
      <c r="A13" s="75" t="s">
        <v>124</v>
      </c>
    </row>
    <row r="14" spans="1:10" ht="22.5" customHeight="1">
      <c r="A14" s="75" t="s">
        <v>125</v>
      </c>
    </row>
    <row r="15" spans="1:10" ht="22.5" customHeight="1">
      <c r="A15" s="75" t="s">
        <v>126</v>
      </c>
    </row>
    <row r="16" spans="1:10" ht="22.5" customHeight="1">
      <c r="A16" s="75" t="s">
        <v>127</v>
      </c>
    </row>
    <row r="17" spans="1:9" ht="22.5" customHeight="1">
      <c r="A17" s="75" t="s">
        <v>128</v>
      </c>
    </row>
    <row r="18" spans="1:9" ht="22.5" customHeight="1"/>
    <row r="19" spans="1:9" ht="22.5" customHeight="1">
      <c r="A19" s="73" t="s">
        <v>129</v>
      </c>
    </row>
    <row r="20" spans="1:9" ht="22.5" customHeight="1">
      <c r="A20" s="75" t="s">
        <v>212</v>
      </c>
    </row>
    <row r="21" spans="1:9" ht="22.5" customHeight="1">
      <c r="A21" s="75" t="s">
        <v>213</v>
      </c>
    </row>
    <row r="22" spans="1:9" ht="22.5" customHeight="1"/>
    <row r="23" spans="1:9" ht="22.5" customHeight="1"/>
    <row r="24" spans="1:9" ht="22.5" customHeight="1">
      <c r="B24" s="73" t="s">
        <v>130</v>
      </c>
      <c r="D24" s="76" t="s">
        <v>131</v>
      </c>
      <c r="E24" s="77" t="s">
        <v>132</v>
      </c>
    </row>
    <row r="25" spans="1:9" ht="22.5" customHeight="1">
      <c r="D25" s="76" t="s">
        <v>133</v>
      </c>
      <c r="E25" s="77" t="s">
        <v>134</v>
      </c>
    </row>
    <row r="26" spans="1:9" ht="22.5" customHeight="1">
      <c r="D26" s="76" t="s">
        <v>135</v>
      </c>
      <c r="E26" s="77" t="s">
        <v>136</v>
      </c>
      <c r="I26" s="73" t="s">
        <v>137</v>
      </c>
    </row>
    <row r="27" spans="1:9" ht="22.5" customHeight="1">
      <c r="D27" s="76"/>
      <c r="E27" s="77"/>
    </row>
    <row r="28" spans="1:9" ht="22.5" customHeight="1">
      <c r="B28" s="73" t="s">
        <v>138</v>
      </c>
      <c r="D28" s="76" t="s">
        <v>131</v>
      </c>
      <c r="E28" s="77" t="s">
        <v>139</v>
      </c>
    </row>
    <row r="29" spans="1:9" ht="22.5" customHeight="1">
      <c r="D29" s="76" t="s">
        <v>133</v>
      </c>
      <c r="E29" s="77" t="s">
        <v>140</v>
      </c>
    </row>
    <row r="30" spans="1:9" ht="22.5" customHeight="1">
      <c r="D30" s="76" t="s">
        <v>135</v>
      </c>
      <c r="E30" s="77" t="s">
        <v>141</v>
      </c>
      <c r="I30" s="73" t="s">
        <v>137</v>
      </c>
    </row>
  </sheetData>
  <mergeCells count="2">
    <mergeCell ref="A1:I1"/>
    <mergeCell ref="A10:J10"/>
  </mergeCells>
  <phoneticPr fontId="10"/>
  <pageMargins left="1.1811023622047245" right="0" top="0.78740157480314965" bottom="0"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8" tint="0.79998168889431442"/>
  </sheetPr>
  <dimension ref="A1:D15"/>
  <sheetViews>
    <sheetView view="pageBreakPreview" zoomScale="80" zoomScaleNormal="100" zoomScaleSheetLayoutView="80" workbookViewId="0">
      <selection activeCell="G3" sqref="G3"/>
    </sheetView>
  </sheetViews>
  <sheetFormatPr defaultColWidth="9" defaultRowHeight="72" customHeight="1"/>
  <cols>
    <col min="1" max="1" width="7.5" style="67" customWidth="1"/>
    <col min="2" max="2" width="39.375" style="67" customWidth="1"/>
    <col min="3" max="4" width="18.75" style="67" customWidth="1"/>
    <col min="5" max="5" width="2.625" style="67" customWidth="1"/>
    <col min="6" max="16384" width="9" style="67"/>
  </cols>
  <sheetData>
    <row r="1" spans="1:4" ht="72" customHeight="1">
      <c r="A1" s="1110" t="s">
        <v>119</v>
      </c>
      <c r="B1" s="1110"/>
      <c r="C1" s="1110"/>
      <c r="D1" s="1110"/>
    </row>
    <row r="2" spans="1:4" ht="54.75" customHeight="1">
      <c r="A2" s="71" t="s">
        <v>247</v>
      </c>
    </row>
    <row r="3" spans="1:4" ht="44.25" customHeight="1">
      <c r="A3" s="70" t="s">
        <v>118</v>
      </c>
      <c r="B3" s="70" t="s">
        <v>117</v>
      </c>
      <c r="C3" s="70" t="s">
        <v>116</v>
      </c>
      <c r="D3" s="70" t="s">
        <v>115</v>
      </c>
    </row>
    <row r="4" spans="1:4" ht="98.25" customHeight="1">
      <c r="A4" s="70" t="s">
        <v>114</v>
      </c>
      <c r="B4" s="70"/>
      <c r="C4" s="70"/>
      <c r="D4" s="70"/>
    </row>
    <row r="5" spans="1:4" ht="98.25" customHeight="1">
      <c r="A5" s="70" t="s">
        <v>113</v>
      </c>
      <c r="B5" s="70"/>
      <c r="C5" s="70"/>
      <c r="D5" s="70"/>
    </row>
    <row r="6" spans="1:4" ht="39" customHeight="1"/>
    <row r="7" spans="1:4" ht="39" customHeight="1">
      <c r="A7" s="67" t="s">
        <v>214</v>
      </c>
    </row>
    <row r="8" spans="1:4" ht="39" customHeight="1"/>
    <row r="9" spans="1:4" ht="39" customHeight="1">
      <c r="A9" s="67" t="s">
        <v>112</v>
      </c>
    </row>
    <row r="10" spans="1:4" ht="29.25" customHeight="1"/>
    <row r="11" spans="1:4" ht="39" customHeight="1">
      <c r="A11" s="67" t="s">
        <v>215</v>
      </c>
    </row>
    <row r="12" spans="1:4" ht="29.25" customHeight="1"/>
    <row r="13" spans="1:4" ht="39" customHeight="1">
      <c r="B13" s="69" t="s">
        <v>111</v>
      </c>
    </row>
    <row r="14" spans="1:4" ht="39" customHeight="1">
      <c r="B14" s="69" t="s">
        <v>110</v>
      </c>
      <c r="D14" s="69"/>
    </row>
    <row r="15" spans="1:4" ht="39" customHeight="1">
      <c r="B15" s="69" t="s">
        <v>109</v>
      </c>
      <c r="D15" s="68" t="s">
        <v>108</v>
      </c>
    </row>
  </sheetData>
  <mergeCells count="1">
    <mergeCell ref="A1:D1"/>
  </mergeCells>
  <phoneticPr fontId="10"/>
  <pageMargins left="1.1023622047244095" right="0.31496062992125984" top="1.3385826771653544" bottom="0.55118110236220474" header="0.31496062992125984" footer="0.31496062992125984"/>
  <pageSetup paperSize="9" scale="95" orientation="portrait"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79998168889431442"/>
  </sheetPr>
  <dimension ref="A1:D29"/>
  <sheetViews>
    <sheetView view="pageBreakPreview" zoomScale="80" zoomScaleNormal="90" zoomScaleSheetLayoutView="80" workbookViewId="0">
      <selection activeCell="F3" sqref="F3"/>
    </sheetView>
  </sheetViews>
  <sheetFormatPr defaultRowHeight="28.5" customHeight="1"/>
  <cols>
    <col min="1" max="1" width="25.125" style="47" customWidth="1"/>
    <col min="2" max="2" width="17.125" style="47" customWidth="1"/>
    <col min="3" max="3" width="20.5" style="47" customWidth="1"/>
    <col min="4" max="4" width="21" style="47" customWidth="1"/>
    <col min="5" max="256" width="9" style="47"/>
    <col min="257" max="257" width="25.125" style="47" customWidth="1"/>
    <col min="258" max="258" width="17.125" style="47" customWidth="1"/>
    <col min="259" max="259" width="20.5" style="47" customWidth="1"/>
    <col min="260" max="260" width="21" style="47" customWidth="1"/>
    <col min="261" max="512" width="9" style="47"/>
    <col min="513" max="513" width="25.125" style="47" customWidth="1"/>
    <col min="514" max="514" width="17.125" style="47" customWidth="1"/>
    <col min="515" max="515" width="20.5" style="47" customWidth="1"/>
    <col min="516" max="516" width="21" style="47" customWidth="1"/>
    <col min="517" max="768" width="9" style="47"/>
    <col min="769" max="769" width="25.125" style="47" customWidth="1"/>
    <col min="770" max="770" width="17.125" style="47" customWidth="1"/>
    <col min="771" max="771" width="20.5" style="47" customWidth="1"/>
    <col min="772" max="772" width="21" style="47" customWidth="1"/>
    <col min="773" max="1024" width="9" style="47"/>
    <col min="1025" max="1025" width="25.125" style="47" customWidth="1"/>
    <col min="1026" max="1026" width="17.125" style="47" customWidth="1"/>
    <col min="1027" max="1027" width="20.5" style="47" customWidth="1"/>
    <col min="1028" max="1028" width="21" style="47" customWidth="1"/>
    <col min="1029" max="1280" width="9" style="47"/>
    <col min="1281" max="1281" width="25.125" style="47" customWidth="1"/>
    <col min="1282" max="1282" width="17.125" style="47" customWidth="1"/>
    <col min="1283" max="1283" width="20.5" style="47" customWidth="1"/>
    <col min="1284" max="1284" width="21" style="47" customWidth="1"/>
    <col min="1285" max="1536" width="9" style="47"/>
    <col min="1537" max="1537" width="25.125" style="47" customWidth="1"/>
    <col min="1538" max="1538" width="17.125" style="47" customWidth="1"/>
    <col min="1539" max="1539" width="20.5" style="47" customWidth="1"/>
    <col min="1540" max="1540" width="21" style="47" customWidth="1"/>
    <col min="1541" max="1792" width="9" style="47"/>
    <col min="1793" max="1793" width="25.125" style="47" customWidth="1"/>
    <col min="1794" max="1794" width="17.125" style="47" customWidth="1"/>
    <col min="1795" max="1795" width="20.5" style="47" customWidth="1"/>
    <col min="1796" max="1796" width="21" style="47" customWidth="1"/>
    <col min="1797" max="2048" width="9" style="47"/>
    <col min="2049" max="2049" width="25.125" style="47" customWidth="1"/>
    <col min="2050" max="2050" width="17.125" style="47" customWidth="1"/>
    <col min="2051" max="2051" width="20.5" style="47" customWidth="1"/>
    <col min="2052" max="2052" width="21" style="47" customWidth="1"/>
    <col min="2053" max="2304" width="9" style="47"/>
    <col min="2305" max="2305" width="25.125" style="47" customWidth="1"/>
    <col min="2306" max="2306" width="17.125" style="47" customWidth="1"/>
    <col min="2307" max="2307" width="20.5" style="47" customWidth="1"/>
    <col min="2308" max="2308" width="21" style="47" customWidth="1"/>
    <col min="2309" max="2560" width="9" style="47"/>
    <col min="2561" max="2561" width="25.125" style="47" customWidth="1"/>
    <col min="2562" max="2562" width="17.125" style="47" customWidth="1"/>
    <col min="2563" max="2563" width="20.5" style="47" customWidth="1"/>
    <col min="2564" max="2564" width="21" style="47" customWidth="1"/>
    <col min="2565" max="2816" width="9" style="47"/>
    <col min="2817" max="2817" width="25.125" style="47" customWidth="1"/>
    <col min="2818" max="2818" width="17.125" style="47" customWidth="1"/>
    <col min="2819" max="2819" width="20.5" style="47" customWidth="1"/>
    <col min="2820" max="2820" width="21" style="47" customWidth="1"/>
    <col min="2821" max="3072" width="9" style="47"/>
    <col min="3073" max="3073" width="25.125" style="47" customWidth="1"/>
    <col min="3074" max="3074" width="17.125" style="47" customWidth="1"/>
    <col min="3075" max="3075" width="20.5" style="47" customWidth="1"/>
    <col min="3076" max="3076" width="21" style="47" customWidth="1"/>
    <col min="3077" max="3328" width="9" style="47"/>
    <col min="3329" max="3329" width="25.125" style="47" customWidth="1"/>
    <col min="3330" max="3330" width="17.125" style="47" customWidth="1"/>
    <col min="3331" max="3331" width="20.5" style="47" customWidth="1"/>
    <col min="3332" max="3332" width="21" style="47" customWidth="1"/>
    <col min="3333" max="3584" width="9" style="47"/>
    <col min="3585" max="3585" width="25.125" style="47" customWidth="1"/>
    <col min="3586" max="3586" width="17.125" style="47" customWidth="1"/>
    <col min="3587" max="3587" width="20.5" style="47" customWidth="1"/>
    <col min="3588" max="3588" width="21" style="47" customWidth="1"/>
    <col min="3589" max="3840" width="9" style="47"/>
    <col min="3841" max="3841" width="25.125" style="47" customWidth="1"/>
    <col min="3842" max="3842" width="17.125" style="47" customWidth="1"/>
    <col min="3843" max="3843" width="20.5" style="47" customWidth="1"/>
    <col min="3844" max="3844" width="21" style="47" customWidth="1"/>
    <col min="3845" max="4096" width="9" style="47"/>
    <col min="4097" max="4097" width="25.125" style="47" customWidth="1"/>
    <col min="4098" max="4098" width="17.125" style="47" customWidth="1"/>
    <col min="4099" max="4099" width="20.5" style="47" customWidth="1"/>
    <col min="4100" max="4100" width="21" style="47" customWidth="1"/>
    <col min="4101" max="4352" width="9" style="47"/>
    <col min="4353" max="4353" width="25.125" style="47" customWidth="1"/>
    <col min="4354" max="4354" width="17.125" style="47" customWidth="1"/>
    <col min="4355" max="4355" width="20.5" style="47" customWidth="1"/>
    <col min="4356" max="4356" width="21" style="47" customWidth="1"/>
    <col min="4357" max="4608" width="9" style="47"/>
    <col min="4609" max="4609" width="25.125" style="47" customWidth="1"/>
    <col min="4610" max="4610" width="17.125" style="47" customWidth="1"/>
    <col min="4611" max="4611" width="20.5" style="47" customWidth="1"/>
    <col min="4612" max="4612" width="21" style="47" customWidth="1"/>
    <col min="4613" max="4864" width="9" style="47"/>
    <col min="4865" max="4865" width="25.125" style="47" customWidth="1"/>
    <col min="4866" max="4866" width="17.125" style="47" customWidth="1"/>
    <col min="4867" max="4867" width="20.5" style="47" customWidth="1"/>
    <col min="4868" max="4868" width="21" style="47" customWidth="1"/>
    <col min="4869" max="5120" width="9" style="47"/>
    <col min="5121" max="5121" width="25.125" style="47" customWidth="1"/>
    <col min="5122" max="5122" width="17.125" style="47" customWidth="1"/>
    <col min="5123" max="5123" width="20.5" style="47" customWidth="1"/>
    <col min="5124" max="5124" width="21" style="47" customWidth="1"/>
    <col min="5125" max="5376" width="9" style="47"/>
    <col min="5377" max="5377" width="25.125" style="47" customWidth="1"/>
    <col min="5378" max="5378" width="17.125" style="47" customWidth="1"/>
    <col min="5379" max="5379" width="20.5" style="47" customWidth="1"/>
    <col min="5380" max="5380" width="21" style="47" customWidth="1"/>
    <col min="5381" max="5632" width="9" style="47"/>
    <col min="5633" max="5633" width="25.125" style="47" customWidth="1"/>
    <col min="5634" max="5634" width="17.125" style="47" customWidth="1"/>
    <col min="5635" max="5635" width="20.5" style="47" customWidth="1"/>
    <col min="5636" max="5636" width="21" style="47" customWidth="1"/>
    <col min="5637" max="5888" width="9" style="47"/>
    <col min="5889" max="5889" width="25.125" style="47" customWidth="1"/>
    <col min="5890" max="5890" width="17.125" style="47" customWidth="1"/>
    <col min="5891" max="5891" width="20.5" style="47" customWidth="1"/>
    <col min="5892" max="5892" width="21" style="47" customWidth="1"/>
    <col min="5893" max="6144" width="9" style="47"/>
    <col min="6145" max="6145" width="25.125" style="47" customWidth="1"/>
    <col min="6146" max="6146" width="17.125" style="47" customWidth="1"/>
    <col min="6147" max="6147" width="20.5" style="47" customWidth="1"/>
    <col min="6148" max="6148" width="21" style="47" customWidth="1"/>
    <col min="6149" max="6400" width="9" style="47"/>
    <col min="6401" max="6401" width="25.125" style="47" customWidth="1"/>
    <col min="6402" max="6402" width="17.125" style="47" customWidth="1"/>
    <col min="6403" max="6403" width="20.5" style="47" customWidth="1"/>
    <col min="6404" max="6404" width="21" style="47" customWidth="1"/>
    <col min="6405" max="6656" width="9" style="47"/>
    <col min="6657" max="6657" width="25.125" style="47" customWidth="1"/>
    <col min="6658" max="6658" width="17.125" style="47" customWidth="1"/>
    <col min="6659" max="6659" width="20.5" style="47" customWidth="1"/>
    <col min="6660" max="6660" width="21" style="47" customWidth="1"/>
    <col min="6661" max="6912" width="9" style="47"/>
    <col min="6913" max="6913" width="25.125" style="47" customWidth="1"/>
    <col min="6914" max="6914" width="17.125" style="47" customWidth="1"/>
    <col min="6915" max="6915" width="20.5" style="47" customWidth="1"/>
    <col min="6916" max="6916" width="21" style="47" customWidth="1"/>
    <col min="6917" max="7168" width="9" style="47"/>
    <col min="7169" max="7169" width="25.125" style="47" customWidth="1"/>
    <col min="7170" max="7170" width="17.125" style="47" customWidth="1"/>
    <col min="7171" max="7171" width="20.5" style="47" customWidth="1"/>
    <col min="7172" max="7172" width="21" style="47" customWidth="1"/>
    <col min="7173" max="7424" width="9" style="47"/>
    <col min="7425" max="7425" width="25.125" style="47" customWidth="1"/>
    <col min="7426" max="7426" width="17.125" style="47" customWidth="1"/>
    <col min="7427" max="7427" width="20.5" style="47" customWidth="1"/>
    <col min="7428" max="7428" width="21" style="47" customWidth="1"/>
    <col min="7429" max="7680" width="9" style="47"/>
    <col min="7681" max="7681" width="25.125" style="47" customWidth="1"/>
    <col min="7682" max="7682" width="17.125" style="47" customWidth="1"/>
    <col min="7683" max="7683" width="20.5" style="47" customWidth="1"/>
    <col min="7684" max="7684" width="21" style="47" customWidth="1"/>
    <col min="7685" max="7936" width="9" style="47"/>
    <col min="7937" max="7937" width="25.125" style="47" customWidth="1"/>
    <col min="7938" max="7938" width="17.125" style="47" customWidth="1"/>
    <col min="7939" max="7939" width="20.5" style="47" customWidth="1"/>
    <col min="7940" max="7940" width="21" style="47" customWidth="1"/>
    <col min="7941" max="8192" width="9" style="47"/>
    <col min="8193" max="8193" width="25.125" style="47" customWidth="1"/>
    <col min="8194" max="8194" width="17.125" style="47" customWidth="1"/>
    <col min="8195" max="8195" width="20.5" style="47" customWidth="1"/>
    <col min="8196" max="8196" width="21" style="47" customWidth="1"/>
    <col min="8197" max="8448" width="9" style="47"/>
    <col min="8449" max="8449" width="25.125" style="47" customWidth="1"/>
    <col min="8450" max="8450" width="17.125" style="47" customWidth="1"/>
    <col min="8451" max="8451" width="20.5" style="47" customWidth="1"/>
    <col min="8452" max="8452" width="21" style="47" customWidth="1"/>
    <col min="8453" max="8704" width="9" style="47"/>
    <col min="8705" max="8705" width="25.125" style="47" customWidth="1"/>
    <col min="8706" max="8706" width="17.125" style="47" customWidth="1"/>
    <col min="8707" max="8707" width="20.5" style="47" customWidth="1"/>
    <col min="8708" max="8708" width="21" style="47" customWidth="1"/>
    <col min="8709" max="8960" width="9" style="47"/>
    <col min="8961" max="8961" width="25.125" style="47" customWidth="1"/>
    <col min="8962" max="8962" width="17.125" style="47" customWidth="1"/>
    <col min="8963" max="8963" width="20.5" style="47" customWidth="1"/>
    <col min="8964" max="8964" width="21" style="47" customWidth="1"/>
    <col min="8965" max="9216" width="9" style="47"/>
    <col min="9217" max="9217" width="25.125" style="47" customWidth="1"/>
    <col min="9218" max="9218" width="17.125" style="47" customWidth="1"/>
    <col min="9219" max="9219" width="20.5" style="47" customWidth="1"/>
    <col min="9220" max="9220" width="21" style="47" customWidth="1"/>
    <col min="9221" max="9472" width="9" style="47"/>
    <col min="9473" max="9473" width="25.125" style="47" customWidth="1"/>
    <col min="9474" max="9474" width="17.125" style="47" customWidth="1"/>
    <col min="9475" max="9475" width="20.5" style="47" customWidth="1"/>
    <col min="9476" max="9476" width="21" style="47" customWidth="1"/>
    <col min="9477" max="9728" width="9" style="47"/>
    <col min="9729" max="9729" width="25.125" style="47" customWidth="1"/>
    <col min="9730" max="9730" width="17.125" style="47" customWidth="1"/>
    <col min="9731" max="9731" width="20.5" style="47" customWidth="1"/>
    <col min="9732" max="9732" width="21" style="47" customWidth="1"/>
    <col min="9733" max="9984" width="9" style="47"/>
    <col min="9985" max="9985" width="25.125" style="47" customWidth="1"/>
    <col min="9986" max="9986" width="17.125" style="47" customWidth="1"/>
    <col min="9987" max="9987" width="20.5" style="47" customWidth="1"/>
    <col min="9988" max="9988" width="21" style="47" customWidth="1"/>
    <col min="9989" max="10240" width="9" style="47"/>
    <col min="10241" max="10241" width="25.125" style="47" customWidth="1"/>
    <col min="10242" max="10242" width="17.125" style="47" customWidth="1"/>
    <col min="10243" max="10243" width="20.5" style="47" customWidth="1"/>
    <col min="10244" max="10244" width="21" style="47" customWidth="1"/>
    <col min="10245" max="10496" width="9" style="47"/>
    <col min="10497" max="10497" width="25.125" style="47" customWidth="1"/>
    <col min="10498" max="10498" width="17.125" style="47" customWidth="1"/>
    <col min="10499" max="10499" width="20.5" style="47" customWidth="1"/>
    <col min="10500" max="10500" width="21" style="47" customWidth="1"/>
    <col min="10501" max="10752" width="9" style="47"/>
    <col min="10753" max="10753" width="25.125" style="47" customWidth="1"/>
    <col min="10754" max="10754" width="17.125" style="47" customWidth="1"/>
    <col min="10755" max="10755" width="20.5" style="47" customWidth="1"/>
    <col min="10756" max="10756" width="21" style="47" customWidth="1"/>
    <col min="10757" max="11008" width="9" style="47"/>
    <col min="11009" max="11009" width="25.125" style="47" customWidth="1"/>
    <col min="11010" max="11010" width="17.125" style="47" customWidth="1"/>
    <col min="11011" max="11011" width="20.5" style="47" customWidth="1"/>
    <col min="11012" max="11012" width="21" style="47" customWidth="1"/>
    <col min="11013" max="11264" width="9" style="47"/>
    <col min="11265" max="11265" width="25.125" style="47" customWidth="1"/>
    <col min="11266" max="11266" width="17.125" style="47" customWidth="1"/>
    <col min="11267" max="11267" width="20.5" style="47" customWidth="1"/>
    <col min="11268" max="11268" width="21" style="47" customWidth="1"/>
    <col min="11269" max="11520" width="9" style="47"/>
    <col min="11521" max="11521" width="25.125" style="47" customWidth="1"/>
    <col min="11522" max="11522" width="17.125" style="47" customWidth="1"/>
    <col min="11523" max="11523" width="20.5" style="47" customWidth="1"/>
    <col min="11524" max="11524" width="21" style="47" customWidth="1"/>
    <col min="11525" max="11776" width="9" style="47"/>
    <col min="11777" max="11777" width="25.125" style="47" customWidth="1"/>
    <col min="11778" max="11778" width="17.125" style="47" customWidth="1"/>
    <col min="11779" max="11779" width="20.5" style="47" customWidth="1"/>
    <col min="11780" max="11780" width="21" style="47" customWidth="1"/>
    <col min="11781" max="12032" width="9" style="47"/>
    <col min="12033" max="12033" width="25.125" style="47" customWidth="1"/>
    <col min="12034" max="12034" width="17.125" style="47" customWidth="1"/>
    <col min="12035" max="12035" width="20.5" style="47" customWidth="1"/>
    <col min="12036" max="12036" width="21" style="47" customWidth="1"/>
    <col min="12037" max="12288" width="9" style="47"/>
    <col min="12289" max="12289" width="25.125" style="47" customWidth="1"/>
    <col min="12290" max="12290" width="17.125" style="47" customWidth="1"/>
    <col min="12291" max="12291" width="20.5" style="47" customWidth="1"/>
    <col min="12292" max="12292" width="21" style="47" customWidth="1"/>
    <col min="12293" max="12544" width="9" style="47"/>
    <col min="12545" max="12545" width="25.125" style="47" customWidth="1"/>
    <col min="12546" max="12546" width="17.125" style="47" customWidth="1"/>
    <col min="12547" max="12547" width="20.5" style="47" customWidth="1"/>
    <col min="12548" max="12548" width="21" style="47" customWidth="1"/>
    <col min="12549" max="12800" width="9" style="47"/>
    <col min="12801" max="12801" width="25.125" style="47" customWidth="1"/>
    <col min="12802" max="12802" width="17.125" style="47" customWidth="1"/>
    <col min="12803" max="12803" width="20.5" style="47" customWidth="1"/>
    <col min="12804" max="12804" width="21" style="47" customWidth="1"/>
    <col min="12805" max="13056" width="9" style="47"/>
    <col min="13057" max="13057" width="25.125" style="47" customWidth="1"/>
    <col min="13058" max="13058" width="17.125" style="47" customWidth="1"/>
    <col min="13059" max="13059" width="20.5" style="47" customWidth="1"/>
    <col min="13060" max="13060" width="21" style="47" customWidth="1"/>
    <col min="13061" max="13312" width="9" style="47"/>
    <col min="13313" max="13313" width="25.125" style="47" customWidth="1"/>
    <col min="13314" max="13314" width="17.125" style="47" customWidth="1"/>
    <col min="13315" max="13315" width="20.5" style="47" customWidth="1"/>
    <col min="13316" max="13316" width="21" style="47" customWidth="1"/>
    <col min="13317" max="13568" width="9" style="47"/>
    <col min="13569" max="13569" width="25.125" style="47" customWidth="1"/>
    <col min="13570" max="13570" width="17.125" style="47" customWidth="1"/>
    <col min="13571" max="13571" width="20.5" style="47" customWidth="1"/>
    <col min="13572" max="13572" width="21" style="47" customWidth="1"/>
    <col min="13573" max="13824" width="9" style="47"/>
    <col min="13825" max="13825" width="25.125" style="47" customWidth="1"/>
    <col min="13826" max="13826" width="17.125" style="47" customWidth="1"/>
    <col min="13827" max="13827" width="20.5" style="47" customWidth="1"/>
    <col min="13828" max="13828" width="21" style="47" customWidth="1"/>
    <col min="13829" max="14080" width="9" style="47"/>
    <col min="14081" max="14081" width="25.125" style="47" customWidth="1"/>
    <col min="14082" max="14082" width="17.125" style="47" customWidth="1"/>
    <col min="14083" max="14083" width="20.5" style="47" customWidth="1"/>
    <col min="14084" max="14084" width="21" style="47" customWidth="1"/>
    <col min="14085" max="14336" width="9" style="47"/>
    <col min="14337" max="14337" width="25.125" style="47" customWidth="1"/>
    <col min="14338" max="14338" width="17.125" style="47" customWidth="1"/>
    <col min="14339" max="14339" width="20.5" style="47" customWidth="1"/>
    <col min="14340" max="14340" width="21" style="47" customWidth="1"/>
    <col min="14341" max="14592" width="9" style="47"/>
    <col min="14593" max="14593" width="25.125" style="47" customWidth="1"/>
    <col min="14594" max="14594" width="17.125" style="47" customWidth="1"/>
    <col min="14595" max="14595" width="20.5" style="47" customWidth="1"/>
    <col min="14596" max="14596" width="21" style="47" customWidth="1"/>
    <col min="14597" max="14848" width="9" style="47"/>
    <col min="14849" max="14849" width="25.125" style="47" customWidth="1"/>
    <col min="14850" max="14850" width="17.125" style="47" customWidth="1"/>
    <col min="14851" max="14851" width="20.5" style="47" customWidth="1"/>
    <col min="14852" max="14852" width="21" style="47" customWidth="1"/>
    <col min="14853" max="15104" width="9" style="47"/>
    <col min="15105" max="15105" width="25.125" style="47" customWidth="1"/>
    <col min="15106" max="15106" width="17.125" style="47" customWidth="1"/>
    <col min="15107" max="15107" width="20.5" style="47" customWidth="1"/>
    <col min="15108" max="15108" width="21" style="47" customWidth="1"/>
    <col min="15109" max="15360" width="9" style="47"/>
    <col min="15361" max="15361" width="25.125" style="47" customWidth="1"/>
    <col min="15362" max="15362" width="17.125" style="47" customWidth="1"/>
    <col min="15363" max="15363" width="20.5" style="47" customWidth="1"/>
    <col min="15364" max="15364" width="21" style="47" customWidth="1"/>
    <col min="15365" max="15616" width="9" style="47"/>
    <col min="15617" max="15617" width="25.125" style="47" customWidth="1"/>
    <col min="15618" max="15618" width="17.125" style="47" customWidth="1"/>
    <col min="15619" max="15619" width="20.5" style="47" customWidth="1"/>
    <col min="15620" max="15620" width="21" style="47" customWidth="1"/>
    <col min="15621" max="15872" width="9" style="47"/>
    <col min="15873" max="15873" width="25.125" style="47" customWidth="1"/>
    <col min="15874" max="15874" width="17.125" style="47" customWidth="1"/>
    <col min="15875" max="15875" width="20.5" style="47" customWidth="1"/>
    <col min="15876" max="15876" width="21" style="47" customWidth="1"/>
    <col min="15877" max="16128" width="9" style="47"/>
    <col min="16129" max="16129" width="25.125" style="47" customWidth="1"/>
    <col min="16130" max="16130" width="17.125" style="47" customWidth="1"/>
    <col min="16131" max="16131" width="20.5" style="47" customWidth="1"/>
    <col min="16132" max="16132" width="21" style="47" customWidth="1"/>
    <col min="16133" max="16384" width="9" style="47"/>
  </cols>
  <sheetData>
    <row r="1" spans="1:4" ht="25.9" customHeight="1"/>
    <row r="2" spans="1:4" ht="25.9" customHeight="1">
      <c r="D2" s="172" t="s">
        <v>544</v>
      </c>
    </row>
    <row r="3" spans="1:4" ht="25.9" customHeight="1">
      <c r="A3" s="1111" t="s">
        <v>242</v>
      </c>
      <c r="B3" s="1111"/>
      <c r="C3" s="1111"/>
      <c r="D3" s="1111"/>
    </row>
    <row r="4" spans="1:4" ht="25.9" customHeight="1">
      <c r="A4" s="47" t="s">
        <v>239</v>
      </c>
    </row>
    <row r="5" spans="1:4" ht="25.9" customHeight="1">
      <c r="A5" s="172"/>
      <c r="B5" s="47" t="s">
        <v>394</v>
      </c>
    </row>
    <row r="6" spans="1:4" ht="25.9" customHeight="1"/>
    <row r="7" spans="1:4" ht="25.9" customHeight="1">
      <c r="C7" s="47" t="s">
        <v>240</v>
      </c>
    </row>
    <row r="8" spans="1:4" ht="25.9" customHeight="1">
      <c r="C8" s="47" t="s">
        <v>241</v>
      </c>
    </row>
    <row r="9" spans="1:4" ht="25.9" customHeight="1">
      <c r="C9" s="47" t="s">
        <v>4</v>
      </c>
      <c r="D9" s="172"/>
    </row>
    <row r="10" spans="1:4" ht="25.9" customHeight="1">
      <c r="C10" s="47" t="s">
        <v>531</v>
      </c>
    </row>
    <row r="11" spans="1:4" ht="25.9" customHeight="1">
      <c r="C11" s="47" t="s">
        <v>532</v>
      </c>
    </row>
    <row r="12" spans="1:4" s="192" customFormat="1" ht="25.9" customHeight="1"/>
    <row r="13" spans="1:4" ht="25.9" customHeight="1">
      <c r="A13" s="47" t="s">
        <v>533</v>
      </c>
      <c r="C13" s="192" t="s">
        <v>546</v>
      </c>
      <c r="D13" s="47" t="s">
        <v>548</v>
      </c>
    </row>
    <row r="14" spans="1:4" ht="25.9" customHeight="1">
      <c r="A14" s="47" t="s">
        <v>547</v>
      </c>
    </row>
    <row r="15" spans="1:4" ht="25.9" customHeight="1">
      <c r="A15" s="189"/>
      <c r="B15" s="329" t="s">
        <v>534</v>
      </c>
      <c r="C15" s="327"/>
      <c r="D15" s="327"/>
    </row>
    <row r="16" spans="1:4" ht="25.9" customHeight="1">
      <c r="A16" s="327" t="s">
        <v>545</v>
      </c>
      <c r="B16" s="327"/>
      <c r="C16" s="327"/>
      <c r="D16" s="327"/>
    </row>
    <row r="17" spans="1:4" ht="25.9" customHeight="1">
      <c r="A17" s="327" t="s">
        <v>535</v>
      </c>
      <c r="C17" s="328"/>
      <c r="D17" s="328"/>
    </row>
    <row r="18" spans="1:4" ht="25.9" customHeight="1">
      <c r="A18" s="327" t="s">
        <v>536</v>
      </c>
      <c r="C18" s="328"/>
      <c r="D18" s="328"/>
    </row>
    <row r="19" spans="1:4" s="192" customFormat="1" ht="25.9" customHeight="1">
      <c r="A19" s="327"/>
      <c r="C19" s="328"/>
      <c r="D19" s="328"/>
    </row>
    <row r="20" spans="1:4" s="192" customFormat="1" ht="25.9" customHeight="1">
      <c r="A20" s="327"/>
      <c r="C20" s="328"/>
      <c r="D20" s="328"/>
    </row>
    <row r="21" spans="1:4" ht="25.9" customHeight="1">
      <c r="A21" s="327" t="s">
        <v>537</v>
      </c>
      <c r="C21" s="327"/>
      <c r="D21" s="327"/>
    </row>
    <row r="22" spans="1:4" ht="25.9" customHeight="1">
      <c r="A22" s="327" t="s">
        <v>538</v>
      </c>
      <c r="C22" s="327"/>
      <c r="D22" s="327"/>
    </row>
    <row r="23" spans="1:4" ht="25.9" customHeight="1">
      <c r="A23" s="327" t="s">
        <v>539</v>
      </c>
      <c r="C23" s="327"/>
      <c r="D23" s="327"/>
    </row>
    <row r="24" spans="1:4" ht="25.9" customHeight="1">
      <c r="A24" s="327" t="s">
        <v>540</v>
      </c>
      <c r="C24" s="327"/>
      <c r="D24" s="327"/>
    </row>
    <row r="25" spans="1:4" ht="25.9" customHeight="1">
      <c r="A25" s="327" t="s">
        <v>541</v>
      </c>
      <c r="B25" s="327"/>
      <c r="C25" s="327"/>
      <c r="D25" s="327"/>
    </row>
    <row r="26" spans="1:4" ht="25.9" customHeight="1"/>
    <row r="27" spans="1:4" ht="25.9" customHeight="1">
      <c r="A27" s="47" t="s">
        <v>243</v>
      </c>
    </row>
    <row r="28" spans="1:4" s="192" customFormat="1" ht="25.9" customHeight="1">
      <c r="A28" s="192" t="s">
        <v>543</v>
      </c>
    </row>
    <row r="29" spans="1:4" ht="25.9" customHeight="1">
      <c r="A29" s="47" t="s">
        <v>542</v>
      </c>
    </row>
  </sheetData>
  <mergeCells count="1">
    <mergeCell ref="A3:D3"/>
  </mergeCells>
  <phoneticPr fontId="10"/>
  <pageMargins left="0.91" right="0.28000000000000003" top="1.26"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6" tint="0.79998168889431442"/>
  </sheetPr>
  <dimension ref="B2:AG47"/>
  <sheetViews>
    <sheetView view="pageBreakPreview" zoomScale="80" zoomScaleNormal="70" zoomScaleSheetLayoutView="80" workbookViewId="0">
      <selection activeCell="AK2" sqref="AK2"/>
    </sheetView>
  </sheetViews>
  <sheetFormatPr defaultColWidth="2.625" defaultRowHeight="13.5"/>
  <cols>
    <col min="1" max="16384" width="2.625" style="298"/>
  </cols>
  <sheetData>
    <row r="2" spans="3:33" ht="14.25" customHeight="1">
      <c r="Z2" s="1118" t="s">
        <v>407</v>
      </c>
      <c r="AA2" s="1118"/>
      <c r="AB2" s="1118"/>
      <c r="AC2" s="1118"/>
      <c r="AD2" s="1118"/>
      <c r="AE2" s="1118"/>
      <c r="AF2" s="1118"/>
      <c r="AG2" s="1118"/>
    </row>
    <row r="3" spans="3:33" ht="14.25">
      <c r="AD3" s="299"/>
      <c r="AE3" s="299"/>
      <c r="AF3" s="299"/>
      <c r="AG3" s="299"/>
    </row>
    <row r="4" spans="3:33">
      <c r="C4" s="1118"/>
      <c r="D4" s="1118"/>
      <c r="E4" s="1118"/>
      <c r="F4" s="1118"/>
      <c r="G4" s="1118"/>
      <c r="I4" s="1118"/>
      <c r="J4" s="1118"/>
      <c r="K4" s="1118"/>
      <c r="L4" s="1118"/>
      <c r="M4" s="1118"/>
      <c r="P4" s="298" t="s">
        <v>238</v>
      </c>
    </row>
    <row r="7" spans="3:33">
      <c r="S7" s="1147" t="s">
        <v>459</v>
      </c>
      <c r="T7" s="1147"/>
      <c r="U7" s="1147"/>
      <c r="V7" s="1147"/>
      <c r="X7" s="1148"/>
      <c r="Y7" s="1148"/>
      <c r="Z7" s="1148"/>
      <c r="AA7" s="1148"/>
      <c r="AB7" s="1148"/>
      <c r="AC7" s="1148"/>
      <c r="AD7" s="1148"/>
    </row>
    <row r="8" spans="3:33">
      <c r="S8" s="300"/>
      <c r="T8" s="300"/>
      <c r="U8" s="300"/>
      <c r="V8" s="300"/>
      <c r="X8" s="1148"/>
      <c r="Y8" s="1148"/>
      <c r="Z8" s="1148"/>
      <c r="AA8" s="1148"/>
      <c r="AB8" s="1148"/>
      <c r="AC8" s="1148"/>
      <c r="AD8" s="1148"/>
    </row>
    <row r="9" spans="3:33">
      <c r="S9" s="1147" t="s">
        <v>460</v>
      </c>
      <c r="T9" s="1147"/>
      <c r="U9" s="1147"/>
      <c r="V9" s="1147"/>
      <c r="X9" s="1148"/>
      <c r="Y9" s="1148"/>
      <c r="Z9" s="1148"/>
      <c r="AA9" s="1148"/>
      <c r="AB9" s="1148"/>
      <c r="AC9" s="1148"/>
      <c r="AD9" s="1148"/>
    </row>
    <row r="10" spans="3:33">
      <c r="S10" s="300"/>
      <c r="T10" s="300"/>
      <c r="U10" s="300"/>
      <c r="V10" s="300"/>
      <c r="X10" s="1148"/>
      <c r="Y10" s="1148"/>
      <c r="Z10" s="1148"/>
      <c r="AA10" s="1148"/>
      <c r="AB10" s="1148"/>
      <c r="AC10" s="1148"/>
      <c r="AD10" s="1148"/>
    </row>
    <row r="11" spans="3:33" ht="17.25">
      <c r="S11" s="1147" t="s">
        <v>4</v>
      </c>
      <c r="T11" s="1147"/>
      <c r="U11" s="1147"/>
      <c r="V11" s="1147"/>
      <c r="X11" s="1148"/>
      <c r="Y11" s="1148"/>
      <c r="Z11" s="1148"/>
      <c r="AA11" s="1148"/>
      <c r="AB11" s="1148"/>
      <c r="AC11" s="1148"/>
      <c r="AD11" s="1148"/>
      <c r="AF11" s="301"/>
    </row>
    <row r="14" spans="3:33">
      <c r="I14" s="1147" t="s">
        <v>461</v>
      </c>
      <c r="J14" s="1147"/>
      <c r="K14" s="1147"/>
      <c r="L14" s="1147"/>
      <c r="M14" s="1147"/>
      <c r="N14" s="1147"/>
      <c r="O14" s="1147"/>
      <c r="P14" s="1147"/>
      <c r="Q14" s="1147"/>
      <c r="R14" s="1147"/>
      <c r="S14" s="1147"/>
      <c r="T14" s="1147"/>
      <c r="U14" s="1147"/>
      <c r="V14" s="1147"/>
      <c r="W14" s="1147"/>
      <c r="X14" s="1147"/>
    </row>
    <row r="15" spans="3:33">
      <c r="I15" s="300"/>
      <c r="J15" s="300"/>
      <c r="K15" s="300"/>
      <c r="L15" s="300"/>
      <c r="M15" s="300"/>
      <c r="N15" s="300"/>
      <c r="O15" s="300"/>
      <c r="P15" s="300"/>
      <c r="Q15" s="300"/>
      <c r="R15" s="300"/>
      <c r="S15" s="300"/>
      <c r="T15" s="300"/>
      <c r="U15" s="300"/>
      <c r="V15" s="300"/>
      <c r="W15" s="300"/>
      <c r="X15" s="300"/>
    </row>
    <row r="17" spans="2:33">
      <c r="D17" s="1147" t="s">
        <v>462</v>
      </c>
      <c r="E17" s="1147"/>
      <c r="F17" s="1147"/>
      <c r="G17" s="1147"/>
      <c r="H17" s="1147"/>
      <c r="I17" s="1147"/>
      <c r="J17" s="1147"/>
      <c r="K17" s="1147"/>
      <c r="L17" s="1147"/>
      <c r="M17" s="1147"/>
      <c r="N17" s="1147"/>
      <c r="O17" s="1147"/>
      <c r="P17" s="1147"/>
      <c r="Q17" s="1147"/>
      <c r="R17" s="1147"/>
      <c r="S17" s="1147"/>
      <c r="T17" s="1147"/>
      <c r="U17" s="1147"/>
      <c r="V17" s="1147"/>
      <c r="W17" s="1147"/>
      <c r="X17" s="1147"/>
      <c r="Y17" s="1147"/>
      <c r="Z17" s="1147"/>
    </row>
    <row r="19" spans="2:33" ht="22.5" customHeight="1">
      <c r="B19" s="1149"/>
      <c r="C19" s="1149"/>
      <c r="D19" s="1149"/>
      <c r="E19" s="1149"/>
      <c r="F19" s="1149"/>
      <c r="G19" s="1149"/>
      <c r="H19" s="1149"/>
      <c r="I19" s="1149"/>
      <c r="J19" s="1149"/>
      <c r="K19" s="1149"/>
      <c r="L19" s="1149"/>
      <c r="M19" s="1149"/>
      <c r="N19" s="1145" t="s">
        <v>463</v>
      </c>
      <c r="O19" s="1137"/>
      <c r="P19" s="1137"/>
      <c r="Q19" s="1137"/>
      <c r="R19" s="1137"/>
      <c r="S19" s="1137"/>
      <c r="T19" s="1137"/>
      <c r="U19" s="1137"/>
      <c r="V19" s="1137"/>
      <c r="W19" s="1138"/>
      <c r="X19" s="1146" t="s">
        <v>464</v>
      </c>
      <c r="Y19" s="1137"/>
      <c r="Z19" s="1137"/>
      <c r="AA19" s="1137"/>
      <c r="AB19" s="1137"/>
      <c r="AC19" s="1137"/>
      <c r="AD19" s="1137"/>
      <c r="AE19" s="1137"/>
      <c r="AF19" s="1137"/>
      <c r="AG19" s="1138"/>
    </row>
    <row r="20" spans="2:33" ht="22.5" customHeight="1">
      <c r="B20" s="1135" t="s">
        <v>570</v>
      </c>
      <c r="C20" s="1135"/>
      <c r="D20" s="1135"/>
      <c r="E20" s="1135"/>
      <c r="F20" s="1135"/>
      <c r="G20" s="1135"/>
      <c r="H20" s="1135"/>
      <c r="I20" s="1135"/>
      <c r="J20" s="1135"/>
      <c r="K20" s="1135"/>
      <c r="L20" s="1135"/>
      <c r="M20" s="1135"/>
      <c r="N20" s="1145"/>
      <c r="O20" s="1137"/>
      <c r="P20" s="1137"/>
      <c r="Q20" s="1137"/>
      <c r="R20" s="1137"/>
      <c r="S20" s="1137"/>
      <c r="T20" s="1137"/>
      <c r="U20" s="1137"/>
      <c r="V20" s="1137"/>
      <c r="W20" s="1138"/>
      <c r="X20" s="1146"/>
      <c r="Y20" s="1137"/>
      <c r="Z20" s="1137"/>
      <c r="AA20" s="1137"/>
      <c r="AB20" s="1137"/>
      <c r="AC20" s="1137"/>
      <c r="AD20" s="1137"/>
      <c r="AE20" s="1137"/>
      <c r="AF20" s="1137"/>
      <c r="AG20" s="1138"/>
    </row>
    <row r="21" spans="2:33" ht="22.5" customHeight="1">
      <c r="B21" s="1135" t="s">
        <v>465</v>
      </c>
      <c r="C21" s="1135"/>
      <c r="D21" s="1135"/>
      <c r="E21" s="1135"/>
      <c r="F21" s="1135"/>
      <c r="G21" s="1135"/>
      <c r="H21" s="1135"/>
      <c r="I21" s="1135"/>
      <c r="J21" s="1135"/>
      <c r="K21" s="1135"/>
      <c r="L21" s="1135"/>
      <c r="M21" s="1135"/>
      <c r="N21" s="1145"/>
      <c r="O21" s="1137"/>
      <c r="P21" s="1137"/>
      <c r="Q21" s="1137"/>
      <c r="R21" s="1137"/>
      <c r="S21" s="1137"/>
      <c r="T21" s="1137"/>
      <c r="U21" s="1137"/>
      <c r="V21" s="1137"/>
      <c r="W21" s="1138"/>
      <c r="X21" s="1146"/>
      <c r="Y21" s="1137"/>
      <c r="Z21" s="1137"/>
      <c r="AA21" s="1137"/>
      <c r="AB21" s="1137"/>
      <c r="AC21" s="1137"/>
      <c r="AD21" s="1137"/>
      <c r="AE21" s="1137"/>
      <c r="AF21" s="1137"/>
      <c r="AG21" s="1138"/>
    </row>
    <row r="22" spans="2:33" ht="22.5" customHeight="1">
      <c r="B22" s="1135" t="s">
        <v>466</v>
      </c>
      <c r="C22" s="1135"/>
      <c r="D22" s="1135"/>
      <c r="E22" s="1135"/>
      <c r="F22" s="1135"/>
      <c r="G22" s="1135"/>
      <c r="H22" s="1135"/>
      <c r="I22" s="1135"/>
      <c r="J22" s="1135"/>
      <c r="K22" s="1135"/>
      <c r="L22" s="1135"/>
      <c r="M22" s="1135"/>
      <c r="N22" s="1145"/>
      <c r="O22" s="1137"/>
      <c r="P22" s="1137"/>
      <c r="Q22" s="1137"/>
      <c r="R22" s="1137"/>
      <c r="S22" s="1137"/>
      <c r="T22" s="1137"/>
      <c r="U22" s="1137"/>
      <c r="V22" s="1137"/>
      <c r="W22" s="1138"/>
      <c r="X22" s="1146"/>
      <c r="Y22" s="1137"/>
      <c r="Z22" s="1137"/>
      <c r="AA22" s="1137"/>
      <c r="AB22" s="1137"/>
      <c r="AC22" s="1137"/>
      <c r="AD22" s="1137"/>
      <c r="AE22" s="1137"/>
      <c r="AF22" s="1137"/>
      <c r="AG22" s="1138"/>
    </row>
    <row r="23" spans="2:33" ht="22.5" customHeight="1">
      <c r="B23" s="1135" t="s">
        <v>467</v>
      </c>
      <c r="C23" s="1135"/>
      <c r="D23" s="1135"/>
      <c r="E23" s="1135"/>
      <c r="F23" s="1135"/>
      <c r="G23" s="1135"/>
      <c r="H23" s="1135"/>
      <c r="I23" s="1135"/>
      <c r="J23" s="1135"/>
      <c r="K23" s="1135"/>
      <c r="L23" s="1135"/>
      <c r="M23" s="1135"/>
      <c r="N23" s="1136"/>
      <c r="O23" s="1137"/>
      <c r="P23" s="1137"/>
      <c r="Q23" s="1137"/>
      <c r="R23" s="1137"/>
      <c r="S23" s="1137"/>
      <c r="T23" s="1137"/>
      <c r="U23" s="1137"/>
      <c r="V23" s="1137"/>
      <c r="W23" s="1138"/>
      <c r="X23" s="1139"/>
      <c r="Y23" s="1139"/>
      <c r="Z23" s="1139"/>
      <c r="AA23" s="1139"/>
      <c r="AB23" s="1139"/>
      <c r="AC23" s="1139"/>
      <c r="AD23" s="1139"/>
      <c r="AE23" s="1139"/>
      <c r="AF23" s="1139"/>
      <c r="AG23" s="1140"/>
    </row>
    <row r="24" spans="2:33" ht="22.5" customHeight="1">
      <c r="B24" s="1135" t="s">
        <v>468</v>
      </c>
      <c r="C24" s="1135"/>
      <c r="D24" s="1135"/>
      <c r="E24" s="1135"/>
      <c r="F24" s="1135"/>
      <c r="G24" s="1135"/>
      <c r="H24" s="1135"/>
      <c r="I24" s="1135"/>
      <c r="J24" s="1135"/>
      <c r="K24" s="1135"/>
      <c r="L24" s="1135"/>
      <c r="M24" s="1135"/>
      <c r="N24" s="1136"/>
      <c r="O24" s="1137"/>
      <c r="P24" s="1137"/>
      <c r="Q24" s="1137"/>
      <c r="R24" s="1137"/>
      <c r="S24" s="1137"/>
      <c r="T24" s="1137"/>
      <c r="U24" s="1137"/>
      <c r="V24" s="1137"/>
      <c r="W24" s="1138"/>
      <c r="X24" s="1139"/>
      <c r="Y24" s="1139"/>
      <c r="Z24" s="1139"/>
      <c r="AA24" s="1139"/>
      <c r="AB24" s="1139"/>
      <c r="AC24" s="1139"/>
      <c r="AD24" s="1139"/>
      <c r="AE24" s="1139"/>
      <c r="AF24" s="1139"/>
      <c r="AG24" s="1140"/>
    </row>
    <row r="25" spans="2:33" ht="22.5" customHeight="1">
      <c r="B25" s="1135" t="s">
        <v>469</v>
      </c>
      <c r="C25" s="1135"/>
      <c r="D25" s="1135"/>
      <c r="E25" s="1135"/>
      <c r="F25" s="1135"/>
      <c r="G25" s="1135"/>
      <c r="H25" s="1135"/>
      <c r="I25" s="1135"/>
      <c r="J25" s="1135"/>
      <c r="K25" s="1135"/>
      <c r="L25" s="1135"/>
      <c r="M25" s="1135"/>
      <c r="N25" s="1136"/>
      <c r="O25" s="1137"/>
      <c r="P25" s="1137"/>
      <c r="Q25" s="1137"/>
      <c r="R25" s="1137"/>
      <c r="S25" s="1137"/>
      <c r="T25" s="1137"/>
      <c r="U25" s="1137"/>
      <c r="V25" s="1137"/>
      <c r="W25" s="1138"/>
      <c r="X25" s="1139"/>
      <c r="Y25" s="1139"/>
      <c r="Z25" s="1139"/>
      <c r="AA25" s="1139"/>
      <c r="AB25" s="1139"/>
      <c r="AC25" s="1139"/>
      <c r="AD25" s="1139"/>
      <c r="AE25" s="1139"/>
      <c r="AF25" s="1139"/>
      <c r="AG25" s="1140"/>
    </row>
    <row r="26" spans="2:33" ht="22.5" customHeight="1">
      <c r="B26" s="1141" t="s">
        <v>470</v>
      </c>
      <c r="C26" s="1139"/>
      <c r="D26" s="1139"/>
      <c r="E26" s="1139"/>
      <c r="F26" s="1139"/>
      <c r="G26" s="1139"/>
      <c r="H26" s="1141" t="s">
        <v>471</v>
      </c>
      <c r="I26" s="1139"/>
      <c r="J26" s="1139"/>
      <c r="K26" s="1139"/>
      <c r="L26" s="1139"/>
      <c r="M26" s="1140"/>
      <c r="N26" s="1136"/>
      <c r="O26" s="1137"/>
      <c r="P26" s="1137"/>
      <c r="Q26" s="1137"/>
      <c r="R26" s="1137"/>
      <c r="S26" s="1137"/>
      <c r="T26" s="1137"/>
      <c r="U26" s="1137"/>
      <c r="V26" s="1137"/>
      <c r="W26" s="1138"/>
      <c r="X26" s="1143"/>
      <c r="Y26" s="1144"/>
      <c r="Z26" s="1144"/>
      <c r="AA26" s="1144"/>
      <c r="AB26" s="1144"/>
      <c r="AC26" s="326" t="s">
        <v>530</v>
      </c>
      <c r="AD26" s="1142" t="s">
        <v>529</v>
      </c>
      <c r="AE26" s="1142"/>
      <c r="AF26" s="1139" t="s">
        <v>472</v>
      </c>
      <c r="AG26" s="1140"/>
    </row>
    <row r="27" spans="2:33" ht="22.5" customHeight="1">
      <c r="B27" s="1112" t="s">
        <v>473</v>
      </c>
      <c r="C27" s="1113"/>
      <c r="D27" s="1113"/>
      <c r="E27" s="1113"/>
      <c r="F27" s="1113"/>
      <c r="G27" s="1113"/>
      <c r="H27" s="1113"/>
      <c r="I27" s="1113"/>
      <c r="J27" s="1113"/>
      <c r="K27" s="1113"/>
      <c r="L27" s="1113"/>
      <c r="M27" s="1113"/>
      <c r="N27" s="1119"/>
      <c r="O27" s="1119"/>
      <c r="P27" s="1119"/>
      <c r="Q27" s="1119"/>
      <c r="R27" s="1119"/>
      <c r="S27" s="1119"/>
      <c r="T27" s="1119"/>
      <c r="U27" s="1119"/>
      <c r="V27" s="1119"/>
      <c r="W27" s="1119"/>
      <c r="X27" s="1119"/>
      <c r="Y27" s="1119"/>
      <c r="Z27" s="1119"/>
      <c r="AA27" s="1119"/>
      <c r="AB27" s="1119"/>
      <c r="AC27" s="1119"/>
      <c r="AD27" s="1119"/>
      <c r="AE27" s="1119"/>
      <c r="AF27" s="1119"/>
      <c r="AG27" s="1120"/>
    </row>
    <row r="28" spans="2:33" ht="22.5" customHeight="1">
      <c r="B28" s="1121"/>
      <c r="C28" s="1122"/>
      <c r="D28" s="1122"/>
      <c r="E28" s="1122"/>
      <c r="F28" s="1122"/>
      <c r="G28" s="1122"/>
      <c r="H28" s="1122"/>
      <c r="I28" s="1122"/>
      <c r="J28" s="1122"/>
      <c r="K28" s="1122"/>
      <c r="L28" s="1122"/>
      <c r="M28" s="1122"/>
      <c r="N28" s="1122"/>
      <c r="O28" s="1122"/>
      <c r="P28" s="1122"/>
      <c r="Q28" s="1122"/>
      <c r="R28" s="1122"/>
      <c r="S28" s="1122"/>
      <c r="T28" s="1122"/>
      <c r="U28" s="1122"/>
      <c r="V28" s="1122"/>
      <c r="W28" s="1122"/>
      <c r="X28" s="1122"/>
      <c r="Y28" s="1122"/>
      <c r="Z28" s="1122"/>
      <c r="AA28" s="1122"/>
      <c r="AB28" s="1122"/>
      <c r="AC28" s="1122"/>
      <c r="AD28" s="1122"/>
      <c r="AE28" s="1122"/>
      <c r="AF28" s="1122"/>
      <c r="AG28" s="1123"/>
    </row>
    <row r="29" spans="2:33" ht="22.5" customHeight="1">
      <c r="B29" s="1121"/>
      <c r="C29" s="1122"/>
      <c r="D29" s="1122"/>
      <c r="E29" s="1122"/>
      <c r="F29" s="1122"/>
      <c r="G29" s="1122"/>
      <c r="H29" s="1122"/>
      <c r="I29" s="1122"/>
      <c r="J29" s="1122"/>
      <c r="K29" s="1122"/>
      <c r="L29" s="1122"/>
      <c r="M29" s="1122"/>
      <c r="N29" s="1122"/>
      <c r="O29" s="1122"/>
      <c r="P29" s="1122"/>
      <c r="Q29" s="1122"/>
      <c r="R29" s="1122"/>
      <c r="S29" s="1122"/>
      <c r="T29" s="1122"/>
      <c r="U29" s="1122"/>
      <c r="V29" s="1122"/>
      <c r="W29" s="1122"/>
      <c r="X29" s="1122"/>
      <c r="Y29" s="1122"/>
      <c r="Z29" s="1122"/>
      <c r="AA29" s="1122"/>
      <c r="AB29" s="1122"/>
      <c r="AC29" s="1122"/>
      <c r="AD29" s="1122"/>
      <c r="AE29" s="1122"/>
      <c r="AF29" s="1122"/>
      <c r="AG29" s="1123"/>
    </row>
    <row r="30" spans="2:33" ht="16.5" customHeight="1">
      <c r="B30" s="1121"/>
      <c r="C30" s="1122"/>
      <c r="D30" s="1122"/>
      <c r="E30" s="1122"/>
      <c r="F30" s="1122"/>
      <c r="G30" s="1122"/>
      <c r="H30" s="1122"/>
      <c r="I30" s="1122"/>
      <c r="J30" s="1122"/>
      <c r="K30" s="1122"/>
      <c r="L30" s="1122"/>
      <c r="M30" s="1122"/>
      <c r="N30" s="1122"/>
      <c r="O30" s="1122"/>
      <c r="P30" s="1122"/>
      <c r="Q30" s="1122"/>
      <c r="R30" s="1122"/>
      <c r="S30" s="1122"/>
      <c r="T30" s="1122"/>
      <c r="U30" s="1122"/>
      <c r="V30" s="1122"/>
      <c r="W30" s="1122"/>
      <c r="X30" s="1122"/>
      <c r="Y30" s="1122"/>
      <c r="Z30" s="1122"/>
      <c r="AA30" s="1122"/>
      <c r="AB30" s="1122"/>
      <c r="AC30" s="1122"/>
      <c r="AD30" s="1122"/>
      <c r="AE30" s="1122"/>
      <c r="AF30" s="1122"/>
      <c r="AG30" s="1123"/>
    </row>
    <row r="31" spans="2:33" ht="22.5" customHeight="1">
      <c r="B31" s="1121"/>
      <c r="C31" s="1122"/>
      <c r="D31" s="1122"/>
      <c r="E31" s="1122"/>
      <c r="F31" s="1122"/>
      <c r="G31" s="1122"/>
      <c r="H31" s="1122"/>
      <c r="I31" s="1122"/>
      <c r="J31" s="1122"/>
      <c r="K31" s="1122"/>
      <c r="L31" s="1122"/>
      <c r="M31" s="1122"/>
      <c r="N31" s="1122"/>
      <c r="O31" s="1122"/>
      <c r="P31" s="1122"/>
      <c r="Q31" s="1122"/>
      <c r="R31" s="1122"/>
      <c r="S31" s="1122"/>
      <c r="T31" s="1122"/>
      <c r="U31" s="1122"/>
      <c r="V31" s="1122"/>
      <c r="W31" s="1122"/>
      <c r="X31" s="1122"/>
      <c r="Y31" s="1122"/>
      <c r="Z31" s="1122"/>
      <c r="AA31" s="1122"/>
      <c r="AB31" s="1122"/>
      <c r="AC31" s="1122"/>
      <c r="AD31" s="1122"/>
      <c r="AE31" s="1122"/>
      <c r="AF31" s="1122"/>
      <c r="AG31" s="1123"/>
    </row>
    <row r="32" spans="2:33" ht="22.5" customHeight="1">
      <c r="B32" s="1121"/>
      <c r="C32" s="1122"/>
      <c r="D32" s="1122"/>
      <c r="E32" s="1122"/>
      <c r="F32" s="1122"/>
      <c r="G32" s="1122"/>
      <c r="H32" s="1122"/>
      <c r="I32" s="1122"/>
      <c r="J32" s="1122"/>
      <c r="K32" s="1122"/>
      <c r="L32" s="1122"/>
      <c r="M32" s="1122"/>
      <c r="N32" s="1122"/>
      <c r="O32" s="1122"/>
      <c r="P32" s="1122"/>
      <c r="Q32" s="1122"/>
      <c r="R32" s="1122"/>
      <c r="S32" s="1122"/>
      <c r="T32" s="1122"/>
      <c r="U32" s="1122"/>
      <c r="V32" s="1122"/>
      <c r="W32" s="1122"/>
      <c r="X32" s="1122"/>
      <c r="Y32" s="1122"/>
      <c r="Z32" s="1122"/>
      <c r="AA32" s="1122"/>
      <c r="AB32" s="1122"/>
      <c r="AC32" s="1122"/>
      <c r="AD32" s="1122"/>
      <c r="AE32" s="1122"/>
      <c r="AF32" s="1122"/>
      <c r="AG32" s="1123"/>
    </row>
    <row r="33" spans="2:33" ht="22.5" customHeight="1">
      <c r="B33" s="1124"/>
      <c r="C33" s="1125"/>
      <c r="D33" s="1125"/>
      <c r="E33" s="1125"/>
      <c r="F33" s="1125"/>
      <c r="G33" s="1125"/>
      <c r="H33" s="1125"/>
      <c r="I33" s="1125"/>
      <c r="J33" s="1125"/>
      <c r="K33" s="1125"/>
      <c r="L33" s="1125"/>
      <c r="M33" s="1125"/>
      <c r="N33" s="1125"/>
      <c r="O33" s="1125"/>
      <c r="P33" s="1125"/>
      <c r="Q33" s="1125"/>
      <c r="R33" s="1125"/>
      <c r="S33" s="1125"/>
      <c r="T33" s="1125"/>
      <c r="U33" s="1125"/>
      <c r="V33" s="1125"/>
      <c r="W33" s="1125"/>
      <c r="X33" s="1125"/>
      <c r="Y33" s="1125"/>
      <c r="Z33" s="1125"/>
      <c r="AA33" s="1125"/>
      <c r="AB33" s="1125"/>
      <c r="AC33" s="1125"/>
      <c r="AD33" s="1125"/>
      <c r="AE33" s="1125"/>
      <c r="AF33" s="1125"/>
      <c r="AG33" s="1126"/>
    </row>
    <row r="34" spans="2:33" ht="22.5" customHeight="1"/>
    <row r="35" spans="2:33" ht="22.5" customHeight="1">
      <c r="B35" s="1127" t="s">
        <v>474</v>
      </c>
      <c r="C35" s="1128"/>
      <c r="D35" s="1128"/>
      <c r="E35" s="1128"/>
      <c r="F35" s="1128"/>
      <c r="G35" s="1128"/>
      <c r="H35" s="1128"/>
      <c r="I35" s="1128"/>
      <c r="J35" s="1128"/>
      <c r="K35" s="1128"/>
      <c r="L35" s="1128"/>
      <c r="M35" s="1128"/>
      <c r="N35" s="1131" t="s">
        <v>475</v>
      </c>
      <c r="O35" s="1132"/>
      <c r="P35" s="302"/>
      <c r="Q35" s="302"/>
      <c r="R35" s="302"/>
      <c r="S35" s="302"/>
      <c r="T35" s="302"/>
      <c r="U35" s="1131" t="s">
        <v>9</v>
      </c>
      <c r="V35" s="1132"/>
      <c r="W35" s="302"/>
      <c r="X35" s="302"/>
      <c r="Y35" s="302"/>
      <c r="Z35" s="302"/>
      <c r="AA35" s="302"/>
      <c r="AB35" s="302"/>
      <c r="AC35" s="302"/>
      <c r="AD35" s="302"/>
      <c r="AE35" s="302"/>
      <c r="AF35" s="302"/>
      <c r="AG35" s="303"/>
    </row>
    <row r="36" spans="2:33" ht="22.5" customHeight="1">
      <c r="B36" s="1129"/>
      <c r="C36" s="1130"/>
      <c r="D36" s="1130"/>
      <c r="E36" s="1130"/>
      <c r="F36" s="1130"/>
      <c r="G36" s="1130"/>
      <c r="H36" s="1130"/>
      <c r="I36" s="1130"/>
      <c r="J36" s="1130"/>
      <c r="K36" s="1130"/>
      <c r="L36" s="1130"/>
      <c r="M36" s="1130"/>
      <c r="N36" s="1133"/>
      <c r="O36" s="1134"/>
      <c r="P36" s="304"/>
      <c r="Q36" s="304"/>
      <c r="R36" s="304"/>
      <c r="S36" s="304"/>
      <c r="T36" s="304"/>
      <c r="U36" s="1133"/>
      <c r="V36" s="1134"/>
      <c r="W36" s="304"/>
      <c r="X36" s="304"/>
      <c r="Y36" s="304"/>
      <c r="Z36" s="304"/>
      <c r="AA36" s="304"/>
      <c r="AB36" s="304"/>
      <c r="AC36" s="304"/>
      <c r="AD36" s="304"/>
      <c r="AE36" s="304"/>
      <c r="AF36" s="304"/>
      <c r="AG36" s="305"/>
    </row>
    <row r="37" spans="2:33" ht="22.5" customHeight="1"/>
    <row r="38" spans="2:33" ht="22.5" customHeight="1">
      <c r="B38" s="1112" t="s">
        <v>476</v>
      </c>
      <c r="C38" s="1113"/>
      <c r="D38" s="1113"/>
      <c r="E38" s="1113"/>
      <c r="F38" s="1113"/>
      <c r="G38" s="1113"/>
      <c r="H38" s="1113"/>
      <c r="I38" s="1113"/>
      <c r="J38" s="1113"/>
      <c r="K38" s="1113"/>
      <c r="L38" s="1113"/>
      <c r="M38" s="1113"/>
      <c r="N38" s="1113"/>
      <c r="O38" s="1113"/>
      <c r="P38" s="1113"/>
      <c r="Q38" s="1113"/>
      <c r="R38" s="1113"/>
      <c r="S38" s="1113"/>
      <c r="T38" s="1113"/>
      <c r="U38" s="1113"/>
      <c r="V38" s="1113"/>
      <c r="W38" s="1113"/>
      <c r="X38" s="1113"/>
      <c r="Y38" s="1113"/>
      <c r="Z38" s="1113"/>
      <c r="AA38" s="1113"/>
      <c r="AB38" s="1113"/>
      <c r="AC38" s="1113"/>
      <c r="AD38" s="1113"/>
      <c r="AE38" s="1113"/>
      <c r="AF38" s="1113"/>
      <c r="AG38" s="1114"/>
    </row>
    <row r="39" spans="2:33" ht="22.5" customHeight="1">
      <c r="B39" s="1115" t="s">
        <v>477</v>
      </c>
      <c r="C39" s="1116"/>
      <c r="D39" s="1116"/>
      <c r="E39" s="1116"/>
      <c r="F39" s="1116"/>
      <c r="G39" s="1116"/>
      <c r="H39" s="1116"/>
      <c r="I39" s="1116"/>
      <c r="J39" s="1116"/>
      <c r="K39" s="1116"/>
      <c r="L39" s="1116"/>
      <c r="M39" s="1116"/>
      <c r="N39" s="1116"/>
      <c r="O39" s="1116"/>
      <c r="P39" s="1116"/>
      <c r="Q39" s="1116"/>
      <c r="R39" s="1116"/>
      <c r="S39" s="1116"/>
      <c r="T39" s="1116"/>
      <c r="U39" s="1116"/>
      <c r="V39" s="1116"/>
      <c r="W39" s="1116"/>
      <c r="X39" s="1116"/>
      <c r="Y39" s="1116"/>
      <c r="Z39" s="1116"/>
      <c r="AA39" s="1116"/>
      <c r="AB39" s="1116"/>
      <c r="AC39" s="1116"/>
      <c r="AD39" s="1116"/>
      <c r="AE39" s="1116"/>
      <c r="AF39" s="1116"/>
      <c r="AG39" s="1117"/>
    </row>
    <row r="40" spans="2:33" ht="22.5" customHeight="1">
      <c r="B40" s="306"/>
      <c r="X40" s="1116" t="s">
        <v>478</v>
      </c>
      <c r="Y40" s="1116"/>
      <c r="Z40" s="1116"/>
      <c r="AA40" s="1116"/>
      <c r="AB40" s="1116"/>
      <c r="AC40" s="1116"/>
      <c r="AD40" s="1116"/>
      <c r="AE40" s="1116"/>
      <c r="AF40" s="1116"/>
      <c r="AG40" s="307"/>
    </row>
    <row r="41" spans="2:33" ht="22.5" customHeight="1">
      <c r="B41" s="306"/>
      <c r="AG41" s="307"/>
    </row>
    <row r="42" spans="2:33" ht="22.5" customHeight="1">
      <c r="B42" s="306"/>
      <c r="AG42" s="307"/>
    </row>
    <row r="43" spans="2:33" ht="15" customHeight="1">
      <c r="B43" s="308"/>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10"/>
    </row>
    <row r="44" spans="2:33" ht="22.5" customHeight="1">
      <c r="B44" s="298" t="s">
        <v>248</v>
      </c>
    </row>
    <row r="46" spans="2:33">
      <c r="Q46" s="311"/>
      <c r="R46" s="311"/>
      <c r="S46" s="311"/>
      <c r="T46" s="311"/>
      <c r="U46" s="311"/>
    </row>
    <row r="47" spans="2:33">
      <c r="Q47" s="1116"/>
      <c r="R47" s="1116"/>
      <c r="S47" s="1116"/>
      <c r="T47" s="1116"/>
      <c r="U47" s="1116"/>
      <c r="W47" s="1118"/>
      <c r="X47" s="1118"/>
      <c r="Y47" s="1118"/>
      <c r="Z47" s="1118"/>
      <c r="AA47" s="1118"/>
    </row>
  </sheetData>
  <mergeCells count="47">
    <mergeCell ref="B20:M20"/>
    <mergeCell ref="N20:W20"/>
    <mergeCell ref="X20:AG20"/>
    <mergeCell ref="Z2:AG2"/>
    <mergeCell ref="C4:G4"/>
    <mergeCell ref="I4:M4"/>
    <mergeCell ref="S7:V7"/>
    <mergeCell ref="X7:AD11"/>
    <mergeCell ref="S9:V9"/>
    <mergeCell ref="S11:V11"/>
    <mergeCell ref="I14:X14"/>
    <mergeCell ref="D17:Z17"/>
    <mergeCell ref="B19:M19"/>
    <mergeCell ref="N19:W19"/>
    <mergeCell ref="X19:AG19"/>
    <mergeCell ref="B21:M21"/>
    <mergeCell ref="N21:W21"/>
    <mergeCell ref="X21:AG21"/>
    <mergeCell ref="B22:M22"/>
    <mergeCell ref="N22:W22"/>
    <mergeCell ref="X22:AG22"/>
    <mergeCell ref="B23:M23"/>
    <mergeCell ref="N23:W23"/>
    <mergeCell ref="X23:AG23"/>
    <mergeCell ref="B24:M24"/>
    <mergeCell ref="N24:W24"/>
    <mergeCell ref="X24:AG24"/>
    <mergeCell ref="B25:M25"/>
    <mergeCell ref="N25:W25"/>
    <mergeCell ref="X25:AG25"/>
    <mergeCell ref="B26:G26"/>
    <mergeCell ref="H26:M26"/>
    <mergeCell ref="N26:W26"/>
    <mergeCell ref="AD26:AE26"/>
    <mergeCell ref="AF26:AG26"/>
    <mergeCell ref="X26:AB26"/>
    <mergeCell ref="B27:M27"/>
    <mergeCell ref="N27:AG27"/>
    <mergeCell ref="B28:AG33"/>
    <mergeCell ref="B35:M36"/>
    <mergeCell ref="N35:O36"/>
    <mergeCell ref="U35:V36"/>
    <mergeCell ref="B38:AG38"/>
    <mergeCell ref="B39:AG39"/>
    <mergeCell ref="X40:AF40"/>
    <mergeCell ref="Q47:U47"/>
    <mergeCell ref="W47:AA47"/>
  </mergeCells>
  <phoneticPr fontId="10"/>
  <pageMargins left="0.78700000000000003" right="0.78700000000000003" top="0.98399999999999999" bottom="0.98399999999999999" header="0.51200000000000001" footer="0.51200000000000001"/>
  <pageSetup paperSize="9" scale="91"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theme="6" tint="0.79998168889431442"/>
  </sheetPr>
  <dimension ref="A1:S37"/>
  <sheetViews>
    <sheetView view="pageBreakPreview" zoomScale="80" zoomScaleNormal="90" zoomScaleSheetLayoutView="80" workbookViewId="0">
      <selection activeCell="M2" sqref="M2"/>
    </sheetView>
  </sheetViews>
  <sheetFormatPr defaultColWidth="9" defaultRowHeight="24" customHeight="1"/>
  <cols>
    <col min="1" max="1" width="9" style="73"/>
    <col min="2" max="2" width="10.125" style="73" customWidth="1"/>
    <col min="3" max="3" width="2.25" style="73" customWidth="1"/>
    <col min="4" max="4" width="16.5" style="73" customWidth="1"/>
    <col min="5" max="5" width="2.125" style="73" customWidth="1"/>
    <col min="6" max="6" width="9.375" style="73" customWidth="1"/>
    <col min="7" max="7" width="10.75" style="73" customWidth="1"/>
    <col min="8" max="8" width="9.5" style="73" customWidth="1"/>
    <col min="9" max="9" width="9" style="73" customWidth="1"/>
    <col min="10" max="18" width="2.625" style="73" customWidth="1"/>
    <col min="19" max="16384" width="9" style="73"/>
  </cols>
  <sheetData>
    <row r="1" spans="1:19" ht="22.5" customHeight="1">
      <c r="I1" s="312" t="s">
        <v>244</v>
      </c>
    </row>
    <row r="2" spans="1:19" ht="22.5" customHeight="1">
      <c r="A2" s="78" t="s">
        <v>479</v>
      </c>
      <c r="B2" s="78"/>
      <c r="J2" s="74"/>
    </row>
    <row r="3" spans="1:19" ht="22.5" customHeight="1">
      <c r="A3" s="78"/>
      <c r="D3" s="313" t="s">
        <v>480</v>
      </c>
    </row>
    <row r="4" spans="1:19" ht="20.25" customHeight="1">
      <c r="F4" s="314"/>
      <c r="G4" s="314" t="s">
        <v>481</v>
      </c>
      <c r="H4" s="78" t="s">
        <v>482</v>
      </c>
      <c r="S4" s="73" t="s">
        <v>483</v>
      </c>
    </row>
    <row r="5" spans="1:19" ht="20.25" customHeight="1">
      <c r="F5" s="314"/>
      <c r="G5" s="314" t="s">
        <v>484</v>
      </c>
      <c r="H5" s="78" t="s">
        <v>482</v>
      </c>
      <c r="S5" s="73" t="s">
        <v>485</v>
      </c>
    </row>
    <row r="6" spans="1:19" ht="20.25" customHeight="1">
      <c r="A6" s="78"/>
      <c r="F6" s="314"/>
      <c r="G6" s="314" t="s">
        <v>486</v>
      </c>
      <c r="H6" s="78" t="s">
        <v>482</v>
      </c>
      <c r="S6" s="73" t="s">
        <v>487</v>
      </c>
    </row>
    <row r="7" spans="1:19" ht="20.25" customHeight="1">
      <c r="A7" s="78"/>
      <c r="F7" s="314"/>
      <c r="G7" s="314" t="s">
        <v>488</v>
      </c>
      <c r="H7" s="78" t="s">
        <v>482</v>
      </c>
    </row>
    <row r="8" spans="1:19" ht="20.25" customHeight="1">
      <c r="F8" s="314"/>
      <c r="G8" s="314" t="s">
        <v>489</v>
      </c>
      <c r="H8" s="78" t="s">
        <v>482</v>
      </c>
      <c r="S8" s="73" t="s">
        <v>490</v>
      </c>
    </row>
    <row r="9" spans="1:19" ht="11.25" customHeight="1">
      <c r="F9" s="78"/>
      <c r="S9" s="73" t="s">
        <v>491</v>
      </c>
    </row>
    <row r="10" spans="1:19" ht="24.75" customHeight="1">
      <c r="A10" s="1154" t="s">
        <v>492</v>
      </c>
      <c r="B10" s="1109"/>
      <c r="C10" s="1109"/>
      <c r="D10" s="1109"/>
      <c r="E10" s="1109"/>
      <c r="F10" s="1109"/>
      <c r="G10" s="1109"/>
      <c r="H10" s="1109"/>
      <c r="I10" s="1109"/>
      <c r="J10" s="1109"/>
      <c r="S10" s="73" t="s">
        <v>493</v>
      </c>
    </row>
    <row r="11" spans="1:19" ht="12.75" customHeight="1">
      <c r="S11" s="73" t="s">
        <v>494</v>
      </c>
    </row>
    <row r="12" spans="1:19" ht="18.75" customHeight="1">
      <c r="A12" s="1155" t="s">
        <v>6</v>
      </c>
      <c r="B12" s="1155"/>
      <c r="C12" s="78" t="s">
        <v>482</v>
      </c>
      <c r="S12" s="78" t="s">
        <v>495</v>
      </c>
    </row>
    <row r="13" spans="1:19" ht="18.75" customHeight="1">
      <c r="A13" s="1155" t="s">
        <v>496</v>
      </c>
      <c r="B13" s="1155"/>
      <c r="C13" s="78" t="s">
        <v>482</v>
      </c>
      <c r="S13" s="73" t="s">
        <v>497</v>
      </c>
    </row>
    <row r="14" spans="1:19" ht="18.75" customHeight="1">
      <c r="A14" s="1155" t="s">
        <v>498</v>
      </c>
      <c r="B14" s="1155"/>
      <c r="C14" s="78" t="s">
        <v>482</v>
      </c>
    </row>
    <row r="15" spans="1:19" ht="18.75" customHeight="1">
      <c r="A15" s="1155" t="s">
        <v>499</v>
      </c>
      <c r="B15" s="1155"/>
      <c r="C15" s="78" t="s">
        <v>482</v>
      </c>
      <c r="S15" s="73" t="s">
        <v>500</v>
      </c>
    </row>
    <row r="16" spans="1:19" ht="6.75" customHeight="1">
      <c r="A16" s="315"/>
      <c r="B16" s="315"/>
      <c r="C16" s="78"/>
      <c r="S16" s="73" t="s">
        <v>501</v>
      </c>
    </row>
    <row r="17" spans="1:19" ht="28.5" customHeight="1">
      <c r="A17" s="78" t="s">
        <v>502</v>
      </c>
      <c r="S17" s="78" t="s">
        <v>503</v>
      </c>
    </row>
    <row r="18" spans="1:19" ht="7.5" customHeight="1">
      <c r="A18" s="316"/>
      <c r="S18" s="73" t="s">
        <v>504</v>
      </c>
    </row>
    <row r="19" spans="1:19" ht="25.5" customHeight="1">
      <c r="A19" s="1154" t="s">
        <v>122</v>
      </c>
      <c r="B19" s="1154"/>
      <c r="C19" s="1154"/>
      <c r="D19" s="1154"/>
      <c r="E19" s="1154"/>
      <c r="F19" s="1154"/>
      <c r="G19" s="1154"/>
      <c r="H19" s="1154"/>
      <c r="I19" s="1154"/>
      <c r="J19" s="1154"/>
      <c r="S19" s="73" t="s">
        <v>505</v>
      </c>
    </row>
    <row r="20" spans="1:19" ht="28.5" customHeight="1">
      <c r="A20" s="1150" t="s">
        <v>506</v>
      </c>
      <c r="B20" s="1150"/>
      <c r="C20" s="1150"/>
      <c r="D20" s="1150"/>
      <c r="G20" s="317"/>
      <c r="S20" s="78" t="s">
        <v>507</v>
      </c>
    </row>
    <row r="21" spans="1:19" ht="23.25" customHeight="1">
      <c r="A21" s="315" t="s">
        <v>508</v>
      </c>
      <c r="B21" s="318"/>
      <c r="S21" s="73" t="s">
        <v>509</v>
      </c>
    </row>
    <row r="22" spans="1:19" ht="23.25" customHeight="1">
      <c r="A22" s="315" t="s">
        <v>510</v>
      </c>
      <c r="B22" s="318"/>
      <c r="S22" s="73" t="s">
        <v>511</v>
      </c>
    </row>
    <row r="23" spans="1:19" ht="23.25" customHeight="1">
      <c r="A23" s="1151" t="s">
        <v>512</v>
      </c>
      <c r="B23" s="1151"/>
      <c r="D23" s="317"/>
      <c r="S23" s="73" t="s">
        <v>513</v>
      </c>
    </row>
    <row r="24" spans="1:19" ht="23.25" customHeight="1">
      <c r="A24" s="1150" t="s">
        <v>514</v>
      </c>
      <c r="B24" s="1150"/>
      <c r="S24" s="78" t="s">
        <v>515</v>
      </c>
    </row>
    <row r="25" spans="1:19" ht="28.5" customHeight="1">
      <c r="A25" s="78" t="s">
        <v>516</v>
      </c>
      <c r="S25" s="73" t="s">
        <v>517</v>
      </c>
    </row>
    <row r="26" spans="1:19" ht="28.5" customHeight="1">
      <c r="S26" s="73" t="s">
        <v>518</v>
      </c>
    </row>
    <row r="27" spans="1:19" ht="28.5" customHeight="1">
      <c r="A27" s="78" t="s">
        <v>519</v>
      </c>
      <c r="D27" s="76"/>
      <c r="E27" s="77"/>
      <c r="S27" s="73" t="s">
        <v>520</v>
      </c>
    </row>
    <row r="28" spans="1:19" ht="28.5" customHeight="1">
      <c r="D28" s="76"/>
      <c r="E28" s="77"/>
      <c r="S28" s="73" t="s">
        <v>521</v>
      </c>
    </row>
    <row r="29" spans="1:19" ht="28.5" customHeight="1">
      <c r="A29" s="78" t="s">
        <v>522</v>
      </c>
      <c r="D29" s="76"/>
      <c r="E29" s="77"/>
      <c r="S29" s="73" t="s">
        <v>523</v>
      </c>
    </row>
    <row r="30" spans="1:19" ht="28.5" customHeight="1">
      <c r="D30" s="76"/>
      <c r="E30" s="77"/>
      <c r="S30" s="73" t="s">
        <v>524</v>
      </c>
    </row>
    <row r="31" spans="1:19" ht="28.5" customHeight="1">
      <c r="A31" s="319" t="s">
        <v>525</v>
      </c>
      <c r="B31" s="320"/>
      <c r="C31" s="320"/>
      <c r="D31" s="321"/>
      <c r="E31" s="322"/>
      <c r="F31" s="320"/>
      <c r="G31" s="320"/>
      <c r="H31" s="320"/>
      <c r="I31" s="320"/>
      <c r="J31" s="320"/>
      <c r="S31" s="73" t="s">
        <v>526</v>
      </c>
    </row>
    <row r="32" spans="1:19" ht="28.5" customHeight="1">
      <c r="D32" s="76"/>
      <c r="E32" s="77"/>
    </row>
    <row r="33" spans="1:8" ht="28.5" customHeight="1">
      <c r="A33" s="323" t="s">
        <v>527</v>
      </c>
      <c r="D33" s="76"/>
      <c r="E33" s="77"/>
      <c r="F33" s="1152" t="s">
        <v>19</v>
      </c>
      <c r="G33" s="1153"/>
      <c r="H33" s="1153"/>
    </row>
    <row r="34" spans="1:8" ht="28.5" customHeight="1">
      <c r="A34" s="323"/>
      <c r="D34" s="76"/>
      <c r="E34" s="77"/>
      <c r="F34" s="324"/>
      <c r="G34" s="325"/>
      <c r="H34" s="325"/>
    </row>
    <row r="35" spans="1:8" ht="28.5" customHeight="1">
      <c r="A35" s="323"/>
      <c r="D35" s="76"/>
      <c r="E35" s="77"/>
      <c r="F35" s="324"/>
      <c r="G35" s="325"/>
      <c r="H35" s="325"/>
    </row>
    <row r="36" spans="1:8" ht="28.5" customHeight="1">
      <c r="A36" s="78"/>
      <c r="D36" s="76"/>
      <c r="E36" s="77"/>
    </row>
    <row r="37" spans="1:8" ht="6.75" customHeight="1"/>
  </sheetData>
  <mergeCells count="10">
    <mergeCell ref="A20:D20"/>
    <mergeCell ref="A23:B23"/>
    <mergeCell ref="A24:B24"/>
    <mergeCell ref="F33:H33"/>
    <mergeCell ref="A10:J10"/>
    <mergeCell ref="A12:B12"/>
    <mergeCell ref="A13:B13"/>
    <mergeCell ref="A14:B14"/>
    <mergeCell ref="A15:B15"/>
    <mergeCell ref="A19:J19"/>
  </mergeCells>
  <phoneticPr fontId="10"/>
  <pageMargins left="1.1811023622047245" right="0" top="0.78740157480314965" bottom="0"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I39"/>
  <sheetViews>
    <sheetView zoomScaleNormal="100" workbookViewId="0">
      <selection activeCell="F9" sqref="F9:G9"/>
    </sheetView>
  </sheetViews>
  <sheetFormatPr defaultRowHeight="14.25"/>
  <cols>
    <col min="1" max="1" width="20.625" style="173" customWidth="1"/>
    <col min="2" max="2" width="8.625" style="173" customWidth="1"/>
    <col min="3" max="3" width="3.625" style="173" customWidth="1"/>
    <col min="4" max="4" width="4.625" style="173" customWidth="1"/>
    <col min="5" max="5" width="10.625" style="173" customWidth="1"/>
    <col min="6" max="6" width="8.625" style="173" customWidth="1"/>
    <col min="7" max="7" width="3.625" style="173" customWidth="1"/>
    <col min="8" max="8" width="22.625" style="173" customWidth="1"/>
    <col min="9" max="9" width="3.625" style="173" customWidth="1"/>
    <col min="10" max="256" width="9" style="173"/>
    <col min="257" max="257" width="20.625" style="173" customWidth="1"/>
    <col min="258" max="258" width="8.625" style="173" customWidth="1"/>
    <col min="259" max="259" width="3.625" style="173" customWidth="1"/>
    <col min="260" max="260" width="4.625" style="173" customWidth="1"/>
    <col min="261" max="261" width="10.625" style="173" customWidth="1"/>
    <col min="262" max="262" width="8.625" style="173" customWidth="1"/>
    <col min="263" max="263" width="3.625" style="173" customWidth="1"/>
    <col min="264" max="264" width="22.625" style="173" customWidth="1"/>
    <col min="265" max="265" width="3.625" style="173" customWidth="1"/>
    <col min="266" max="512" width="9" style="173"/>
    <col min="513" max="513" width="20.625" style="173" customWidth="1"/>
    <col min="514" max="514" width="8.625" style="173" customWidth="1"/>
    <col min="515" max="515" width="3.625" style="173" customWidth="1"/>
    <col min="516" max="516" width="4.625" style="173" customWidth="1"/>
    <col min="517" max="517" width="10.625" style="173" customWidth="1"/>
    <col min="518" max="518" width="8.625" style="173" customWidth="1"/>
    <col min="519" max="519" width="3.625" style="173" customWidth="1"/>
    <col min="520" max="520" width="22.625" style="173" customWidth="1"/>
    <col min="521" max="521" width="3.625" style="173" customWidth="1"/>
    <col min="522" max="768" width="9" style="173"/>
    <col min="769" max="769" width="20.625" style="173" customWidth="1"/>
    <col min="770" max="770" width="8.625" style="173" customWidth="1"/>
    <col min="771" max="771" width="3.625" style="173" customWidth="1"/>
    <col min="772" max="772" width="4.625" style="173" customWidth="1"/>
    <col min="773" max="773" width="10.625" style="173" customWidth="1"/>
    <col min="774" max="774" width="8.625" style="173" customWidth="1"/>
    <col min="775" max="775" width="3.625" style="173" customWidth="1"/>
    <col min="776" max="776" width="22.625" style="173" customWidth="1"/>
    <col min="777" max="777" width="3.625" style="173" customWidth="1"/>
    <col min="778" max="1024" width="9" style="173"/>
    <col min="1025" max="1025" width="20.625" style="173" customWidth="1"/>
    <col min="1026" max="1026" width="8.625" style="173" customWidth="1"/>
    <col min="1027" max="1027" width="3.625" style="173" customWidth="1"/>
    <col min="1028" max="1028" width="4.625" style="173" customWidth="1"/>
    <col min="1029" max="1029" width="10.625" style="173" customWidth="1"/>
    <col min="1030" max="1030" width="8.625" style="173" customWidth="1"/>
    <col min="1031" max="1031" width="3.625" style="173" customWidth="1"/>
    <col min="1032" max="1032" width="22.625" style="173" customWidth="1"/>
    <col min="1033" max="1033" width="3.625" style="173" customWidth="1"/>
    <col min="1034" max="1280" width="9" style="173"/>
    <col min="1281" max="1281" width="20.625" style="173" customWidth="1"/>
    <col min="1282" max="1282" width="8.625" style="173" customWidth="1"/>
    <col min="1283" max="1283" width="3.625" style="173" customWidth="1"/>
    <col min="1284" max="1284" width="4.625" style="173" customWidth="1"/>
    <col min="1285" max="1285" width="10.625" style="173" customWidth="1"/>
    <col min="1286" max="1286" width="8.625" style="173" customWidth="1"/>
    <col min="1287" max="1287" width="3.625" style="173" customWidth="1"/>
    <col min="1288" max="1288" width="22.625" style="173" customWidth="1"/>
    <col min="1289" max="1289" width="3.625" style="173" customWidth="1"/>
    <col min="1290" max="1536" width="9" style="173"/>
    <col min="1537" max="1537" width="20.625" style="173" customWidth="1"/>
    <col min="1538" max="1538" width="8.625" style="173" customWidth="1"/>
    <col min="1539" max="1539" width="3.625" style="173" customWidth="1"/>
    <col min="1540" max="1540" width="4.625" style="173" customWidth="1"/>
    <col min="1541" max="1541" width="10.625" style="173" customWidth="1"/>
    <col min="1542" max="1542" width="8.625" style="173" customWidth="1"/>
    <col min="1543" max="1543" width="3.625" style="173" customWidth="1"/>
    <col min="1544" max="1544" width="22.625" style="173" customWidth="1"/>
    <col min="1545" max="1545" width="3.625" style="173" customWidth="1"/>
    <col min="1546" max="1792" width="9" style="173"/>
    <col min="1793" max="1793" width="20.625" style="173" customWidth="1"/>
    <col min="1794" max="1794" width="8.625" style="173" customWidth="1"/>
    <col min="1795" max="1795" width="3.625" style="173" customWidth="1"/>
    <col min="1796" max="1796" width="4.625" style="173" customWidth="1"/>
    <col min="1797" max="1797" width="10.625" style="173" customWidth="1"/>
    <col min="1798" max="1798" width="8.625" style="173" customWidth="1"/>
    <col min="1799" max="1799" width="3.625" style="173" customWidth="1"/>
    <col min="1800" max="1800" width="22.625" style="173" customWidth="1"/>
    <col min="1801" max="1801" width="3.625" style="173" customWidth="1"/>
    <col min="1802" max="2048" width="9" style="173"/>
    <col min="2049" max="2049" width="20.625" style="173" customWidth="1"/>
    <col min="2050" max="2050" width="8.625" style="173" customWidth="1"/>
    <col min="2051" max="2051" width="3.625" style="173" customWidth="1"/>
    <col min="2052" max="2052" width="4.625" style="173" customWidth="1"/>
    <col min="2053" max="2053" width="10.625" style="173" customWidth="1"/>
    <col min="2054" max="2054" width="8.625" style="173" customWidth="1"/>
    <col min="2055" max="2055" width="3.625" style="173" customWidth="1"/>
    <col min="2056" max="2056" width="22.625" style="173" customWidth="1"/>
    <col min="2057" max="2057" width="3.625" style="173" customWidth="1"/>
    <col min="2058" max="2304" width="9" style="173"/>
    <col min="2305" max="2305" width="20.625" style="173" customWidth="1"/>
    <col min="2306" max="2306" width="8.625" style="173" customWidth="1"/>
    <col min="2307" max="2307" width="3.625" style="173" customWidth="1"/>
    <col min="2308" max="2308" width="4.625" style="173" customWidth="1"/>
    <col min="2309" max="2309" width="10.625" style="173" customWidth="1"/>
    <col min="2310" max="2310" width="8.625" style="173" customWidth="1"/>
    <col min="2311" max="2311" width="3.625" style="173" customWidth="1"/>
    <col min="2312" max="2312" width="22.625" style="173" customWidth="1"/>
    <col min="2313" max="2313" width="3.625" style="173" customWidth="1"/>
    <col min="2314" max="2560" width="9" style="173"/>
    <col min="2561" max="2561" width="20.625" style="173" customWidth="1"/>
    <col min="2562" max="2562" width="8.625" style="173" customWidth="1"/>
    <col min="2563" max="2563" width="3.625" style="173" customWidth="1"/>
    <col min="2564" max="2564" width="4.625" style="173" customWidth="1"/>
    <col min="2565" max="2565" width="10.625" style="173" customWidth="1"/>
    <col min="2566" max="2566" width="8.625" style="173" customWidth="1"/>
    <col min="2567" max="2567" width="3.625" style="173" customWidth="1"/>
    <col min="2568" max="2568" width="22.625" style="173" customWidth="1"/>
    <col min="2569" max="2569" width="3.625" style="173" customWidth="1"/>
    <col min="2570" max="2816" width="9" style="173"/>
    <col min="2817" max="2817" width="20.625" style="173" customWidth="1"/>
    <col min="2818" max="2818" width="8.625" style="173" customWidth="1"/>
    <col min="2819" max="2819" width="3.625" style="173" customWidth="1"/>
    <col min="2820" max="2820" width="4.625" style="173" customWidth="1"/>
    <col min="2821" max="2821" width="10.625" style="173" customWidth="1"/>
    <col min="2822" max="2822" width="8.625" style="173" customWidth="1"/>
    <col min="2823" max="2823" width="3.625" style="173" customWidth="1"/>
    <col min="2824" max="2824" width="22.625" style="173" customWidth="1"/>
    <col min="2825" max="2825" width="3.625" style="173" customWidth="1"/>
    <col min="2826" max="3072" width="9" style="173"/>
    <col min="3073" max="3073" width="20.625" style="173" customWidth="1"/>
    <col min="3074" max="3074" width="8.625" style="173" customWidth="1"/>
    <col min="3075" max="3075" width="3.625" style="173" customWidth="1"/>
    <col min="3076" max="3076" width="4.625" style="173" customWidth="1"/>
    <col min="3077" max="3077" width="10.625" style="173" customWidth="1"/>
    <col min="3078" max="3078" width="8.625" style="173" customWidth="1"/>
    <col min="3079" max="3079" width="3.625" style="173" customWidth="1"/>
    <col min="3080" max="3080" width="22.625" style="173" customWidth="1"/>
    <col min="3081" max="3081" width="3.625" style="173" customWidth="1"/>
    <col min="3082" max="3328" width="9" style="173"/>
    <col min="3329" max="3329" width="20.625" style="173" customWidth="1"/>
    <col min="3330" max="3330" width="8.625" style="173" customWidth="1"/>
    <col min="3331" max="3331" width="3.625" style="173" customWidth="1"/>
    <col min="3332" max="3332" width="4.625" style="173" customWidth="1"/>
    <col min="3333" max="3333" width="10.625" style="173" customWidth="1"/>
    <col min="3334" max="3334" width="8.625" style="173" customWidth="1"/>
    <col min="3335" max="3335" width="3.625" style="173" customWidth="1"/>
    <col min="3336" max="3336" width="22.625" style="173" customWidth="1"/>
    <col min="3337" max="3337" width="3.625" style="173" customWidth="1"/>
    <col min="3338" max="3584" width="9" style="173"/>
    <col min="3585" max="3585" width="20.625" style="173" customWidth="1"/>
    <col min="3586" max="3586" width="8.625" style="173" customWidth="1"/>
    <col min="3587" max="3587" width="3.625" style="173" customWidth="1"/>
    <col min="3588" max="3588" width="4.625" style="173" customWidth="1"/>
    <col min="3589" max="3589" width="10.625" style="173" customWidth="1"/>
    <col min="3590" max="3590" width="8.625" style="173" customWidth="1"/>
    <col min="3591" max="3591" width="3.625" style="173" customWidth="1"/>
    <col min="3592" max="3592" width="22.625" style="173" customWidth="1"/>
    <col min="3593" max="3593" width="3.625" style="173" customWidth="1"/>
    <col min="3594" max="3840" width="9" style="173"/>
    <col min="3841" max="3841" width="20.625" style="173" customWidth="1"/>
    <col min="3842" max="3842" width="8.625" style="173" customWidth="1"/>
    <col min="3843" max="3843" width="3.625" style="173" customWidth="1"/>
    <col min="3844" max="3844" width="4.625" style="173" customWidth="1"/>
    <col min="3845" max="3845" width="10.625" style="173" customWidth="1"/>
    <col min="3846" max="3846" width="8.625" style="173" customWidth="1"/>
    <col min="3847" max="3847" width="3.625" style="173" customWidth="1"/>
    <col min="3848" max="3848" width="22.625" style="173" customWidth="1"/>
    <col min="3849" max="3849" width="3.625" style="173" customWidth="1"/>
    <col min="3850" max="4096" width="9" style="173"/>
    <col min="4097" max="4097" width="20.625" style="173" customWidth="1"/>
    <col min="4098" max="4098" width="8.625" style="173" customWidth="1"/>
    <col min="4099" max="4099" width="3.625" style="173" customWidth="1"/>
    <col min="4100" max="4100" width="4.625" style="173" customWidth="1"/>
    <col min="4101" max="4101" width="10.625" style="173" customWidth="1"/>
    <col min="4102" max="4102" width="8.625" style="173" customWidth="1"/>
    <col min="4103" max="4103" width="3.625" style="173" customWidth="1"/>
    <col min="4104" max="4104" width="22.625" style="173" customWidth="1"/>
    <col min="4105" max="4105" width="3.625" style="173" customWidth="1"/>
    <col min="4106" max="4352" width="9" style="173"/>
    <col min="4353" max="4353" width="20.625" style="173" customWidth="1"/>
    <col min="4354" max="4354" width="8.625" style="173" customWidth="1"/>
    <col min="4355" max="4355" width="3.625" style="173" customWidth="1"/>
    <col min="4356" max="4356" width="4.625" style="173" customWidth="1"/>
    <col min="4357" max="4357" width="10.625" style="173" customWidth="1"/>
    <col min="4358" max="4358" width="8.625" style="173" customWidth="1"/>
    <col min="4359" max="4359" width="3.625" style="173" customWidth="1"/>
    <col min="4360" max="4360" width="22.625" style="173" customWidth="1"/>
    <col min="4361" max="4361" width="3.625" style="173" customWidth="1"/>
    <col min="4362" max="4608" width="9" style="173"/>
    <col min="4609" max="4609" width="20.625" style="173" customWidth="1"/>
    <col min="4610" max="4610" width="8.625" style="173" customWidth="1"/>
    <col min="4611" max="4611" width="3.625" style="173" customWidth="1"/>
    <col min="4612" max="4612" width="4.625" style="173" customWidth="1"/>
    <col min="4613" max="4613" width="10.625" style="173" customWidth="1"/>
    <col min="4614" max="4614" width="8.625" style="173" customWidth="1"/>
    <col min="4615" max="4615" width="3.625" style="173" customWidth="1"/>
    <col min="4616" max="4616" width="22.625" style="173" customWidth="1"/>
    <col min="4617" max="4617" width="3.625" style="173" customWidth="1"/>
    <col min="4618" max="4864" width="9" style="173"/>
    <col min="4865" max="4865" width="20.625" style="173" customWidth="1"/>
    <col min="4866" max="4866" width="8.625" style="173" customWidth="1"/>
    <col min="4867" max="4867" width="3.625" style="173" customWidth="1"/>
    <col min="4868" max="4868" width="4.625" style="173" customWidth="1"/>
    <col min="4869" max="4869" width="10.625" style="173" customWidth="1"/>
    <col min="4870" max="4870" width="8.625" style="173" customWidth="1"/>
    <col min="4871" max="4871" width="3.625" style="173" customWidth="1"/>
    <col min="4872" max="4872" width="22.625" style="173" customWidth="1"/>
    <col min="4873" max="4873" width="3.625" style="173" customWidth="1"/>
    <col min="4874" max="5120" width="9" style="173"/>
    <col min="5121" max="5121" width="20.625" style="173" customWidth="1"/>
    <col min="5122" max="5122" width="8.625" style="173" customWidth="1"/>
    <col min="5123" max="5123" width="3.625" style="173" customWidth="1"/>
    <col min="5124" max="5124" width="4.625" style="173" customWidth="1"/>
    <col min="5125" max="5125" width="10.625" style="173" customWidth="1"/>
    <col min="5126" max="5126" width="8.625" style="173" customWidth="1"/>
    <col min="5127" max="5127" width="3.625" style="173" customWidth="1"/>
    <col min="5128" max="5128" width="22.625" style="173" customWidth="1"/>
    <col min="5129" max="5129" width="3.625" style="173" customWidth="1"/>
    <col min="5130" max="5376" width="9" style="173"/>
    <col min="5377" max="5377" width="20.625" style="173" customWidth="1"/>
    <col min="5378" max="5378" width="8.625" style="173" customWidth="1"/>
    <col min="5379" max="5379" width="3.625" style="173" customWidth="1"/>
    <col min="5380" max="5380" width="4.625" style="173" customWidth="1"/>
    <col min="5381" max="5381" width="10.625" style="173" customWidth="1"/>
    <col min="5382" max="5382" width="8.625" style="173" customWidth="1"/>
    <col min="5383" max="5383" width="3.625" style="173" customWidth="1"/>
    <col min="5384" max="5384" width="22.625" style="173" customWidth="1"/>
    <col min="5385" max="5385" width="3.625" style="173" customWidth="1"/>
    <col min="5386" max="5632" width="9" style="173"/>
    <col min="5633" max="5633" width="20.625" style="173" customWidth="1"/>
    <col min="5634" max="5634" width="8.625" style="173" customWidth="1"/>
    <col min="5635" max="5635" width="3.625" style="173" customWidth="1"/>
    <col min="5636" max="5636" width="4.625" style="173" customWidth="1"/>
    <col min="5637" max="5637" width="10.625" style="173" customWidth="1"/>
    <col min="5638" max="5638" width="8.625" style="173" customWidth="1"/>
    <col min="5639" max="5639" width="3.625" style="173" customWidth="1"/>
    <col min="5640" max="5640" width="22.625" style="173" customWidth="1"/>
    <col min="5641" max="5641" width="3.625" style="173" customWidth="1"/>
    <col min="5642" max="5888" width="9" style="173"/>
    <col min="5889" max="5889" width="20.625" style="173" customWidth="1"/>
    <col min="5890" max="5890" width="8.625" style="173" customWidth="1"/>
    <col min="5891" max="5891" width="3.625" style="173" customWidth="1"/>
    <col min="5892" max="5892" width="4.625" style="173" customWidth="1"/>
    <col min="5893" max="5893" width="10.625" style="173" customWidth="1"/>
    <col min="5894" max="5894" width="8.625" style="173" customWidth="1"/>
    <col min="5895" max="5895" width="3.625" style="173" customWidth="1"/>
    <col min="5896" max="5896" width="22.625" style="173" customWidth="1"/>
    <col min="5897" max="5897" width="3.625" style="173" customWidth="1"/>
    <col min="5898" max="6144" width="9" style="173"/>
    <col min="6145" max="6145" width="20.625" style="173" customWidth="1"/>
    <col min="6146" max="6146" width="8.625" style="173" customWidth="1"/>
    <col min="6147" max="6147" width="3.625" style="173" customWidth="1"/>
    <col min="6148" max="6148" width="4.625" style="173" customWidth="1"/>
    <col min="6149" max="6149" width="10.625" style="173" customWidth="1"/>
    <col min="6150" max="6150" width="8.625" style="173" customWidth="1"/>
    <col min="6151" max="6151" width="3.625" style="173" customWidth="1"/>
    <col min="6152" max="6152" width="22.625" style="173" customWidth="1"/>
    <col min="6153" max="6153" width="3.625" style="173" customWidth="1"/>
    <col min="6154" max="6400" width="9" style="173"/>
    <col min="6401" max="6401" width="20.625" style="173" customWidth="1"/>
    <col min="6402" max="6402" width="8.625" style="173" customWidth="1"/>
    <col min="6403" max="6403" width="3.625" style="173" customWidth="1"/>
    <col min="6404" max="6404" width="4.625" style="173" customWidth="1"/>
    <col min="6405" max="6405" width="10.625" style="173" customWidth="1"/>
    <col min="6406" max="6406" width="8.625" style="173" customWidth="1"/>
    <col min="6407" max="6407" width="3.625" style="173" customWidth="1"/>
    <col min="6408" max="6408" width="22.625" style="173" customWidth="1"/>
    <col min="6409" max="6409" width="3.625" style="173" customWidth="1"/>
    <col min="6410" max="6656" width="9" style="173"/>
    <col min="6657" max="6657" width="20.625" style="173" customWidth="1"/>
    <col min="6658" max="6658" width="8.625" style="173" customWidth="1"/>
    <col min="6659" max="6659" width="3.625" style="173" customWidth="1"/>
    <col min="6660" max="6660" width="4.625" style="173" customWidth="1"/>
    <col min="6661" max="6661" width="10.625" style="173" customWidth="1"/>
    <col min="6662" max="6662" width="8.625" style="173" customWidth="1"/>
    <col min="6663" max="6663" width="3.625" style="173" customWidth="1"/>
    <col min="6664" max="6664" width="22.625" style="173" customWidth="1"/>
    <col min="6665" max="6665" width="3.625" style="173" customWidth="1"/>
    <col min="6666" max="6912" width="9" style="173"/>
    <col min="6913" max="6913" width="20.625" style="173" customWidth="1"/>
    <col min="6914" max="6914" width="8.625" style="173" customWidth="1"/>
    <col min="6915" max="6915" width="3.625" style="173" customWidth="1"/>
    <col min="6916" max="6916" width="4.625" style="173" customWidth="1"/>
    <col min="6917" max="6917" width="10.625" style="173" customWidth="1"/>
    <col min="6918" max="6918" width="8.625" style="173" customWidth="1"/>
    <col min="6919" max="6919" width="3.625" style="173" customWidth="1"/>
    <col min="6920" max="6920" width="22.625" style="173" customWidth="1"/>
    <col min="6921" max="6921" width="3.625" style="173" customWidth="1"/>
    <col min="6922" max="7168" width="9" style="173"/>
    <col min="7169" max="7169" width="20.625" style="173" customWidth="1"/>
    <col min="7170" max="7170" width="8.625" style="173" customWidth="1"/>
    <col min="7171" max="7171" width="3.625" style="173" customWidth="1"/>
    <col min="7172" max="7172" width="4.625" style="173" customWidth="1"/>
    <col min="7173" max="7173" width="10.625" style="173" customWidth="1"/>
    <col min="7174" max="7174" width="8.625" style="173" customWidth="1"/>
    <col min="7175" max="7175" width="3.625" style="173" customWidth="1"/>
    <col min="7176" max="7176" width="22.625" style="173" customWidth="1"/>
    <col min="7177" max="7177" width="3.625" style="173" customWidth="1"/>
    <col min="7178" max="7424" width="9" style="173"/>
    <col min="7425" max="7425" width="20.625" style="173" customWidth="1"/>
    <col min="7426" max="7426" width="8.625" style="173" customWidth="1"/>
    <col min="7427" max="7427" width="3.625" style="173" customWidth="1"/>
    <col min="7428" max="7428" width="4.625" style="173" customWidth="1"/>
    <col min="7429" max="7429" width="10.625" style="173" customWidth="1"/>
    <col min="7430" max="7430" width="8.625" style="173" customWidth="1"/>
    <col min="7431" max="7431" width="3.625" style="173" customWidth="1"/>
    <col min="7432" max="7432" width="22.625" style="173" customWidth="1"/>
    <col min="7433" max="7433" width="3.625" style="173" customWidth="1"/>
    <col min="7434" max="7680" width="9" style="173"/>
    <col min="7681" max="7681" width="20.625" style="173" customWidth="1"/>
    <col min="7682" max="7682" width="8.625" style="173" customWidth="1"/>
    <col min="7683" max="7683" width="3.625" style="173" customWidth="1"/>
    <col min="7684" max="7684" width="4.625" style="173" customWidth="1"/>
    <col min="7685" max="7685" width="10.625" style="173" customWidth="1"/>
    <col min="7686" max="7686" width="8.625" style="173" customWidth="1"/>
    <col min="7687" max="7687" width="3.625" style="173" customWidth="1"/>
    <col min="7688" max="7688" width="22.625" style="173" customWidth="1"/>
    <col min="7689" max="7689" width="3.625" style="173" customWidth="1"/>
    <col min="7690" max="7936" width="9" style="173"/>
    <col min="7937" max="7937" width="20.625" style="173" customWidth="1"/>
    <col min="7938" max="7938" width="8.625" style="173" customWidth="1"/>
    <col min="7939" max="7939" width="3.625" style="173" customWidth="1"/>
    <col min="7940" max="7940" width="4.625" style="173" customWidth="1"/>
    <col min="7941" max="7941" width="10.625" style="173" customWidth="1"/>
    <col min="7942" max="7942" width="8.625" style="173" customWidth="1"/>
    <col min="7943" max="7943" width="3.625" style="173" customWidth="1"/>
    <col min="7944" max="7944" width="22.625" style="173" customWidth="1"/>
    <col min="7945" max="7945" width="3.625" style="173" customWidth="1"/>
    <col min="7946" max="8192" width="9" style="173"/>
    <col min="8193" max="8193" width="20.625" style="173" customWidth="1"/>
    <col min="8194" max="8194" width="8.625" style="173" customWidth="1"/>
    <col min="8195" max="8195" width="3.625" style="173" customWidth="1"/>
    <col min="8196" max="8196" width="4.625" style="173" customWidth="1"/>
    <col min="8197" max="8197" width="10.625" style="173" customWidth="1"/>
    <col min="8198" max="8198" width="8.625" style="173" customWidth="1"/>
    <col min="8199" max="8199" width="3.625" style="173" customWidth="1"/>
    <col min="8200" max="8200" width="22.625" style="173" customWidth="1"/>
    <col min="8201" max="8201" width="3.625" style="173" customWidth="1"/>
    <col min="8202" max="8448" width="9" style="173"/>
    <col min="8449" max="8449" width="20.625" style="173" customWidth="1"/>
    <col min="8450" max="8450" width="8.625" style="173" customWidth="1"/>
    <col min="8451" max="8451" width="3.625" style="173" customWidth="1"/>
    <col min="8452" max="8452" width="4.625" style="173" customWidth="1"/>
    <col min="8453" max="8453" width="10.625" style="173" customWidth="1"/>
    <col min="8454" max="8454" width="8.625" style="173" customWidth="1"/>
    <col min="8455" max="8455" width="3.625" style="173" customWidth="1"/>
    <col min="8456" max="8456" width="22.625" style="173" customWidth="1"/>
    <col min="8457" max="8457" width="3.625" style="173" customWidth="1"/>
    <col min="8458" max="8704" width="9" style="173"/>
    <col min="8705" max="8705" width="20.625" style="173" customWidth="1"/>
    <col min="8706" max="8706" width="8.625" style="173" customWidth="1"/>
    <col min="8707" max="8707" width="3.625" style="173" customWidth="1"/>
    <col min="8708" max="8708" width="4.625" style="173" customWidth="1"/>
    <col min="8709" max="8709" width="10.625" style="173" customWidth="1"/>
    <col min="8710" max="8710" width="8.625" style="173" customWidth="1"/>
    <col min="8711" max="8711" width="3.625" style="173" customWidth="1"/>
    <col min="8712" max="8712" width="22.625" style="173" customWidth="1"/>
    <col min="8713" max="8713" width="3.625" style="173" customWidth="1"/>
    <col min="8714" max="8960" width="9" style="173"/>
    <col min="8961" max="8961" width="20.625" style="173" customWidth="1"/>
    <col min="8962" max="8962" width="8.625" style="173" customWidth="1"/>
    <col min="8963" max="8963" width="3.625" style="173" customWidth="1"/>
    <col min="8964" max="8964" width="4.625" style="173" customWidth="1"/>
    <col min="8965" max="8965" width="10.625" style="173" customWidth="1"/>
    <col min="8966" max="8966" width="8.625" style="173" customWidth="1"/>
    <col min="8967" max="8967" width="3.625" style="173" customWidth="1"/>
    <col min="8968" max="8968" width="22.625" style="173" customWidth="1"/>
    <col min="8969" max="8969" width="3.625" style="173" customWidth="1"/>
    <col min="8970" max="9216" width="9" style="173"/>
    <col min="9217" max="9217" width="20.625" style="173" customWidth="1"/>
    <col min="9218" max="9218" width="8.625" style="173" customWidth="1"/>
    <col min="9219" max="9219" width="3.625" style="173" customWidth="1"/>
    <col min="9220" max="9220" width="4.625" style="173" customWidth="1"/>
    <col min="9221" max="9221" width="10.625" style="173" customWidth="1"/>
    <col min="9222" max="9222" width="8.625" style="173" customWidth="1"/>
    <col min="9223" max="9223" width="3.625" style="173" customWidth="1"/>
    <col min="9224" max="9224" width="22.625" style="173" customWidth="1"/>
    <col min="9225" max="9225" width="3.625" style="173" customWidth="1"/>
    <col min="9226" max="9472" width="9" style="173"/>
    <col min="9473" max="9473" width="20.625" style="173" customWidth="1"/>
    <col min="9474" max="9474" width="8.625" style="173" customWidth="1"/>
    <col min="9475" max="9475" width="3.625" style="173" customWidth="1"/>
    <col min="9476" max="9476" width="4.625" style="173" customWidth="1"/>
    <col min="9477" max="9477" width="10.625" style="173" customWidth="1"/>
    <col min="9478" max="9478" width="8.625" style="173" customWidth="1"/>
    <col min="9479" max="9479" width="3.625" style="173" customWidth="1"/>
    <col min="9480" max="9480" width="22.625" style="173" customWidth="1"/>
    <col min="9481" max="9481" width="3.625" style="173" customWidth="1"/>
    <col min="9482" max="9728" width="9" style="173"/>
    <col min="9729" max="9729" width="20.625" style="173" customWidth="1"/>
    <col min="9730" max="9730" width="8.625" style="173" customWidth="1"/>
    <col min="9731" max="9731" width="3.625" style="173" customWidth="1"/>
    <col min="9732" max="9732" width="4.625" style="173" customWidth="1"/>
    <col min="9733" max="9733" width="10.625" style="173" customWidth="1"/>
    <col min="9734" max="9734" width="8.625" style="173" customWidth="1"/>
    <col min="9735" max="9735" width="3.625" style="173" customWidth="1"/>
    <col min="9736" max="9736" width="22.625" style="173" customWidth="1"/>
    <col min="9737" max="9737" width="3.625" style="173" customWidth="1"/>
    <col min="9738" max="9984" width="9" style="173"/>
    <col min="9985" max="9985" width="20.625" style="173" customWidth="1"/>
    <col min="9986" max="9986" width="8.625" style="173" customWidth="1"/>
    <col min="9987" max="9987" width="3.625" style="173" customWidth="1"/>
    <col min="9988" max="9988" width="4.625" style="173" customWidth="1"/>
    <col min="9989" max="9989" width="10.625" style="173" customWidth="1"/>
    <col min="9990" max="9990" width="8.625" style="173" customWidth="1"/>
    <col min="9991" max="9991" width="3.625" style="173" customWidth="1"/>
    <col min="9992" max="9992" width="22.625" style="173" customWidth="1"/>
    <col min="9993" max="9993" width="3.625" style="173" customWidth="1"/>
    <col min="9994" max="10240" width="9" style="173"/>
    <col min="10241" max="10241" width="20.625" style="173" customWidth="1"/>
    <col min="10242" max="10242" width="8.625" style="173" customWidth="1"/>
    <col min="10243" max="10243" width="3.625" style="173" customWidth="1"/>
    <col min="10244" max="10244" width="4.625" style="173" customWidth="1"/>
    <col min="10245" max="10245" width="10.625" style="173" customWidth="1"/>
    <col min="10246" max="10246" width="8.625" style="173" customWidth="1"/>
    <col min="10247" max="10247" width="3.625" style="173" customWidth="1"/>
    <col min="10248" max="10248" width="22.625" style="173" customWidth="1"/>
    <col min="10249" max="10249" width="3.625" style="173" customWidth="1"/>
    <col min="10250" max="10496" width="9" style="173"/>
    <col min="10497" max="10497" width="20.625" style="173" customWidth="1"/>
    <col min="10498" max="10498" width="8.625" style="173" customWidth="1"/>
    <col min="10499" max="10499" width="3.625" style="173" customWidth="1"/>
    <col min="10500" max="10500" width="4.625" style="173" customWidth="1"/>
    <col min="10501" max="10501" width="10.625" style="173" customWidth="1"/>
    <col min="10502" max="10502" width="8.625" style="173" customWidth="1"/>
    <col min="10503" max="10503" width="3.625" style="173" customWidth="1"/>
    <col min="10504" max="10504" width="22.625" style="173" customWidth="1"/>
    <col min="10505" max="10505" width="3.625" style="173" customWidth="1"/>
    <col min="10506" max="10752" width="9" style="173"/>
    <col min="10753" max="10753" width="20.625" style="173" customWidth="1"/>
    <col min="10754" max="10754" width="8.625" style="173" customWidth="1"/>
    <col min="10755" max="10755" width="3.625" style="173" customWidth="1"/>
    <col min="10756" max="10756" width="4.625" style="173" customWidth="1"/>
    <col min="10757" max="10757" width="10.625" style="173" customWidth="1"/>
    <col min="10758" max="10758" width="8.625" style="173" customWidth="1"/>
    <col min="10759" max="10759" width="3.625" style="173" customWidth="1"/>
    <col min="10760" max="10760" width="22.625" style="173" customWidth="1"/>
    <col min="10761" max="10761" width="3.625" style="173" customWidth="1"/>
    <col min="10762" max="11008" width="9" style="173"/>
    <col min="11009" max="11009" width="20.625" style="173" customWidth="1"/>
    <col min="11010" max="11010" width="8.625" style="173" customWidth="1"/>
    <col min="11011" max="11011" width="3.625" style="173" customWidth="1"/>
    <col min="11012" max="11012" width="4.625" style="173" customWidth="1"/>
    <col min="11013" max="11013" width="10.625" style="173" customWidth="1"/>
    <col min="11014" max="11014" width="8.625" style="173" customWidth="1"/>
    <col min="11015" max="11015" width="3.625" style="173" customWidth="1"/>
    <col min="11016" max="11016" width="22.625" style="173" customWidth="1"/>
    <col min="11017" max="11017" width="3.625" style="173" customWidth="1"/>
    <col min="11018" max="11264" width="9" style="173"/>
    <col min="11265" max="11265" width="20.625" style="173" customWidth="1"/>
    <col min="11266" max="11266" width="8.625" style="173" customWidth="1"/>
    <col min="11267" max="11267" width="3.625" style="173" customWidth="1"/>
    <col min="11268" max="11268" width="4.625" style="173" customWidth="1"/>
    <col min="11269" max="11269" width="10.625" style="173" customWidth="1"/>
    <col min="11270" max="11270" width="8.625" style="173" customWidth="1"/>
    <col min="11271" max="11271" width="3.625" style="173" customWidth="1"/>
    <col min="11272" max="11272" width="22.625" style="173" customWidth="1"/>
    <col min="11273" max="11273" width="3.625" style="173" customWidth="1"/>
    <col min="11274" max="11520" width="9" style="173"/>
    <col min="11521" max="11521" width="20.625" style="173" customWidth="1"/>
    <col min="11522" max="11522" width="8.625" style="173" customWidth="1"/>
    <col min="11523" max="11523" width="3.625" style="173" customWidth="1"/>
    <col min="11524" max="11524" width="4.625" style="173" customWidth="1"/>
    <col min="11525" max="11525" width="10.625" style="173" customWidth="1"/>
    <col min="11526" max="11526" width="8.625" style="173" customWidth="1"/>
    <col min="11527" max="11527" width="3.625" style="173" customWidth="1"/>
    <col min="11528" max="11528" width="22.625" style="173" customWidth="1"/>
    <col min="11529" max="11529" width="3.625" style="173" customWidth="1"/>
    <col min="11530" max="11776" width="9" style="173"/>
    <col min="11777" max="11777" width="20.625" style="173" customWidth="1"/>
    <col min="11778" max="11778" width="8.625" style="173" customWidth="1"/>
    <col min="11779" max="11779" width="3.625" style="173" customWidth="1"/>
    <col min="11780" max="11780" width="4.625" style="173" customWidth="1"/>
    <col min="11781" max="11781" width="10.625" style="173" customWidth="1"/>
    <col min="11782" max="11782" width="8.625" style="173" customWidth="1"/>
    <col min="11783" max="11783" width="3.625" style="173" customWidth="1"/>
    <col min="11784" max="11784" width="22.625" style="173" customWidth="1"/>
    <col min="11785" max="11785" width="3.625" style="173" customWidth="1"/>
    <col min="11786" max="12032" width="9" style="173"/>
    <col min="12033" max="12033" width="20.625" style="173" customWidth="1"/>
    <col min="12034" max="12034" width="8.625" style="173" customWidth="1"/>
    <col min="12035" max="12035" width="3.625" style="173" customWidth="1"/>
    <col min="12036" max="12036" width="4.625" style="173" customWidth="1"/>
    <col min="12037" max="12037" width="10.625" style="173" customWidth="1"/>
    <col min="12038" max="12038" width="8.625" style="173" customWidth="1"/>
    <col min="12039" max="12039" width="3.625" style="173" customWidth="1"/>
    <col min="12040" max="12040" width="22.625" style="173" customWidth="1"/>
    <col min="12041" max="12041" width="3.625" style="173" customWidth="1"/>
    <col min="12042" max="12288" width="9" style="173"/>
    <col min="12289" max="12289" width="20.625" style="173" customWidth="1"/>
    <col min="12290" max="12290" width="8.625" style="173" customWidth="1"/>
    <col min="12291" max="12291" width="3.625" style="173" customWidth="1"/>
    <col min="12292" max="12292" width="4.625" style="173" customWidth="1"/>
    <col min="12293" max="12293" width="10.625" style="173" customWidth="1"/>
    <col min="12294" max="12294" width="8.625" style="173" customWidth="1"/>
    <col min="12295" max="12295" width="3.625" style="173" customWidth="1"/>
    <col min="12296" max="12296" width="22.625" style="173" customWidth="1"/>
    <col min="12297" max="12297" width="3.625" style="173" customWidth="1"/>
    <col min="12298" max="12544" width="9" style="173"/>
    <col min="12545" max="12545" width="20.625" style="173" customWidth="1"/>
    <col min="12546" max="12546" width="8.625" style="173" customWidth="1"/>
    <col min="12547" max="12547" width="3.625" style="173" customWidth="1"/>
    <col min="12548" max="12548" width="4.625" style="173" customWidth="1"/>
    <col min="12549" max="12549" width="10.625" style="173" customWidth="1"/>
    <col min="12550" max="12550" width="8.625" style="173" customWidth="1"/>
    <col min="12551" max="12551" width="3.625" style="173" customWidth="1"/>
    <col min="12552" max="12552" width="22.625" style="173" customWidth="1"/>
    <col min="12553" max="12553" width="3.625" style="173" customWidth="1"/>
    <col min="12554" max="12800" width="9" style="173"/>
    <col min="12801" max="12801" width="20.625" style="173" customWidth="1"/>
    <col min="12802" max="12802" width="8.625" style="173" customWidth="1"/>
    <col min="12803" max="12803" width="3.625" style="173" customWidth="1"/>
    <col min="12804" max="12804" width="4.625" style="173" customWidth="1"/>
    <col min="12805" max="12805" width="10.625" style="173" customWidth="1"/>
    <col min="12806" max="12806" width="8.625" style="173" customWidth="1"/>
    <col min="12807" max="12807" width="3.625" style="173" customWidth="1"/>
    <col min="12808" max="12808" width="22.625" style="173" customWidth="1"/>
    <col min="12809" max="12809" width="3.625" style="173" customWidth="1"/>
    <col min="12810" max="13056" width="9" style="173"/>
    <col min="13057" max="13057" width="20.625" style="173" customWidth="1"/>
    <col min="13058" max="13058" width="8.625" style="173" customWidth="1"/>
    <col min="13059" max="13059" width="3.625" style="173" customWidth="1"/>
    <col min="13060" max="13060" width="4.625" style="173" customWidth="1"/>
    <col min="13061" max="13061" width="10.625" style="173" customWidth="1"/>
    <col min="13062" max="13062" width="8.625" style="173" customWidth="1"/>
    <col min="13063" max="13063" width="3.625" style="173" customWidth="1"/>
    <col min="13064" max="13064" width="22.625" style="173" customWidth="1"/>
    <col min="13065" max="13065" width="3.625" style="173" customWidth="1"/>
    <col min="13066" max="13312" width="9" style="173"/>
    <col min="13313" max="13313" width="20.625" style="173" customWidth="1"/>
    <col min="13314" max="13314" width="8.625" style="173" customWidth="1"/>
    <col min="13315" max="13315" width="3.625" style="173" customWidth="1"/>
    <col min="13316" max="13316" width="4.625" style="173" customWidth="1"/>
    <col min="13317" max="13317" width="10.625" style="173" customWidth="1"/>
    <col min="13318" max="13318" width="8.625" style="173" customWidth="1"/>
    <col min="13319" max="13319" width="3.625" style="173" customWidth="1"/>
    <col min="13320" max="13320" width="22.625" style="173" customWidth="1"/>
    <col min="13321" max="13321" width="3.625" style="173" customWidth="1"/>
    <col min="13322" max="13568" width="9" style="173"/>
    <col min="13569" max="13569" width="20.625" style="173" customWidth="1"/>
    <col min="13570" max="13570" width="8.625" style="173" customWidth="1"/>
    <col min="13571" max="13571" width="3.625" style="173" customWidth="1"/>
    <col min="13572" max="13572" width="4.625" style="173" customWidth="1"/>
    <col min="13573" max="13573" width="10.625" style="173" customWidth="1"/>
    <col min="13574" max="13574" width="8.625" style="173" customWidth="1"/>
    <col min="13575" max="13575" width="3.625" style="173" customWidth="1"/>
    <col min="13576" max="13576" width="22.625" style="173" customWidth="1"/>
    <col min="13577" max="13577" width="3.625" style="173" customWidth="1"/>
    <col min="13578" max="13824" width="9" style="173"/>
    <col min="13825" max="13825" width="20.625" style="173" customWidth="1"/>
    <col min="13826" max="13826" width="8.625" style="173" customWidth="1"/>
    <col min="13827" max="13827" width="3.625" style="173" customWidth="1"/>
    <col min="13828" max="13828" width="4.625" style="173" customWidth="1"/>
    <col min="13829" max="13829" width="10.625" style="173" customWidth="1"/>
    <col min="13830" max="13830" width="8.625" style="173" customWidth="1"/>
    <col min="13831" max="13831" width="3.625" style="173" customWidth="1"/>
    <col min="13832" max="13832" width="22.625" style="173" customWidth="1"/>
    <col min="13833" max="13833" width="3.625" style="173" customWidth="1"/>
    <col min="13834" max="14080" width="9" style="173"/>
    <col min="14081" max="14081" width="20.625" style="173" customWidth="1"/>
    <col min="14082" max="14082" width="8.625" style="173" customWidth="1"/>
    <col min="14083" max="14083" width="3.625" style="173" customWidth="1"/>
    <col min="14084" max="14084" width="4.625" style="173" customWidth="1"/>
    <col min="14085" max="14085" width="10.625" style="173" customWidth="1"/>
    <col min="14086" max="14086" width="8.625" style="173" customWidth="1"/>
    <col min="14087" max="14087" width="3.625" style="173" customWidth="1"/>
    <col min="14088" max="14088" width="22.625" style="173" customWidth="1"/>
    <col min="14089" max="14089" width="3.625" style="173" customWidth="1"/>
    <col min="14090" max="14336" width="9" style="173"/>
    <col min="14337" max="14337" width="20.625" style="173" customWidth="1"/>
    <col min="14338" max="14338" width="8.625" style="173" customWidth="1"/>
    <col min="14339" max="14339" width="3.625" style="173" customWidth="1"/>
    <col min="14340" max="14340" width="4.625" style="173" customWidth="1"/>
    <col min="14341" max="14341" width="10.625" style="173" customWidth="1"/>
    <col min="14342" max="14342" width="8.625" style="173" customWidth="1"/>
    <col min="14343" max="14343" width="3.625" style="173" customWidth="1"/>
    <col min="14344" max="14344" width="22.625" style="173" customWidth="1"/>
    <col min="14345" max="14345" width="3.625" style="173" customWidth="1"/>
    <col min="14346" max="14592" width="9" style="173"/>
    <col min="14593" max="14593" width="20.625" style="173" customWidth="1"/>
    <col min="14594" max="14594" width="8.625" style="173" customWidth="1"/>
    <col min="14595" max="14595" width="3.625" style="173" customWidth="1"/>
    <col min="14596" max="14596" width="4.625" style="173" customWidth="1"/>
    <col min="14597" max="14597" width="10.625" style="173" customWidth="1"/>
    <col min="14598" max="14598" width="8.625" style="173" customWidth="1"/>
    <col min="14599" max="14599" width="3.625" style="173" customWidth="1"/>
    <col min="14600" max="14600" width="22.625" style="173" customWidth="1"/>
    <col min="14601" max="14601" width="3.625" style="173" customWidth="1"/>
    <col min="14602" max="14848" width="9" style="173"/>
    <col min="14849" max="14849" width="20.625" style="173" customWidth="1"/>
    <col min="14850" max="14850" width="8.625" style="173" customWidth="1"/>
    <col min="14851" max="14851" width="3.625" style="173" customWidth="1"/>
    <col min="14852" max="14852" width="4.625" style="173" customWidth="1"/>
    <col min="14853" max="14853" width="10.625" style="173" customWidth="1"/>
    <col min="14854" max="14854" width="8.625" style="173" customWidth="1"/>
    <col min="14855" max="14855" width="3.625" style="173" customWidth="1"/>
    <col min="14856" max="14856" width="22.625" style="173" customWidth="1"/>
    <col min="14857" max="14857" width="3.625" style="173" customWidth="1"/>
    <col min="14858" max="15104" width="9" style="173"/>
    <col min="15105" max="15105" width="20.625" style="173" customWidth="1"/>
    <col min="15106" max="15106" width="8.625" style="173" customWidth="1"/>
    <col min="15107" max="15107" width="3.625" style="173" customWidth="1"/>
    <col min="15108" max="15108" width="4.625" style="173" customWidth="1"/>
    <col min="15109" max="15109" width="10.625" style="173" customWidth="1"/>
    <col min="15110" max="15110" width="8.625" style="173" customWidth="1"/>
    <col min="15111" max="15111" width="3.625" style="173" customWidth="1"/>
    <col min="15112" max="15112" width="22.625" style="173" customWidth="1"/>
    <col min="15113" max="15113" width="3.625" style="173" customWidth="1"/>
    <col min="15114" max="15360" width="9" style="173"/>
    <col min="15361" max="15361" width="20.625" style="173" customWidth="1"/>
    <col min="15362" max="15362" width="8.625" style="173" customWidth="1"/>
    <col min="15363" max="15363" width="3.625" style="173" customWidth="1"/>
    <col min="15364" max="15364" width="4.625" style="173" customWidth="1"/>
    <col min="15365" max="15365" width="10.625" style="173" customWidth="1"/>
    <col min="15366" max="15366" width="8.625" style="173" customWidth="1"/>
    <col min="15367" max="15367" width="3.625" style="173" customWidth="1"/>
    <col min="15368" max="15368" width="22.625" style="173" customWidth="1"/>
    <col min="15369" max="15369" width="3.625" style="173" customWidth="1"/>
    <col min="15370" max="15616" width="9" style="173"/>
    <col min="15617" max="15617" width="20.625" style="173" customWidth="1"/>
    <col min="15618" max="15618" width="8.625" style="173" customWidth="1"/>
    <col min="15619" max="15619" width="3.625" style="173" customWidth="1"/>
    <col min="15620" max="15620" width="4.625" style="173" customWidth="1"/>
    <col min="15621" max="15621" width="10.625" style="173" customWidth="1"/>
    <col min="15622" max="15622" width="8.625" style="173" customWidth="1"/>
    <col min="15623" max="15623" width="3.625" style="173" customWidth="1"/>
    <col min="15624" max="15624" width="22.625" style="173" customWidth="1"/>
    <col min="15625" max="15625" width="3.625" style="173" customWidth="1"/>
    <col min="15626" max="15872" width="9" style="173"/>
    <col min="15873" max="15873" width="20.625" style="173" customWidth="1"/>
    <col min="15874" max="15874" width="8.625" style="173" customWidth="1"/>
    <col min="15875" max="15875" width="3.625" style="173" customWidth="1"/>
    <col min="15876" max="15876" width="4.625" style="173" customWidth="1"/>
    <col min="15877" max="15877" width="10.625" style="173" customWidth="1"/>
    <col min="15878" max="15878" width="8.625" style="173" customWidth="1"/>
    <col min="15879" max="15879" width="3.625" style="173" customWidth="1"/>
    <col min="15880" max="15880" width="22.625" style="173" customWidth="1"/>
    <col min="15881" max="15881" width="3.625" style="173" customWidth="1"/>
    <col min="15882" max="16128" width="9" style="173"/>
    <col min="16129" max="16129" width="20.625" style="173" customWidth="1"/>
    <col min="16130" max="16130" width="8.625" style="173" customWidth="1"/>
    <col min="16131" max="16131" width="3.625" style="173" customWidth="1"/>
    <col min="16132" max="16132" width="4.625" style="173" customWidth="1"/>
    <col min="16133" max="16133" width="10.625" style="173" customWidth="1"/>
    <col min="16134" max="16134" width="8.625" style="173" customWidth="1"/>
    <col min="16135" max="16135" width="3.625" style="173" customWidth="1"/>
    <col min="16136" max="16136" width="22.625" style="173" customWidth="1"/>
    <col min="16137" max="16137" width="3.625" style="173" customWidth="1"/>
    <col min="16138" max="16384" width="9" style="173"/>
  </cols>
  <sheetData>
    <row r="1" spans="1:9" ht="24" customHeight="1">
      <c r="G1" s="1156" t="s">
        <v>244</v>
      </c>
      <c r="H1" s="1156"/>
      <c r="I1" s="1156"/>
    </row>
    <row r="2" spans="1:9" ht="24" customHeight="1">
      <c r="A2" s="1157"/>
      <c r="B2" s="1157"/>
    </row>
    <row r="3" spans="1:9" ht="24" customHeight="1">
      <c r="A3" s="1157"/>
      <c r="B3" s="1157"/>
    </row>
    <row r="4" spans="1:9" ht="24" customHeight="1">
      <c r="A4" s="1157" t="s">
        <v>269</v>
      </c>
      <c r="B4" s="1157"/>
      <c r="C4" s="173" t="s">
        <v>238</v>
      </c>
    </row>
    <row r="5" spans="1:9" ht="24" customHeight="1">
      <c r="F5" s="1156" t="s">
        <v>2</v>
      </c>
      <c r="G5" s="1156"/>
    </row>
    <row r="6" spans="1:9" ht="24" customHeight="1">
      <c r="F6" s="1156" t="s">
        <v>3</v>
      </c>
      <c r="G6" s="1156"/>
    </row>
    <row r="7" spans="1:9" ht="24" customHeight="1">
      <c r="F7" s="1156" t="s">
        <v>268</v>
      </c>
      <c r="G7" s="1156"/>
    </row>
    <row r="8" spans="1:9" ht="24" customHeight="1">
      <c r="F8" s="1156" t="s">
        <v>245</v>
      </c>
      <c r="G8" s="1156"/>
    </row>
    <row r="9" spans="1:9" ht="24" customHeight="1">
      <c r="F9" s="1156" t="s">
        <v>267</v>
      </c>
      <c r="G9" s="1156"/>
    </row>
    <row r="10" spans="1:9" ht="20.100000000000001" customHeight="1">
      <c r="F10" s="183"/>
      <c r="G10" s="183"/>
    </row>
    <row r="11" spans="1:9" ht="24.95" customHeight="1">
      <c r="A11" s="1158" t="s">
        <v>266</v>
      </c>
      <c r="B11" s="1158"/>
      <c r="C11" s="1158"/>
      <c r="D11" s="1158"/>
      <c r="E11" s="1158"/>
      <c r="F11" s="1158"/>
      <c r="G11" s="1158"/>
      <c r="H11" s="1158"/>
      <c r="I11" s="1158"/>
    </row>
    <row r="12" spans="1:9" ht="20.100000000000001" customHeight="1"/>
    <row r="13" spans="1:9" ht="24" customHeight="1">
      <c r="A13" s="173" t="s">
        <v>265</v>
      </c>
    </row>
    <row r="14" spans="1:9" ht="24" customHeight="1">
      <c r="A14" s="1159"/>
      <c r="B14" s="1159"/>
      <c r="C14" s="1160" t="s">
        <v>264</v>
      </c>
      <c r="D14" s="1160"/>
      <c r="E14" s="1160"/>
      <c r="F14" s="1161"/>
      <c r="G14" s="1162" t="s">
        <v>263</v>
      </c>
      <c r="H14" s="1160"/>
    </row>
    <row r="15" spans="1:9" ht="24" customHeight="1">
      <c r="A15" s="1161" t="s">
        <v>262</v>
      </c>
      <c r="B15" s="1163"/>
      <c r="C15" s="1160"/>
      <c r="D15" s="1160"/>
      <c r="E15" s="1160"/>
      <c r="F15" s="1161"/>
      <c r="G15" s="1162"/>
      <c r="H15" s="1160"/>
    </row>
    <row r="16" spans="1:9" ht="24" customHeight="1">
      <c r="A16" s="1164" t="s">
        <v>261</v>
      </c>
      <c r="B16" s="1164"/>
      <c r="C16" s="1160"/>
      <c r="D16" s="1160"/>
      <c r="E16" s="1160"/>
      <c r="F16" s="1161"/>
      <c r="G16" s="1162"/>
      <c r="H16" s="1160"/>
    </row>
    <row r="17" spans="1:9" ht="24" customHeight="1">
      <c r="A17" s="1164" t="s">
        <v>8</v>
      </c>
      <c r="B17" s="1164"/>
      <c r="C17" s="1160"/>
      <c r="D17" s="1160"/>
      <c r="E17" s="1160"/>
      <c r="F17" s="1161"/>
      <c r="G17" s="1162"/>
      <c r="H17" s="1160"/>
    </row>
    <row r="18" spans="1:9" ht="24" customHeight="1">
      <c r="A18" s="1164" t="s">
        <v>260</v>
      </c>
      <c r="B18" s="1164"/>
      <c r="C18" s="1160"/>
      <c r="D18" s="1160"/>
      <c r="E18" s="1160"/>
      <c r="F18" s="1161"/>
      <c r="G18" s="1162"/>
      <c r="H18" s="1160"/>
    </row>
    <row r="19" spans="1:9" ht="24" customHeight="1">
      <c r="A19" s="1164" t="s">
        <v>259</v>
      </c>
      <c r="B19" s="1164"/>
      <c r="C19" s="1160"/>
      <c r="D19" s="1160"/>
      <c r="E19" s="1160"/>
      <c r="F19" s="1161"/>
      <c r="G19" s="1162"/>
      <c r="H19" s="1160"/>
    </row>
    <row r="20" spans="1:9" ht="24" customHeight="1">
      <c r="A20" s="1161" t="s">
        <v>258</v>
      </c>
      <c r="B20" s="1163"/>
      <c r="C20" s="1160"/>
      <c r="D20" s="1160"/>
      <c r="E20" s="1160"/>
      <c r="F20" s="1161"/>
      <c r="G20" s="1165" t="s">
        <v>257</v>
      </c>
      <c r="H20" s="1166"/>
    </row>
    <row r="21" spans="1:9" ht="24" customHeight="1">
      <c r="A21" s="182" t="s">
        <v>256</v>
      </c>
      <c r="B21" s="1167"/>
      <c r="C21" s="1167"/>
      <c r="D21" s="1167"/>
      <c r="E21" s="1167"/>
      <c r="F21" s="1167"/>
      <c r="G21" s="1167"/>
      <c r="H21" s="1168"/>
    </row>
    <row r="22" spans="1:9" ht="24" customHeight="1">
      <c r="A22" s="1169"/>
      <c r="B22" s="1170"/>
      <c r="C22" s="1170"/>
      <c r="D22" s="1170"/>
      <c r="E22" s="1170"/>
      <c r="F22" s="1170"/>
      <c r="G22" s="1170"/>
      <c r="H22" s="1171"/>
    </row>
    <row r="23" spans="1:9" ht="24" customHeight="1">
      <c r="A23" s="1172"/>
      <c r="B23" s="1173"/>
      <c r="C23" s="1173"/>
      <c r="D23" s="1173"/>
      <c r="E23" s="1173"/>
      <c r="F23" s="1173"/>
      <c r="G23" s="1173"/>
      <c r="H23" s="1174"/>
    </row>
    <row r="24" spans="1:9" ht="20.100000000000001" customHeight="1" thickBot="1"/>
    <row r="25" spans="1:9" ht="24" customHeight="1">
      <c r="A25" s="1175" t="s">
        <v>255</v>
      </c>
      <c r="B25" s="1178" t="s">
        <v>254</v>
      </c>
      <c r="C25" s="1179"/>
      <c r="D25" s="1180" t="s">
        <v>253</v>
      </c>
      <c r="E25" s="1181"/>
      <c r="F25" s="181"/>
      <c r="G25" s="181"/>
      <c r="H25" s="180"/>
      <c r="I25" s="1182" t="s">
        <v>252</v>
      </c>
    </row>
    <row r="26" spans="1:9" ht="24" customHeight="1">
      <c r="A26" s="1176"/>
      <c r="B26" s="1169"/>
      <c r="C26" s="1171"/>
      <c r="D26" s="179"/>
      <c r="E26" s="178"/>
      <c r="F26" s="178"/>
      <c r="G26" s="178"/>
      <c r="H26" s="177"/>
      <c r="I26" s="1182"/>
    </row>
    <row r="27" spans="1:9" ht="24" customHeight="1" thickBot="1">
      <c r="A27" s="1177"/>
      <c r="B27" s="1183"/>
      <c r="C27" s="1184"/>
      <c r="D27" s="176"/>
      <c r="E27" s="175"/>
      <c r="F27" s="175"/>
      <c r="G27" s="175"/>
      <c r="H27" s="174"/>
      <c r="I27" s="1182"/>
    </row>
    <row r="28" spans="1:9" ht="20.100000000000001" customHeight="1" thickBot="1">
      <c r="I28" s="1182"/>
    </row>
    <row r="29" spans="1:9" ht="24" customHeight="1">
      <c r="A29" s="1185" t="s">
        <v>251</v>
      </c>
      <c r="B29" s="1186"/>
      <c r="C29" s="1186"/>
      <c r="D29" s="1186"/>
      <c r="E29" s="1186"/>
      <c r="F29" s="1186"/>
      <c r="G29" s="1186"/>
      <c r="H29" s="1187"/>
      <c r="I29" s="1182"/>
    </row>
    <row r="30" spans="1:9" ht="24" customHeight="1">
      <c r="A30" s="1188" t="s">
        <v>250</v>
      </c>
      <c r="B30" s="1189"/>
      <c r="C30" s="1189"/>
      <c r="D30" s="1189"/>
      <c r="E30" s="1189"/>
      <c r="F30" s="1189"/>
      <c r="G30" s="1189"/>
      <c r="H30" s="1190"/>
      <c r="I30" s="1182"/>
    </row>
    <row r="31" spans="1:9" ht="24" customHeight="1">
      <c r="A31" s="1176"/>
      <c r="B31" s="1170"/>
      <c r="C31" s="1170"/>
      <c r="D31" s="1170"/>
      <c r="E31" s="1170"/>
      <c r="F31" s="1170"/>
      <c r="G31" s="1170"/>
      <c r="H31" s="1191"/>
      <c r="I31" s="1182"/>
    </row>
    <row r="32" spans="1:9" ht="24" customHeight="1">
      <c r="A32" s="1176"/>
      <c r="B32" s="1170"/>
      <c r="C32" s="1170"/>
      <c r="D32" s="1170"/>
      <c r="E32" s="1170"/>
      <c r="F32" s="1170"/>
      <c r="G32" s="1170"/>
      <c r="H32" s="1191"/>
      <c r="I32" s="1182"/>
    </row>
    <row r="33" spans="1:9" ht="24" customHeight="1" thickBot="1">
      <c r="A33" s="1192" t="s">
        <v>249</v>
      </c>
      <c r="B33" s="1193"/>
      <c r="C33" s="1193"/>
      <c r="D33" s="1193"/>
      <c r="E33" s="1193"/>
      <c r="F33" s="1193"/>
      <c r="G33" s="1193"/>
      <c r="H33" s="1194"/>
      <c r="I33" s="1182"/>
    </row>
    <row r="34" spans="1:9" ht="24" customHeight="1">
      <c r="A34" s="173" t="s">
        <v>248</v>
      </c>
    </row>
    <row r="35" spans="1:9" ht="20.100000000000001" customHeight="1"/>
    <row r="36" spans="1:9" ht="20.100000000000001" customHeight="1"/>
    <row r="37" spans="1:9" ht="20.100000000000001" customHeight="1"/>
    <row r="38" spans="1:9" ht="20.100000000000001" customHeight="1"/>
    <row r="39" spans="1:9" ht="20.100000000000001" customHeight="1"/>
  </sheetData>
  <mergeCells count="44">
    <mergeCell ref="I25:I33"/>
    <mergeCell ref="B26:C27"/>
    <mergeCell ref="A29:H29"/>
    <mergeCell ref="A30:H30"/>
    <mergeCell ref="A31:H31"/>
    <mergeCell ref="A32:H32"/>
    <mergeCell ref="A33:H33"/>
    <mergeCell ref="B21:H21"/>
    <mergeCell ref="A22:H22"/>
    <mergeCell ref="A23:H23"/>
    <mergeCell ref="A25:A27"/>
    <mergeCell ref="B25:C25"/>
    <mergeCell ref="D25:E25"/>
    <mergeCell ref="A19:B19"/>
    <mergeCell ref="C19:F19"/>
    <mergeCell ref="G19:H19"/>
    <mergeCell ref="A20:B20"/>
    <mergeCell ref="C20:F20"/>
    <mergeCell ref="G20:H20"/>
    <mergeCell ref="A17:B17"/>
    <mergeCell ref="C17:F17"/>
    <mergeCell ref="G17:H17"/>
    <mergeCell ref="A18:B18"/>
    <mergeCell ref="C18:F18"/>
    <mergeCell ref="G18:H18"/>
    <mergeCell ref="A15:B15"/>
    <mergeCell ref="C15:F15"/>
    <mergeCell ref="G15:H15"/>
    <mergeCell ref="A16:B16"/>
    <mergeCell ref="C16:F16"/>
    <mergeCell ref="G16:H16"/>
    <mergeCell ref="F7:G7"/>
    <mergeCell ref="F8:G8"/>
    <mergeCell ref="F9:G9"/>
    <mergeCell ref="A11:I11"/>
    <mergeCell ref="A14:B14"/>
    <mergeCell ref="C14:F14"/>
    <mergeCell ref="G14:H14"/>
    <mergeCell ref="F6:G6"/>
    <mergeCell ref="G1:I1"/>
    <mergeCell ref="A2:B2"/>
    <mergeCell ref="A3:B3"/>
    <mergeCell ref="A4:B4"/>
    <mergeCell ref="F5:G5"/>
  </mergeCells>
  <phoneticPr fontId="10"/>
  <pageMargins left="0.98425196850393704" right="0.59055118110236227" top="0.98425196850393704" bottom="0.98425196850393704" header="0.51181102362204722" footer="0.51181102362204722"/>
  <pageSetup paperSize="9" orientation="portrait" horizontalDpi="300" verticalDpi="300" r:id="rId1"/>
  <headerFooter alignWithMargins="0">
    <oddHeader>&amp;L&amp;"ＭＳ 明朝,標準"&amp;12別記様式第７－1－１号</oddHeader>
    <oddFooter>&amp;C&amp;"ＭＳ 明朝,標準"&amp;12－４３－</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6" tint="0.79998168889431442"/>
  </sheetPr>
  <dimension ref="A1:J78"/>
  <sheetViews>
    <sheetView view="pageBreakPreview" topLeftCell="A37" zoomScale="80" zoomScaleNormal="100" zoomScaleSheetLayoutView="80" workbookViewId="0">
      <selection activeCell="L43" sqref="L43"/>
    </sheetView>
  </sheetViews>
  <sheetFormatPr defaultColWidth="9" defaultRowHeight="13.5"/>
  <cols>
    <col min="1" max="1" width="3.75" style="195" customWidth="1"/>
    <col min="2" max="2" width="7.75" style="195" customWidth="1"/>
    <col min="3" max="3" width="8.125" style="195" customWidth="1"/>
    <col min="4" max="5" width="8" style="195" customWidth="1"/>
    <col min="6" max="6" width="3" style="195" customWidth="1"/>
    <col min="7" max="7" width="20" style="195" customWidth="1"/>
    <col min="8" max="8" width="8" style="195" customWidth="1"/>
    <col min="9" max="9" width="6.625" style="195" customWidth="1"/>
    <col min="10" max="10" width="5.125" style="195" customWidth="1"/>
    <col min="11" max="16384" width="9" style="195"/>
  </cols>
  <sheetData>
    <row r="1" spans="1:10" ht="30" customHeight="1"/>
    <row r="2" spans="1:10" ht="24.75" customHeight="1">
      <c r="A2" s="514" t="s">
        <v>286</v>
      </c>
      <c r="B2" s="514"/>
      <c r="C2" s="514"/>
      <c r="D2" s="514"/>
      <c r="E2" s="514"/>
      <c r="F2" s="514"/>
      <c r="G2" s="514"/>
      <c r="H2" s="514"/>
      <c r="I2" s="514"/>
      <c r="J2" s="514"/>
    </row>
    <row r="3" spans="1:10" ht="10.5" customHeight="1">
      <c r="A3" s="515"/>
      <c r="B3" s="516"/>
      <c r="C3" s="516"/>
      <c r="D3" s="516"/>
      <c r="E3" s="516"/>
      <c r="F3" s="516"/>
      <c r="G3" s="516"/>
      <c r="H3" s="516"/>
      <c r="I3" s="516"/>
      <c r="J3" s="517"/>
    </row>
    <row r="4" spans="1:10">
      <c r="A4" s="518" t="s">
        <v>287</v>
      </c>
      <c r="B4" s="519"/>
      <c r="C4" s="519"/>
      <c r="D4" s="519"/>
      <c r="E4" s="519"/>
      <c r="F4" s="519"/>
      <c r="G4" s="519"/>
      <c r="H4" s="519"/>
      <c r="I4" s="519"/>
      <c r="J4" s="520"/>
    </row>
    <row r="5" spans="1:10" ht="12.75" customHeight="1" thickBot="1">
      <c r="A5" s="521"/>
      <c r="B5" s="522"/>
      <c r="C5" s="522"/>
      <c r="D5" s="522"/>
      <c r="E5" s="522"/>
      <c r="F5" s="522"/>
      <c r="G5" s="522"/>
      <c r="H5" s="522"/>
      <c r="I5" s="522"/>
      <c r="J5" s="523"/>
    </row>
    <row r="6" spans="1:10" ht="39" customHeight="1">
      <c r="A6" s="196"/>
      <c r="B6" s="532" t="s">
        <v>288</v>
      </c>
      <c r="C6" s="533"/>
      <c r="D6" s="533"/>
      <c r="E6" s="526"/>
      <c r="F6" s="526"/>
      <c r="G6" s="526"/>
      <c r="H6" s="526"/>
      <c r="I6" s="527"/>
      <c r="J6" s="197"/>
    </row>
    <row r="7" spans="1:10" ht="30.75" customHeight="1" thickBot="1">
      <c r="A7" s="196"/>
      <c r="B7" s="528" t="s">
        <v>289</v>
      </c>
      <c r="C7" s="529"/>
      <c r="D7" s="529"/>
      <c r="E7" s="529"/>
      <c r="F7" s="529"/>
      <c r="G7" s="530"/>
      <c r="H7" s="530"/>
      <c r="I7" s="198" t="s">
        <v>290</v>
      </c>
      <c r="J7" s="197"/>
    </row>
    <row r="8" spans="1:10" ht="12" customHeight="1">
      <c r="A8" s="196"/>
      <c r="B8" s="512"/>
      <c r="C8" s="512"/>
      <c r="D8" s="512"/>
      <c r="E8" s="512"/>
      <c r="F8" s="512"/>
      <c r="G8" s="512"/>
      <c r="H8" s="512"/>
      <c r="I8" s="512"/>
      <c r="J8" s="197"/>
    </row>
    <row r="9" spans="1:10" s="200" customFormat="1" ht="18.75" customHeight="1">
      <c r="A9" s="505" t="s">
        <v>291</v>
      </c>
      <c r="B9" s="506"/>
      <c r="C9" s="507"/>
      <c r="D9" s="507"/>
      <c r="E9" s="508" t="s">
        <v>289</v>
      </c>
      <c r="F9" s="508"/>
      <c r="G9" s="508"/>
      <c r="H9" s="507"/>
      <c r="I9" s="507"/>
      <c r="J9" s="199" t="s">
        <v>292</v>
      </c>
    </row>
    <row r="10" spans="1:10" ht="12" customHeight="1">
      <c r="A10" s="509"/>
      <c r="B10" s="510"/>
      <c r="C10" s="510"/>
      <c r="D10" s="510"/>
      <c r="E10" s="510"/>
      <c r="F10" s="510"/>
      <c r="G10" s="511"/>
      <c r="H10" s="511"/>
      <c r="I10" s="201"/>
      <c r="J10" s="202"/>
    </row>
    <row r="11" spans="1:10" ht="25.5" customHeight="1">
      <c r="A11" s="491" t="s">
        <v>293</v>
      </c>
      <c r="B11" s="491"/>
      <c r="C11" s="491"/>
      <c r="D11" s="491"/>
      <c r="E11" s="491"/>
      <c r="F11" s="491"/>
      <c r="G11" s="491"/>
      <c r="H11" s="491"/>
      <c r="I11" s="491"/>
      <c r="J11" s="491"/>
    </row>
    <row r="12" spans="1:10" ht="25.5" customHeight="1">
      <c r="A12" s="491" t="s">
        <v>294</v>
      </c>
      <c r="B12" s="491"/>
      <c r="C12" s="491"/>
      <c r="D12" s="491"/>
      <c r="E12" s="491"/>
      <c r="F12" s="491"/>
      <c r="G12" s="491"/>
      <c r="H12" s="491"/>
      <c r="I12" s="491"/>
      <c r="J12" s="491"/>
    </row>
    <row r="13" spans="1:10" ht="25.5" customHeight="1">
      <c r="A13" s="491" t="s">
        <v>295</v>
      </c>
      <c r="B13" s="491"/>
      <c r="C13" s="491"/>
      <c r="D13" s="491"/>
      <c r="E13" s="491"/>
      <c r="F13" s="491"/>
      <c r="G13" s="491"/>
      <c r="H13" s="491"/>
      <c r="I13" s="491"/>
      <c r="J13" s="491"/>
    </row>
    <row r="14" spans="1:10" ht="25.5" customHeight="1">
      <c r="A14" s="491" t="s">
        <v>296</v>
      </c>
      <c r="B14" s="491"/>
      <c r="C14" s="491"/>
      <c r="D14" s="491"/>
      <c r="E14" s="491"/>
      <c r="F14" s="491"/>
      <c r="G14" s="491"/>
      <c r="H14" s="491"/>
      <c r="I14" s="491"/>
      <c r="J14" s="491"/>
    </row>
    <row r="15" spans="1:10" ht="25.5" customHeight="1">
      <c r="A15" s="491" t="s">
        <v>297</v>
      </c>
      <c r="B15" s="491"/>
      <c r="C15" s="491"/>
      <c r="D15" s="491"/>
      <c r="E15" s="491"/>
      <c r="F15" s="491"/>
      <c r="G15" s="491"/>
      <c r="H15" s="491"/>
      <c r="I15" s="491"/>
      <c r="J15" s="491"/>
    </row>
    <row r="16" spans="1:10" ht="25.5" customHeight="1">
      <c r="A16" s="491" t="s">
        <v>298</v>
      </c>
      <c r="B16" s="491"/>
      <c r="C16" s="491"/>
      <c r="D16" s="504"/>
      <c r="E16" s="504"/>
      <c r="F16" s="504"/>
      <c r="G16" s="504"/>
      <c r="H16" s="504"/>
      <c r="I16" s="504"/>
      <c r="J16" s="504"/>
    </row>
    <row r="17" spans="1:10" ht="25.5" customHeight="1">
      <c r="A17" s="491" t="s">
        <v>299</v>
      </c>
      <c r="B17" s="491"/>
      <c r="C17" s="491"/>
      <c r="D17" s="491"/>
      <c r="E17" s="491"/>
      <c r="F17" s="491"/>
      <c r="G17" s="491"/>
      <c r="H17" s="491"/>
      <c r="I17" s="491"/>
      <c r="J17" s="491"/>
    </row>
    <row r="18" spans="1:10" ht="25.5" customHeight="1">
      <c r="A18" s="491" t="s">
        <v>300</v>
      </c>
      <c r="B18" s="491"/>
      <c r="C18" s="491"/>
      <c r="D18" s="501" t="s">
        <v>301</v>
      </c>
      <c r="E18" s="501"/>
      <c r="F18" s="501"/>
      <c r="G18" s="501"/>
      <c r="H18" s="501"/>
      <c r="I18" s="501"/>
      <c r="J18" s="501"/>
    </row>
    <row r="19" spans="1:10" ht="25.5" customHeight="1">
      <c r="A19" s="491" t="s">
        <v>302</v>
      </c>
      <c r="B19" s="491"/>
      <c r="C19" s="491"/>
      <c r="D19" s="502" t="s">
        <v>303</v>
      </c>
      <c r="E19" s="502"/>
      <c r="F19" s="502"/>
      <c r="G19" s="203" t="s">
        <v>304</v>
      </c>
      <c r="H19" s="491" t="s">
        <v>305</v>
      </c>
      <c r="I19" s="491"/>
      <c r="J19" s="491"/>
    </row>
    <row r="20" spans="1:10" ht="25.5" customHeight="1">
      <c r="A20" s="491" t="s">
        <v>306</v>
      </c>
      <c r="B20" s="491"/>
      <c r="C20" s="491"/>
      <c r="D20" s="491" t="s">
        <v>305</v>
      </c>
      <c r="E20" s="491"/>
      <c r="F20" s="491"/>
      <c r="G20" s="203" t="s">
        <v>307</v>
      </c>
      <c r="H20" s="491" t="s">
        <v>305</v>
      </c>
      <c r="I20" s="491"/>
      <c r="J20" s="491"/>
    </row>
    <row r="21" spans="1:10" ht="25.5" customHeight="1">
      <c r="A21" s="491" t="s">
        <v>308</v>
      </c>
      <c r="B21" s="491"/>
      <c r="C21" s="491"/>
      <c r="D21" s="503"/>
      <c r="E21" s="503"/>
      <c r="F21" s="503"/>
      <c r="G21" s="503"/>
      <c r="H21" s="503"/>
      <c r="I21" s="503"/>
      <c r="J21" s="503"/>
    </row>
    <row r="22" spans="1:10">
      <c r="A22" s="494" t="s">
        <v>309</v>
      </c>
      <c r="B22" s="495"/>
      <c r="C22" s="496"/>
      <c r="D22" s="531"/>
      <c r="E22" s="531"/>
      <c r="F22" s="531"/>
      <c r="G22" s="531"/>
      <c r="H22" s="531"/>
      <c r="I22" s="531"/>
      <c r="J22" s="531"/>
    </row>
    <row r="23" spans="1:10">
      <c r="A23" s="497"/>
      <c r="B23" s="498"/>
      <c r="C23" s="499"/>
      <c r="D23" s="500"/>
      <c r="E23" s="500"/>
      <c r="F23" s="500"/>
      <c r="G23" s="500"/>
      <c r="H23" s="500"/>
      <c r="I23" s="500"/>
      <c r="J23" s="500"/>
    </row>
    <row r="24" spans="1:10" ht="25.5" customHeight="1">
      <c r="A24" s="491" t="s">
        <v>310</v>
      </c>
      <c r="B24" s="491"/>
      <c r="C24" s="491"/>
      <c r="D24" s="491"/>
      <c r="E24" s="491"/>
      <c r="F24" s="491"/>
      <c r="G24" s="491"/>
      <c r="H24" s="491"/>
      <c r="I24" s="491"/>
      <c r="J24" s="491"/>
    </row>
    <row r="25" spans="1:10" ht="11.25" customHeight="1">
      <c r="A25" s="204"/>
      <c r="B25" s="205"/>
      <c r="C25" s="205"/>
      <c r="D25" s="205"/>
      <c r="E25" s="205"/>
      <c r="F25" s="205"/>
      <c r="G25" s="205"/>
      <c r="H25" s="205"/>
      <c r="I25" s="205"/>
      <c r="J25" s="206"/>
    </row>
    <row r="26" spans="1:10" ht="14.25">
      <c r="A26" s="196"/>
      <c r="B26" s="513" t="s">
        <v>311</v>
      </c>
      <c r="C26" s="513"/>
      <c r="D26" s="513"/>
      <c r="E26" s="207"/>
      <c r="F26" s="208"/>
      <c r="G26" s="208"/>
      <c r="H26" s="208"/>
      <c r="I26" s="208"/>
      <c r="J26" s="197"/>
    </row>
    <row r="27" spans="1:10" ht="15.75" customHeight="1">
      <c r="A27" s="196"/>
      <c r="B27" s="209"/>
      <c r="C27" s="209"/>
      <c r="D27" s="209"/>
      <c r="E27" s="208"/>
      <c r="F27" s="208"/>
      <c r="G27" s="208"/>
      <c r="H27" s="208"/>
      <c r="I27" s="208"/>
      <c r="J27" s="197"/>
    </row>
    <row r="28" spans="1:10" ht="15.75" customHeight="1">
      <c r="A28" s="196"/>
      <c r="B28" s="209" t="s">
        <v>312</v>
      </c>
      <c r="C28" s="209"/>
      <c r="D28" s="209"/>
      <c r="E28" s="208"/>
      <c r="F28" s="208"/>
      <c r="G28" s="208"/>
      <c r="H28" s="208"/>
      <c r="I28" s="208"/>
      <c r="J28" s="197"/>
    </row>
    <row r="29" spans="1:10" ht="15.75" customHeight="1">
      <c r="A29" s="196"/>
      <c r="B29" s="209" t="s">
        <v>313</v>
      </c>
      <c r="C29" s="209"/>
      <c r="D29" s="209"/>
      <c r="E29" s="208"/>
      <c r="F29" s="208"/>
      <c r="G29" s="208"/>
      <c r="H29" s="208"/>
      <c r="I29" s="208"/>
      <c r="J29" s="197"/>
    </row>
    <row r="30" spans="1:10" ht="15.75" customHeight="1">
      <c r="A30" s="196"/>
      <c r="B30" s="209"/>
      <c r="C30" s="209"/>
      <c r="D30" s="209"/>
      <c r="E30" s="208"/>
      <c r="F30" s="208"/>
      <c r="G30" s="208"/>
      <c r="H30" s="208"/>
      <c r="I30" s="208"/>
      <c r="J30" s="197"/>
    </row>
    <row r="31" spans="1:10" ht="15.75" customHeight="1">
      <c r="A31" s="196"/>
      <c r="B31" s="209"/>
      <c r="C31" s="209"/>
      <c r="D31" s="209"/>
      <c r="E31" s="208"/>
      <c r="F31" s="208"/>
      <c r="G31" s="208"/>
      <c r="H31" s="208"/>
      <c r="I31" s="208"/>
      <c r="J31" s="197"/>
    </row>
    <row r="32" spans="1:10" ht="15.75" customHeight="1">
      <c r="A32" s="196"/>
      <c r="B32" s="209" t="s">
        <v>314</v>
      </c>
      <c r="C32" s="209"/>
      <c r="D32" s="209"/>
      <c r="E32" s="208"/>
      <c r="F32" s="208"/>
      <c r="G32" s="208"/>
      <c r="H32" s="208"/>
      <c r="I32" s="208"/>
      <c r="J32" s="197"/>
    </row>
    <row r="33" spans="1:10" ht="15.75" customHeight="1">
      <c r="A33" s="196"/>
      <c r="B33" s="209"/>
      <c r="C33" s="209"/>
      <c r="D33" s="209"/>
      <c r="E33" s="208"/>
      <c r="F33" s="208"/>
      <c r="G33" s="208"/>
      <c r="H33" s="208"/>
      <c r="I33" s="208"/>
      <c r="J33" s="197"/>
    </row>
    <row r="34" spans="1:10" ht="15.75" customHeight="1">
      <c r="A34" s="196"/>
      <c r="B34" s="209"/>
      <c r="C34" s="209"/>
      <c r="D34" s="209"/>
      <c r="E34" s="208"/>
      <c r="F34" s="208"/>
      <c r="G34" s="208"/>
      <c r="H34" s="208"/>
      <c r="I34" s="208"/>
      <c r="J34" s="197"/>
    </row>
    <row r="35" spans="1:10" ht="15.75" customHeight="1">
      <c r="A35" s="196"/>
      <c r="B35" s="209"/>
      <c r="C35" s="209"/>
      <c r="D35" s="209"/>
      <c r="E35" s="208"/>
      <c r="F35" s="208"/>
      <c r="G35" s="208"/>
      <c r="H35" s="208"/>
      <c r="I35" s="208"/>
      <c r="J35" s="197"/>
    </row>
    <row r="36" spans="1:10" ht="15.75" customHeight="1">
      <c r="A36" s="196"/>
      <c r="B36" s="209"/>
      <c r="C36" s="209"/>
      <c r="D36" s="209"/>
      <c r="E36" s="208"/>
      <c r="F36" s="208"/>
      <c r="G36" s="208"/>
      <c r="H36" s="208"/>
      <c r="I36" s="208"/>
      <c r="J36" s="197"/>
    </row>
    <row r="37" spans="1:10" ht="15.75" customHeight="1">
      <c r="A37" s="196"/>
      <c r="B37" s="209"/>
      <c r="C37" s="209"/>
      <c r="D37" s="209"/>
      <c r="E37" s="208"/>
      <c r="F37" s="208"/>
      <c r="G37" s="208"/>
      <c r="H37" s="208"/>
      <c r="I37" s="208"/>
      <c r="J37" s="197"/>
    </row>
    <row r="38" spans="1:10" ht="15.75" customHeight="1">
      <c r="A38" s="196"/>
      <c r="B38" s="208" t="s">
        <v>313</v>
      </c>
      <c r="C38" s="208"/>
      <c r="D38" s="208"/>
      <c r="E38" s="208"/>
      <c r="F38" s="208"/>
      <c r="G38" s="208"/>
      <c r="H38" s="208"/>
      <c r="I38" s="208"/>
      <c r="J38" s="197"/>
    </row>
    <row r="39" spans="1:10" ht="15.75" customHeight="1">
      <c r="A39" s="196"/>
      <c r="B39" s="208" t="s">
        <v>313</v>
      </c>
      <c r="C39" s="208"/>
      <c r="D39" s="208"/>
      <c r="E39" s="208"/>
      <c r="F39" s="208"/>
      <c r="G39" s="208"/>
      <c r="H39" s="208"/>
      <c r="I39" s="208"/>
      <c r="J39" s="197"/>
    </row>
    <row r="40" spans="1:10" ht="15.75" customHeight="1">
      <c r="A40" s="196"/>
      <c r="C40" s="210"/>
      <c r="D40" s="211"/>
      <c r="E40" s="211"/>
      <c r="F40" s="491" t="s">
        <v>315</v>
      </c>
      <c r="G40" s="491"/>
      <c r="H40" s="493"/>
      <c r="I40" s="493"/>
      <c r="J40" s="197"/>
    </row>
    <row r="41" spans="1:10" ht="15.75" customHeight="1">
      <c r="A41" s="212"/>
      <c r="B41" s="213"/>
      <c r="C41" s="213"/>
      <c r="D41" s="213"/>
      <c r="E41" s="213"/>
      <c r="F41" s="213"/>
      <c r="G41" s="213"/>
      <c r="H41" s="213"/>
      <c r="I41" s="213"/>
      <c r="J41" s="214"/>
    </row>
    <row r="43" spans="1:10" ht="43.5" customHeight="1">
      <c r="A43" s="514" t="s">
        <v>316</v>
      </c>
      <c r="B43" s="514"/>
      <c r="C43" s="514"/>
      <c r="D43" s="514"/>
      <c r="E43" s="514"/>
      <c r="F43" s="514"/>
      <c r="G43" s="514"/>
      <c r="H43" s="514"/>
      <c r="I43" s="514"/>
      <c r="J43" s="514"/>
    </row>
    <row r="44" spans="1:10" ht="10.5" customHeight="1">
      <c r="A44" s="515"/>
      <c r="B44" s="516"/>
      <c r="C44" s="516"/>
      <c r="D44" s="516"/>
      <c r="E44" s="516"/>
      <c r="F44" s="516"/>
      <c r="G44" s="516"/>
      <c r="H44" s="516"/>
      <c r="I44" s="516"/>
      <c r="J44" s="517"/>
    </row>
    <row r="45" spans="1:10">
      <c r="A45" s="518" t="s">
        <v>363</v>
      </c>
      <c r="B45" s="519"/>
      <c r="C45" s="519"/>
      <c r="D45" s="519"/>
      <c r="E45" s="519"/>
      <c r="F45" s="519"/>
      <c r="G45" s="519"/>
      <c r="H45" s="519"/>
      <c r="I45" s="519"/>
      <c r="J45" s="520"/>
    </row>
    <row r="46" spans="1:10" ht="12.75" customHeight="1" thickBot="1">
      <c r="A46" s="521"/>
      <c r="B46" s="522"/>
      <c r="C46" s="522"/>
      <c r="D46" s="522"/>
      <c r="E46" s="522"/>
      <c r="F46" s="522"/>
      <c r="G46" s="522"/>
      <c r="H46" s="522"/>
      <c r="I46" s="522"/>
      <c r="J46" s="523"/>
    </row>
    <row r="47" spans="1:10" ht="39" customHeight="1">
      <c r="A47" s="196"/>
      <c r="B47" s="524" t="s">
        <v>317</v>
      </c>
      <c r="C47" s="525"/>
      <c r="D47" s="525"/>
      <c r="E47" s="526">
        <v>1100000</v>
      </c>
      <c r="F47" s="526"/>
      <c r="G47" s="526"/>
      <c r="H47" s="526"/>
      <c r="I47" s="527"/>
      <c r="J47" s="197"/>
    </row>
    <row r="48" spans="1:10" ht="30.75" customHeight="1" thickBot="1">
      <c r="A48" s="196"/>
      <c r="B48" s="528" t="s">
        <v>289</v>
      </c>
      <c r="C48" s="529"/>
      <c r="D48" s="529"/>
      <c r="E48" s="529"/>
      <c r="F48" s="529"/>
      <c r="G48" s="530">
        <v>100000</v>
      </c>
      <c r="H48" s="530"/>
      <c r="I48" s="198" t="s">
        <v>290</v>
      </c>
      <c r="J48" s="197"/>
    </row>
    <row r="49" spans="1:10" ht="11.25" customHeight="1">
      <c r="A49" s="196"/>
      <c r="B49" s="512"/>
      <c r="C49" s="512"/>
      <c r="D49" s="512"/>
      <c r="E49" s="512"/>
      <c r="F49" s="512"/>
      <c r="G49" s="512"/>
      <c r="H49" s="512"/>
      <c r="I49" s="512"/>
      <c r="J49" s="197"/>
    </row>
    <row r="50" spans="1:10" ht="18.75" customHeight="1">
      <c r="A50" s="505" t="s">
        <v>291</v>
      </c>
      <c r="B50" s="506"/>
      <c r="C50" s="507"/>
      <c r="D50" s="507"/>
      <c r="E50" s="508" t="s">
        <v>289</v>
      </c>
      <c r="F50" s="508"/>
      <c r="G50" s="508"/>
      <c r="H50" s="507"/>
      <c r="I50" s="507"/>
      <c r="J50" s="199" t="s">
        <v>292</v>
      </c>
    </row>
    <row r="51" spans="1:10" ht="11.25" customHeight="1">
      <c r="A51" s="509"/>
      <c r="B51" s="510"/>
      <c r="C51" s="510"/>
      <c r="D51" s="510"/>
      <c r="E51" s="510"/>
      <c r="F51" s="510"/>
      <c r="G51" s="511"/>
      <c r="H51" s="511"/>
      <c r="I51" s="201"/>
      <c r="J51" s="202"/>
    </row>
    <row r="52" spans="1:10" ht="25.5" customHeight="1">
      <c r="A52" s="491" t="s">
        <v>293</v>
      </c>
      <c r="B52" s="491"/>
      <c r="C52" s="491"/>
      <c r="D52" s="491" t="s">
        <v>564</v>
      </c>
      <c r="E52" s="491"/>
      <c r="F52" s="491"/>
      <c r="G52" s="491"/>
      <c r="H52" s="491"/>
      <c r="I52" s="491"/>
      <c r="J52" s="491"/>
    </row>
    <row r="53" spans="1:10" ht="25.5" customHeight="1">
      <c r="A53" s="491" t="s">
        <v>294</v>
      </c>
      <c r="B53" s="491"/>
      <c r="C53" s="491"/>
      <c r="D53" s="491" t="s">
        <v>564</v>
      </c>
      <c r="E53" s="491"/>
      <c r="F53" s="491"/>
      <c r="G53" s="491"/>
      <c r="H53" s="491"/>
      <c r="I53" s="491"/>
      <c r="J53" s="491"/>
    </row>
    <row r="54" spans="1:10" ht="25.5" customHeight="1">
      <c r="A54" s="491" t="s">
        <v>295</v>
      </c>
      <c r="B54" s="491"/>
      <c r="C54" s="491"/>
      <c r="D54" s="491" t="s">
        <v>318</v>
      </c>
      <c r="E54" s="491"/>
      <c r="F54" s="491"/>
      <c r="G54" s="491"/>
      <c r="H54" s="491"/>
      <c r="I54" s="491"/>
      <c r="J54" s="491"/>
    </row>
    <row r="55" spans="1:10" ht="25.5" customHeight="1">
      <c r="A55" s="491" t="s">
        <v>296</v>
      </c>
      <c r="B55" s="491"/>
      <c r="C55" s="491"/>
      <c r="D55" s="491" t="s">
        <v>319</v>
      </c>
      <c r="E55" s="491"/>
      <c r="F55" s="491"/>
      <c r="G55" s="491"/>
      <c r="H55" s="491"/>
      <c r="I55" s="491"/>
      <c r="J55" s="491"/>
    </row>
    <row r="56" spans="1:10" ht="25.5" customHeight="1">
      <c r="A56" s="491" t="s">
        <v>297</v>
      </c>
      <c r="B56" s="491"/>
      <c r="C56" s="491"/>
      <c r="D56" s="491" t="s">
        <v>320</v>
      </c>
      <c r="E56" s="491"/>
      <c r="F56" s="491"/>
      <c r="G56" s="491"/>
      <c r="H56" s="491"/>
      <c r="I56" s="491"/>
      <c r="J56" s="491"/>
    </row>
    <row r="57" spans="1:10" ht="25.5" customHeight="1">
      <c r="A57" s="491" t="s">
        <v>298</v>
      </c>
      <c r="B57" s="491"/>
      <c r="C57" s="491"/>
      <c r="D57" s="504">
        <v>46446</v>
      </c>
      <c r="E57" s="491"/>
      <c r="F57" s="491"/>
      <c r="G57" s="491"/>
      <c r="H57" s="491"/>
      <c r="I57" s="491"/>
      <c r="J57" s="491"/>
    </row>
    <row r="58" spans="1:10" ht="25.5" customHeight="1">
      <c r="A58" s="491" t="s">
        <v>299</v>
      </c>
      <c r="B58" s="491"/>
      <c r="C58" s="491"/>
      <c r="D58" s="491" t="s">
        <v>319</v>
      </c>
      <c r="E58" s="491"/>
      <c r="F58" s="491"/>
      <c r="G58" s="491"/>
      <c r="H58" s="491"/>
      <c r="I58" s="491"/>
      <c r="J58" s="491"/>
    </row>
    <row r="59" spans="1:10" ht="25.5" customHeight="1">
      <c r="A59" s="491" t="s">
        <v>300</v>
      </c>
      <c r="B59" s="491"/>
      <c r="C59" s="491"/>
      <c r="D59" s="501" t="s">
        <v>301</v>
      </c>
      <c r="E59" s="501"/>
      <c r="F59" s="501"/>
      <c r="G59" s="501"/>
      <c r="H59" s="501"/>
      <c r="I59" s="501"/>
      <c r="J59" s="501"/>
    </row>
    <row r="60" spans="1:10" ht="25.5" customHeight="1">
      <c r="A60" s="491" t="s">
        <v>302</v>
      </c>
      <c r="B60" s="491"/>
      <c r="C60" s="491"/>
      <c r="D60" s="502" t="s">
        <v>303</v>
      </c>
      <c r="E60" s="502"/>
      <c r="F60" s="502"/>
      <c r="G60" s="203" t="s">
        <v>304</v>
      </c>
      <c r="H60" s="491" t="s">
        <v>305</v>
      </c>
      <c r="I60" s="491"/>
      <c r="J60" s="491"/>
    </row>
    <row r="61" spans="1:10" ht="25.5" customHeight="1">
      <c r="A61" s="491" t="s">
        <v>306</v>
      </c>
      <c r="B61" s="491"/>
      <c r="C61" s="491"/>
      <c r="D61" s="491" t="s">
        <v>305</v>
      </c>
      <c r="E61" s="491"/>
      <c r="F61" s="491"/>
      <c r="G61" s="203" t="s">
        <v>307</v>
      </c>
      <c r="H61" s="491" t="s">
        <v>305</v>
      </c>
      <c r="I61" s="491"/>
      <c r="J61" s="491"/>
    </row>
    <row r="62" spans="1:10" ht="25.5" customHeight="1">
      <c r="A62" s="491" t="s">
        <v>308</v>
      </c>
      <c r="B62" s="491"/>
      <c r="C62" s="491"/>
      <c r="D62" s="503" t="s">
        <v>321</v>
      </c>
      <c r="E62" s="503"/>
      <c r="F62" s="503"/>
      <c r="G62" s="503"/>
      <c r="H62" s="503"/>
      <c r="I62" s="503"/>
      <c r="J62" s="503"/>
    </row>
    <row r="63" spans="1:10">
      <c r="A63" s="494" t="s">
        <v>309</v>
      </c>
      <c r="B63" s="495"/>
      <c r="C63" s="496"/>
      <c r="D63" s="500" t="s">
        <v>322</v>
      </c>
      <c r="E63" s="500"/>
      <c r="F63" s="500"/>
      <c r="G63" s="500"/>
      <c r="H63" s="500"/>
      <c r="I63" s="500"/>
      <c r="J63" s="500"/>
    </row>
    <row r="64" spans="1:10">
      <c r="A64" s="497"/>
      <c r="B64" s="498"/>
      <c r="C64" s="499"/>
      <c r="D64" s="500" t="s">
        <v>323</v>
      </c>
      <c r="E64" s="500"/>
      <c r="F64" s="500"/>
      <c r="G64" s="500"/>
      <c r="H64" s="500"/>
      <c r="I64" s="500"/>
      <c r="J64" s="500"/>
    </row>
    <row r="65" spans="1:10" ht="25.5" customHeight="1">
      <c r="A65" s="491" t="s">
        <v>310</v>
      </c>
      <c r="B65" s="491"/>
      <c r="C65" s="491"/>
      <c r="D65" s="491" t="s">
        <v>324</v>
      </c>
      <c r="E65" s="491"/>
      <c r="F65" s="491"/>
      <c r="G65" s="491"/>
      <c r="H65" s="491"/>
      <c r="I65" s="491"/>
      <c r="J65" s="491"/>
    </row>
    <row r="66" spans="1:10" ht="11.25" customHeight="1">
      <c r="A66" s="204"/>
      <c r="B66" s="205"/>
      <c r="C66" s="205"/>
      <c r="D66" s="205"/>
      <c r="E66" s="205"/>
      <c r="F66" s="205"/>
      <c r="G66" s="205"/>
      <c r="H66" s="205"/>
      <c r="I66" s="205"/>
      <c r="J66" s="206"/>
    </row>
    <row r="67" spans="1:10" ht="18" customHeight="1">
      <c r="A67" s="196"/>
      <c r="B67" s="492" t="s">
        <v>325</v>
      </c>
      <c r="C67" s="492"/>
      <c r="D67" s="492"/>
      <c r="E67" s="492"/>
      <c r="F67" s="492"/>
      <c r="G67" s="492"/>
      <c r="H67" s="492"/>
      <c r="I67" s="208"/>
      <c r="J67" s="197"/>
    </row>
    <row r="68" spans="1:10" ht="15.75" customHeight="1">
      <c r="A68" s="196"/>
      <c r="B68" s="209"/>
      <c r="C68" s="209"/>
      <c r="D68" s="209"/>
      <c r="E68" s="208"/>
      <c r="F68" s="208"/>
      <c r="G68" s="208"/>
      <c r="H68" s="208"/>
      <c r="I68" s="208"/>
      <c r="J68" s="197"/>
    </row>
    <row r="69" spans="1:10" ht="15.75" customHeight="1">
      <c r="A69" s="196"/>
      <c r="B69" s="209" t="s">
        <v>312</v>
      </c>
      <c r="C69" s="209"/>
      <c r="D69" s="209"/>
      <c r="E69" s="208"/>
      <c r="F69" s="208"/>
      <c r="G69" s="208"/>
      <c r="H69" s="208"/>
      <c r="I69" s="208"/>
      <c r="J69" s="197"/>
    </row>
    <row r="70" spans="1:10" ht="15.75" customHeight="1">
      <c r="A70" s="196"/>
      <c r="B70" s="209" t="s">
        <v>313</v>
      </c>
      <c r="C70" s="209"/>
      <c r="D70" s="209"/>
      <c r="E70" s="208"/>
      <c r="F70" s="208"/>
      <c r="G70" s="208"/>
      <c r="H70" s="208"/>
      <c r="I70" s="208"/>
      <c r="J70" s="197"/>
    </row>
    <row r="71" spans="1:10" ht="15.75" customHeight="1">
      <c r="A71" s="196"/>
      <c r="B71" s="209"/>
      <c r="C71" s="209"/>
      <c r="D71" s="209"/>
      <c r="E71" s="208"/>
      <c r="F71" s="208"/>
      <c r="G71" s="208"/>
      <c r="H71" s="208"/>
      <c r="I71" s="208"/>
      <c r="J71" s="197"/>
    </row>
    <row r="72" spans="1:10" ht="15.75" customHeight="1">
      <c r="A72" s="196"/>
      <c r="B72" s="209"/>
      <c r="C72" s="209"/>
      <c r="D72" s="209"/>
      <c r="E72" s="208"/>
      <c r="F72" s="208"/>
      <c r="G72" s="208"/>
      <c r="H72" s="208"/>
      <c r="I72" s="208"/>
      <c r="J72" s="197"/>
    </row>
    <row r="73" spans="1:10" ht="15.75" customHeight="1">
      <c r="A73" s="196"/>
      <c r="B73" s="209" t="s">
        <v>314</v>
      </c>
      <c r="C73" s="215"/>
      <c r="D73" s="209"/>
      <c r="E73" s="208"/>
      <c r="F73" s="208"/>
      <c r="G73" s="208"/>
      <c r="H73" s="208"/>
      <c r="I73" s="208"/>
      <c r="J73" s="197"/>
    </row>
    <row r="74" spans="1:10" ht="15.75" customHeight="1">
      <c r="A74" s="196"/>
      <c r="B74" s="209"/>
      <c r="C74" s="215"/>
      <c r="D74" s="209"/>
      <c r="E74" s="208"/>
      <c r="F74" s="208"/>
      <c r="G74" s="208"/>
      <c r="H74" s="208"/>
      <c r="I74" s="208"/>
      <c r="J74" s="197"/>
    </row>
    <row r="75" spans="1:10" ht="15.75" customHeight="1">
      <c r="A75" s="196"/>
      <c r="B75" s="208" t="s">
        <v>313</v>
      </c>
      <c r="C75" s="215"/>
      <c r="D75" s="208"/>
      <c r="E75" s="208"/>
      <c r="F75" s="208"/>
      <c r="G75" s="208"/>
      <c r="H75" s="208"/>
      <c r="I75" s="208"/>
      <c r="J75" s="197"/>
    </row>
    <row r="76" spans="1:10" ht="15.75" customHeight="1">
      <c r="A76" s="196"/>
      <c r="B76" s="208" t="s">
        <v>313</v>
      </c>
      <c r="C76" s="208"/>
      <c r="D76" s="208"/>
      <c r="E76" s="208"/>
      <c r="F76" s="208"/>
      <c r="G76" s="208"/>
      <c r="H76" s="208"/>
      <c r="I76" s="208"/>
      <c r="J76" s="197"/>
    </row>
    <row r="77" spans="1:10" ht="15.75" customHeight="1">
      <c r="A77" s="196"/>
      <c r="C77" s="210"/>
      <c r="D77" s="211"/>
      <c r="E77" s="211"/>
      <c r="F77" s="491" t="s">
        <v>315</v>
      </c>
      <c r="G77" s="491"/>
      <c r="H77" s="493"/>
      <c r="I77" s="493"/>
      <c r="J77" s="197"/>
    </row>
    <row r="78" spans="1:10" ht="12.75" customHeight="1">
      <c r="A78" s="212"/>
      <c r="B78" s="213"/>
      <c r="C78" s="213"/>
      <c r="D78" s="213"/>
      <c r="E78" s="213"/>
      <c r="F78" s="213"/>
      <c r="G78" s="213"/>
      <c r="H78" s="213"/>
      <c r="I78" s="213"/>
      <c r="J78" s="214"/>
    </row>
  </sheetData>
  <mergeCells count="94">
    <mergeCell ref="A2:J2"/>
    <mergeCell ref="A3:J3"/>
    <mergeCell ref="A4:J4"/>
    <mergeCell ref="A5:J5"/>
    <mergeCell ref="B6:D6"/>
    <mergeCell ref="E6:I6"/>
    <mergeCell ref="B7:F7"/>
    <mergeCell ref="G7:H7"/>
    <mergeCell ref="B8:I8"/>
    <mergeCell ref="A9:B9"/>
    <mergeCell ref="C9:D9"/>
    <mergeCell ref="E9:G9"/>
    <mergeCell ref="H9:I9"/>
    <mergeCell ref="A10:F10"/>
    <mergeCell ref="G10:H10"/>
    <mergeCell ref="A11:C11"/>
    <mergeCell ref="D11:J11"/>
    <mergeCell ref="A12:C12"/>
    <mergeCell ref="D12:J12"/>
    <mergeCell ref="A13:C13"/>
    <mergeCell ref="D13:J13"/>
    <mergeCell ref="A14:C14"/>
    <mergeCell ref="D14:J14"/>
    <mergeCell ref="A15:C15"/>
    <mergeCell ref="D15:J15"/>
    <mergeCell ref="A16:C16"/>
    <mergeCell ref="D16:J16"/>
    <mergeCell ref="A17:C17"/>
    <mergeCell ref="D17:J17"/>
    <mergeCell ref="A18:C18"/>
    <mergeCell ref="D18:J18"/>
    <mergeCell ref="A24:C24"/>
    <mergeCell ref="D24:J24"/>
    <mergeCell ref="A19:C19"/>
    <mergeCell ref="D19:F19"/>
    <mergeCell ref="H19:J19"/>
    <mergeCell ref="A20:C20"/>
    <mergeCell ref="D20:F20"/>
    <mergeCell ref="H20:J20"/>
    <mergeCell ref="A21:C21"/>
    <mergeCell ref="D21:J21"/>
    <mergeCell ref="A22:C23"/>
    <mergeCell ref="D22:J22"/>
    <mergeCell ref="D23:J23"/>
    <mergeCell ref="B49:I49"/>
    <mergeCell ref="B26:D26"/>
    <mergeCell ref="F40:G40"/>
    <mergeCell ref="H40:I40"/>
    <mergeCell ref="A43:J43"/>
    <mergeCell ref="A44:J44"/>
    <mergeCell ref="A45:J45"/>
    <mergeCell ref="A46:J46"/>
    <mergeCell ref="B47:D47"/>
    <mergeCell ref="E47:I47"/>
    <mergeCell ref="B48:F48"/>
    <mergeCell ref="G48:H48"/>
    <mergeCell ref="A50:B50"/>
    <mergeCell ref="C50:D50"/>
    <mergeCell ref="E50:G50"/>
    <mergeCell ref="H50:I50"/>
    <mergeCell ref="A51:F51"/>
    <mergeCell ref="G51:H51"/>
    <mergeCell ref="A52:C52"/>
    <mergeCell ref="D52:J52"/>
    <mergeCell ref="A53:C53"/>
    <mergeCell ref="D53:J53"/>
    <mergeCell ref="A54:C54"/>
    <mergeCell ref="D54:J54"/>
    <mergeCell ref="A55:C55"/>
    <mergeCell ref="D55:J55"/>
    <mergeCell ref="A56:C56"/>
    <mergeCell ref="D56:J56"/>
    <mergeCell ref="A57:C57"/>
    <mergeCell ref="D57:J57"/>
    <mergeCell ref="A63:C64"/>
    <mergeCell ref="D63:J63"/>
    <mergeCell ref="D64:J64"/>
    <mergeCell ref="A58:C58"/>
    <mergeCell ref="D58:J58"/>
    <mergeCell ref="A59:C59"/>
    <mergeCell ref="D59:J59"/>
    <mergeCell ref="A60:C60"/>
    <mergeCell ref="D60:F60"/>
    <mergeCell ref="H60:J60"/>
    <mergeCell ref="A61:C61"/>
    <mergeCell ref="D61:F61"/>
    <mergeCell ref="H61:J61"/>
    <mergeCell ref="A62:C62"/>
    <mergeCell ref="D62:J62"/>
    <mergeCell ref="A65:C65"/>
    <mergeCell ref="D65:J65"/>
    <mergeCell ref="B67:H67"/>
    <mergeCell ref="F77:G77"/>
    <mergeCell ref="H77:I77"/>
  </mergeCells>
  <phoneticPr fontId="10"/>
  <pageMargins left="0.98425196850393704" right="0.59055118110236227" top="0.78740157480314965" bottom="0.78740157480314965" header="0.31496062992125984" footer="0.31496062992125984"/>
  <pageSetup paperSize="9" scale="98" orientation="portrait" r:id="rId1"/>
  <rowBreaks count="1" manualBreakCount="1">
    <brk id="4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79998168889431442"/>
  </sheetPr>
  <dimension ref="A1:D21"/>
  <sheetViews>
    <sheetView view="pageBreakPreview" zoomScale="80" zoomScaleNormal="100" zoomScaleSheetLayoutView="80" workbookViewId="0">
      <selection activeCell="F3" sqref="F3"/>
    </sheetView>
  </sheetViews>
  <sheetFormatPr defaultColWidth="9" defaultRowHeight="13.5"/>
  <cols>
    <col min="1" max="1" width="6.25" style="195" customWidth="1"/>
    <col min="2" max="2" width="18.5" style="195" customWidth="1"/>
    <col min="3" max="3" width="4.5" style="195" customWidth="1"/>
    <col min="4" max="4" width="45.25" style="195" customWidth="1"/>
    <col min="5" max="16384" width="9" style="195"/>
  </cols>
  <sheetData>
    <row r="1" spans="1:4">
      <c r="B1" s="216"/>
      <c r="D1" s="216" t="s">
        <v>326</v>
      </c>
    </row>
    <row r="2" spans="1:4">
      <c r="A2" s="217"/>
      <c r="B2" s="217"/>
    </row>
    <row r="3" spans="1:4" ht="27.75" customHeight="1">
      <c r="A3" s="535" t="s">
        <v>294</v>
      </c>
      <c r="B3" s="535"/>
      <c r="C3" s="536"/>
      <c r="D3" s="536"/>
    </row>
    <row r="4" spans="1:4" ht="27.75" customHeight="1">
      <c r="A4" s="535" t="s">
        <v>295</v>
      </c>
      <c r="B4" s="535"/>
      <c r="C4" s="536"/>
      <c r="D4" s="536"/>
    </row>
    <row r="5" spans="1:4" ht="21" customHeight="1">
      <c r="A5" s="218"/>
      <c r="B5" s="218"/>
    </row>
    <row r="6" spans="1:4" ht="21" customHeight="1">
      <c r="A6" s="218"/>
      <c r="B6" s="218"/>
    </row>
    <row r="7" spans="1:4" ht="21" customHeight="1">
      <c r="A7" s="218"/>
      <c r="B7" s="218"/>
    </row>
    <row r="8" spans="1:4" ht="17.25">
      <c r="A8" s="537" t="s">
        <v>327</v>
      </c>
      <c r="B8" s="537"/>
      <c r="C8" s="537"/>
      <c r="D8" s="537"/>
    </row>
    <row r="9" spans="1:4">
      <c r="A9" s="219"/>
      <c r="B9" s="219"/>
    </row>
    <row r="10" spans="1:4" ht="21" customHeight="1">
      <c r="A10" s="220" t="s">
        <v>328</v>
      </c>
      <c r="B10" s="534" t="s">
        <v>329</v>
      </c>
      <c r="C10" s="534"/>
      <c r="D10" s="221" t="s">
        <v>330</v>
      </c>
    </row>
    <row r="11" spans="1:4" ht="33" customHeight="1">
      <c r="A11" s="220">
        <v>1</v>
      </c>
      <c r="B11" s="534"/>
      <c r="C11" s="534"/>
      <c r="D11" s="222"/>
    </row>
    <row r="12" spans="1:4" ht="33" customHeight="1">
      <c r="A12" s="220">
        <v>2</v>
      </c>
      <c r="B12" s="534"/>
      <c r="C12" s="534"/>
      <c r="D12" s="222"/>
    </row>
    <row r="13" spans="1:4" ht="33" customHeight="1">
      <c r="A13" s="220">
        <v>3</v>
      </c>
      <c r="B13" s="534"/>
      <c r="C13" s="534"/>
      <c r="D13" s="222"/>
    </row>
    <row r="14" spans="1:4" ht="33" customHeight="1">
      <c r="A14" s="220">
        <v>4</v>
      </c>
      <c r="B14" s="534"/>
      <c r="C14" s="534"/>
      <c r="D14" s="222"/>
    </row>
    <row r="15" spans="1:4" ht="33" customHeight="1">
      <c r="A15" s="220">
        <v>5</v>
      </c>
      <c r="B15" s="534"/>
      <c r="C15" s="534"/>
      <c r="D15" s="222"/>
    </row>
    <row r="16" spans="1:4" ht="33" customHeight="1">
      <c r="A16" s="220">
        <v>6</v>
      </c>
      <c r="B16" s="534"/>
      <c r="C16" s="534"/>
      <c r="D16" s="222"/>
    </row>
    <row r="17" spans="1:4" ht="33" customHeight="1">
      <c r="A17" s="220">
        <v>7</v>
      </c>
      <c r="B17" s="534"/>
      <c r="C17" s="534"/>
      <c r="D17" s="222"/>
    </row>
    <row r="18" spans="1:4" ht="33" customHeight="1">
      <c r="A18" s="220">
        <v>8</v>
      </c>
      <c r="B18" s="534"/>
      <c r="C18" s="534"/>
      <c r="D18" s="222"/>
    </row>
    <row r="19" spans="1:4" ht="33" customHeight="1">
      <c r="A19" s="220">
        <v>9</v>
      </c>
      <c r="B19" s="534"/>
      <c r="C19" s="534"/>
      <c r="D19" s="222"/>
    </row>
    <row r="20" spans="1:4" ht="33" customHeight="1">
      <c r="A20" s="220">
        <v>10</v>
      </c>
      <c r="B20" s="534"/>
      <c r="C20" s="534"/>
      <c r="D20" s="222"/>
    </row>
    <row r="21" spans="1:4" ht="14.25">
      <c r="A21" s="223"/>
      <c r="B21" s="223"/>
    </row>
  </sheetData>
  <mergeCells count="16">
    <mergeCell ref="B10:C10"/>
    <mergeCell ref="A3:B3"/>
    <mergeCell ref="C3:D3"/>
    <mergeCell ref="A4:B4"/>
    <mergeCell ref="C4:D4"/>
    <mergeCell ref="A8:D8"/>
    <mergeCell ref="B17:C17"/>
    <mergeCell ref="B18:C18"/>
    <mergeCell ref="B19:C19"/>
    <mergeCell ref="B20:C20"/>
    <mergeCell ref="B11:C11"/>
    <mergeCell ref="B12:C12"/>
    <mergeCell ref="B13:C13"/>
    <mergeCell ref="B14:C14"/>
    <mergeCell ref="B15:C15"/>
    <mergeCell ref="B16:C16"/>
  </mergeCells>
  <phoneticPr fontId="10"/>
  <pageMargins left="0.98425196850393704"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6" tint="0.79998168889431442"/>
    <pageSetUpPr fitToPage="1"/>
  </sheetPr>
  <dimension ref="A1:J28"/>
  <sheetViews>
    <sheetView view="pageBreakPreview" zoomScale="80" zoomScaleNormal="100" zoomScaleSheetLayoutView="80" workbookViewId="0">
      <selection activeCell="L3" sqref="L3"/>
    </sheetView>
  </sheetViews>
  <sheetFormatPr defaultColWidth="9" defaultRowHeight="45" customHeight="1"/>
  <cols>
    <col min="1" max="1" width="3.75" style="236" customWidth="1"/>
    <col min="2" max="2" width="24.75" style="224" customWidth="1"/>
    <col min="3" max="3" width="18.25" style="224" customWidth="1"/>
    <col min="4" max="4" width="5.75" style="224" customWidth="1"/>
    <col min="5" max="5" width="4.875" style="237" customWidth="1"/>
    <col min="6" max="6" width="7.375" style="224" customWidth="1"/>
    <col min="7" max="7" width="6.625" style="224" customWidth="1"/>
    <col min="8" max="8" width="7.375" style="224" customWidth="1"/>
    <col min="9" max="9" width="10.875" style="224" customWidth="1"/>
    <col min="10" max="10" width="9" style="224" customWidth="1"/>
    <col min="11" max="16384" width="9" style="224"/>
  </cols>
  <sheetData>
    <row r="1" spans="1:10" ht="30.75" customHeight="1">
      <c r="A1" s="538" t="s">
        <v>331</v>
      </c>
      <c r="B1" s="538"/>
      <c r="C1" s="538"/>
      <c r="D1" s="538"/>
      <c r="E1" s="538"/>
      <c r="F1" s="538"/>
      <c r="G1" s="538"/>
      <c r="H1" s="538"/>
      <c r="I1" s="538"/>
      <c r="J1" s="538"/>
    </row>
    <row r="2" spans="1:10" ht="27">
      <c r="A2" s="225" t="s">
        <v>208</v>
      </c>
      <c r="B2" s="226" t="s">
        <v>332</v>
      </c>
      <c r="C2" s="226" t="s">
        <v>296</v>
      </c>
      <c r="D2" s="226" t="s">
        <v>333</v>
      </c>
      <c r="E2" s="225" t="s">
        <v>209</v>
      </c>
      <c r="F2" s="226" t="s">
        <v>334</v>
      </c>
      <c r="G2" s="226" t="s">
        <v>335</v>
      </c>
      <c r="H2" s="226" t="s">
        <v>336</v>
      </c>
      <c r="I2" s="226" t="s">
        <v>337</v>
      </c>
      <c r="J2" s="226" t="s">
        <v>338</v>
      </c>
    </row>
    <row r="3" spans="1:10" ht="30" customHeight="1">
      <c r="A3" s="225">
        <v>1</v>
      </c>
      <c r="B3" s="227"/>
      <c r="C3" s="228"/>
      <c r="D3" s="229"/>
      <c r="E3" s="230"/>
      <c r="F3" s="229"/>
      <c r="G3" s="231" t="str">
        <f t="shared" ref="G3:G27" si="0">IF(F3="","",F3*0.1)</f>
        <v/>
      </c>
      <c r="H3" s="231" t="str">
        <f>IF(F3="","",SUM(F3:G3))</f>
        <v/>
      </c>
      <c r="I3" s="231" t="str">
        <f>IFERROR(D3*H3,"")</f>
        <v/>
      </c>
      <c r="J3" s="232"/>
    </row>
    <row r="4" spans="1:10" ht="30" customHeight="1">
      <c r="A4" s="225">
        <v>2</v>
      </c>
      <c r="B4" s="233"/>
      <c r="C4" s="228"/>
      <c r="D4" s="229"/>
      <c r="E4" s="230"/>
      <c r="F4" s="229"/>
      <c r="G4" s="231" t="str">
        <f t="shared" si="0"/>
        <v/>
      </c>
      <c r="H4" s="231" t="str">
        <f t="shared" ref="H4:H27" si="1">IF(F4="","",SUM(F4:G4))</f>
        <v/>
      </c>
      <c r="I4" s="231" t="str">
        <f t="shared" ref="I4:I27" si="2">IFERROR(D4*H4,"")</f>
        <v/>
      </c>
      <c r="J4" s="232"/>
    </row>
    <row r="5" spans="1:10" ht="30" customHeight="1">
      <c r="A5" s="225">
        <v>3</v>
      </c>
      <c r="B5" s="227"/>
      <c r="C5" s="228"/>
      <c r="D5" s="229"/>
      <c r="E5" s="230"/>
      <c r="F5" s="229"/>
      <c r="G5" s="231" t="str">
        <f t="shared" si="0"/>
        <v/>
      </c>
      <c r="H5" s="231" t="str">
        <f t="shared" si="1"/>
        <v/>
      </c>
      <c r="I5" s="231" t="str">
        <f t="shared" si="2"/>
        <v/>
      </c>
      <c r="J5" s="232"/>
    </row>
    <row r="6" spans="1:10" ht="30" customHeight="1">
      <c r="A6" s="225">
        <v>4</v>
      </c>
      <c r="B6" s="233"/>
      <c r="C6" s="228"/>
      <c r="D6" s="229"/>
      <c r="E6" s="230"/>
      <c r="F6" s="229"/>
      <c r="G6" s="231" t="str">
        <f t="shared" si="0"/>
        <v/>
      </c>
      <c r="H6" s="231" t="str">
        <f t="shared" si="1"/>
        <v/>
      </c>
      <c r="I6" s="231" t="str">
        <f t="shared" si="2"/>
        <v/>
      </c>
      <c r="J6" s="232"/>
    </row>
    <row r="7" spans="1:10" ht="30" customHeight="1">
      <c r="A7" s="225">
        <v>5</v>
      </c>
      <c r="B7" s="227"/>
      <c r="C7" s="228"/>
      <c r="D7" s="229"/>
      <c r="E7" s="230"/>
      <c r="F7" s="229"/>
      <c r="G7" s="231" t="str">
        <f t="shared" si="0"/>
        <v/>
      </c>
      <c r="H7" s="231" t="str">
        <f t="shared" si="1"/>
        <v/>
      </c>
      <c r="I7" s="231" t="str">
        <f t="shared" si="2"/>
        <v/>
      </c>
      <c r="J7" s="232"/>
    </row>
    <row r="8" spans="1:10" ht="30" customHeight="1">
      <c r="A8" s="225">
        <v>6</v>
      </c>
      <c r="B8" s="233"/>
      <c r="C8" s="228"/>
      <c r="D8" s="229"/>
      <c r="E8" s="230"/>
      <c r="F8" s="229"/>
      <c r="G8" s="231" t="str">
        <f t="shared" si="0"/>
        <v/>
      </c>
      <c r="H8" s="231" t="str">
        <f t="shared" si="1"/>
        <v/>
      </c>
      <c r="I8" s="231" t="str">
        <f t="shared" si="2"/>
        <v/>
      </c>
      <c r="J8" s="232"/>
    </row>
    <row r="9" spans="1:10" ht="30" customHeight="1">
      <c r="A9" s="225">
        <v>7</v>
      </c>
      <c r="B9" s="227"/>
      <c r="C9" s="228"/>
      <c r="D9" s="229"/>
      <c r="E9" s="230"/>
      <c r="F9" s="229"/>
      <c r="G9" s="231" t="str">
        <f t="shared" si="0"/>
        <v/>
      </c>
      <c r="H9" s="231" t="str">
        <f t="shared" si="1"/>
        <v/>
      </c>
      <c r="I9" s="231" t="str">
        <f t="shared" si="2"/>
        <v/>
      </c>
      <c r="J9" s="232"/>
    </row>
    <row r="10" spans="1:10" ht="30" customHeight="1">
      <c r="A10" s="225">
        <v>8</v>
      </c>
      <c r="B10" s="233"/>
      <c r="C10" s="228"/>
      <c r="D10" s="229"/>
      <c r="E10" s="230"/>
      <c r="F10" s="229"/>
      <c r="G10" s="231" t="str">
        <f t="shared" si="0"/>
        <v/>
      </c>
      <c r="H10" s="231" t="str">
        <f t="shared" si="1"/>
        <v/>
      </c>
      <c r="I10" s="231" t="str">
        <f t="shared" si="2"/>
        <v/>
      </c>
      <c r="J10" s="232"/>
    </row>
    <row r="11" spans="1:10" ht="30" customHeight="1">
      <c r="A11" s="225">
        <v>9</v>
      </c>
      <c r="B11" s="227"/>
      <c r="C11" s="228"/>
      <c r="D11" s="229"/>
      <c r="E11" s="230"/>
      <c r="F11" s="229"/>
      <c r="G11" s="231" t="str">
        <f t="shared" si="0"/>
        <v/>
      </c>
      <c r="H11" s="231" t="str">
        <f t="shared" si="1"/>
        <v/>
      </c>
      <c r="I11" s="231" t="str">
        <f t="shared" si="2"/>
        <v/>
      </c>
      <c r="J11" s="232"/>
    </row>
    <row r="12" spans="1:10" ht="30" customHeight="1">
      <c r="A12" s="225">
        <v>10</v>
      </c>
      <c r="B12" s="233"/>
      <c r="C12" s="228"/>
      <c r="D12" s="229"/>
      <c r="E12" s="230"/>
      <c r="F12" s="229"/>
      <c r="G12" s="231" t="str">
        <f t="shared" si="0"/>
        <v/>
      </c>
      <c r="H12" s="231" t="str">
        <f t="shared" si="1"/>
        <v/>
      </c>
      <c r="I12" s="231" t="str">
        <f t="shared" si="2"/>
        <v/>
      </c>
      <c r="J12" s="232"/>
    </row>
    <row r="13" spans="1:10" ht="30" customHeight="1">
      <c r="A13" s="225">
        <v>11</v>
      </c>
      <c r="B13" s="227"/>
      <c r="C13" s="228"/>
      <c r="D13" s="229"/>
      <c r="E13" s="230"/>
      <c r="F13" s="229"/>
      <c r="G13" s="231" t="str">
        <f t="shared" si="0"/>
        <v/>
      </c>
      <c r="H13" s="231" t="str">
        <f t="shared" si="1"/>
        <v/>
      </c>
      <c r="I13" s="231" t="str">
        <f t="shared" si="2"/>
        <v/>
      </c>
      <c r="J13" s="232"/>
    </row>
    <row r="14" spans="1:10" ht="30" customHeight="1">
      <c r="A14" s="225">
        <v>12</v>
      </c>
      <c r="B14" s="233"/>
      <c r="C14" s="228"/>
      <c r="D14" s="229"/>
      <c r="E14" s="230"/>
      <c r="F14" s="229"/>
      <c r="G14" s="231" t="str">
        <f t="shared" si="0"/>
        <v/>
      </c>
      <c r="H14" s="231" t="str">
        <f t="shared" si="1"/>
        <v/>
      </c>
      <c r="I14" s="231" t="str">
        <f t="shared" si="2"/>
        <v/>
      </c>
      <c r="J14" s="232"/>
    </row>
    <row r="15" spans="1:10" ht="30" customHeight="1">
      <c r="A15" s="225">
        <v>13</v>
      </c>
      <c r="B15" s="227"/>
      <c r="C15" s="228"/>
      <c r="D15" s="229"/>
      <c r="E15" s="230"/>
      <c r="F15" s="229"/>
      <c r="G15" s="231" t="str">
        <f t="shared" si="0"/>
        <v/>
      </c>
      <c r="H15" s="231" t="str">
        <f t="shared" si="1"/>
        <v/>
      </c>
      <c r="I15" s="231" t="str">
        <f t="shared" si="2"/>
        <v/>
      </c>
      <c r="J15" s="232"/>
    </row>
    <row r="16" spans="1:10" ht="30" customHeight="1">
      <c r="A16" s="225">
        <v>14</v>
      </c>
      <c r="B16" s="233"/>
      <c r="C16" s="228"/>
      <c r="D16" s="229"/>
      <c r="E16" s="230"/>
      <c r="F16" s="229"/>
      <c r="G16" s="231" t="str">
        <f t="shared" si="0"/>
        <v/>
      </c>
      <c r="H16" s="231" t="str">
        <f t="shared" si="1"/>
        <v/>
      </c>
      <c r="I16" s="231" t="str">
        <f t="shared" si="2"/>
        <v/>
      </c>
      <c r="J16" s="232"/>
    </row>
    <row r="17" spans="1:10" ht="30" customHeight="1">
      <c r="A17" s="225">
        <v>15</v>
      </c>
      <c r="B17" s="227"/>
      <c r="C17" s="228"/>
      <c r="D17" s="229"/>
      <c r="E17" s="230"/>
      <c r="F17" s="229"/>
      <c r="G17" s="231" t="str">
        <f t="shared" si="0"/>
        <v/>
      </c>
      <c r="H17" s="231" t="str">
        <f t="shared" si="1"/>
        <v/>
      </c>
      <c r="I17" s="231" t="str">
        <f t="shared" si="2"/>
        <v/>
      </c>
      <c r="J17" s="232"/>
    </row>
    <row r="18" spans="1:10" ht="30" customHeight="1">
      <c r="A18" s="225">
        <v>16</v>
      </c>
      <c r="B18" s="233"/>
      <c r="C18" s="228"/>
      <c r="D18" s="229"/>
      <c r="E18" s="230"/>
      <c r="F18" s="229"/>
      <c r="G18" s="231" t="str">
        <f t="shared" si="0"/>
        <v/>
      </c>
      <c r="H18" s="231" t="str">
        <f t="shared" si="1"/>
        <v/>
      </c>
      <c r="I18" s="231" t="str">
        <f t="shared" si="2"/>
        <v/>
      </c>
      <c r="J18" s="232"/>
    </row>
    <row r="19" spans="1:10" ht="30" customHeight="1">
      <c r="A19" s="225">
        <v>17</v>
      </c>
      <c r="B19" s="227"/>
      <c r="C19" s="228"/>
      <c r="D19" s="229"/>
      <c r="E19" s="230"/>
      <c r="F19" s="229"/>
      <c r="G19" s="231" t="str">
        <f t="shared" si="0"/>
        <v/>
      </c>
      <c r="H19" s="231" t="str">
        <f t="shared" si="1"/>
        <v/>
      </c>
      <c r="I19" s="231" t="str">
        <f t="shared" si="2"/>
        <v/>
      </c>
      <c r="J19" s="232"/>
    </row>
    <row r="20" spans="1:10" ht="30" customHeight="1">
      <c r="A20" s="225">
        <v>18</v>
      </c>
      <c r="B20" s="233"/>
      <c r="C20" s="228"/>
      <c r="D20" s="229"/>
      <c r="E20" s="230"/>
      <c r="F20" s="229"/>
      <c r="G20" s="231" t="str">
        <f t="shared" si="0"/>
        <v/>
      </c>
      <c r="H20" s="231" t="str">
        <f t="shared" si="1"/>
        <v/>
      </c>
      <c r="I20" s="231" t="str">
        <f t="shared" si="2"/>
        <v/>
      </c>
      <c r="J20" s="232"/>
    </row>
    <row r="21" spans="1:10" ht="30" customHeight="1">
      <c r="A21" s="225">
        <v>19</v>
      </c>
      <c r="B21" s="227"/>
      <c r="C21" s="228"/>
      <c r="D21" s="229"/>
      <c r="E21" s="230"/>
      <c r="F21" s="229"/>
      <c r="G21" s="231" t="str">
        <f t="shared" si="0"/>
        <v/>
      </c>
      <c r="H21" s="231" t="str">
        <f t="shared" si="1"/>
        <v/>
      </c>
      <c r="I21" s="231" t="str">
        <f t="shared" si="2"/>
        <v/>
      </c>
      <c r="J21" s="232"/>
    </row>
    <row r="22" spans="1:10" ht="30" customHeight="1">
      <c r="A22" s="225">
        <v>20</v>
      </c>
      <c r="B22" s="233"/>
      <c r="C22" s="228"/>
      <c r="D22" s="229"/>
      <c r="E22" s="230"/>
      <c r="F22" s="229"/>
      <c r="G22" s="231" t="str">
        <f t="shared" si="0"/>
        <v/>
      </c>
      <c r="H22" s="231" t="str">
        <f t="shared" si="1"/>
        <v/>
      </c>
      <c r="I22" s="231" t="str">
        <f t="shared" si="2"/>
        <v/>
      </c>
      <c r="J22" s="232"/>
    </row>
    <row r="23" spans="1:10" ht="30" customHeight="1">
      <c r="A23" s="225">
        <v>21</v>
      </c>
      <c r="B23" s="227"/>
      <c r="C23" s="228"/>
      <c r="D23" s="229"/>
      <c r="E23" s="230"/>
      <c r="F23" s="229"/>
      <c r="G23" s="231" t="str">
        <f t="shared" si="0"/>
        <v/>
      </c>
      <c r="H23" s="231" t="str">
        <f t="shared" si="1"/>
        <v/>
      </c>
      <c r="I23" s="231" t="str">
        <f t="shared" si="2"/>
        <v/>
      </c>
      <c r="J23" s="232"/>
    </row>
    <row r="24" spans="1:10" ht="30" customHeight="1">
      <c r="A24" s="225">
        <v>22</v>
      </c>
      <c r="B24" s="233"/>
      <c r="C24" s="228"/>
      <c r="D24" s="229"/>
      <c r="E24" s="230"/>
      <c r="F24" s="229"/>
      <c r="G24" s="231" t="str">
        <f t="shared" si="0"/>
        <v/>
      </c>
      <c r="H24" s="231" t="str">
        <f t="shared" si="1"/>
        <v/>
      </c>
      <c r="I24" s="231" t="str">
        <f t="shared" si="2"/>
        <v/>
      </c>
      <c r="J24" s="232"/>
    </row>
    <row r="25" spans="1:10" ht="30" customHeight="1">
      <c r="A25" s="225">
        <v>23</v>
      </c>
      <c r="B25" s="227"/>
      <c r="C25" s="228"/>
      <c r="D25" s="229"/>
      <c r="E25" s="230"/>
      <c r="F25" s="229"/>
      <c r="G25" s="231" t="str">
        <f t="shared" si="0"/>
        <v/>
      </c>
      <c r="H25" s="231" t="str">
        <f t="shared" si="1"/>
        <v/>
      </c>
      <c r="I25" s="231" t="str">
        <f t="shared" si="2"/>
        <v/>
      </c>
      <c r="J25" s="232"/>
    </row>
    <row r="26" spans="1:10" ht="30" customHeight="1">
      <c r="A26" s="225">
        <v>24</v>
      </c>
      <c r="B26" s="233"/>
      <c r="C26" s="228"/>
      <c r="D26" s="229"/>
      <c r="E26" s="230"/>
      <c r="F26" s="229"/>
      <c r="G26" s="231" t="str">
        <f t="shared" si="0"/>
        <v/>
      </c>
      <c r="H26" s="231" t="str">
        <f t="shared" si="1"/>
        <v/>
      </c>
      <c r="I26" s="231" t="str">
        <f t="shared" si="2"/>
        <v/>
      </c>
      <c r="J26" s="232"/>
    </row>
    <row r="27" spans="1:10" ht="30" customHeight="1">
      <c r="A27" s="225">
        <v>25</v>
      </c>
      <c r="B27" s="227"/>
      <c r="C27" s="228"/>
      <c r="D27" s="229"/>
      <c r="E27" s="230"/>
      <c r="F27" s="229"/>
      <c r="G27" s="231" t="str">
        <f t="shared" si="0"/>
        <v/>
      </c>
      <c r="H27" s="231" t="str">
        <f t="shared" si="1"/>
        <v/>
      </c>
      <c r="I27" s="231" t="str">
        <f t="shared" si="2"/>
        <v/>
      </c>
      <c r="J27" s="232"/>
    </row>
    <row r="28" spans="1:10" ht="45" customHeight="1">
      <c r="A28" s="225"/>
      <c r="B28" s="539" t="s">
        <v>339</v>
      </c>
      <c r="C28" s="539"/>
      <c r="D28" s="539"/>
      <c r="E28" s="539"/>
      <c r="F28" s="539"/>
      <c r="G28" s="226"/>
      <c r="H28" s="226"/>
      <c r="I28" s="234">
        <f>ROUNDDOWN(SUM(I3:I27),0)</f>
        <v>0</v>
      </c>
      <c r="J28" s="235"/>
    </row>
  </sheetData>
  <mergeCells count="2">
    <mergeCell ref="A1:J1"/>
    <mergeCell ref="B28:F28"/>
  </mergeCells>
  <phoneticPr fontId="10"/>
  <pageMargins left="0.98425196850393704" right="0.39370078740157483" top="0.78740157480314965" bottom="0.78740157480314965" header="0.31496062992125984" footer="0.31496062992125984"/>
  <pageSetup paperSize="9" scale="8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tint="0.79998168889431442"/>
  </sheetPr>
  <dimension ref="A1:G23"/>
  <sheetViews>
    <sheetView view="pageBreakPreview" zoomScale="80" zoomScaleNormal="100" zoomScaleSheetLayoutView="80" workbookViewId="0">
      <selection activeCell="I3" sqref="I3"/>
    </sheetView>
  </sheetViews>
  <sheetFormatPr defaultColWidth="9" defaultRowHeight="13.5"/>
  <cols>
    <col min="1" max="2" width="15.375" style="195" customWidth="1"/>
    <col min="3" max="3" width="7.625" style="195" customWidth="1"/>
    <col min="4" max="4" width="5.5" style="195" bestFit="1" customWidth="1"/>
    <col min="5" max="5" width="9.375" style="195" customWidth="1"/>
    <col min="6" max="6" width="14.375" style="195" customWidth="1"/>
    <col min="7" max="7" width="9.25" style="195" customWidth="1"/>
    <col min="8" max="16384" width="9" style="195"/>
  </cols>
  <sheetData>
    <row r="1" spans="1:7" ht="35.25" customHeight="1">
      <c r="A1" s="540" t="s">
        <v>331</v>
      </c>
      <c r="B1" s="540"/>
      <c r="C1" s="540"/>
      <c r="D1" s="540"/>
      <c r="E1" s="540"/>
      <c r="F1" s="540"/>
      <c r="G1" s="540"/>
    </row>
    <row r="2" spans="1:7" ht="30" customHeight="1">
      <c r="A2" s="238" t="s">
        <v>332</v>
      </c>
      <c r="B2" s="238" t="s">
        <v>296</v>
      </c>
      <c r="C2" s="238" t="s">
        <v>340</v>
      </c>
      <c r="D2" s="238" t="s">
        <v>209</v>
      </c>
      <c r="E2" s="238" t="s">
        <v>341</v>
      </c>
      <c r="F2" s="238" t="s">
        <v>342</v>
      </c>
      <c r="G2" s="238" t="s">
        <v>338</v>
      </c>
    </row>
    <row r="3" spans="1:7" ht="30" customHeight="1">
      <c r="A3" s="239"/>
      <c r="B3" s="239"/>
      <c r="C3" s="240"/>
      <c r="D3" s="238"/>
      <c r="E3" s="240"/>
      <c r="F3" s="240"/>
      <c r="G3" s="240"/>
    </row>
    <row r="4" spans="1:7" ht="30" customHeight="1">
      <c r="A4" s="239"/>
      <c r="B4" s="239"/>
      <c r="C4" s="240"/>
      <c r="D4" s="238"/>
      <c r="E4" s="240"/>
      <c r="F4" s="240"/>
      <c r="G4" s="240"/>
    </row>
    <row r="5" spans="1:7" ht="30" customHeight="1">
      <c r="A5" s="239"/>
      <c r="B5" s="239"/>
      <c r="C5" s="240"/>
      <c r="D5" s="238"/>
      <c r="E5" s="240"/>
      <c r="F5" s="240"/>
      <c r="G5" s="240"/>
    </row>
    <row r="6" spans="1:7" ht="30" customHeight="1">
      <c r="A6" s="239"/>
      <c r="B6" s="239"/>
      <c r="C6" s="240"/>
      <c r="D6" s="238"/>
      <c r="E6" s="240"/>
      <c r="F6" s="240"/>
      <c r="G6" s="240"/>
    </row>
    <row r="7" spans="1:7" ht="30" customHeight="1">
      <c r="A7" s="239"/>
      <c r="B7" s="239"/>
      <c r="C7" s="240"/>
      <c r="D7" s="238"/>
      <c r="E7" s="240"/>
      <c r="F7" s="240"/>
      <c r="G7" s="240"/>
    </row>
    <row r="8" spans="1:7" ht="30" customHeight="1">
      <c r="A8" s="239"/>
      <c r="B8" s="239"/>
      <c r="C8" s="240"/>
      <c r="D8" s="238"/>
      <c r="E8" s="240"/>
      <c r="F8" s="240"/>
      <c r="G8" s="240"/>
    </row>
    <row r="9" spans="1:7" ht="30" customHeight="1">
      <c r="A9" s="239"/>
      <c r="B9" s="239"/>
      <c r="C9" s="240"/>
      <c r="D9" s="238"/>
      <c r="E9" s="240"/>
      <c r="F9" s="240"/>
      <c r="G9" s="240"/>
    </row>
    <row r="10" spans="1:7" ht="30" customHeight="1">
      <c r="A10" s="239"/>
      <c r="B10" s="239"/>
      <c r="C10" s="240"/>
      <c r="D10" s="238"/>
      <c r="E10" s="240"/>
      <c r="F10" s="240"/>
      <c r="G10" s="240"/>
    </row>
    <row r="11" spans="1:7" ht="30" customHeight="1">
      <c r="A11" s="239"/>
      <c r="B11" s="239"/>
      <c r="C11" s="240"/>
      <c r="D11" s="238"/>
      <c r="E11" s="240"/>
      <c r="F11" s="240"/>
      <c r="G11" s="240"/>
    </row>
    <row r="12" spans="1:7" ht="30" customHeight="1">
      <c r="A12" s="239"/>
      <c r="B12" s="239"/>
      <c r="C12" s="240"/>
      <c r="D12" s="238"/>
      <c r="E12" s="240"/>
      <c r="F12" s="240"/>
      <c r="G12" s="240"/>
    </row>
    <row r="13" spans="1:7" ht="30" customHeight="1">
      <c r="A13" s="239"/>
      <c r="B13" s="239"/>
      <c r="C13" s="240"/>
      <c r="D13" s="238"/>
      <c r="E13" s="240"/>
      <c r="F13" s="240"/>
      <c r="G13" s="240"/>
    </row>
    <row r="14" spans="1:7" ht="30" customHeight="1">
      <c r="A14" s="239"/>
      <c r="B14" s="239"/>
      <c r="C14" s="240"/>
      <c r="D14" s="238"/>
      <c r="E14" s="240"/>
      <c r="F14" s="240"/>
      <c r="G14" s="240"/>
    </row>
    <row r="15" spans="1:7" ht="30" customHeight="1">
      <c r="A15" s="239"/>
      <c r="B15" s="239"/>
      <c r="C15" s="240"/>
      <c r="D15" s="238"/>
      <c r="E15" s="240"/>
      <c r="F15" s="240"/>
      <c r="G15" s="240"/>
    </row>
    <row r="16" spans="1:7" ht="30" customHeight="1">
      <c r="A16" s="239"/>
      <c r="B16" s="239"/>
      <c r="C16" s="240"/>
      <c r="D16" s="238"/>
      <c r="E16" s="240"/>
      <c r="F16" s="240"/>
      <c r="G16" s="240"/>
    </row>
    <row r="17" spans="1:7" ht="30" customHeight="1">
      <c r="A17" s="239"/>
      <c r="B17" s="239"/>
      <c r="C17" s="240"/>
      <c r="D17" s="238"/>
      <c r="E17" s="240"/>
      <c r="F17" s="240"/>
      <c r="G17" s="240"/>
    </row>
    <row r="18" spans="1:7" ht="30" customHeight="1">
      <c r="A18" s="239"/>
      <c r="B18" s="239"/>
      <c r="C18" s="240"/>
      <c r="D18" s="238"/>
      <c r="E18" s="240"/>
      <c r="F18" s="240"/>
      <c r="G18" s="240"/>
    </row>
    <row r="19" spans="1:7" ht="30" customHeight="1">
      <c r="A19" s="239"/>
      <c r="B19" s="239"/>
      <c r="C19" s="240"/>
      <c r="D19" s="238"/>
      <c r="E19" s="240"/>
      <c r="F19" s="240"/>
      <c r="G19" s="240"/>
    </row>
    <row r="20" spans="1:7" ht="30" customHeight="1">
      <c r="A20" s="239"/>
      <c r="B20" s="239"/>
      <c r="C20" s="240"/>
      <c r="D20" s="238"/>
      <c r="E20" s="240"/>
      <c r="F20" s="240"/>
      <c r="G20" s="240"/>
    </row>
    <row r="21" spans="1:7" ht="30" customHeight="1">
      <c r="A21" s="239"/>
      <c r="B21" s="239"/>
      <c r="C21" s="240"/>
      <c r="D21" s="238"/>
      <c r="E21" s="240"/>
      <c r="F21" s="240"/>
      <c r="G21" s="240"/>
    </row>
    <row r="22" spans="1:7" ht="30" customHeight="1">
      <c r="A22" s="239"/>
      <c r="B22" s="239"/>
      <c r="C22" s="240"/>
      <c r="D22" s="238"/>
      <c r="E22" s="240"/>
      <c r="F22" s="240"/>
      <c r="G22" s="240"/>
    </row>
    <row r="23" spans="1:7" ht="30" customHeight="1">
      <c r="A23" s="491" t="s">
        <v>339</v>
      </c>
      <c r="B23" s="491"/>
      <c r="C23" s="491"/>
      <c r="D23" s="491"/>
      <c r="E23" s="491"/>
      <c r="F23" s="240"/>
      <c r="G23" s="240"/>
    </row>
  </sheetData>
  <mergeCells count="2">
    <mergeCell ref="A1:G1"/>
    <mergeCell ref="A23:E23"/>
  </mergeCells>
  <phoneticPr fontId="10"/>
  <pageMargins left="0.98425196850393704" right="0.59055118110236227" top="0.78740157480314965" bottom="0.78740157480314965" header="0.31496062992125984" footer="0.31496062992125984"/>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6" tint="0.79998168889431442"/>
  </sheetPr>
  <dimension ref="A1:M73"/>
  <sheetViews>
    <sheetView view="pageBreakPreview" zoomScale="80" zoomScaleNormal="100" zoomScaleSheetLayoutView="80" workbookViewId="0">
      <selection activeCell="O3" sqref="O3"/>
    </sheetView>
  </sheetViews>
  <sheetFormatPr defaultColWidth="9" defaultRowHeight="13.5"/>
  <cols>
    <col min="1" max="1" width="4.25" style="195" customWidth="1"/>
    <col min="2" max="2" width="4.5" style="195" customWidth="1"/>
    <col min="3" max="3" width="8.625" style="195" customWidth="1"/>
    <col min="4" max="4" width="10.5" style="195" customWidth="1"/>
    <col min="5" max="6" width="8" style="195" customWidth="1"/>
    <col min="7" max="7" width="3" style="195" customWidth="1"/>
    <col min="8" max="8" width="7.5" style="195" customWidth="1"/>
    <col min="9" max="9" width="14.125" style="195" customWidth="1"/>
    <col min="10" max="10" width="2.375" style="195" customWidth="1"/>
    <col min="11" max="12" width="4" style="195" customWidth="1"/>
    <col min="13" max="13" width="1.5" style="195" customWidth="1"/>
    <col min="14" max="16384" width="9" style="195"/>
  </cols>
  <sheetData>
    <row r="1" spans="1:13" ht="24.75" customHeight="1">
      <c r="A1" s="514" t="s">
        <v>343</v>
      </c>
      <c r="B1" s="514"/>
      <c r="C1" s="514"/>
      <c r="D1" s="514"/>
      <c r="E1" s="514"/>
      <c r="F1" s="514"/>
      <c r="G1" s="514"/>
      <c r="H1" s="514"/>
      <c r="I1" s="514"/>
      <c r="J1" s="514"/>
      <c r="K1" s="514"/>
      <c r="L1" s="514"/>
      <c r="M1" s="514"/>
    </row>
    <row r="2" spans="1:13" ht="10.5" customHeight="1">
      <c r="A2" s="515"/>
      <c r="B2" s="516"/>
      <c r="C2" s="516"/>
      <c r="D2" s="516"/>
      <c r="E2" s="516"/>
      <c r="F2" s="516"/>
      <c r="G2" s="516"/>
      <c r="H2" s="516"/>
      <c r="I2" s="516"/>
      <c r="J2" s="516"/>
      <c r="K2" s="516"/>
      <c r="L2" s="516"/>
      <c r="M2" s="517"/>
    </row>
    <row r="3" spans="1:13">
      <c r="A3" s="518" t="s">
        <v>344</v>
      </c>
      <c r="B3" s="519"/>
      <c r="C3" s="519"/>
      <c r="D3" s="519"/>
      <c r="E3" s="519"/>
      <c r="F3" s="519"/>
      <c r="G3" s="519"/>
      <c r="H3" s="519"/>
      <c r="I3" s="519"/>
      <c r="J3" s="519"/>
      <c r="K3" s="519"/>
      <c r="L3" s="519"/>
      <c r="M3" s="520"/>
    </row>
    <row r="4" spans="1:13" ht="12.75" customHeight="1" thickBot="1">
      <c r="A4" s="521"/>
      <c r="B4" s="522"/>
      <c r="C4" s="522"/>
      <c r="D4" s="522"/>
      <c r="E4" s="522"/>
      <c r="F4" s="522"/>
      <c r="G4" s="522"/>
      <c r="H4" s="522"/>
      <c r="I4" s="522"/>
      <c r="J4" s="522"/>
      <c r="K4" s="522"/>
      <c r="L4" s="522"/>
      <c r="M4" s="523"/>
    </row>
    <row r="5" spans="1:13" ht="39" customHeight="1">
      <c r="A5" s="196"/>
      <c r="C5" s="532" t="s">
        <v>288</v>
      </c>
      <c r="D5" s="533"/>
      <c r="E5" s="533"/>
      <c r="F5" s="526"/>
      <c r="G5" s="526"/>
      <c r="H5" s="526"/>
      <c r="I5" s="526"/>
      <c r="J5" s="526"/>
      <c r="K5" s="527"/>
      <c r="L5" s="241"/>
      <c r="M5" s="197"/>
    </row>
    <row r="6" spans="1:13" ht="30.75" customHeight="1" thickBot="1">
      <c r="A6" s="196"/>
      <c r="C6" s="528" t="s">
        <v>289</v>
      </c>
      <c r="D6" s="529"/>
      <c r="E6" s="529"/>
      <c r="F6" s="529"/>
      <c r="G6" s="529"/>
      <c r="H6" s="242"/>
      <c r="I6" s="530"/>
      <c r="J6" s="530"/>
      <c r="K6" s="198" t="s">
        <v>290</v>
      </c>
      <c r="L6" s="209"/>
      <c r="M6" s="197"/>
    </row>
    <row r="7" spans="1:13" ht="12" customHeight="1">
      <c r="A7" s="196"/>
      <c r="C7" s="512"/>
      <c r="D7" s="512"/>
      <c r="E7" s="512"/>
      <c r="F7" s="512"/>
      <c r="G7" s="512"/>
      <c r="H7" s="512"/>
      <c r="I7" s="512"/>
      <c r="J7" s="512"/>
      <c r="K7" s="512"/>
      <c r="L7" s="243"/>
      <c r="M7" s="197"/>
    </row>
    <row r="8" spans="1:13" s="200" customFormat="1" ht="18.75" customHeight="1">
      <c r="A8" s="505" t="s">
        <v>291</v>
      </c>
      <c r="B8" s="506"/>
      <c r="C8" s="506"/>
      <c r="D8" s="507"/>
      <c r="E8" s="507"/>
      <c r="F8" s="569" t="s">
        <v>289</v>
      </c>
      <c r="G8" s="569"/>
      <c r="H8" s="569"/>
      <c r="I8" s="569"/>
      <c r="J8" s="507"/>
      <c r="K8" s="507"/>
      <c r="L8" s="244" t="s">
        <v>292</v>
      </c>
      <c r="M8" s="199" t="s">
        <v>292</v>
      </c>
    </row>
    <row r="9" spans="1:13" ht="12" customHeight="1">
      <c r="A9" s="509"/>
      <c r="B9" s="510"/>
      <c r="C9" s="510"/>
      <c r="D9" s="510"/>
      <c r="E9" s="510"/>
      <c r="F9" s="510"/>
      <c r="G9" s="510"/>
      <c r="H9" s="245"/>
      <c r="I9" s="511"/>
      <c r="J9" s="511"/>
      <c r="K9" s="201"/>
      <c r="L9" s="201"/>
      <c r="M9" s="202"/>
    </row>
    <row r="10" spans="1:13" ht="37.5" customHeight="1">
      <c r="A10" s="554" t="s">
        <v>345</v>
      </c>
      <c r="B10" s="555"/>
      <c r="C10" s="560" t="s">
        <v>346</v>
      </c>
      <c r="D10" s="561"/>
      <c r="E10" s="491"/>
      <c r="F10" s="491"/>
      <c r="G10" s="491"/>
      <c r="H10" s="491"/>
      <c r="I10" s="491"/>
      <c r="J10" s="491"/>
      <c r="K10" s="491"/>
      <c r="L10" s="491"/>
      <c r="M10" s="491"/>
    </row>
    <row r="11" spans="1:13" ht="37.5" customHeight="1">
      <c r="A11" s="556"/>
      <c r="B11" s="559"/>
      <c r="C11" s="560" t="s">
        <v>347</v>
      </c>
      <c r="D11" s="561"/>
      <c r="E11" s="491"/>
      <c r="F11" s="491"/>
      <c r="G11" s="491"/>
      <c r="H11" s="491"/>
      <c r="I11" s="491"/>
      <c r="J11" s="491"/>
      <c r="K11" s="491"/>
      <c r="L11" s="491"/>
      <c r="M11" s="491"/>
    </row>
    <row r="12" spans="1:13" ht="37.5" customHeight="1">
      <c r="A12" s="565"/>
      <c r="B12" s="566" t="s">
        <v>348</v>
      </c>
      <c r="C12" s="560" t="s">
        <v>349</v>
      </c>
      <c r="D12" s="561"/>
      <c r="E12" s="491"/>
      <c r="F12" s="491"/>
      <c r="G12" s="491"/>
      <c r="H12" s="491"/>
      <c r="I12" s="491"/>
      <c r="J12" s="491"/>
      <c r="K12" s="491"/>
      <c r="L12" s="491"/>
      <c r="M12" s="491"/>
    </row>
    <row r="13" spans="1:13" ht="37.5" customHeight="1">
      <c r="A13" s="565"/>
      <c r="B13" s="567"/>
      <c r="C13" s="560" t="s">
        <v>350</v>
      </c>
      <c r="D13" s="561"/>
      <c r="E13" s="491"/>
      <c r="F13" s="491"/>
      <c r="G13" s="491"/>
      <c r="H13" s="491"/>
      <c r="I13" s="491"/>
      <c r="J13" s="491"/>
      <c r="K13" s="491"/>
      <c r="L13" s="491"/>
      <c r="M13" s="491"/>
    </row>
    <row r="14" spans="1:13" ht="37.5" customHeight="1">
      <c r="A14" s="565"/>
      <c r="B14" s="567"/>
      <c r="C14" s="560" t="s">
        <v>351</v>
      </c>
      <c r="D14" s="561"/>
      <c r="E14" s="491"/>
      <c r="F14" s="491"/>
      <c r="G14" s="491"/>
      <c r="H14" s="491"/>
      <c r="I14" s="491"/>
      <c r="J14" s="491"/>
      <c r="K14" s="491"/>
      <c r="L14" s="491"/>
      <c r="M14" s="491"/>
    </row>
    <row r="15" spans="1:13" ht="37.5" customHeight="1">
      <c r="A15" s="500"/>
      <c r="B15" s="568"/>
      <c r="C15" s="560" t="s">
        <v>352</v>
      </c>
      <c r="D15" s="561"/>
      <c r="E15" s="504"/>
      <c r="F15" s="504"/>
      <c r="G15" s="504"/>
      <c r="H15" s="504"/>
      <c r="I15" s="504"/>
      <c r="J15" s="504"/>
      <c r="K15" s="504"/>
      <c r="L15" s="504"/>
      <c r="M15" s="504"/>
    </row>
    <row r="16" spans="1:13" ht="37.5" customHeight="1">
      <c r="A16" s="554" t="s">
        <v>353</v>
      </c>
      <c r="B16" s="555"/>
      <c r="C16" s="560" t="s">
        <v>347</v>
      </c>
      <c r="D16" s="561"/>
      <c r="E16" s="491"/>
      <c r="F16" s="491"/>
      <c r="G16" s="491"/>
      <c r="H16" s="491"/>
      <c r="I16" s="491"/>
      <c r="J16" s="491"/>
      <c r="K16" s="491"/>
      <c r="L16" s="491"/>
      <c r="M16" s="491"/>
    </row>
    <row r="17" spans="1:13" ht="37.5" customHeight="1">
      <c r="A17" s="556"/>
      <c r="B17" s="557"/>
      <c r="C17" s="560" t="s">
        <v>354</v>
      </c>
      <c r="D17" s="561"/>
      <c r="E17" s="501"/>
      <c r="F17" s="501"/>
      <c r="G17" s="501"/>
      <c r="H17" s="501"/>
      <c r="I17" s="501"/>
      <c r="J17" s="501"/>
      <c r="K17" s="501"/>
      <c r="L17" s="501"/>
      <c r="M17" s="501"/>
    </row>
    <row r="18" spans="1:13" ht="37.5" customHeight="1">
      <c r="A18" s="558"/>
      <c r="B18" s="559"/>
      <c r="C18" s="560" t="s">
        <v>355</v>
      </c>
      <c r="D18" s="561"/>
      <c r="E18" s="562"/>
      <c r="F18" s="563"/>
      <c r="G18" s="563"/>
      <c r="H18" s="563"/>
      <c r="I18" s="563"/>
      <c r="J18" s="563"/>
      <c r="K18" s="563"/>
      <c r="L18" s="563"/>
      <c r="M18" s="564"/>
    </row>
    <row r="19" spans="1:13" ht="16.5" customHeight="1">
      <c r="A19" s="544" t="s">
        <v>356</v>
      </c>
      <c r="B19" s="545"/>
      <c r="C19" s="545"/>
      <c r="D19" s="546"/>
      <c r="E19" s="246"/>
      <c r="F19" s="247"/>
      <c r="G19" s="247"/>
      <c r="H19" s="247"/>
      <c r="I19" s="247"/>
      <c r="J19" s="247"/>
      <c r="K19" s="247"/>
      <c r="L19" s="247"/>
      <c r="M19" s="248"/>
    </row>
    <row r="20" spans="1:13" ht="16.5" customHeight="1">
      <c r="A20" s="547"/>
      <c r="B20" s="548"/>
      <c r="C20" s="548"/>
      <c r="D20" s="549"/>
      <c r="E20" s="249"/>
      <c r="F20" s="209"/>
      <c r="G20" s="209"/>
      <c r="H20" s="209"/>
      <c r="I20" s="250"/>
      <c r="J20" s="209"/>
      <c r="K20" s="209"/>
      <c r="L20" s="209"/>
      <c r="M20" s="251"/>
    </row>
    <row r="21" spans="1:13" ht="16.5" customHeight="1">
      <c r="A21" s="547"/>
      <c r="B21" s="548"/>
      <c r="C21" s="548"/>
      <c r="D21" s="549"/>
      <c r="E21" s="249"/>
      <c r="F21" s="209"/>
      <c r="G21" s="209"/>
      <c r="H21" s="209"/>
      <c r="I21" s="252" t="s">
        <v>357</v>
      </c>
      <c r="J21" s="209"/>
      <c r="K21" s="209"/>
      <c r="L21" s="209"/>
      <c r="M21" s="251"/>
    </row>
    <row r="22" spans="1:13" ht="16.5" customHeight="1">
      <c r="A22" s="547"/>
      <c r="B22" s="548"/>
      <c r="C22" s="548"/>
      <c r="D22" s="549"/>
      <c r="E22" s="249"/>
      <c r="F22" s="209"/>
      <c r="G22" s="209"/>
      <c r="H22" s="209"/>
      <c r="I22" s="252" t="s">
        <v>358</v>
      </c>
      <c r="J22" s="209"/>
      <c r="K22" s="209"/>
      <c r="L22" s="209"/>
      <c r="M22" s="251"/>
    </row>
    <row r="23" spans="1:13" ht="16.5" customHeight="1">
      <c r="A23" s="547"/>
      <c r="B23" s="548"/>
      <c r="C23" s="548"/>
      <c r="D23" s="549"/>
      <c r="E23" s="249"/>
      <c r="F23" s="209"/>
      <c r="G23" s="209"/>
      <c r="H23" s="209"/>
      <c r="I23" s="253" t="s">
        <v>359</v>
      </c>
      <c r="J23" s="201"/>
      <c r="K23" s="201"/>
      <c r="L23" s="201"/>
      <c r="M23" s="251"/>
    </row>
    <row r="24" spans="1:13" ht="16.5" customHeight="1">
      <c r="A24" s="550"/>
      <c r="B24" s="551"/>
      <c r="C24" s="551"/>
      <c r="D24" s="552"/>
      <c r="E24" s="254"/>
      <c r="F24" s="201"/>
      <c r="G24" s="201"/>
      <c r="H24" s="201"/>
      <c r="I24" s="253" t="s">
        <v>360</v>
      </c>
      <c r="J24" s="201"/>
      <c r="K24" s="201"/>
      <c r="L24" s="201"/>
      <c r="M24" s="202"/>
    </row>
    <row r="25" spans="1:13" ht="11.25" customHeight="1">
      <c r="A25" s="204"/>
      <c r="B25" s="205"/>
      <c r="C25" s="205"/>
      <c r="D25" s="205"/>
      <c r="E25" s="205"/>
      <c r="F25" s="205"/>
      <c r="G25" s="205"/>
      <c r="H25" s="205"/>
      <c r="I25" s="205"/>
      <c r="J25" s="255"/>
      <c r="K25" s="255"/>
      <c r="L25" s="255"/>
      <c r="M25" s="206"/>
    </row>
    <row r="26" spans="1:13" ht="14.25">
      <c r="A26" s="196"/>
      <c r="B26" s="513" t="s">
        <v>311</v>
      </c>
      <c r="C26" s="513"/>
      <c r="D26" s="513"/>
      <c r="E26" s="207"/>
      <c r="F26" s="208"/>
      <c r="G26" s="208"/>
      <c r="H26" s="208"/>
      <c r="I26" s="208"/>
      <c r="M26" s="197"/>
    </row>
    <row r="27" spans="1:13" ht="15.75" customHeight="1">
      <c r="A27" s="196"/>
      <c r="B27" s="209"/>
      <c r="C27" s="209"/>
      <c r="D27" s="209"/>
      <c r="E27" s="208"/>
      <c r="F27" s="208"/>
      <c r="G27" s="208"/>
      <c r="H27" s="208"/>
      <c r="I27" s="208"/>
      <c r="M27" s="197"/>
    </row>
    <row r="28" spans="1:13" ht="15.75" customHeight="1">
      <c r="A28" s="196"/>
      <c r="B28" s="553" t="s">
        <v>312</v>
      </c>
      <c r="C28" s="209"/>
      <c r="D28" s="209"/>
      <c r="E28" s="208"/>
      <c r="F28" s="208"/>
      <c r="G28" s="208"/>
      <c r="H28" s="208"/>
      <c r="I28" s="208"/>
      <c r="M28" s="197"/>
    </row>
    <row r="29" spans="1:13" ht="15.75" customHeight="1">
      <c r="A29" s="196"/>
      <c r="B29" s="553"/>
      <c r="C29" s="209"/>
      <c r="D29" s="209"/>
      <c r="E29" s="208"/>
      <c r="F29" s="208"/>
      <c r="G29" s="553" t="s">
        <v>361</v>
      </c>
      <c r="H29" s="208"/>
      <c r="I29" s="208"/>
      <c r="M29" s="197"/>
    </row>
    <row r="30" spans="1:13" ht="15.75" customHeight="1">
      <c r="A30" s="196"/>
      <c r="B30" s="209"/>
      <c r="C30" s="209"/>
      <c r="D30" s="209"/>
      <c r="E30" s="208"/>
      <c r="F30" s="208"/>
      <c r="G30" s="553"/>
      <c r="H30" s="208"/>
      <c r="I30" s="208"/>
      <c r="M30" s="197"/>
    </row>
    <row r="31" spans="1:13" ht="15.75" customHeight="1">
      <c r="A31" s="196"/>
      <c r="B31" s="553" t="s">
        <v>314</v>
      </c>
      <c r="C31" s="209"/>
      <c r="D31" s="209"/>
      <c r="E31" s="208"/>
      <c r="F31" s="208"/>
      <c r="G31" s="208"/>
      <c r="H31" s="208"/>
      <c r="I31" s="208"/>
      <c r="M31" s="197"/>
    </row>
    <row r="32" spans="1:13" ht="15.75" customHeight="1">
      <c r="A32" s="196"/>
      <c r="B32" s="553"/>
      <c r="C32" s="209"/>
      <c r="D32" s="209"/>
      <c r="E32" s="208"/>
      <c r="F32" s="208"/>
      <c r="G32" s="553" t="s">
        <v>361</v>
      </c>
      <c r="H32" s="208"/>
      <c r="I32" s="208"/>
      <c r="M32" s="197"/>
    </row>
    <row r="33" spans="1:13" ht="15.75" customHeight="1">
      <c r="A33" s="196"/>
      <c r="B33" s="208" t="s">
        <v>313</v>
      </c>
      <c r="C33" s="208"/>
      <c r="D33" s="208"/>
      <c r="E33" s="208"/>
      <c r="F33" s="208"/>
      <c r="G33" s="553"/>
      <c r="H33" s="208"/>
      <c r="I33" s="208"/>
      <c r="M33" s="197"/>
    </row>
    <row r="34" spans="1:13" ht="15.75" customHeight="1">
      <c r="A34" s="196"/>
      <c r="B34" s="208" t="s">
        <v>313</v>
      </c>
      <c r="C34" s="208"/>
      <c r="D34" s="208"/>
      <c r="E34" s="208"/>
      <c r="F34" s="208"/>
      <c r="G34" s="208"/>
      <c r="H34" s="208"/>
      <c r="I34" s="208"/>
      <c r="M34" s="197"/>
    </row>
    <row r="35" spans="1:13" ht="15.75" customHeight="1">
      <c r="A35" s="196"/>
      <c r="C35" s="210"/>
      <c r="D35" s="211"/>
      <c r="E35" s="211"/>
      <c r="F35" s="251"/>
      <c r="G35" s="541" t="s">
        <v>362</v>
      </c>
      <c r="H35" s="542"/>
      <c r="I35" s="543"/>
      <c r="J35" s="543"/>
      <c r="K35" s="543"/>
      <c r="L35" s="543"/>
      <c r="M35" s="197"/>
    </row>
    <row r="36" spans="1:13" ht="9.75" customHeight="1">
      <c r="A36" s="212"/>
      <c r="B36" s="213"/>
      <c r="C36" s="213"/>
      <c r="D36" s="213"/>
      <c r="E36" s="213"/>
      <c r="F36" s="213"/>
      <c r="G36" s="213"/>
      <c r="H36" s="213"/>
      <c r="I36" s="213"/>
      <c r="J36" s="213"/>
      <c r="K36" s="213"/>
      <c r="L36" s="213"/>
      <c r="M36" s="214"/>
    </row>
    <row r="37" spans="1:13" ht="9.75" customHeight="1">
      <c r="A37" s="364"/>
      <c r="B37" s="364"/>
      <c r="C37" s="364"/>
      <c r="D37" s="364"/>
      <c r="E37" s="364"/>
      <c r="F37" s="364"/>
      <c r="G37" s="364"/>
      <c r="H37" s="364"/>
      <c r="I37" s="364"/>
      <c r="J37" s="364"/>
      <c r="K37" s="364"/>
      <c r="L37" s="364"/>
      <c r="M37" s="364"/>
    </row>
    <row r="38" spans="1:13" ht="24.75" customHeight="1">
      <c r="A38" s="514" t="s">
        <v>343</v>
      </c>
      <c r="B38" s="514"/>
      <c r="C38" s="514"/>
      <c r="D38" s="514"/>
      <c r="E38" s="514"/>
      <c r="F38" s="514"/>
      <c r="G38" s="514"/>
      <c r="H38" s="514"/>
      <c r="I38" s="514"/>
      <c r="J38" s="514"/>
      <c r="K38" s="514"/>
      <c r="L38" s="514"/>
      <c r="M38" s="514"/>
    </row>
    <row r="39" spans="1:13" ht="10.5" customHeight="1">
      <c r="A39" s="515"/>
      <c r="B39" s="516"/>
      <c r="C39" s="516"/>
      <c r="D39" s="516"/>
      <c r="E39" s="516"/>
      <c r="F39" s="516"/>
      <c r="G39" s="516"/>
      <c r="H39" s="516"/>
      <c r="I39" s="516"/>
      <c r="J39" s="516"/>
      <c r="K39" s="516"/>
      <c r="L39" s="516"/>
      <c r="M39" s="517"/>
    </row>
    <row r="40" spans="1:13">
      <c r="A40" s="518" t="s">
        <v>344</v>
      </c>
      <c r="B40" s="519"/>
      <c r="C40" s="519"/>
      <c r="D40" s="519"/>
      <c r="E40" s="519"/>
      <c r="F40" s="519"/>
      <c r="G40" s="519"/>
      <c r="H40" s="519"/>
      <c r="I40" s="519"/>
      <c r="J40" s="519"/>
      <c r="K40" s="519"/>
      <c r="L40" s="519"/>
      <c r="M40" s="520"/>
    </row>
    <row r="41" spans="1:13" ht="12.75" customHeight="1" thickBot="1">
      <c r="A41" s="521"/>
      <c r="B41" s="522"/>
      <c r="C41" s="522"/>
      <c r="D41" s="522"/>
      <c r="E41" s="522"/>
      <c r="F41" s="522"/>
      <c r="G41" s="522"/>
      <c r="H41" s="522"/>
      <c r="I41" s="522"/>
      <c r="J41" s="522"/>
      <c r="K41" s="522"/>
      <c r="L41" s="522"/>
      <c r="M41" s="523"/>
    </row>
    <row r="42" spans="1:13" ht="39" customHeight="1">
      <c r="A42" s="196"/>
      <c r="C42" s="532" t="s">
        <v>288</v>
      </c>
      <c r="D42" s="533"/>
      <c r="E42" s="533"/>
      <c r="F42" s="526"/>
      <c r="G42" s="526"/>
      <c r="H42" s="526"/>
      <c r="I42" s="526"/>
      <c r="J42" s="526"/>
      <c r="K42" s="527"/>
      <c r="L42" s="241"/>
      <c r="M42" s="197"/>
    </row>
    <row r="43" spans="1:13" ht="30.75" customHeight="1" thickBot="1">
      <c r="A43" s="196"/>
      <c r="C43" s="528" t="s">
        <v>289</v>
      </c>
      <c r="D43" s="529"/>
      <c r="E43" s="529"/>
      <c r="F43" s="529"/>
      <c r="G43" s="529"/>
      <c r="H43" s="358"/>
      <c r="I43" s="530"/>
      <c r="J43" s="530"/>
      <c r="K43" s="198" t="s">
        <v>290</v>
      </c>
      <c r="L43" s="356"/>
      <c r="M43" s="197"/>
    </row>
    <row r="44" spans="1:13" ht="12" customHeight="1">
      <c r="A44" s="196"/>
      <c r="C44" s="512"/>
      <c r="D44" s="512"/>
      <c r="E44" s="512"/>
      <c r="F44" s="512"/>
      <c r="G44" s="512"/>
      <c r="H44" s="512"/>
      <c r="I44" s="512"/>
      <c r="J44" s="512"/>
      <c r="K44" s="512"/>
      <c r="L44" s="243"/>
      <c r="M44" s="197"/>
    </row>
    <row r="45" spans="1:13" s="200" customFormat="1" ht="18.75" customHeight="1">
      <c r="A45" s="505" t="s">
        <v>291</v>
      </c>
      <c r="B45" s="506"/>
      <c r="C45" s="506"/>
      <c r="D45" s="507"/>
      <c r="E45" s="507"/>
      <c r="F45" s="569" t="s">
        <v>289</v>
      </c>
      <c r="G45" s="569"/>
      <c r="H45" s="569"/>
      <c r="I45" s="569"/>
      <c r="J45" s="507"/>
      <c r="K45" s="507"/>
      <c r="L45" s="244" t="s">
        <v>292</v>
      </c>
      <c r="M45" s="199" t="s">
        <v>292</v>
      </c>
    </row>
    <row r="46" spans="1:13" ht="12" customHeight="1">
      <c r="A46" s="509"/>
      <c r="B46" s="510"/>
      <c r="C46" s="510"/>
      <c r="D46" s="510"/>
      <c r="E46" s="510"/>
      <c r="F46" s="510"/>
      <c r="G46" s="510"/>
      <c r="H46" s="359"/>
      <c r="I46" s="511"/>
      <c r="J46" s="511"/>
      <c r="K46" s="201"/>
      <c r="L46" s="201"/>
      <c r="M46" s="202"/>
    </row>
    <row r="47" spans="1:13" ht="37.5" customHeight="1">
      <c r="A47" s="554" t="s">
        <v>345</v>
      </c>
      <c r="B47" s="555"/>
      <c r="C47" s="560" t="s">
        <v>346</v>
      </c>
      <c r="D47" s="561"/>
      <c r="E47" s="491"/>
      <c r="F47" s="491"/>
      <c r="G47" s="491"/>
      <c r="H47" s="491"/>
      <c r="I47" s="491"/>
      <c r="J47" s="491"/>
      <c r="K47" s="491"/>
      <c r="L47" s="491"/>
      <c r="M47" s="491"/>
    </row>
    <row r="48" spans="1:13" ht="37.5" customHeight="1">
      <c r="A48" s="556"/>
      <c r="B48" s="559"/>
      <c r="C48" s="560" t="s">
        <v>347</v>
      </c>
      <c r="D48" s="561"/>
      <c r="E48" s="491"/>
      <c r="F48" s="491"/>
      <c r="G48" s="491"/>
      <c r="H48" s="491"/>
      <c r="I48" s="491"/>
      <c r="J48" s="491"/>
      <c r="K48" s="491"/>
      <c r="L48" s="491"/>
      <c r="M48" s="491"/>
    </row>
    <row r="49" spans="1:13" ht="37.5" customHeight="1">
      <c r="A49" s="565"/>
      <c r="B49" s="566" t="s">
        <v>348</v>
      </c>
      <c r="C49" s="560" t="s">
        <v>349</v>
      </c>
      <c r="D49" s="561"/>
      <c r="E49" s="491"/>
      <c r="F49" s="491"/>
      <c r="G49" s="491"/>
      <c r="H49" s="491"/>
      <c r="I49" s="491"/>
      <c r="J49" s="491"/>
      <c r="K49" s="491"/>
      <c r="L49" s="491"/>
      <c r="M49" s="491"/>
    </row>
    <row r="50" spans="1:13" ht="37.5" customHeight="1">
      <c r="A50" s="565"/>
      <c r="B50" s="567"/>
      <c r="C50" s="560" t="s">
        <v>350</v>
      </c>
      <c r="D50" s="561"/>
      <c r="E50" s="491"/>
      <c r="F50" s="491"/>
      <c r="G50" s="491"/>
      <c r="H50" s="491"/>
      <c r="I50" s="491"/>
      <c r="J50" s="491"/>
      <c r="K50" s="491"/>
      <c r="L50" s="491"/>
      <c r="M50" s="491"/>
    </row>
    <row r="51" spans="1:13" ht="37.5" customHeight="1">
      <c r="A51" s="565"/>
      <c r="B51" s="567"/>
      <c r="C51" s="560" t="s">
        <v>351</v>
      </c>
      <c r="D51" s="561"/>
      <c r="E51" s="491"/>
      <c r="F51" s="491"/>
      <c r="G51" s="491"/>
      <c r="H51" s="491"/>
      <c r="I51" s="491"/>
      <c r="J51" s="491"/>
      <c r="K51" s="491"/>
      <c r="L51" s="491"/>
      <c r="M51" s="491"/>
    </row>
    <row r="52" spans="1:13" ht="37.5" customHeight="1">
      <c r="A52" s="500"/>
      <c r="B52" s="568"/>
      <c r="C52" s="560" t="s">
        <v>352</v>
      </c>
      <c r="D52" s="561"/>
      <c r="E52" s="504"/>
      <c r="F52" s="504"/>
      <c r="G52" s="504"/>
      <c r="H52" s="504"/>
      <c r="I52" s="504"/>
      <c r="J52" s="504"/>
      <c r="K52" s="504"/>
      <c r="L52" s="504"/>
      <c r="M52" s="504"/>
    </row>
    <row r="53" spans="1:13" ht="37.5" customHeight="1">
      <c r="A53" s="554" t="s">
        <v>353</v>
      </c>
      <c r="B53" s="555"/>
      <c r="C53" s="560" t="s">
        <v>347</v>
      </c>
      <c r="D53" s="561"/>
      <c r="E53" s="491"/>
      <c r="F53" s="491"/>
      <c r="G53" s="491"/>
      <c r="H53" s="491"/>
      <c r="I53" s="491"/>
      <c r="J53" s="491"/>
      <c r="K53" s="491"/>
      <c r="L53" s="491"/>
      <c r="M53" s="491"/>
    </row>
    <row r="54" spans="1:13" ht="37.5" customHeight="1">
      <c r="A54" s="556"/>
      <c r="B54" s="557"/>
      <c r="C54" s="560" t="s">
        <v>354</v>
      </c>
      <c r="D54" s="561"/>
      <c r="E54" s="501"/>
      <c r="F54" s="501"/>
      <c r="G54" s="501"/>
      <c r="H54" s="501"/>
      <c r="I54" s="501"/>
      <c r="J54" s="501"/>
      <c r="K54" s="501"/>
      <c r="L54" s="501"/>
      <c r="M54" s="501"/>
    </row>
    <row r="55" spans="1:13" ht="37.5" customHeight="1">
      <c r="A55" s="558"/>
      <c r="B55" s="559"/>
      <c r="C55" s="560" t="s">
        <v>355</v>
      </c>
      <c r="D55" s="561"/>
      <c r="E55" s="562"/>
      <c r="F55" s="563"/>
      <c r="G55" s="563"/>
      <c r="H55" s="563"/>
      <c r="I55" s="563"/>
      <c r="J55" s="563"/>
      <c r="K55" s="563"/>
      <c r="L55" s="563"/>
      <c r="M55" s="564"/>
    </row>
    <row r="56" spans="1:13" ht="16.5" customHeight="1">
      <c r="A56" s="544" t="s">
        <v>356</v>
      </c>
      <c r="B56" s="545"/>
      <c r="C56" s="545"/>
      <c r="D56" s="546"/>
      <c r="E56" s="246"/>
      <c r="F56" s="247"/>
      <c r="G56" s="247"/>
      <c r="H56" s="247"/>
      <c r="I56" s="247"/>
      <c r="J56" s="247"/>
      <c r="K56" s="247"/>
      <c r="L56" s="247"/>
      <c r="M56" s="248"/>
    </row>
    <row r="57" spans="1:13" ht="16.5" customHeight="1">
      <c r="A57" s="547"/>
      <c r="B57" s="548"/>
      <c r="C57" s="548"/>
      <c r="D57" s="549"/>
      <c r="E57" s="355"/>
      <c r="F57" s="356"/>
      <c r="G57" s="356"/>
      <c r="H57" s="356"/>
      <c r="I57" s="250"/>
      <c r="J57" s="356"/>
      <c r="K57" s="356"/>
      <c r="L57" s="356"/>
      <c r="M57" s="357"/>
    </row>
    <row r="58" spans="1:13" ht="16.5" customHeight="1">
      <c r="A58" s="547"/>
      <c r="B58" s="548"/>
      <c r="C58" s="548"/>
      <c r="D58" s="549"/>
      <c r="E58" s="355"/>
      <c r="F58" s="356"/>
      <c r="G58" s="356"/>
      <c r="H58" s="356"/>
      <c r="I58" s="361" t="s">
        <v>357</v>
      </c>
      <c r="J58" s="356"/>
      <c r="K58" s="356"/>
      <c r="L58" s="356"/>
      <c r="M58" s="357"/>
    </row>
    <row r="59" spans="1:13" ht="16.5" customHeight="1">
      <c r="A59" s="547"/>
      <c r="B59" s="548"/>
      <c r="C59" s="548"/>
      <c r="D59" s="549"/>
      <c r="E59" s="355"/>
      <c r="F59" s="356"/>
      <c r="G59" s="356"/>
      <c r="H59" s="356"/>
      <c r="I59" s="361" t="s">
        <v>358</v>
      </c>
      <c r="J59" s="356"/>
      <c r="K59" s="356"/>
      <c r="L59" s="356"/>
      <c r="M59" s="357"/>
    </row>
    <row r="60" spans="1:13" ht="16.5" customHeight="1">
      <c r="A60" s="547"/>
      <c r="B60" s="548"/>
      <c r="C60" s="548"/>
      <c r="D60" s="549"/>
      <c r="E60" s="355"/>
      <c r="F60" s="356"/>
      <c r="G60" s="356"/>
      <c r="H60" s="356"/>
      <c r="I60" s="362" t="s">
        <v>359</v>
      </c>
      <c r="J60" s="201"/>
      <c r="K60" s="201"/>
      <c r="L60" s="201"/>
      <c r="M60" s="357"/>
    </row>
    <row r="61" spans="1:13" ht="16.5" customHeight="1">
      <c r="A61" s="550"/>
      <c r="B61" s="551"/>
      <c r="C61" s="551"/>
      <c r="D61" s="552"/>
      <c r="E61" s="254"/>
      <c r="F61" s="201"/>
      <c r="G61" s="201"/>
      <c r="H61" s="201"/>
      <c r="I61" s="362" t="s">
        <v>360</v>
      </c>
      <c r="J61" s="201"/>
      <c r="K61" s="201"/>
      <c r="L61" s="201"/>
      <c r="M61" s="202"/>
    </row>
    <row r="62" spans="1:13" ht="11.25" customHeight="1">
      <c r="A62" s="204"/>
      <c r="B62" s="205"/>
      <c r="C62" s="205"/>
      <c r="D62" s="205"/>
      <c r="E62" s="205"/>
      <c r="F62" s="205"/>
      <c r="G62" s="205"/>
      <c r="H62" s="205"/>
      <c r="I62" s="205"/>
      <c r="J62" s="255"/>
      <c r="K62" s="255"/>
      <c r="L62" s="255"/>
      <c r="M62" s="206"/>
    </row>
    <row r="63" spans="1:13" ht="14.25">
      <c r="A63" s="196"/>
      <c r="B63" s="513" t="s">
        <v>311</v>
      </c>
      <c r="C63" s="513"/>
      <c r="D63" s="513"/>
      <c r="E63" s="207"/>
      <c r="F63" s="208"/>
      <c r="G63" s="208"/>
      <c r="H63" s="208"/>
      <c r="I63" s="208"/>
      <c r="M63" s="197"/>
    </row>
    <row r="64" spans="1:13" ht="15.75" customHeight="1">
      <c r="A64" s="196"/>
      <c r="B64" s="356"/>
      <c r="C64" s="356"/>
      <c r="D64" s="356"/>
      <c r="E64" s="208"/>
      <c r="F64" s="208"/>
      <c r="G64" s="208"/>
      <c r="H64" s="208"/>
      <c r="I64" s="208"/>
      <c r="M64" s="197"/>
    </row>
    <row r="65" spans="1:13" ht="15.75" customHeight="1">
      <c r="A65" s="196"/>
      <c r="B65" s="553" t="s">
        <v>312</v>
      </c>
      <c r="C65" s="356"/>
      <c r="D65" s="356"/>
      <c r="E65" s="208"/>
      <c r="F65" s="208"/>
      <c r="G65" s="208"/>
      <c r="H65" s="208"/>
      <c r="I65" s="208"/>
      <c r="M65" s="197"/>
    </row>
    <row r="66" spans="1:13" ht="15.75" customHeight="1">
      <c r="A66" s="196"/>
      <c r="B66" s="553"/>
      <c r="C66" s="356"/>
      <c r="D66" s="356"/>
      <c r="E66" s="208"/>
      <c r="F66" s="208"/>
      <c r="G66" s="553" t="s">
        <v>361</v>
      </c>
      <c r="H66" s="208"/>
      <c r="I66" s="208"/>
      <c r="M66" s="197"/>
    </row>
    <row r="67" spans="1:13" ht="15.75" customHeight="1">
      <c r="A67" s="196"/>
      <c r="B67" s="356"/>
      <c r="C67" s="356"/>
      <c r="D67" s="356"/>
      <c r="E67" s="208"/>
      <c r="F67" s="208"/>
      <c r="G67" s="553"/>
      <c r="H67" s="208"/>
      <c r="I67" s="208"/>
      <c r="M67" s="197"/>
    </row>
    <row r="68" spans="1:13" ht="15.75" customHeight="1">
      <c r="A68" s="196"/>
      <c r="B68" s="553" t="s">
        <v>314</v>
      </c>
      <c r="C68" s="356"/>
      <c r="D68" s="356"/>
      <c r="E68" s="208"/>
      <c r="F68" s="208"/>
      <c r="G68" s="208"/>
      <c r="H68" s="208"/>
      <c r="I68" s="208"/>
      <c r="M68" s="197"/>
    </row>
    <row r="69" spans="1:13" ht="15.75" customHeight="1">
      <c r="A69" s="196"/>
      <c r="B69" s="553"/>
      <c r="C69" s="356"/>
      <c r="D69" s="356"/>
      <c r="E69" s="208"/>
      <c r="F69" s="208"/>
      <c r="G69" s="553" t="s">
        <v>361</v>
      </c>
      <c r="H69" s="208"/>
      <c r="I69" s="208"/>
      <c r="M69" s="197"/>
    </row>
    <row r="70" spans="1:13" ht="15.75" customHeight="1">
      <c r="A70" s="196"/>
      <c r="B70" s="208" t="s">
        <v>313</v>
      </c>
      <c r="C70" s="208"/>
      <c r="D70" s="208"/>
      <c r="E70" s="208"/>
      <c r="F70" s="208"/>
      <c r="G70" s="553"/>
      <c r="H70" s="208"/>
      <c r="I70" s="208"/>
      <c r="M70" s="197"/>
    </row>
    <row r="71" spans="1:13" ht="15.75" customHeight="1">
      <c r="A71" s="196"/>
      <c r="B71" s="208" t="s">
        <v>313</v>
      </c>
      <c r="C71" s="208"/>
      <c r="D71" s="208"/>
      <c r="E71" s="208"/>
      <c r="F71" s="208"/>
      <c r="G71" s="208"/>
      <c r="H71" s="208"/>
      <c r="I71" s="208"/>
      <c r="M71" s="197"/>
    </row>
    <row r="72" spans="1:13" ht="15.75" customHeight="1">
      <c r="A72" s="196"/>
      <c r="C72" s="363"/>
      <c r="D72" s="360"/>
      <c r="E72" s="360"/>
      <c r="F72" s="357"/>
      <c r="G72" s="541" t="s">
        <v>362</v>
      </c>
      <c r="H72" s="542"/>
      <c r="I72" s="543"/>
      <c r="J72" s="543"/>
      <c r="K72" s="543"/>
      <c r="L72" s="543"/>
      <c r="M72" s="197"/>
    </row>
    <row r="73" spans="1:13" ht="9.75" customHeight="1">
      <c r="A73" s="212"/>
      <c r="B73" s="213"/>
      <c r="C73" s="213"/>
      <c r="D73" s="213"/>
      <c r="E73" s="213"/>
      <c r="F73" s="213"/>
      <c r="G73" s="213"/>
      <c r="H73" s="213"/>
      <c r="I73" s="213"/>
      <c r="J73" s="213"/>
      <c r="K73" s="213"/>
      <c r="L73" s="213"/>
      <c r="M73" s="214"/>
    </row>
  </sheetData>
  <mergeCells count="90">
    <mergeCell ref="G72:H72"/>
    <mergeCell ref="I72:L72"/>
    <mergeCell ref="A56:D61"/>
    <mergeCell ref="B63:D63"/>
    <mergeCell ref="B65:B66"/>
    <mergeCell ref="G66:G67"/>
    <mergeCell ref="B68:B69"/>
    <mergeCell ref="G69:G70"/>
    <mergeCell ref="A53:B55"/>
    <mergeCell ref="C53:D53"/>
    <mergeCell ref="E53:M53"/>
    <mergeCell ref="C54:D54"/>
    <mergeCell ref="E54:M54"/>
    <mergeCell ref="C55:D55"/>
    <mergeCell ref="E55:M55"/>
    <mergeCell ref="A49:A52"/>
    <mergeCell ref="B49:B52"/>
    <mergeCell ref="C49:D49"/>
    <mergeCell ref="E49:M49"/>
    <mergeCell ref="C50:D50"/>
    <mergeCell ref="E50:M50"/>
    <mergeCell ref="C51:D51"/>
    <mergeCell ref="E51:M51"/>
    <mergeCell ref="C52:D52"/>
    <mergeCell ref="E52:M52"/>
    <mergeCell ref="A46:G46"/>
    <mergeCell ref="I46:J46"/>
    <mergeCell ref="A47:B48"/>
    <mergeCell ref="C47:D47"/>
    <mergeCell ref="E47:M47"/>
    <mergeCell ref="C48:D48"/>
    <mergeCell ref="E48:M48"/>
    <mergeCell ref="C43:G43"/>
    <mergeCell ref="I43:J43"/>
    <mergeCell ref="C44:K44"/>
    <mergeCell ref="A45:C45"/>
    <mergeCell ref="D45:E45"/>
    <mergeCell ref="F45:I45"/>
    <mergeCell ref="J45:K45"/>
    <mergeCell ref="A38:M38"/>
    <mergeCell ref="A39:M39"/>
    <mergeCell ref="A40:M40"/>
    <mergeCell ref="A41:M41"/>
    <mergeCell ref="C42:E42"/>
    <mergeCell ref="F42:K42"/>
    <mergeCell ref="A1:M1"/>
    <mergeCell ref="A2:M2"/>
    <mergeCell ref="A3:M3"/>
    <mergeCell ref="A4:M4"/>
    <mergeCell ref="C5:E5"/>
    <mergeCell ref="F5:K5"/>
    <mergeCell ref="C6:G6"/>
    <mergeCell ref="I6:J6"/>
    <mergeCell ref="C7:K7"/>
    <mergeCell ref="A8:C8"/>
    <mergeCell ref="D8:E8"/>
    <mergeCell ref="F8:I8"/>
    <mergeCell ref="J8:K8"/>
    <mergeCell ref="A9:G9"/>
    <mergeCell ref="I9:J9"/>
    <mergeCell ref="A10:B11"/>
    <mergeCell ref="C10:D10"/>
    <mergeCell ref="E10:M10"/>
    <mergeCell ref="C11:D11"/>
    <mergeCell ref="E11:M11"/>
    <mergeCell ref="A12:A15"/>
    <mergeCell ref="B12:B15"/>
    <mergeCell ref="C12:D12"/>
    <mergeCell ref="E12:M12"/>
    <mergeCell ref="C13:D13"/>
    <mergeCell ref="E13:M13"/>
    <mergeCell ref="C14:D14"/>
    <mergeCell ref="E14:M14"/>
    <mergeCell ref="C15:D15"/>
    <mergeCell ref="E15:M15"/>
    <mergeCell ref="A16:B18"/>
    <mergeCell ref="C16:D16"/>
    <mergeCell ref="E16:M16"/>
    <mergeCell ref="C17:D17"/>
    <mergeCell ref="E17:M17"/>
    <mergeCell ref="C18:D18"/>
    <mergeCell ref="E18:M18"/>
    <mergeCell ref="G35:H35"/>
    <mergeCell ref="I35:L35"/>
    <mergeCell ref="A19:D24"/>
    <mergeCell ref="B26:D26"/>
    <mergeCell ref="B28:B29"/>
    <mergeCell ref="G29:G30"/>
    <mergeCell ref="B31:B32"/>
    <mergeCell ref="G32:G33"/>
  </mergeCells>
  <phoneticPr fontId="10"/>
  <pageMargins left="0.98425196850393704" right="0.59055118110236227" top="0.78740157480314965" bottom="0.78740157480314965" header="0.31496062992125984" footer="0.31496062992125984"/>
  <pageSetup paperSize="9" scale="98" orientation="portrait" r:id="rId1"/>
  <rowBreaks count="1" manualBreakCount="1">
    <brk id="36"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6" tint="0.79998168889431442"/>
  </sheetPr>
  <dimension ref="A1:J66"/>
  <sheetViews>
    <sheetView view="pageBreakPreview" topLeftCell="A31" zoomScaleNormal="100" zoomScaleSheetLayoutView="100" workbookViewId="0">
      <selection activeCell="K34" sqref="K34"/>
    </sheetView>
  </sheetViews>
  <sheetFormatPr defaultColWidth="9" defaultRowHeight="13.5"/>
  <cols>
    <col min="1" max="1" width="2.75" style="195" customWidth="1"/>
    <col min="2" max="2" width="9.625" style="195" customWidth="1"/>
    <col min="3" max="3" width="13.125" style="195" customWidth="1"/>
    <col min="4" max="4" width="12.25" style="195" customWidth="1"/>
    <col min="5" max="8" width="9" style="195"/>
    <col min="9" max="9" width="2.75" style="195" customWidth="1"/>
    <col min="10" max="16384" width="9" style="195"/>
  </cols>
  <sheetData>
    <row r="1" spans="1:9" ht="45.75" customHeight="1">
      <c r="A1" s="582" t="s">
        <v>365</v>
      </c>
      <c r="B1" s="582"/>
      <c r="C1" s="582"/>
      <c r="D1" s="582"/>
      <c r="E1" s="582"/>
      <c r="F1" s="582"/>
      <c r="G1" s="582"/>
      <c r="H1" s="582"/>
      <c r="I1" s="582"/>
    </row>
    <row r="2" spans="1:9" ht="9.75" customHeight="1">
      <c r="A2" s="204"/>
      <c r="B2" s="583"/>
      <c r="C2" s="583"/>
      <c r="D2" s="583"/>
      <c r="E2" s="583"/>
      <c r="F2" s="583"/>
      <c r="G2" s="583"/>
      <c r="H2" s="583"/>
      <c r="I2" s="206"/>
    </row>
    <row r="3" spans="1:9" ht="27" customHeight="1">
      <c r="A3" s="584" t="s">
        <v>366</v>
      </c>
      <c r="B3" s="585"/>
      <c r="C3" s="585"/>
      <c r="D3" s="585"/>
      <c r="E3" s="585"/>
      <c r="F3" s="585"/>
      <c r="G3" s="585"/>
      <c r="H3" s="585"/>
      <c r="I3" s="586"/>
    </row>
    <row r="4" spans="1:9" ht="11.25" customHeight="1" thickBot="1">
      <c r="A4" s="196"/>
      <c r="B4" s="587"/>
      <c r="C4" s="587"/>
      <c r="D4" s="587"/>
      <c r="E4" s="587"/>
      <c r="F4" s="587"/>
      <c r="G4" s="587"/>
      <c r="H4" s="587"/>
      <c r="I4" s="197"/>
    </row>
    <row r="5" spans="1:9" ht="32.25" customHeight="1">
      <c r="A5" s="196"/>
      <c r="B5" s="588" t="s">
        <v>367</v>
      </c>
      <c r="C5" s="589"/>
      <c r="D5" s="590"/>
      <c r="E5" s="590"/>
      <c r="F5" s="590"/>
      <c r="G5" s="590"/>
      <c r="H5" s="591"/>
      <c r="I5" s="197"/>
    </row>
    <row r="6" spans="1:9" ht="32.25" customHeight="1" thickBot="1">
      <c r="A6" s="196"/>
      <c r="B6" s="592" t="s">
        <v>289</v>
      </c>
      <c r="C6" s="593"/>
      <c r="D6" s="593"/>
      <c r="E6" s="594"/>
      <c r="F6" s="594"/>
      <c r="G6" s="594"/>
      <c r="H6" s="256" t="s">
        <v>290</v>
      </c>
      <c r="I6" s="197"/>
    </row>
    <row r="7" spans="1:9" ht="11.25" customHeight="1">
      <c r="A7" s="196"/>
      <c r="B7" s="595"/>
      <c r="C7" s="595"/>
      <c r="D7" s="595"/>
      <c r="E7" s="595"/>
      <c r="F7" s="595"/>
      <c r="G7" s="595"/>
      <c r="H7" s="595"/>
      <c r="I7" s="197"/>
    </row>
    <row r="8" spans="1:9">
      <c r="A8" s="196"/>
      <c r="B8" s="596" t="s">
        <v>368</v>
      </c>
      <c r="C8" s="596"/>
      <c r="D8" s="596"/>
      <c r="E8" s="596"/>
      <c r="F8" s="596"/>
      <c r="G8" s="596"/>
      <c r="H8" s="596"/>
      <c r="I8" s="197"/>
    </row>
    <row r="9" spans="1:9">
      <c r="A9" s="196"/>
      <c r="B9" s="596" t="s">
        <v>369</v>
      </c>
      <c r="C9" s="596"/>
      <c r="D9" s="596"/>
      <c r="E9" s="596"/>
      <c r="F9" s="596"/>
      <c r="G9" s="596"/>
      <c r="H9" s="596"/>
      <c r="I9" s="197"/>
    </row>
    <row r="10" spans="1:9" ht="26.25" customHeight="1">
      <c r="A10" s="577" t="s">
        <v>293</v>
      </c>
      <c r="B10" s="578"/>
      <c r="C10" s="579"/>
      <c r="D10" s="571"/>
      <c r="E10" s="571"/>
      <c r="F10" s="571"/>
      <c r="G10" s="571"/>
      <c r="H10" s="571"/>
      <c r="I10" s="571"/>
    </row>
    <row r="11" spans="1:9" ht="26.25" customHeight="1">
      <c r="A11" s="577" t="s">
        <v>294</v>
      </c>
      <c r="B11" s="578"/>
      <c r="C11" s="579"/>
      <c r="D11" s="571"/>
      <c r="E11" s="571"/>
      <c r="F11" s="571"/>
      <c r="G11" s="571"/>
      <c r="H11" s="571"/>
      <c r="I11" s="571"/>
    </row>
    <row r="12" spans="1:9" ht="26.25" customHeight="1">
      <c r="A12" s="570" t="s">
        <v>295</v>
      </c>
      <c r="B12" s="570"/>
      <c r="C12" s="570"/>
      <c r="D12" s="571"/>
      <c r="E12" s="571"/>
      <c r="F12" s="571"/>
      <c r="G12" s="571"/>
      <c r="H12" s="571"/>
      <c r="I12" s="571"/>
    </row>
    <row r="13" spans="1:9" ht="26.25" customHeight="1">
      <c r="A13" s="570" t="s">
        <v>296</v>
      </c>
      <c r="B13" s="570"/>
      <c r="C13" s="570"/>
      <c r="D13" s="571"/>
      <c r="E13" s="571"/>
      <c r="F13" s="571"/>
      <c r="G13" s="571"/>
      <c r="H13" s="571"/>
      <c r="I13" s="571"/>
    </row>
    <row r="14" spans="1:9" ht="26.25" customHeight="1">
      <c r="A14" s="570" t="s">
        <v>297</v>
      </c>
      <c r="B14" s="570"/>
      <c r="C14" s="570"/>
      <c r="D14" s="571"/>
      <c r="E14" s="571"/>
      <c r="F14" s="571"/>
      <c r="G14" s="571"/>
      <c r="H14" s="571"/>
      <c r="I14" s="571"/>
    </row>
    <row r="15" spans="1:9" ht="26.25" customHeight="1">
      <c r="A15" s="570" t="s">
        <v>298</v>
      </c>
      <c r="B15" s="570"/>
      <c r="C15" s="570"/>
      <c r="D15" s="571"/>
      <c r="E15" s="571"/>
      <c r="F15" s="571"/>
      <c r="G15" s="571"/>
      <c r="H15" s="571"/>
      <c r="I15" s="571"/>
    </row>
    <row r="16" spans="1:9" ht="26.25" customHeight="1">
      <c r="A16" s="570" t="s">
        <v>299</v>
      </c>
      <c r="B16" s="570"/>
      <c r="C16" s="570"/>
      <c r="D16" s="571"/>
      <c r="E16" s="571"/>
      <c r="F16" s="571"/>
      <c r="G16" s="571"/>
      <c r="H16" s="571"/>
      <c r="I16" s="571"/>
    </row>
    <row r="17" spans="1:9" ht="26.25" customHeight="1">
      <c r="A17" s="570" t="s">
        <v>306</v>
      </c>
      <c r="B17" s="570"/>
      <c r="C17" s="570"/>
      <c r="D17" s="501" t="s">
        <v>370</v>
      </c>
      <c r="E17" s="501"/>
      <c r="F17" s="501"/>
      <c r="G17" s="501"/>
      <c r="H17" s="501"/>
      <c r="I17" s="501"/>
    </row>
    <row r="18" spans="1:9" ht="26.25" customHeight="1">
      <c r="A18" s="570" t="s">
        <v>308</v>
      </c>
      <c r="B18" s="570"/>
      <c r="C18" s="570"/>
      <c r="D18" s="571"/>
      <c r="E18" s="571"/>
      <c r="F18" s="571"/>
      <c r="G18" s="571"/>
      <c r="H18" s="571"/>
      <c r="I18" s="571"/>
    </row>
    <row r="19" spans="1:9" ht="26.25" customHeight="1">
      <c r="A19" s="570" t="s">
        <v>310</v>
      </c>
      <c r="B19" s="570"/>
      <c r="C19" s="570"/>
      <c r="D19" s="571"/>
      <c r="E19" s="571"/>
      <c r="F19" s="571"/>
      <c r="G19" s="571"/>
      <c r="H19" s="571"/>
      <c r="I19" s="571"/>
    </row>
    <row r="20" spans="1:9">
      <c r="A20" s="196"/>
      <c r="B20" s="492"/>
      <c r="C20" s="492"/>
      <c r="D20" s="492"/>
      <c r="E20" s="492"/>
      <c r="F20" s="492"/>
      <c r="G20" s="492"/>
      <c r="H20" s="492"/>
      <c r="I20" s="197"/>
    </row>
    <row r="21" spans="1:9">
      <c r="A21" s="196"/>
      <c r="B21" s="492" t="s">
        <v>325</v>
      </c>
      <c r="C21" s="492"/>
      <c r="D21" s="492"/>
      <c r="E21" s="492"/>
      <c r="F21" s="492"/>
      <c r="G21" s="492"/>
      <c r="H21" s="492"/>
      <c r="I21" s="197"/>
    </row>
    <row r="22" spans="1:9">
      <c r="A22" s="196"/>
      <c r="B22" s="492"/>
      <c r="C22" s="492"/>
      <c r="D22" s="492"/>
      <c r="E22" s="492"/>
      <c r="F22" s="492"/>
      <c r="G22" s="492"/>
      <c r="H22" s="492"/>
      <c r="I22" s="197"/>
    </row>
    <row r="23" spans="1:9">
      <c r="A23" s="196"/>
      <c r="B23" s="492"/>
      <c r="C23" s="492"/>
      <c r="D23" s="492"/>
      <c r="E23" s="492"/>
      <c r="F23" s="492"/>
      <c r="G23" s="492"/>
      <c r="H23" s="492"/>
      <c r="I23" s="197"/>
    </row>
    <row r="24" spans="1:9">
      <c r="A24" s="196"/>
      <c r="B24" s="492"/>
      <c r="C24" s="492"/>
      <c r="D24" s="492"/>
      <c r="E24" s="492"/>
      <c r="F24" s="492"/>
      <c r="G24" s="492"/>
      <c r="H24" s="492"/>
      <c r="I24" s="197"/>
    </row>
    <row r="25" spans="1:9">
      <c r="A25" s="196"/>
      <c r="B25" s="492" t="s">
        <v>371</v>
      </c>
      <c r="C25" s="492"/>
      <c r="D25" s="492"/>
      <c r="E25" s="492"/>
      <c r="F25" s="492"/>
      <c r="G25" s="492"/>
      <c r="H25" s="492"/>
      <c r="I25" s="197"/>
    </row>
    <row r="26" spans="1:9">
      <c r="A26" s="196"/>
      <c r="B26" s="492"/>
      <c r="C26" s="492"/>
      <c r="D26" s="492"/>
      <c r="E26" s="492"/>
      <c r="F26" s="492"/>
      <c r="G26" s="492"/>
      <c r="H26" s="492"/>
      <c r="I26" s="197"/>
    </row>
    <row r="27" spans="1:9">
      <c r="A27" s="196"/>
      <c r="B27" s="492"/>
      <c r="C27" s="492"/>
      <c r="D27" s="492"/>
      <c r="E27" s="492"/>
      <c r="F27" s="492"/>
      <c r="G27" s="492"/>
      <c r="H27" s="492"/>
      <c r="I27" s="197"/>
    </row>
    <row r="28" spans="1:9">
      <c r="A28" s="196"/>
      <c r="B28" s="492"/>
      <c r="C28" s="492"/>
      <c r="D28" s="492"/>
      <c r="E28" s="492"/>
      <c r="F28" s="492"/>
      <c r="G28" s="492"/>
      <c r="H28" s="492"/>
      <c r="I28" s="197"/>
    </row>
    <row r="29" spans="1:9">
      <c r="A29" s="196"/>
      <c r="B29" s="492"/>
      <c r="C29" s="492"/>
      <c r="D29" s="492"/>
      <c r="E29" s="492"/>
      <c r="F29" s="492"/>
      <c r="G29" s="492"/>
      <c r="H29" s="492"/>
      <c r="I29" s="197"/>
    </row>
    <row r="30" spans="1:9">
      <c r="A30" s="196"/>
      <c r="B30" s="492"/>
      <c r="C30" s="492"/>
      <c r="D30" s="492"/>
      <c r="E30" s="492"/>
      <c r="F30" s="492"/>
      <c r="G30" s="492"/>
      <c r="H30" s="492"/>
      <c r="I30" s="197"/>
    </row>
    <row r="31" spans="1:9">
      <c r="A31" s="196"/>
      <c r="B31" s="492"/>
      <c r="C31" s="492"/>
      <c r="D31" s="492"/>
      <c r="E31" s="492"/>
      <c r="F31" s="492"/>
      <c r="G31" s="492"/>
      <c r="H31" s="492"/>
      <c r="I31" s="197"/>
    </row>
    <row r="32" spans="1:9">
      <c r="A32" s="196"/>
      <c r="C32" s="210"/>
      <c r="D32" s="210"/>
      <c r="E32" s="491" t="s">
        <v>315</v>
      </c>
      <c r="F32" s="491"/>
      <c r="G32" s="491"/>
      <c r="H32" s="491"/>
      <c r="I32" s="197"/>
    </row>
    <row r="33" spans="1:10">
      <c r="A33" s="212"/>
      <c r="B33" s="213"/>
      <c r="C33" s="213"/>
      <c r="D33" s="213"/>
      <c r="E33" s="213"/>
      <c r="F33" s="213"/>
      <c r="G33" s="213"/>
      <c r="H33" s="213"/>
      <c r="I33" s="214"/>
    </row>
    <row r="34" spans="1:10" ht="45.75" customHeight="1">
      <c r="A34" s="582" t="s">
        <v>365</v>
      </c>
      <c r="B34" s="582"/>
      <c r="C34" s="582"/>
      <c r="D34" s="582"/>
      <c r="E34" s="582"/>
      <c r="F34" s="582"/>
      <c r="G34" s="582"/>
      <c r="H34" s="582"/>
      <c r="I34" s="582"/>
    </row>
    <row r="35" spans="1:10" ht="9.75" customHeight="1">
      <c r="A35" s="204"/>
      <c r="B35" s="583"/>
      <c r="C35" s="583"/>
      <c r="D35" s="583"/>
      <c r="E35" s="583"/>
      <c r="F35" s="583"/>
      <c r="G35" s="583"/>
      <c r="H35" s="583"/>
      <c r="I35" s="206"/>
    </row>
    <row r="36" spans="1:10" ht="27" customHeight="1">
      <c r="A36" s="584" t="s">
        <v>366</v>
      </c>
      <c r="B36" s="585"/>
      <c r="C36" s="585"/>
      <c r="D36" s="585"/>
      <c r="E36" s="585"/>
      <c r="F36" s="585"/>
      <c r="G36" s="585"/>
      <c r="H36" s="585"/>
      <c r="I36" s="586"/>
    </row>
    <row r="37" spans="1:10" ht="11.25" customHeight="1" thickBot="1">
      <c r="A37" s="196"/>
      <c r="B37" s="587"/>
      <c r="C37" s="587"/>
      <c r="D37" s="587"/>
      <c r="E37" s="587"/>
      <c r="F37" s="587"/>
      <c r="G37" s="587"/>
      <c r="H37" s="587"/>
      <c r="I37" s="197"/>
    </row>
    <row r="38" spans="1:10" ht="32.25" customHeight="1">
      <c r="A38" s="196"/>
      <c r="B38" s="588" t="s">
        <v>367</v>
      </c>
      <c r="C38" s="589"/>
      <c r="D38" s="590">
        <v>1100000</v>
      </c>
      <c r="E38" s="590"/>
      <c r="F38" s="590"/>
      <c r="G38" s="590"/>
      <c r="H38" s="591"/>
      <c r="I38" s="197"/>
    </row>
    <row r="39" spans="1:10" ht="32.25" customHeight="1" thickBot="1">
      <c r="A39" s="196"/>
      <c r="B39" s="592" t="s">
        <v>289</v>
      </c>
      <c r="C39" s="593"/>
      <c r="D39" s="593"/>
      <c r="E39" s="594">
        <v>100000</v>
      </c>
      <c r="F39" s="594"/>
      <c r="G39" s="594"/>
      <c r="H39" s="256" t="s">
        <v>290</v>
      </c>
      <c r="I39" s="197"/>
    </row>
    <row r="40" spans="1:10" ht="11.25" customHeight="1">
      <c r="A40" s="196"/>
      <c r="B40" s="595"/>
      <c r="C40" s="595"/>
      <c r="D40" s="595"/>
      <c r="E40" s="595"/>
      <c r="F40" s="595"/>
      <c r="G40" s="595"/>
      <c r="H40" s="595"/>
      <c r="I40" s="197"/>
    </row>
    <row r="41" spans="1:10" ht="18.75" customHeight="1">
      <c r="A41" s="196"/>
      <c r="B41" s="580" t="s">
        <v>372</v>
      </c>
      <c r="C41" s="580"/>
      <c r="D41" s="581"/>
      <c r="E41" s="581"/>
      <c r="F41" s="257" t="s">
        <v>373</v>
      </c>
      <c r="G41" s="257"/>
      <c r="H41" s="257"/>
      <c r="I41" s="197"/>
    </row>
    <row r="42" spans="1:10" ht="18.75" customHeight="1">
      <c r="A42" s="196"/>
      <c r="B42" s="575" t="s">
        <v>374</v>
      </c>
      <c r="C42" s="575"/>
      <c r="D42" s="575"/>
      <c r="E42" s="576"/>
      <c r="F42" s="576"/>
      <c r="G42" s="257" t="s">
        <v>290</v>
      </c>
      <c r="H42" s="257"/>
      <c r="I42" s="197"/>
    </row>
    <row r="43" spans="1:10" ht="26.25" customHeight="1">
      <c r="A43" s="577" t="s">
        <v>293</v>
      </c>
      <c r="B43" s="578"/>
      <c r="C43" s="579"/>
      <c r="D43" s="571" t="s">
        <v>564</v>
      </c>
      <c r="E43" s="571"/>
      <c r="F43" s="571"/>
      <c r="G43" s="571"/>
      <c r="H43" s="571"/>
      <c r="I43" s="571"/>
    </row>
    <row r="44" spans="1:10" ht="26.25" customHeight="1">
      <c r="A44" s="577" t="s">
        <v>294</v>
      </c>
      <c r="B44" s="578"/>
      <c r="C44" s="579"/>
      <c r="D44" s="571" t="s">
        <v>564</v>
      </c>
      <c r="E44" s="571"/>
      <c r="F44" s="571"/>
      <c r="G44" s="571"/>
      <c r="H44" s="571"/>
      <c r="I44" s="571"/>
    </row>
    <row r="45" spans="1:10" ht="26.25" customHeight="1">
      <c r="A45" s="570" t="s">
        <v>295</v>
      </c>
      <c r="B45" s="570"/>
      <c r="C45" s="570"/>
      <c r="D45" s="571" t="s">
        <v>375</v>
      </c>
      <c r="E45" s="571"/>
      <c r="F45" s="571"/>
      <c r="G45" s="571"/>
      <c r="H45" s="571"/>
      <c r="I45" s="571"/>
    </row>
    <row r="46" spans="1:10" ht="26.25" customHeight="1">
      <c r="A46" s="570" t="s">
        <v>296</v>
      </c>
      <c r="B46" s="570"/>
      <c r="C46" s="570"/>
      <c r="D46" s="571" t="s">
        <v>376</v>
      </c>
      <c r="E46" s="571"/>
      <c r="F46" s="571"/>
      <c r="G46" s="571"/>
      <c r="H46" s="571"/>
      <c r="I46" s="571"/>
    </row>
    <row r="47" spans="1:10" ht="26.25" customHeight="1">
      <c r="A47" s="570" t="s">
        <v>297</v>
      </c>
      <c r="B47" s="570"/>
      <c r="C47" s="570"/>
      <c r="D47" s="571" t="s">
        <v>377</v>
      </c>
      <c r="E47" s="571"/>
      <c r="F47" s="571"/>
      <c r="G47" s="571"/>
      <c r="H47" s="571"/>
      <c r="I47" s="571"/>
    </row>
    <row r="48" spans="1:10" ht="26.25" customHeight="1">
      <c r="A48" s="570" t="s">
        <v>298</v>
      </c>
      <c r="B48" s="570"/>
      <c r="C48" s="570"/>
      <c r="D48" s="572">
        <v>46446</v>
      </c>
      <c r="E48" s="573"/>
      <c r="F48" s="573"/>
      <c r="G48" s="573"/>
      <c r="H48" s="573"/>
      <c r="I48" s="574"/>
      <c r="J48" s="249"/>
    </row>
    <row r="49" spans="1:9" ht="26.25" customHeight="1">
      <c r="A49" s="570" t="s">
        <v>299</v>
      </c>
      <c r="B49" s="570"/>
      <c r="C49" s="570"/>
      <c r="D49" s="571" t="s">
        <v>376</v>
      </c>
      <c r="E49" s="571"/>
      <c r="F49" s="571"/>
      <c r="G49" s="571"/>
      <c r="H49" s="571"/>
      <c r="I49" s="571"/>
    </row>
    <row r="50" spans="1:9" ht="26.25" customHeight="1">
      <c r="A50" s="570" t="s">
        <v>306</v>
      </c>
      <c r="B50" s="570"/>
      <c r="C50" s="570"/>
      <c r="D50" s="491" t="s">
        <v>370</v>
      </c>
      <c r="E50" s="491"/>
      <c r="F50" s="491"/>
      <c r="G50" s="491"/>
      <c r="H50" s="491"/>
      <c r="I50" s="491"/>
    </row>
    <row r="51" spans="1:9" ht="26.25" customHeight="1">
      <c r="A51" s="570" t="s">
        <v>308</v>
      </c>
      <c r="B51" s="570"/>
      <c r="C51" s="570"/>
      <c r="D51" s="571" t="s">
        <v>378</v>
      </c>
      <c r="E51" s="571"/>
      <c r="F51" s="571"/>
      <c r="G51" s="571"/>
      <c r="H51" s="571"/>
      <c r="I51" s="571"/>
    </row>
    <row r="52" spans="1:9" ht="26.25" customHeight="1">
      <c r="A52" s="570" t="s">
        <v>310</v>
      </c>
      <c r="B52" s="570"/>
      <c r="C52" s="570"/>
      <c r="D52" s="571" t="s">
        <v>324</v>
      </c>
      <c r="E52" s="571"/>
      <c r="F52" s="571"/>
      <c r="G52" s="571"/>
      <c r="H52" s="571"/>
      <c r="I52" s="571"/>
    </row>
    <row r="53" spans="1:9">
      <c r="A53" s="196"/>
      <c r="B53" s="492"/>
      <c r="C53" s="492"/>
      <c r="D53" s="492"/>
      <c r="E53" s="492"/>
      <c r="F53" s="492"/>
      <c r="G53" s="492"/>
      <c r="H53" s="492"/>
      <c r="I53" s="197"/>
    </row>
    <row r="54" spans="1:9">
      <c r="A54" s="196"/>
      <c r="B54" s="492" t="s">
        <v>325</v>
      </c>
      <c r="C54" s="492"/>
      <c r="D54" s="492"/>
      <c r="E54" s="492"/>
      <c r="F54" s="492"/>
      <c r="G54" s="492"/>
      <c r="H54" s="492"/>
      <c r="I54" s="197"/>
    </row>
    <row r="55" spans="1:9" ht="18.75" customHeight="1">
      <c r="A55" s="196"/>
      <c r="B55" s="492"/>
      <c r="C55" s="492"/>
      <c r="D55" s="492"/>
      <c r="E55" s="492"/>
      <c r="F55" s="492"/>
      <c r="G55" s="492"/>
      <c r="H55" s="492"/>
      <c r="I55" s="197"/>
    </row>
    <row r="56" spans="1:9" ht="18.75" customHeight="1">
      <c r="A56" s="196"/>
      <c r="B56" s="492"/>
      <c r="C56" s="492"/>
      <c r="D56" s="492"/>
      <c r="E56" s="492"/>
      <c r="F56" s="492"/>
      <c r="G56" s="492"/>
      <c r="H56" s="492"/>
      <c r="I56" s="197"/>
    </row>
    <row r="57" spans="1:9" ht="18.75" customHeight="1">
      <c r="A57" s="196"/>
      <c r="B57" s="492" t="s">
        <v>379</v>
      </c>
      <c r="C57" s="492"/>
      <c r="D57" s="492"/>
      <c r="E57" s="492"/>
      <c r="F57" s="492"/>
      <c r="G57" s="492"/>
      <c r="H57" s="492"/>
      <c r="I57" s="197"/>
    </row>
    <row r="58" spans="1:9">
      <c r="A58" s="196"/>
      <c r="B58" s="492"/>
      <c r="C58" s="492"/>
      <c r="D58" s="492"/>
      <c r="E58" s="492"/>
      <c r="F58" s="492"/>
      <c r="G58" s="492"/>
      <c r="H58" s="492"/>
      <c r="I58" s="197"/>
    </row>
    <row r="59" spans="1:9">
      <c r="A59" s="196"/>
      <c r="B59" s="492"/>
      <c r="C59" s="492"/>
      <c r="D59" s="492"/>
      <c r="E59" s="492"/>
      <c r="F59" s="492"/>
      <c r="G59" s="492"/>
      <c r="H59" s="492"/>
      <c r="I59" s="197"/>
    </row>
    <row r="60" spans="1:9" ht="18.75" customHeight="1">
      <c r="A60" s="196"/>
      <c r="B60" s="492"/>
      <c r="C60" s="492"/>
      <c r="D60" s="492"/>
      <c r="E60" s="492"/>
      <c r="F60" s="492"/>
      <c r="G60" s="492"/>
      <c r="H60" s="492"/>
      <c r="I60" s="197"/>
    </row>
    <row r="61" spans="1:9" ht="18.75" customHeight="1">
      <c r="A61" s="196"/>
      <c r="B61" s="492"/>
      <c r="C61" s="492"/>
      <c r="D61" s="492"/>
      <c r="E61" s="492"/>
      <c r="F61" s="492"/>
      <c r="G61" s="492"/>
      <c r="H61" s="492"/>
      <c r="I61" s="197"/>
    </row>
    <row r="62" spans="1:9" ht="18.75" customHeight="1">
      <c r="A62" s="196"/>
      <c r="B62" s="492"/>
      <c r="C62" s="492"/>
      <c r="D62" s="492"/>
      <c r="E62" s="492"/>
      <c r="F62" s="492"/>
      <c r="G62" s="492"/>
      <c r="H62" s="492"/>
      <c r="I62" s="197"/>
    </row>
    <row r="63" spans="1:9">
      <c r="A63" s="196"/>
      <c r="B63" s="492"/>
      <c r="C63" s="492"/>
      <c r="D63" s="492"/>
      <c r="E63" s="492"/>
      <c r="F63" s="492"/>
      <c r="G63" s="492"/>
      <c r="H63" s="492"/>
      <c r="I63" s="197"/>
    </row>
    <row r="64" spans="1:9">
      <c r="A64" s="196"/>
      <c r="B64" s="492"/>
      <c r="C64" s="492"/>
      <c r="D64" s="492"/>
      <c r="E64" s="492"/>
      <c r="F64" s="492"/>
      <c r="G64" s="492"/>
      <c r="H64" s="492"/>
      <c r="I64" s="197"/>
    </row>
    <row r="65" spans="1:9">
      <c r="A65" s="196"/>
      <c r="C65" s="210"/>
      <c r="D65" s="210"/>
      <c r="E65" s="491" t="s">
        <v>315</v>
      </c>
      <c r="F65" s="491"/>
      <c r="G65" s="491"/>
      <c r="H65" s="491"/>
      <c r="I65" s="197"/>
    </row>
    <row r="66" spans="1:9">
      <c r="A66" s="212"/>
      <c r="B66" s="213"/>
      <c r="C66" s="213"/>
      <c r="D66" s="213"/>
      <c r="E66" s="213"/>
      <c r="F66" s="213"/>
      <c r="G66" s="213"/>
      <c r="H66" s="213"/>
      <c r="I66" s="214"/>
    </row>
  </sheetData>
  <mergeCells count="92">
    <mergeCell ref="A10:C10"/>
    <mergeCell ref="D10:I10"/>
    <mergeCell ref="A1:I1"/>
    <mergeCell ref="B2:H2"/>
    <mergeCell ref="A3:I3"/>
    <mergeCell ref="B4:H4"/>
    <mergeCell ref="B5:C5"/>
    <mergeCell ref="D5:H5"/>
    <mergeCell ref="B6:D6"/>
    <mergeCell ref="E6:G6"/>
    <mergeCell ref="B7:H7"/>
    <mergeCell ref="B8:H8"/>
    <mergeCell ref="B9:H9"/>
    <mergeCell ref="A11:C11"/>
    <mergeCell ref="D11:I11"/>
    <mergeCell ref="A12:C12"/>
    <mergeCell ref="D12:I12"/>
    <mergeCell ref="A13:C13"/>
    <mergeCell ref="D13:I13"/>
    <mergeCell ref="A14:C14"/>
    <mergeCell ref="D14:I14"/>
    <mergeCell ref="A15:C15"/>
    <mergeCell ref="D15:I15"/>
    <mergeCell ref="A16:C16"/>
    <mergeCell ref="D16:I16"/>
    <mergeCell ref="A17:C17"/>
    <mergeCell ref="D17:I17"/>
    <mergeCell ref="A18:C18"/>
    <mergeCell ref="D18:I18"/>
    <mergeCell ref="A19:C19"/>
    <mergeCell ref="D19:I19"/>
    <mergeCell ref="B31:H31"/>
    <mergeCell ref="B20:H20"/>
    <mergeCell ref="B21:H21"/>
    <mergeCell ref="B22:H22"/>
    <mergeCell ref="B23:H23"/>
    <mergeCell ref="B24:H24"/>
    <mergeCell ref="B25:H25"/>
    <mergeCell ref="B26:H26"/>
    <mergeCell ref="B27:H27"/>
    <mergeCell ref="B28:H28"/>
    <mergeCell ref="B29:H29"/>
    <mergeCell ref="B30:H30"/>
    <mergeCell ref="B41:C41"/>
    <mergeCell ref="D41:E41"/>
    <mergeCell ref="E32:F32"/>
    <mergeCell ref="G32:H32"/>
    <mergeCell ref="A34:I34"/>
    <mergeCell ref="B35:H35"/>
    <mergeCell ref="A36:I36"/>
    <mergeCell ref="B37:H37"/>
    <mergeCell ref="B38:C38"/>
    <mergeCell ref="D38:H38"/>
    <mergeCell ref="B39:D39"/>
    <mergeCell ref="E39:G39"/>
    <mergeCell ref="B40:H40"/>
    <mergeCell ref="B42:D42"/>
    <mergeCell ref="E42:F42"/>
    <mergeCell ref="A43:C43"/>
    <mergeCell ref="D43:I43"/>
    <mergeCell ref="A44:C44"/>
    <mergeCell ref="D44:I44"/>
    <mergeCell ref="A45:C45"/>
    <mergeCell ref="D45:I45"/>
    <mergeCell ref="A46:C46"/>
    <mergeCell ref="D46:I46"/>
    <mergeCell ref="A47:C47"/>
    <mergeCell ref="D47:I47"/>
    <mergeCell ref="A48:C48"/>
    <mergeCell ref="D48:I48"/>
    <mergeCell ref="A49:C49"/>
    <mergeCell ref="D49:I49"/>
    <mergeCell ref="A50:C50"/>
    <mergeCell ref="D50:I50"/>
    <mergeCell ref="B60:H60"/>
    <mergeCell ref="A51:C51"/>
    <mergeCell ref="D51:I51"/>
    <mergeCell ref="A52:C52"/>
    <mergeCell ref="D52:I52"/>
    <mergeCell ref="B53:H53"/>
    <mergeCell ref="B54:H54"/>
    <mergeCell ref="B55:H55"/>
    <mergeCell ref="B56:H56"/>
    <mergeCell ref="B57:H57"/>
    <mergeCell ref="B58:H58"/>
    <mergeCell ref="B59:H59"/>
    <mergeCell ref="B61:H61"/>
    <mergeCell ref="B62:H62"/>
    <mergeCell ref="B63:H63"/>
    <mergeCell ref="B64:H64"/>
    <mergeCell ref="E65:F65"/>
    <mergeCell ref="G65:H65"/>
  </mergeCells>
  <phoneticPr fontId="10"/>
  <pageMargins left="0.98425196850393704" right="0.78740157480314965" top="0.78740157480314965" bottom="0.78740157480314965" header="0.31496062992125984" footer="0.31496062992125984"/>
  <pageSetup paperSize="9" orientation="portrait" r:id="rId1"/>
  <rowBreaks count="1" manualBreakCount="1">
    <brk id="33"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6" tint="0.79998168889431442"/>
  </sheetPr>
  <dimension ref="A1:I20"/>
  <sheetViews>
    <sheetView view="pageBreakPreview" zoomScaleNormal="100" zoomScaleSheetLayoutView="100" workbookViewId="0">
      <selection activeCell="K3" sqref="K3"/>
    </sheetView>
  </sheetViews>
  <sheetFormatPr defaultColWidth="9" defaultRowHeight="13.5"/>
  <cols>
    <col min="1" max="1" width="1.625" style="195" customWidth="1"/>
    <col min="2" max="2" width="8.875" style="195" customWidth="1"/>
    <col min="3" max="3" width="13.375" style="195" customWidth="1"/>
    <col min="4" max="4" width="14.5" style="195" customWidth="1"/>
    <col min="5" max="7" width="9.375" style="195" customWidth="1"/>
    <col min="8" max="8" width="8.875" style="195" customWidth="1"/>
    <col min="9" max="9" width="1.625" style="195" customWidth="1"/>
    <col min="10" max="16384" width="9" style="195"/>
  </cols>
  <sheetData>
    <row r="1" spans="1:9" ht="37.5" customHeight="1">
      <c r="A1" s="258"/>
      <c r="B1" s="258"/>
      <c r="C1" s="258"/>
      <c r="D1" s="258"/>
      <c r="E1" s="258"/>
      <c r="F1" s="608" t="s">
        <v>380</v>
      </c>
      <c r="G1" s="609"/>
      <c r="H1" s="609"/>
      <c r="I1" s="258"/>
    </row>
    <row r="2" spans="1:9" ht="37.5" customHeight="1">
      <c r="A2" s="610" t="s">
        <v>381</v>
      </c>
      <c r="B2" s="610"/>
      <c r="C2" s="610"/>
      <c r="D2" s="257"/>
      <c r="E2" s="257"/>
      <c r="F2" s="257"/>
      <c r="G2" s="257"/>
      <c r="H2" s="257"/>
    </row>
    <row r="3" spans="1:9" ht="18.75" customHeight="1">
      <c r="A3" s="257"/>
      <c r="B3" s="257"/>
      <c r="C3" s="257"/>
      <c r="E3" s="257"/>
      <c r="F3" s="257"/>
      <c r="G3" s="257"/>
      <c r="H3" s="257"/>
      <c r="I3" s="257"/>
    </row>
    <row r="4" spans="1:9" ht="37.5" customHeight="1">
      <c r="B4" s="259"/>
      <c r="C4" s="611" t="s">
        <v>382</v>
      </c>
      <c r="D4" s="610"/>
      <c r="E4" s="610"/>
      <c r="F4" s="610"/>
      <c r="G4" s="610"/>
      <c r="H4" s="259"/>
    </row>
    <row r="5" spans="1:9" ht="18.75" customHeight="1">
      <c r="B5" s="260"/>
      <c r="C5" s="260"/>
      <c r="D5" s="260"/>
      <c r="E5" s="260"/>
      <c r="F5" s="260"/>
      <c r="G5" s="260"/>
      <c r="H5" s="260"/>
    </row>
    <row r="6" spans="1:9" ht="40.5" customHeight="1">
      <c r="B6" s="599" t="s">
        <v>383</v>
      </c>
      <c r="C6" s="599"/>
      <c r="D6" s="571"/>
      <c r="E6" s="571"/>
      <c r="F6" s="571"/>
      <c r="G6" s="571"/>
      <c r="H6" s="571"/>
    </row>
    <row r="7" spans="1:9" ht="40.5" customHeight="1">
      <c r="B7" s="599" t="s">
        <v>384</v>
      </c>
      <c r="C7" s="600"/>
      <c r="D7" s="607"/>
      <c r="E7" s="607"/>
      <c r="F7" s="607"/>
      <c r="G7" s="607"/>
      <c r="H7" s="607"/>
    </row>
    <row r="8" spans="1:9" ht="40.5" customHeight="1">
      <c r="B8" s="599" t="s">
        <v>385</v>
      </c>
      <c r="C8" s="600"/>
      <c r="D8" s="571"/>
      <c r="E8" s="571"/>
      <c r="F8" s="571"/>
      <c r="G8" s="571"/>
      <c r="H8" s="571"/>
    </row>
    <row r="9" spans="1:9" ht="40.5" customHeight="1">
      <c r="B9" s="600" t="s">
        <v>297</v>
      </c>
      <c r="C9" s="600"/>
      <c r="D9" s="571"/>
      <c r="E9" s="571"/>
      <c r="F9" s="571"/>
      <c r="G9" s="571"/>
      <c r="H9" s="571"/>
    </row>
    <row r="10" spans="1:9" ht="40.5" customHeight="1">
      <c r="A10" s="257"/>
      <c r="B10" s="600" t="s">
        <v>386</v>
      </c>
      <c r="C10" s="600"/>
      <c r="D10" s="571"/>
      <c r="E10" s="571"/>
      <c r="F10" s="571"/>
      <c r="G10" s="571"/>
      <c r="H10" s="571"/>
      <c r="I10" s="257"/>
    </row>
    <row r="11" spans="1:9" ht="40.5" customHeight="1">
      <c r="A11" s="257"/>
      <c r="B11" s="599" t="s">
        <v>387</v>
      </c>
      <c r="C11" s="600"/>
      <c r="D11" s="571"/>
      <c r="E11" s="571"/>
      <c r="F11" s="571"/>
      <c r="G11" s="571"/>
      <c r="H11" s="571"/>
      <c r="I11" s="257"/>
    </row>
    <row r="12" spans="1:9" ht="37.5" customHeight="1">
      <c r="A12" s="257"/>
      <c r="B12" s="601" t="s">
        <v>388</v>
      </c>
      <c r="C12" s="602"/>
      <c r="D12" s="602"/>
      <c r="E12" s="602"/>
      <c r="F12" s="602"/>
      <c r="G12" s="602"/>
      <c r="H12" s="603"/>
      <c r="I12" s="257"/>
    </row>
    <row r="13" spans="1:9" ht="90" customHeight="1">
      <c r="A13" s="257"/>
      <c r="B13" s="604"/>
      <c r="C13" s="605"/>
      <c r="D13" s="605"/>
      <c r="E13" s="605"/>
      <c r="F13" s="605"/>
      <c r="G13" s="605"/>
      <c r="H13" s="606"/>
      <c r="I13" s="257"/>
    </row>
    <row r="14" spans="1:9" ht="90" customHeight="1">
      <c r="A14" s="257"/>
      <c r="B14" s="604"/>
      <c r="C14" s="605"/>
      <c r="D14" s="605"/>
      <c r="E14" s="605"/>
      <c r="F14" s="605"/>
      <c r="G14" s="605"/>
      <c r="H14" s="606"/>
      <c r="I14" s="257"/>
    </row>
    <row r="15" spans="1:9" ht="27" customHeight="1">
      <c r="A15" s="257"/>
      <c r="B15" s="261"/>
      <c r="C15" s="257"/>
      <c r="D15" s="257"/>
      <c r="E15" s="597" t="s">
        <v>389</v>
      </c>
      <c r="F15" s="597"/>
      <c r="G15" s="257"/>
      <c r="H15" s="262"/>
      <c r="I15" s="257"/>
    </row>
    <row r="16" spans="1:9" ht="27" customHeight="1">
      <c r="A16" s="257"/>
      <c r="B16" s="261"/>
      <c r="C16" s="257"/>
      <c r="D16" s="257"/>
      <c r="E16" s="597" t="s">
        <v>390</v>
      </c>
      <c r="F16" s="597"/>
      <c r="G16" s="257"/>
      <c r="H16" s="262"/>
      <c r="I16" s="257"/>
    </row>
    <row r="17" spans="1:9" ht="27" customHeight="1">
      <c r="A17" s="257"/>
      <c r="B17" s="261"/>
      <c r="C17" s="257"/>
      <c r="D17" s="209"/>
      <c r="E17" s="597" t="s">
        <v>109</v>
      </c>
      <c r="F17" s="597"/>
      <c r="G17" s="209"/>
      <c r="H17" s="251"/>
      <c r="I17" s="209"/>
    </row>
    <row r="18" spans="1:9" ht="27" customHeight="1">
      <c r="A18" s="257"/>
      <c r="B18" s="261"/>
      <c r="C18" s="257"/>
      <c r="D18" s="257"/>
      <c r="E18" s="597" t="s">
        <v>391</v>
      </c>
      <c r="F18" s="597"/>
      <c r="G18" s="257"/>
      <c r="H18" s="262"/>
      <c r="I18" s="257"/>
    </row>
    <row r="19" spans="1:9" ht="27" customHeight="1">
      <c r="A19" s="257"/>
      <c r="B19" s="263"/>
      <c r="C19" s="264"/>
      <c r="D19" s="264"/>
      <c r="E19" s="598" t="s">
        <v>392</v>
      </c>
      <c r="F19" s="598"/>
      <c r="G19" s="264"/>
      <c r="H19" s="265"/>
      <c r="I19" s="257"/>
    </row>
    <row r="20" spans="1:9" ht="37.5" customHeight="1">
      <c r="B20" s="247"/>
      <c r="C20" s="209"/>
      <c r="D20" s="209"/>
      <c r="E20" s="209"/>
      <c r="F20" s="209"/>
      <c r="G20" s="209"/>
      <c r="H20" s="209"/>
    </row>
  </sheetData>
  <mergeCells count="23">
    <mergeCell ref="B7:C7"/>
    <mergeCell ref="D7:H7"/>
    <mergeCell ref="F1:H1"/>
    <mergeCell ref="A2:C2"/>
    <mergeCell ref="C4:G4"/>
    <mergeCell ref="B6:C6"/>
    <mergeCell ref="D6:H6"/>
    <mergeCell ref="B8:C8"/>
    <mergeCell ref="D8:H8"/>
    <mergeCell ref="B9:C9"/>
    <mergeCell ref="D9:H9"/>
    <mergeCell ref="B10:C10"/>
    <mergeCell ref="D10:H10"/>
    <mergeCell ref="E16:F16"/>
    <mergeCell ref="E17:F17"/>
    <mergeCell ref="E18:F18"/>
    <mergeCell ref="E19:F19"/>
    <mergeCell ref="B11:C11"/>
    <mergeCell ref="D11:H11"/>
    <mergeCell ref="B12:H12"/>
    <mergeCell ref="B13:H13"/>
    <mergeCell ref="B14:H14"/>
    <mergeCell ref="E15:F15"/>
  </mergeCells>
  <phoneticPr fontId="10"/>
  <pageMargins left="0.98425196850393704" right="0.78740157480314965"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24</vt:i4>
      </vt:variant>
    </vt:vector>
  </HeadingPairs>
  <TitlesOfParts>
    <vt:vector size="52" baseType="lpstr">
      <vt:lpstr>8.4.1から→</vt:lpstr>
      <vt:lpstr>入札・見積書（新）</vt:lpstr>
      <vt:lpstr>契約書（新）</vt:lpstr>
      <vt:lpstr>契約書別紙特約（新）</vt:lpstr>
      <vt:lpstr>単価内訳書（新）</vt:lpstr>
      <vt:lpstr>総価内訳書（新）</vt:lpstr>
      <vt:lpstr>変更契約書（新）</vt:lpstr>
      <vt:lpstr>請書（新）</vt:lpstr>
      <vt:lpstr>終了届（新）</vt:lpstr>
      <vt:lpstr>検査調書（完成検査合格証）</vt:lpstr>
      <vt:lpstr>納品書</vt:lpstr>
      <vt:lpstr>内訳書（横）</vt:lpstr>
      <vt:lpstr>受領書</vt:lpstr>
      <vt:lpstr>返品書・材料使用明細書</vt:lpstr>
      <vt:lpstr>撤去品（発生材）調書 (新)</vt:lpstr>
      <vt:lpstr>請求書 </vt:lpstr>
      <vt:lpstr>請求書 (記入例)</vt:lpstr>
      <vt:lpstr>請求書内訳（前金、部分払）</vt:lpstr>
      <vt:lpstr>同等品申請書 (新)</vt:lpstr>
      <vt:lpstr>同等品申請内訳書 (新) </vt:lpstr>
      <vt:lpstr>同等品承認書 (新)</vt:lpstr>
      <vt:lpstr>同等品承認内訳書 (新) </vt:lpstr>
      <vt:lpstr>委任状</vt:lpstr>
      <vt:lpstr>住所等変更届</vt:lpstr>
      <vt:lpstr>変更届</vt:lpstr>
      <vt:lpstr>履行期限猶予申請書（新）</vt:lpstr>
      <vt:lpstr>下請負承認申請書 (新)</vt:lpstr>
      <vt:lpstr>Sheet1</vt:lpstr>
      <vt:lpstr>'契約書（新）'!_Hlk166654423</vt:lpstr>
      <vt:lpstr>'変更契約書（新）'!_Hlk166654423</vt:lpstr>
      <vt:lpstr>'8.4.1から→'!Print_Area</vt:lpstr>
      <vt:lpstr>委任状!Print_Area</vt:lpstr>
      <vt:lpstr>'下請負承認申請書 (新)'!Print_Area</vt:lpstr>
      <vt:lpstr>'契約書（新）'!Print_Area</vt:lpstr>
      <vt:lpstr>'検査調書（完成検査合格証）'!Print_Area</vt:lpstr>
      <vt:lpstr>'終了届（新）'!Print_Area</vt:lpstr>
      <vt:lpstr>'請求書 '!Print_Area</vt:lpstr>
      <vt:lpstr>'請求書 (記入例)'!Print_Area</vt:lpstr>
      <vt:lpstr>'請求書内訳（前金、部分払）'!Print_Area</vt:lpstr>
      <vt:lpstr>'請書（新）'!Print_Area</vt:lpstr>
      <vt:lpstr>'単価内訳書（新）'!Print_Area</vt:lpstr>
      <vt:lpstr>'撤去品（発生材）調書 (新)'!Print_Area</vt:lpstr>
      <vt:lpstr>'同等品承認書 (新)'!Print_Area</vt:lpstr>
      <vt:lpstr>'同等品承認内訳書 (新) '!Print_Area</vt:lpstr>
      <vt:lpstr>'同等品申請書 (新)'!Print_Area</vt:lpstr>
      <vt:lpstr>'同等品申請内訳書 (新) '!Print_Area</vt:lpstr>
      <vt:lpstr>'入札・見積書（新）'!Print_Area</vt:lpstr>
      <vt:lpstr>納品書!Print_Area</vt:lpstr>
      <vt:lpstr>'変更契約書（新）'!Print_Area</vt:lpstr>
      <vt:lpstr>返品書・材料使用明細書!Print_Area</vt:lpstr>
      <vt:lpstr>'履行期限猶予申請書（新）'!Print_Area</vt:lpstr>
      <vt:lpstr>'単価内訳書（新）'!Print_Titles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065289</dc:creator>
  <cp:lastModifiedBy>319057</cp:lastModifiedBy>
  <cp:lastPrinted>2026-04-15T04:35:23Z</cp:lastPrinted>
  <dcterms:created xsi:type="dcterms:W3CDTF">2012-03-18T22:39:02Z</dcterms:created>
  <dcterms:modified xsi:type="dcterms:W3CDTF">2026-06-02T00:48:11Z</dcterms:modified>
</cp:coreProperties>
</file>