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63_徳島航空基地隊\01_共有領域\"/>
    </mc:Choice>
  </mc:AlternateContent>
  <bookViews>
    <workbookView xWindow="0" yWindow="0" windowWidth="24000" windowHeight="9510"/>
  </bookViews>
  <sheets>
    <sheet name="一般入札参加申込用紙（見本）" sheetId="30" r:id="rId1"/>
    <sheet name="一般入札参加申込用紙" sheetId="29" r:id="rId2"/>
    <sheet name="オープンカウンター参加申込用紙（見本）" sheetId="27" r:id="rId3"/>
    <sheet name="オープンカウンター参加申込用紙" sheetId="28" r:id="rId4"/>
    <sheet name="入札書（見積書）" sheetId="22" r:id="rId5"/>
    <sheet name="札（旧）" sheetId="7" state="hidden" r:id="rId6"/>
    <sheet name="札の内訳書（旧）" sheetId="8" state="hidden" r:id="rId7"/>
    <sheet name="入札書（見積書）（見本）" sheetId="23" r:id="rId8"/>
    <sheet name="契約書" sheetId="15" r:id="rId9"/>
    <sheet name="契約書（旧）" sheetId="4" state="hidden" r:id="rId10"/>
    <sheet name="契約書（見本）" sheetId="16" r:id="rId11"/>
    <sheet name="請書（旧）" sheetId="1" state="hidden" r:id="rId12"/>
    <sheet name="変更契約書" sheetId="31" r:id="rId13"/>
    <sheet name="請書" sheetId="18" r:id="rId14"/>
    <sheet name="請書（見本）" sheetId="19" r:id="rId15"/>
    <sheet name="請書内訳書（旧）" sheetId="2" state="hidden" r:id="rId16"/>
    <sheet name="請求書 " sheetId="13" r:id="rId17"/>
    <sheet name="請求書(旧)" sheetId="3" state="hidden" r:id="rId18"/>
    <sheet name="請求書 (見本)" sheetId="14" r:id="rId19"/>
    <sheet name="内訳書（入札書（見積書）、請書、契約書用）" sheetId="20" r:id="rId20"/>
    <sheet name="内訳書（入札書（見積書）、請書、契約書用）（見本）" sheetId="24" r:id="rId21"/>
    <sheet name="内訳書（単価契約用）" sheetId="21" r:id="rId22"/>
    <sheet name="内訳書（単価契約用） (見本)" sheetId="25" r:id="rId23"/>
    <sheet name="納品書" sheetId="5" r:id="rId24"/>
    <sheet name="納品書内訳" sheetId="6" r:id="rId25"/>
    <sheet name="着手・終了届 " sheetId="9" r:id="rId26"/>
    <sheet name="終了届" sheetId="26" r:id="rId27"/>
    <sheet name="撤去品" sheetId="10" r:id="rId28"/>
    <sheet name="同等品申請書 " sheetId="11" r:id="rId29"/>
    <sheet name="同等品内訳書" sheetId="12" r:id="rId30"/>
  </sheets>
  <externalReferences>
    <externalReference r:id="rId31"/>
    <externalReference r:id="rId32"/>
    <externalReference r:id="rId33"/>
    <externalReference r:id="rId34"/>
    <externalReference r:id="rId35"/>
    <externalReference r:id="rId36"/>
  </externalReferences>
  <definedNames>
    <definedName name="a" localSheetId="1">#REF!</definedName>
    <definedName name="a" localSheetId="0">#REF!</definedName>
    <definedName name="a" localSheetId="8">#REF!</definedName>
    <definedName name="a" localSheetId="10">#REF!</definedName>
    <definedName name="a" localSheetId="13">#REF!</definedName>
    <definedName name="a" localSheetId="14">#REF!</definedName>
    <definedName name="a" localSheetId="28">#REF!</definedName>
    <definedName name="a" localSheetId="29">#REF!</definedName>
    <definedName name="a" localSheetId="22">#REF!</definedName>
    <definedName name="a" localSheetId="20">#REF!</definedName>
    <definedName name="a" localSheetId="7">#REF!</definedName>
    <definedName name="a" localSheetId="23">#REF!</definedName>
    <definedName name="a">#REF!</definedName>
    <definedName name="aa" localSheetId="1">#REF!</definedName>
    <definedName name="aa" localSheetId="0">#REF!</definedName>
    <definedName name="aa" localSheetId="10">#REF!</definedName>
    <definedName name="aa" localSheetId="14">#REF!</definedName>
    <definedName name="aa" localSheetId="28">#REF!</definedName>
    <definedName name="aa" localSheetId="29">#REF!</definedName>
    <definedName name="aa" localSheetId="22">#REF!</definedName>
    <definedName name="aa" localSheetId="20">#REF!</definedName>
    <definedName name="aa" localSheetId="7">#REF!</definedName>
    <definedName name="aa" localSheetId="23">#REF!</definedName>
    <definedName name="aa">#REF!</definedName>
    <definedName name="_xlnm.Print_Area" localSheetId="1">#REF!</definedName>
    <definedName name="_xlnm.Print_Area" localSheetId="0">#REF!</definedName>
    <definedName name="_xlnm.Print_Area" localSheetId="9">'契約書（旧）'!$A$1:$N$50</definedName>
    <definedName name="_xlnm.Print_Area" localSheetId="10">'契約書（見本）'!$A$1:$AI$40</definedName>
    <definedName name="_xlnm.Print_Area" localSheetId="5">'札（旧）'!$A$1:$N$38</definedName>
    <definedName name="_xlnm.Print_Area" localSheetId="6">'札の内訳書（旧）'!$A$1:$K$46</definedName>
    <definedName name="_xlnm.Print_Area" localSheetId="16">'請求書 '!$A$1:$I$42</definedName>
    <definedName name="_xlnm.Print_Area" localSheetId="18">'請求書 (見本)'!$A$1:$J$42</definedName>
    <definedName name="_xlnm.Print_Area" localSheetId="17">'請求書(旧)'!$A$1:$N$50</definedName>
    <definedName name="_xlnm.Print_Area" localSheetId="11">'請書（旧）'!$A$1:$L$48</definedName>
    <definedName name="_xlnm.Print_Area" localSheetId="14">'請書（見本）'!$A$1:$AJ$43</definedName>
    <definedName name="_xlnm.Print_Area" localSheetId="15">'請書内訳書（旧）'!$B$1:$L$46</definedName>
    <definedName name="_xlnm.Print_Area" localSheetId="25">'着手・終了届 '!$A$1:$AE$46</definedName>
    <definedName name="_xlnm.Print_Area" localSheetId="27">撤去品!$A$1:$G$27</definedName>
    <definedName name="_xlnm.Print_Area" localSheetId="28">'同等品申請書 '!$A$1:$J$60</definedName>
    <definedName name="_xlnm.Print_Area" localSheetId="29">同等品内訳書!$B$1:$J$21</definedName>
    <definedName name="_xlnm.Print_Area" localSheetId="21">'内訳書（単価契約用）'!$A$1:$I$23</definedName>
    <definedName name="_xlnm.Print_Area" localSheetId="22">'内訳書（単価契約用） (見本)'!$A$1:$I$23</definedName>
    <definedName name="_xlnm.Print_Area" localSheetId="19">'内訳書（入札書（見積書）、請書、契約書用）'!$A$1:$G$23</definedName>
    <definedName name="_xlnm.Print_Area" localSheetId="20">'内訳書（入札書（見積書）、請書、契約書用）（見本）'!$A$1:$G$23</definedName>
    <definedName name="_xlnm.Print_Area" localSheetId="4">'入札書（見積書）'!$A$1:$J$34</definedName>
    <definedName name="_xlnm.Print_Area" localSheetId="7">'入札書（見積書）（見本）'!$A$1:$J$34</definedName>
    <definedName name="_xlnm.Print_Area" localSheetId="23">納品書!$A$2:$T$40</definedName>
    <definedName name="_xlnm.Print_Area" localSheetId="24">納品書内訳!$B$1:$K$19</definedName>
    <definedName name="_xlnm.Print_Area">#REF!</definedName>
    <definedName name="あ１" localSheetId="1">#REF!</definedName>
    <definedName name="あ１" localSheetId="0">#REF!</definedName>
    <definedName name="あ１" localSheetId="8">#REF!</definedName>
    <definedName name="あ１" localSheetId="10">#REF!</definedName>
    <definedName name="あ１" localSheetId="26">#REF!</definedName>
    <definedName name="あ１" localSheetId="13">#REF!</definedName>
    <definedName name="あ１" localSheetId="14">#REF!</definedName>
    <definedName name="あ１" localSheetId="28">#REF!</definedName>
    <definedName name="あ１" localSheetId="29">#REF!</definedName>
    <definedName name="あ１" localSheetId="21">#REF!</definedName>
    <definedName name="あ１" localSheetId="22">#REF!</definedName>
    <definedName name="あ１" localSheetId="19">#REF!</definedName>
    <definedName name="あ１" localSheetId="20">#REF!</definedName>
    <definedName name="あ１" localSheetId="4">#REF!</definedName>
    <definedName name="あ１" localSheetId="7">#REF!</definedName>
    <definedName name="あ１" localSheetId="23">#REF!</definedName>
    <definedName name="あ１" localSheetId="12">#REF!</definedName>
    <definedName name="あ１">#REF!</definedName>
    <definedName name="あ７０" localSheetId="1">#REF!</definedName>
    <definedName name="あ７０" localSheetId="0">#REF!</definedName>
    <definedName name="あ７０" localSheetId="10">#REF!</definedName>
    <definedName name="あ７０" localSheetId="26">#REF!</definedName>
    <definedName name="あ７０" localSheetId="14">#REF!</definedName>
    <definedName name="あ７０" localSheetId="28">#REF!</definedName>
    <definedName name="あ７０" localSheetId="29">#REF!</definedName>
    <definedName name="あ７０" localSheetId="21">#REF!</definedName>
    <definedName name="あ７０" localSheetId="22">#REF!</definedName>
    <definedName name="あ７０" localSheetId="19">#REF!</definedName>
    <definedName name="あ７０" localSheetId="20">#REF!</definedName>
    <definedName name="あ７０" localSheetId="4">#REF!</definedName>
    <definedName name="あ７０" localSheetId="7">#REF!</definedName>
    <definedName name="あ７０" localSheetId="23">#REF!</definedName>
    <definedName name="あ７０" localSheetId="12">#REF!</definedName>
    <definedName name="あ７０">#REF!</definedName>
    <definedName name="エムアンドエム・マルナカマート㈱" localSheetId="1">#REF!</definedName>
    <definedName name="エムアンドエム・マルナカマート㈱" localSheetId="0">#REF!</definedName>
    <definedName name="エムアンドエム・マルナカマート㈱" localSheetId="10">#REF!</definedName>
    <definedName name="エムアンドエム・マルナカマート㈱" localSheetId="14">#REF!</definedName>
    <definedName name="エムアンドエム・マルナカマート㈱" localSheetId="28">#REF!</definedName>
    <definedName name="エムアンドエム・マルナカマート㈱" localSheetId="29">#REF!</definedName>
    <definedName name="エムアンドエム・マルナカマート㈱" localSheetId="22">#REF!</definedName>
    <definedName name="エムアンドエム・マルナカマート㈱" localSheetId="20">#REF!</definedName>
    <definedName name="エムアンドエム・マルナカマート㈱" localSheetId="7">#REF!</definedName>
    <definedName name="エムアンドエム・マルナカマート㈱">#REF!</definedName>
    <definedName name="カタログ" localSheetId="1">#REF!</definedName>
    <definedName name="カタログ" localSheetId="0">#REF!</definedName>
    <definedName name="カタログ" localSheetId="12">#REF!</definedName>
    <definedName name="カタログ">#REF!</definedName>
    <definedName name="スタンプ各社">INDIRECT('[1]内訳 （下見積用)'!$M$1)</definedName>
    <definedName name="データ" localSheetId="1">#REF!</definedName>
    <definedName name="データ" localSheetId="0">#REF!</definedName>
    <definedName name="データ" localSheetId="12">#REF!</definedName>
    <definedName name="データ">#REF!</definedName>
    <definedName name="バッテリーパック">[2]見積合せ通知書!$A$4</definedName>
    <definedName name="フロンガス" localSheetId="1">#REF!</definedName>
    <definedName name="フロンガス" localSheetId="0">#REF!</definedName>
    <definedName name="フロンガス" localSheetId="8">#REF!</definedName>
    <definedName name="フロンガス" localSheetId="10">#REF!</definedName>
    <definedName name="フロンガス" localSheetId="13">#REF!</definedName>
    <definedName name="フロンガス" localSheetId="14">#REF!</definedName>
    <definedName name="フロンガス" localSheetId="28">#REF!</definedName>
    <definedName name="フロンガス" localSheetId="29">#REF!</definedName>
    <definedName name="フロンガス" localSheetId="22">#REF!</definedName>
    <definedName name="フロンガス" localSheetId="20">#REF!</definedName>
    <definedName name="フロンガス" localSheetId="7">#REF!</definedName>
    <definedName name="フロンガス">#REF!</definedName>
    <definedName name="仮設トイレ" localSheetId="1">#REF!</definedName>
    <definedName name="仮設トイレ" localSheetId="0">#REF!</definedName>
    <definedName name="仮設トイレ" localSheetId="10">#REF!</definedName>
    <definedName name="仮設トイレ" localSheetId="14">#REF!</definedName>
    <definedName name="仮設トイレ" localSheetId="28">#REF!</definedName>
    <definedName name="仮設トイレ" localSheetId="29">#REF!</definedName>
    <definedName name="仮設トイレ" localSheetId="22">#REF!</definedName>
    <definedName name="仮設トイレ" localSheetId="20">#REF!</definedName>
    <definedName name="仮設トイレ" localSheetId="7">#REF!</definedName>
    <definedName name="仮設トイレ">#REF!</definedName>
    <definedName name="基礎データ" localSheetId="1">#REF!</definedName>
    <definedName name="基礎データ" localSheetId="0">#REF!</definedName>
    <definedName name="基礎データ" localSheetId="12">#REF!</definedName>
    <definedName name="基礎データ">#REF!</definedName>
    <definedName name="規格" localSheetId="1">#REF!</definedName>
    <definedName name="規格" localSheetId="0">#REF!</definedName>
    <definedName name="規格" localSheetId="12">#REF!</definedName>
    <definedName name="規格">#REF!</definedName>
    <definedName name="業者ＴＢＬ" localSheetId="8">[3]入力!$D$8:$D$18</definedName>
    <definedName name="業者ＴＢＬ" localSheetId="10">[3]入力!$D$8:$D$18</definedName>
    <definedName name="業者ＴＢＬ" localSheetId="13">[3]入力!$D$8:$D$18</definedName>
    <definedName name="業者ＴＢＬ" localSheetId="14">[3]入力!$D$8:$D$18</definedName>
    <definedName name="業者ＴＢＬ">[3]入力!$D$8:$D$18</definedName>
    <definedName name="業者名" localSheetId="1">#REF!</definedName>
    <definedName name="業者名" localSheetId="0">#REF!</definedName>
    <definedName name="業者名" localSheetId="8">#REF!</definedName>
    <definedName name="業者名" localSheetId="10">#REF!</definedName>
    <definedName name="業者名" localSheetId="13">#REF!</definedName>
    <definedName name="業者名" localSheetId="14">#REF!</definedName>
    <definedName name="業者名" localSheetId="28">#REF!</definedName>
    <definedName name="業者名" localSheetId="29">#REF!</definedName>
    <definedName name="業者名" localSheetId="22">#REF!</definedName>
    <definedName name="業者名" localSheetId="20">#REF!</definedName>
    <definedName name="業者名" localSheetId="7">#REF!</definedName>
    <definedName name="業者名">#REF!</definedName>
    <definedName name="軽油">[4]見積合せ通知書!$A$4</definedName>
    <definedName name="書式">[2]見積合せ通知書!$A$4</definedName>
    <definedName name="書式3">[5]見積合せ通知書!$A$10</definedName>
    <definedName name="数量" localSheetId="1">#REF!</definedName>
    <definedName name="数量" localSheetId="0">#REF!</definedName>
    <definedName name="数量" localSheetId="12">#REF!</definedName>
    <definedName name="数量">#REF!</definedName>
    <definedName name="単位" localSheetId="1">#REF!</definedName>
    <definedName name="単位" localSheetId="0">#REF!</definedName>
    <definedName name="単位" localSheetId="12">#REF!</definedName>
    <definedName name="単位">#REF!</definedName>
    <definedName name="単価契約用" localSheetId="1">#REF!</definedName>
    <definedName name="単価契約用" localSheetId="0">#REF!</definedName>
    <definedName name="単価契約用" localSheetId="21">#REF!</definedName>
    <definedName name="単価契約用" localSheetId="22">#REF!</definedName>
    <definedName name="単価契約用" localSheetId="19">#REF!</definedName>
    <definedName name="単価契約用" localSheetId="20">#REF!</definedName>
    <definedName name="単価契約用" localSheetId="7">#REF!</definedName>
    <definedName name="単価契約用">#REF!</definedName>
    <definedName name="蓄電池">[6]見積合せ通知書!$A$10</definedName>
    <definedName name="内訳なし" localSheetId="1">#REF!</definedName>
    <definedName name="内訳なし" localSheetId="0">#REF!</definedName>
    <definedName name="内訳なし" localSheetId="21">#REF!</definedName>
    <definedName name="内訳なし" localSheetId="22">#REF!</definedName>
    <definedName name="内訳なし" localSheetId="19">#REF!</definedName>
    <definedName name="内訳なし" localSheetId="20">#REF!</definedName>
    <definedName name="内訳なし" localSheetId="7">#REF!</definedName>
    <definedName name="内訳なし">#REF!</definedName>
    <definedName name="番号" localSheetId="1">#REF!</definedName>
    <definedName name="番号" localSheetId="0">#REF!</definedName>
    <definedName name="番号" localSheetId="12">#REF!</definedName>
    <definedName name="番号">#REF!</definedName>
    <definedName name="品名" localSheetId="1">#REF!</definedName>
    <definedName name="品名" localSheetId="0">#REF!</definedName>
    <definedName name="品名" localSheetId="12">#REF!</definedName>
    <definedName name="品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2" l="1"/>
  <c r="A6" i="2"/>
  <c r="J37" i="6" l="1"/>
  <c r="F18" i="6"/>
  <c r="J18" i="6"/>
  <c r="A10" i="2"/>
  <c r="J38" i="6" l="1"/>
  <c r="A12" i="2"/>
  <c r="H28" i="1"/>
  <c r="A14" i="2" l="1"/>
  <c r="A16" i="2" l="1"/>
  <c r="A18" i="2" l="1"/>
  <c r="A20" i="2" l="1"/>
  <c r="A22" i="2" l="1"/>
  <c r="A24" i="2" l="1"/>
  <c r="A26" i="2" l="1"/>
  <c r="A28" i="2" l="1"/>
  <c r="A30" i="2" l="1"/>
  <c r="A32" i="2" l="1"/>
  <c r="A34" i="2" l="1"/>
  <c r="A36" i="2" l="1"/>
  <c r="A38" i="2" l="1"/>
  <c r="A40" i="2" l="1"/>
  <c r="A42" i="2" l="1"/>
  <c r="A50" i="2" l="1"/>
  <c r="A52" i="2" l="1"/>
  <c r="C44" i="2"/>
  <c r="H44" i="2"/>
  <c r="A54" i="2" l="1"/>
  <c r="A56" i="2" l="1"/>
  <c r="A58" i="2" l="1"/>
  <c r="A60" i="2" l="1"/>
  <c r="A62" i="2" l="1"/>
  <c r="A64" i="2" l="1"/>
  <c r="A66" i="2" l="1"/>
  <c r="A68" i="2" l="1"/>
  <c r="A70" i="2" l="1"/>
  <c r="A72" i="2" l="1"/>
  <c r="A74" i="2" l="1"/>
  <c r="A76" i="2" l="1"/>
  <c r="A78" i="2" l="1"/>
  <c r="A80" i="2" l="1"/>
  <c r="A82" i="2" l="1"/>
  <c r="A84" i="2" l="1"/>
  <c r="A86" i="2" l="1"/>
  <c r="A88" i="2" l="1"/>
  <c r="H90" i="2" l="1"/>
  <c r="H91" i="2" s="1"/>
</calcChain>
</file>

<file path=xl/comments1.xml><?xml version="1.0" encoding="utf-8"?>
<comments xmlns="http://schemas.openxmlformats.org/spreadsheetml/2006/main">
  <authors>
    <author>清野 充彦</author>
  </authors>
  <commentList>
    <comment ref="A11" authorId="0" shapeId="0">
      <text>
        <r>
          <rPr>
            <b/>
            <sz val="9"/>
            <color indexed="81"/>
            <rFont val="ＭＳ Ｐゴシック"/>
            <family val="3"/>
            <charset val="128"/>
          </rPr>
          <t xml:space="preserve"> 名称を入力して下さい。</t>
        </r>
      </text>
    </comment>
  </commentList>
</comments>
</file>

<file path=xl/comments2.xml><?xml version="1.0" encoding="utf-8"?>
<comments xmlns="http://schemas.openxmlformats.org/spreadsheetml/2006/main">
  <authors>
    <author>清野 充彦</author>
  </authors>
  <commentList>
    <comment ref="B2" authorId="0" shapeId="0">
      <text>
        <r>
          <rPr>
            <b/>
            <sz val="9"/>
            <color indexed="81"/>
            <rFont val="ＭＳ Ｐゴシック"/>
            <family val="3"/>
            <charset val="128"/>
          </rPr>
          <t>　項目番号を入力して下さい。</t>
        </r>
      </text>
    </comment>
    <comment ref="C2" authorId="0" shapeId="0">
      <text>
        <r>
          <rPr>
            <b/>
            <sz val="9"/>
            <color indexed="81"/>
            <rFont val="ＭＳ Ｐゴシック"/>
            <family val="3"/>
            <charset val="128"/>
          </rPr>
          <t>　物品番号を入力して下さい。</t>
        </r>
      </text>
    </comment>
    <comment ref="B21" authorId="0" shapeId="0">
      <text>
        <r>
          <rPr>
            <b/>
            <sz val="9"/>
            <color indexed="81"/>
            <rFont val="ＭＳ Ｐゴシック"/>
            <family val="3"/>
            <charset val="128"/>
          </rPr>
          <t>　項目番号を入力して下さい。</t>
        </r>
      </text>
    </comment>
    <comment ref="C21" authorId="0" shapeId="0">
      <text>
        <r>
          <rPr>
            <b/>
            <sz val="9"/>
            <color indexed="81"/>
            <rFont val="ＭＳ Ｐゴシック"/>
            <family val="3"/>
            <charset val="128"/>
          </rPr>
          <t>　物品番号を入力して下さい。</t>
        </r>
      </text>
    </comment>
  </commentList>
</comments>
</file>

<file path=xl/sharedStrings.xml><?xml version="1.0" encoding="utf-8"?>
<sst xmlns="http://schemas.openxmlformats.org/spreadsheetml/2006/main" count="933" uniqueCount="535">
  <si>
    <t>　請　　　　　　　書　</t>
    <rPh sb="1" eb="10">
      <t>ウケショ</t>
    </rPh>
    <phoneticPr fontId="8"/>
  </si>
  <si>
    <t>　　　　　　調達要求番号</t>
    <rPh sb="6" eb="8">
      <t>チョウタツ</t>
    </rPh>
    <rPh sb="8" eb="10">
      <t>ヨウキュウ</t>
    </rPh>
    <rPh sb="10" eb="12">
      <t>バンゴウ</t>
    </rPh>
    <phoneticPr fontId="8"/>
  </si>
  <si>
    <t>契約金額</t>
    <rPh sb="0" eb="2">
      <t>ケイヤク</t>
    </rPh>
    <rPh sb="2" eb="4">
      <t>キンガク</t>
    </rPh>
    <phoneticPr fontId="8"/>
  </si>
  <si>
    <t>契　　　　　約　　　　　番　　　　　号</t>
    <rPh sb="0" eb="7">
      <t>ケイヤク</t>
    </rPh>
    <rPh sb="12" eb="19">
      <t>バンゴウ</t>
    </rPh>
    <phoneticPr fontId="8"/>
  </si>
  <si>
    <t>　太線枠内は甲が記入する。</t>
    <rPh sb="1" eb="3">
      <t>フトセン</t>
    </rPh>
    <rPh sb="3" eb="4">
      <t>ワク</t>
    </rPh>
    <rPh sb="4" eb="5">
      <t>ウチ</t>
    </rPh>
    <rPh sb="6" eb="7">
      <t>コウ</t>
    </rPh>
    <rPh sb="8" eb="10">
      <t>キニュウ</t>
    </rPh>
    <phoneticPr fontId="8"/>
  </si>
  <si>
    <t>（うち消費税及び地方消費税額</t>
    <rPh sb="3" eb="6">
      <t>ショウヒゼイ</t>
    </rPh>
    <rPh sb="6" eb="7">
      <t>オヨ</t>
    </rPh>
    <rPh sb="8" eb="10">
      <t>チホウ</t>
    </rPh>
    <rPh sb="10" eb="13">
      <t>ショウヒゼイ</t>
    </rPh>
    <rPh sb="13" eb="14">
      <t>ガク</t>
    </rPh>
    <phoneticPr fontId="8"/>
  </si>
  <si>
    <t>）</t>
    <phoneticPr fontId="8"/>
  </si>
  <si>
    <t>履行期限</t>
    <rPh sb="0" eb="2">
      <t>リコウ</t>
    </rPh>
    <rPh sb="2" eb="4">
      <t>キゲン</t>
    </rPh>
    <phoneticPr fontId="8"/>
  </si>
  <si>
    <t>履行場所</t>
    <rPh sb="0" eb="2">
      <t>リコウ</t>
    </rPh>
    <rPh sb="2" eb="4">
      <t>バショ</t>
    </rPh>
    <phoneticPr fontId="8"/>
  </si>
  <si>
    <t>件　名　　・　　規　格　等</t>
    <rPh sb="0" eb="1">
      <t>ケン</t>
    </rPh>
    <rPh sb="2" eb="3">
      <t>メイ</t>
    </rPh>
    <rPh sb="8" eb="9">
      <t>キ</t>
    </rPh>
    <rPh sb="10" eb="11">
      <t>カク</t>
    </rPh>
    <rPh sb="12" eb="13">
      <t>ナド</t>
    </rPh>
    <phoneticPr fontId="8"/>
  </si>
  <si>
    <t>単　位</t>
    <rPh sb="0" eb="1">
      <t>タン</t>
    </rPh>
    <rPh sb="2" eb="3">
      <t>クライ</t>
    </rPh>
    <phoneticPr fontId="8"/>
  </si>
  <si>
    <t>数　量</t>
    <rPh sb="0" eb="1">
      <t>カズ</t>
    </rPh>
    <rPh sb="2" eb="3">
      <t>リョウ</t>
    </rPh>
    <phoneticPr fontId="8"/>
  </si>
  <si>
    <t>単　　　価</t>
    <rPh sb="0" eb="5">
      <t>タンカ</t>
    </rPh>
    <phoneticPr fontId="8"/>
  </si>
  <si>
    <t>金　　　　　　額</t>
    <rPh sb="0" eb="8">
      <t>キンガク</t>
    </rPh>
    <phoneticPr fontId="8"/>
  </si>
  <si>
    <t>備　　考</t>
    <rPh sb="0" eb="4">
      <t>ビコウ</t>
    </rPh>
    <phoneticPr fontId="8"/>
  </si>
  <si>
    <t>合　　　　　　　　　　　　　　　　計</t>
    <rPh sb="0" eb="18">
      <t>ゴウケイ</t>
    </rPh>
    <phoneticPr fontId="8"/>
  </si>
  <si>
    <t>　　この契約の給付については、貴制定の仕様書、入札及び契約心得、契約条項及び諸指示を</t>
    <rPh sb="4" eb="6">
      <t>ケイヤク</t>
    </rPh>
    <rPh sb="7" eb="9">
      <t>キュウフ</t>
    </rPh>
    <rPh sb="15" eb="16">
      <t>キ</t>
    </rPh>
    <rPh sb="16" eb="18">
      <t>セイテイ</t>
    </rPh>
    <rPh sb="19" eb="22">
      <t>シヨウショ</t>
    </rPh>
    <rPh sb="23" eb="25">
      <t>ニュウサツ</t>
    </rPh>
    <rPh sb="25" eb="26">
      <t>オヨ</t>
    </rPh>
    <rPh sb="27" eb="29">
      <t>ケイヤク</t>
    </rPh>
    <rPh sb="29" eb="31">
      <t>ココロエ</t>
    </rPh>
    <rPh sb="32" eb="34">
      <t>ケイヤク</t>
    </rPh>
    <rPh sb="34" eb="36">
      <t>ジョウコウ</t>
    </rPh>
    <rPh sb="36" eb="37">
      <t>オヨ</t>
    </rPh>
    <rPh sb="38" eb="39">
      <t>ショ</t>
    </rPh>
    <rPh sb="39" eb="41">
      <t>シジ</t>
    </rPh>
    <phoneticPr fontId="8"/>
  </si>
  <si>
    <t>　承諾の上、お請けします。</t>
    <phoneticPr fontId="8"/>
  </si>
  <si>
    <t>　甲　　（契約担当官等）</t>
    <rPh sb="1" eb="2">
      <t>コウ</t>
    </rPh>
    <rPh sb="5" eb="7">
      <t>ケイヤク</t>
    </rPh>
    <rPh sb="7" eb="9">
      <t>タントウ</t>
    </rPh>
    <rPh sb="9" eb="10">
      <t>カン</t>
    </rPh>
    <rPh sb="10" eb="11">
      <t>トウ</t>
    </rPh>
    <phoneticPr fontId="8"/>
  </si>
  <si>
    <t>殿</t>
    <rPh sb="0" eb="1">
      <t>ドノ</t>
    </rPh>
    <phoneticPr fontId="8"/>
  </si>
  <si>
    <t>㊞</t>
    <phoneticPr fontId="8"/>
  </si>
  <si>
    <t>収入印紙</t>
    <rPh sb="0" eb="2">
      <t>シュウニュウ</t>
    </rPh>
    <rPh sb="2" eb="4">
      <t>インシ</t>
    </rPh>
    <phoneticPr fontId="8"/>
  </si>
  <si>
    <t>乙</t>
    <rPh sb="0" eb="1">
      <t>オツ</t>
    </rPh>
    <phoneticPr fontId="8"/>
  </si>
  <si>
    <t>印</t>
    <rPh sb="0" eb="1">
      <t>イン</t>
    </rPh>
    <phoneticPr fontId="8"/>
  </si>
  <si>
    <t>㊞</t>
    <phoneticPr fontId="8"/>
  </si>
  <si>
    <t>令和　　年　　月　　日</t>
    <phoneticPr fontId="5"/>
  </si>
  <si>
    <t>内　　訳　　書</t>
    <rPh sb="0" eb="1">
      <t>ウチ</t>
    </rPh>
    <rPh sb="3" eb="4">
      <t>ヤク</t>
    </rPh>
    <rPh sb="6" eb="7">
      <t>ショ</t>
    </rPh>
    <phoneticPr fontId="8"/>
  </si>
  <si>
    <t>件　名　・　規　格　等</t>
    <rPh sb="0" eb="1">
      <t>ケン</t>
    </rPh>
    <rPh sb="2" eb="3">
      <t>ナ</t>
    </rPh>
    <rPh sb="6" eb="7">
      <t>キ</t>
    </rPh>
    <rPh sb="8" eb="9">
      <t>カク</t>
    </rPh>
    <rPh sb="10" eb="11">
      <t>トウ</t>
    </rPh>
    <phoneticPr fontId="8"/>
  </si>
  <si>
    <t>単位</t>
    <rPh sb="0" eb="2">
      <t>タンイ</t>
    </rPh>
    <phoneticPr fontId="8"/>
  </si>
  <si>
    <t>数量</t>
    <rPh sb="0" eb="2">
      <t>スウリョウ</t>
    </rPh>
    <phoneticPr fontId="8"/>
  </si>
  <si>
    <t>単　価</t>
    <rPh sb="0" eb="1">
      <t>タン</t>
    </rPh>
    <rPh sb="2" eb="3">
      <t>アタイ</t>
    </rPh>
    <phoneticPr fontId="8"/>
  </si>
  <si>
    <t>金　　額</t>
    <rPh sb="0" eb="1">
      <t>キン</t>
    </rPh>
    <rPh sb="3" eb="4">
      <t>ガク</t>
    </rPh>
    <phoneticPr fontId="8"/>
  </si>
  <si>
    <t>備　　考</t>
    <rPh sb="0" eb="1">
      <t>ソナエ</t>
    </rPh>
    <rPh sb="3" eb="4">
      <t>コウ</t>
    </rPh>
    <phoneticPr fontId="8"/>
  </si>
  <si>
    <t>　　（注）　本内訳書は、予定価格調書（２）、入札・見積書、契約書、請書、契約書等、官給材料明細書及び</t>
    <rPh sb="3" eb="4">
      <t>チュウ</t>
    </rPh>
    <rPh sb="6" eb="7">
      <t>ホン</t>
    </rPh>
    <rPh sb="7" eb="10">
      <t>ウチワケショ</t>
    </rPh>
    <rPh sb="12" eb="14">
      <t>ヨテイ</t>
    </rPh>
    <rPh sb="14" eb="16">
      <t>カカク</t>
    </rPh>
    <rPh sb="16" eb="18">
      <t>チョウショ</t>
    </rPh>
    <rPh sb="22" eb="24">
      <t>ニュウサツ</t>
    </rPh>
    <rPh sb="25" eb="28">
      <t>ミツモリショ</t>
    </rPh>
    <rPh sb="29" eb="32">
      <t>ケイヤクショ</t>
    </rPh>
    <rPh sb="33" eb="35">
      <t>ウケショ</t>
    </rPh>
    <rPh sb="36" eb="38">
      <t>ケイヤク</t>
    </rPh>
    <rPh sb="38" eb="39">
      <t>ショ</t>
    </rPh>
    <rPh sb="39" eb="40">
      <t>トウ</t>
    </rPh>
    <rPh sb="41" eb="43">
      <t>カンキュウ</t>
    </rPh>
    <rPh sb="43" eb="45">
      <t>ザイリョウ</t>
    </rPh>
    <rPh sb="45" eb="48">
      <t>メイサイショ</t>
    </rPh>
    <rPh sb="48" eb="49">
      <t>オヨ</t>
    </rPh>
    <phoneticPr fontId="8"/>
  </si>
  <si>
    <t>　　　　　請求兼領収書において使用する。</t>
    <rPh sb="5" eb="7">
      <t>セイキュウ</t>
    </rPh>
    <rPh sb="7" eb="8">
      <t>ケン</t>
    </rPh>
    <rPh sb="8" eb="11">
      <t>リョウシュウショ</t>
    </rPh>
    <rPh sb="15" eb="17">
      <t>シヨウ</t>
    </rPh>
    <phoneticPr fontId="8"/>
  </si>
  <si>
    <t>　　　　　　　　　　　　　　　　　小　　計</t>
    <rPh sb="17" eb="18">
      <t>ショウ</t>
    </rPh>
    <phoneticPr fontId="17"/>
  </si>
  <si>
    <t>　　　　　　　　　　　　　　　　　合　　計</t>
    <rPh sb="17" eb="18">
      <t>ゴウ</t>
    </rPh>
    <rPh sb="20" eb="21">
      <t>ケイ</t>
    </rPh>
    <phoneticPr fontId="8"/>
  </si>
  <si>
    <t>※証第　　　　　　号　</t>
    <rPh sb="1" eb="2">
      <t>ショウ</t>
    </rPh>
    <rPh sb="2" eb="3">
      <t>ダイ</t>
    </rPh>
    <rPh sb="9" eb="10">
      <t>ゴウ</t>
    </rPh>
    <phoneticPr fontId="8"/>
  </si>
  <si>
    <t>請　   　求　 　  書</t>
    <rPh sb="0" eb="13">
      <t>セイキュウショ</t>
    </rPh>
    <phoneticPr fontId="8"/>
  </si>
  <si>
    <t>契約番号</t>
    <rPh sb="0" eb="2">
      <t>ケイヤク</t>
    </rPh>
    <rPh sb="2" eb="4">
      <t>バンゴウ</t>
    </rPh>
    <phoneticPr fontId="8"/>
  </si>
  <si>
    <t>名　　　　　　　　　　　　　称</t>
    <rPh sb="0" eb="15">
      <t>メイショウ</t>
    </rPh>
    <phoneticPr fontId="8"/>
  </si>
  <si>
    <t>数　　量</t>
    <rPh sb="0" eb="4">
      <t>スウリョウ</t>
    </rPh>
    <phoneticPr fontId="8"/>
  </si>
  <si>
    <t>単　　価</t>
    <rPh sb="0" eb="4">
      <t>タンカ</t>
    </rPh>
    <phoneticPr fontId="8"/>
  </si>
  <si>
    <t>代　　　　　　　価</t>
    <rPh sb="0" eb="1">
      <t>ダイ</t>
    </rPh>
    <rPh sb="8" eb="9">
      <t>アタイ</t>
    </rPh>
    <phoneticPr fontId="8"/>
  </si>
  <si>
    <t>合　　　　　　　　　　　　計</t>
  </si>
  <si>
    <t>　　上記のとおり請求いたします。</t>
    <rPh sb="2" eb="4">
      <t>ジョウキ</t>
    </rPh>
    <rPh sb="8" eb="10">
      <t>セイキュウ</t>
    </rPh>
    <phoneticPr fontId="8"/>
  </si>
  <si>
    <t>　  　令　和　　　    年  　　　 月　  　　　日</t>
    <rPh sb="4" eb="5">
      <t>レイ</t>
    </rPh>
    <rPh sb="6" eb="7">
      <t>ワ</t>
    </rPh>
    <rPh sb="14" eb="15">
      <t>ネン</t>
    </rPh>
    <rPh sb="21" eb="22">
      <t>ツキ</t>
    </rPh>
    <rPh sb="28" eb="29">
      <t>ヒ</t>
    </rPh>
    <phoneticPr fontId="8"/>
  </si>
  <si>
    <t>　 　分任資金前渡官吏</t>
    <rPh sb="3" eb="4">
      <t>ブン</t>
    </rPh>
    <rPh sb="4" eb="5">
      <t>ニン</t>
    </rPh>
    <rPh sb="5" eb="7">
      <t>シキン</t>
    </rPh>
    <rPh sb="7" eb="9">
      <t>マエワタシ</t>
    </rPh>
    <rPh sb="9" eb="11">
      <t>カンリ</t>
    </rPh>
    <phoneticPr fontId="8"/>
  </si>
  <si>
    <t>　　徳島航空基地隊徳島経理隊長　殿</t>
    <rPh sb="2" eb="4">
      <t>トクシマ</t>
    </rPh>
    <rPh sb="4" eb="6">
      <t>コウクウ</t>
    </rPh>
    <rPh sb="6" eb="8">
      <t>キチ</t>
    </rPh>
    <rPh sb="8" eb="9">
      <t>タイ</t>
    </rPh>
    <rPh sb="9" eb="11">
      <t>トクシマ</t>
    </rPh>
    <rPh sb="11" eb="13">
      <t>ケイリ</t>
    </rPh>
    <rPh sb="13" eb="15">
      <t>タイチョウ</t>
    </rPh>
    <rPh sb="16" eb="17">
      <t>トノ</t>
    </rPh>
    <phoneticPr fontId="8"/>
  </si>
  <si>
    <t>住所</t>
    <rPh sb="0" eb="2">
      <t>ジュウショ</t>
    </rPh>
    <phoneticPr fontId="8"/>
  </si>
  <si>
    <t>会社名</t>
    <rPh sb="0" eb="2">
      <t>カイシャ</t>
    </rPh>
    <rPh sb="2" eb="3">
      <t>ナ</t>
    </rPh>
    <phoneticPr fontId="8"/>
  </si>
  <si>
    <t>氏名</t>
    <rPh sb="0" eb="1">
      <t>シ</t>
    </rPh>
    <rPh sb="1" eb="2">
      <t>メイ</t>
    </rPh>
    <phoneticPr fontId="8"/>
  </si>
  <si>
    <t>㊞</t>
    <phoneticPr fontId="8"/>
  </si>
  <si>
    <t>　振　込　先　銀　行　名　　</t>
    <rPh sb="1" eb="2">
      <t>オサム</t>
    </rPh>
    <rPh sb="3" eb="4">
      <t>コミ</t>
    </rPh>
    <rPh sb="5" eb="6">
      <t>サキ</t>
    </rPh>
    <rPh sb="7" eb="8">
      <t>ギ_x0000_</t>
    </rPh>
    <rPh sb="9" eb="10">
      <t>_x0000__x0000__x0000_</t>
    </rPh>
    <rPh sb="11" eb="12">
      <t>x_x0000_</t>
    </rPh>
    <phoneticPr fontId="8"/>
  </si>
  <si>
    <t>銀行</t>
    <rPh sb="0" eb="2">
      <t>ギンコウ</t>
    </rPh>
    <phoneticPr fontId="8"/>
  </si>
  <si>
    <t>支店</t>
    <rPh sb="0" eb="2">
      <t>シテン</t>
    </rPh>
    <phoneticPr fontId="8"/>
  </si>
  <si>
    <t>預金種別 ・ 口座番号　</t>
    <rPh sb="0" eb="2">
      <t>ヨキン</t>
    </rPh>
    <rPh sb="2" eb="4">
      <t>シュベツ</t>
    </rPh>
    <rPh sb="7" eb="9">
      <t>コウザ</t>
    </rPh>
    <rPh sb="9" eb="11">
      <t>バンゴウ</t>
    </rPh>
    <phoneticPr fontId="8"/>
  </si>
  <si>
    <t>当　座　・  普　通</t>
    <rPh sb="0" eb="3">
      <t>トウザ</t>
    </rPh>
    <rPh sb="7" eb="10">
      <t>フツウ</t>
    </rPh>
    <phoneticPr fontId="8"/>
  </si>
  <si>
    <t>口座番号</t>
    <rPh sb="0" eb="2">
      <t>コウザ</t>
    </rPh>
    <rPh sb="2" eb="4">
      <t>バンゴウ</t>
    </rPh>
    <phoneticPr fontId="8"/>
  </si>
  <si>
    <r>
      <t>（　フ　リ　ガ　ナ　）</t>
    </r>
    <r>
      <rPr>
        <sz val="12"/>
        <rFont val="ＭＳ Ｐ明朝"/>
        <family val="1"/>
        <charset val="128"/>
      </rPr>
      <t xml:space="preserve">
口　　座　　名　　義</t>
    </r>
    <rPh sb="12" eb="13">
      <t>クチ</t>
    </rPh>
    <rPh sb="15" eb="16">
      <t>ザ</t>
    </rPh>
    <rPh sb="18" eb="19">
      <t>メイ</t>
    </rPh>
    <rPh sb="21" eb="22">
      <t>ギ</t>
    </rPh>
    <phoneticPr fontId="8"/>
  </si>
  <si>
    <t>（</t>
  </si>
  <si>
    <t>）</t>
    <phoneticPr fontId="8"/>
  </si>
  <si>
    <r>
      <t xml:space="preserve">物品管理簿登録年月日
</t>
    </r>
    <r>
      <rPr>
        <sz val="12"/>
        <rFont val="ＭＳ Ｐ明朝"/>
        <family val="1"/>
        <charset val="128"/>
      </rPr>
      <t>検　  査　 年　  月　  日</t>
    </r>
    <rPh sb="0" eb="2">
      <t>ブッピン</t>
    </rPh>
    <rPh sb="2" eb="4">
      <t>カンリ</t>
    </rPh>
    <rPh sb="4" eb="5">
      <t>ボ</t>
    </rPh>
    <rPh sb="5" eb="7">
      <t>トウロク</t>
    </rPh>
    <rPh sb="7" eb="10">
      <t>ネンガッピ</t>
    </rPh>
    <rPh sb="11" eb="12">
      <t>ケン</t>
    </rPh>
    <rPh sb="15" eb="16">
      <t>サ</t>
    </rPh>
    <rPh sb="18" eb="19">
      <t>トシ</t>
    </rPh>
    <rPh sb="22" eb="23">
      <t>ツキ</t>
    </rPh>
    <rPh sb="26" eb="27">
      <t>ヒ</t>
    </rPh>
    <phoneticPr fontId="8"/>
  </si>
  <si>
    <t>令和　　　　　　　年　　　　　　　月　　　　　　　日</t>
    <rPh sb="0" eb="1">
      <t>レイ</t>
    </rPh>
    <rPh sb="1" eb="2">
      <t>ワ</t>
    </rPh>
    <rPh sb="9" eb="10">
      <t>ネン</t>
    </rPh>
    <rPh sb="17" eb="18">
      <t>ツキ</t>
    </rPh>
    <rPh sb="25" eb="26">
      <t>ヒ</t>
    </rPh>
    <phoneticPr fontId="8"/>
  </si>
  <si>
    <t>　※　（小切手領収書は支払証拠書類証第　　　　　号の　　　　　に編綴）</t>
    <rPh sb="4" eb="7">
      <t>コギッテ</t>
    </rPh>
    <rPh sb="7" eb="10">
      <t>リョウシュウショ</t>
    </rPh>
    <rPh sb="11" eb="13">
      <t>シハラ</t>
    </rPh>
    <rPh sb="13" eb="15">
      <t>ショウコ</t>
    </rPh>
    <rPh sb="15" eb="17">
      <t>ショルイ</t>
    </rPh>
    <rPh sb="17" eb="18">
      <t>ショウ</t>
    </rPh>
    <rPh sb="18" eb="19">
      <t>ダイ</t>
    </rPh>
    <rPh sb="24" eb="25">
      <t>ゴウ</t>
    </rPh>
    <rPh sb="32" eb="33">
      <t>ヘン</t>
    </rPh>
    <rPh sb="33" eb="34">
      <t>ツヅ</t>
    </rPh>
    <phoneticPr fontId="8"/>
  </si>
  <si>
    <t>※印を付した欄は官側で記入する。</t>
    <rPh sb="1" eb="2">
      <t>シルシ</t>
    </rPh>
    <rPh sb="3" eb="4">
      <t>フ</t>
    </rPh>
    <rPh sb="6" eb="7">
      <t>ラン</t>
    </rPh>
    <rPh sb="8" eb="9">
      <t>カンガワ</t>
    </rPh>
    <rPh sb="9" eb="10">
      <t>ガワ</t>
    </rPh>
    <rPh sb="11" eb="13">
      <t>キニュウ</t>
    </rPh>
    <phoneticPr fontId="8"/>
  </si>
  <si>
    <t>契　　　　約　　　　書</t>
    <rPh sb="0" eb="11">
      <t>ケイヤクショ</t>
    </rPh>
    <phoneticPr fontId="8"/>
  </si>
  <si>
    <t>契　約　番　号</t>
    <rPh sb="0" eb="3">
      <t>ケイヤク</t>
    </rPh>
    <rPh sb="4" eb="7">
      <t>バンゴウ</t>
    </rPh>
    <phoneticPr fontId="8"/>
  </si>
  <si>
    <t>　　　（契約担当官等）</t>
    <rPh sb="4" eb="6">
      <t>ケイヤク</t>
    </rPh>
    <rPh sb="6" eb="9">
      <t>タントウカン</t>
    </rPh>
    <rPh sb="9" eb="10">
      <t>トウ</t>
    </rPh>
    <phoneticPr fontId="8"/>
  </si>
  <si>
    <t>目　の　細　分</t>
    <rPh sb="0" eb="1">
      <t>モク</t>
    </rPh>
    <rPh sb="4" eb="7">
      <t>サイブン</t>
    </rPh>
    <phoneticPr fontId="8"/>
  </si>
  <si>
    <t>　　を甲とし、</t>
    <rPh sb="3" eb="4">
      <t>コウ</t>
    </rPh>
    <phoneticPr fontId="8"/>
  </si>
  <si>
    <t>調達要求番号</t>
    <rPh sb="0" eb="2">
      <t>チョウタツ</t>
    </rPh>
    <rPh sb="2" eb="4">
      <t>ヨウキュウ</t>
    </rPh>
    <rPh sb="4" eb="6">
      <t>バンゴウ</t>
    </rPh>
    <phoneticPr fontId="8"/>
  </si>
  <si>
    <t>件　　　　　　名</t>
  </si>
  <si>
    <t>数　　　　　　量</t>
    <rPh sb="0" eb="8">
      <t>スウリョウ</t>
    </rPh>
    <phoneticPr fontId="8"/>
  </si>
  <si>
    <t>　　締結し、この契約の締結を証するた</t>
    <rPh sb="2" eb="4">
      <t>テイケツ</t>
    </rPh>
    <rPh sb="8" eb="10">
      <t>ケイヤク</t>
    </rPh>
    <rPh sb="11" eb="13">
      <t>テイケツ</t>
    </rPh>
    <rPh sb="14" eb="15">
      <t>ショウ</t>
    </rPh>
    <phoneticPr fontId="8"/>
  </si>
  <si>
    <t>単　　　　　　価</t>
    <rPh sb="0" eb="8">
      <t>タンカ</t>
    </rPh>
    <phoneticPr fontId="8"/>
  </si>
  <si>
    <t>　　め、この書２通を作成し、甲乙各記</t>
    <rPh sb="6" eb="7">
      <t>ショ</t>
    </rPh>
    <rPh sb="8" eb="9">
      <t>ツウ</t>
    </rPh>
    <rPh sb="10" eb="12">
      <t>サクセイ</t>
    </rPh>
    <rPh sb="14" eb="16">
      <t>コウオツ</t>
    </rPh>
    <rPh sb="16" eb="17">
      <t>カク</t>
    </rPh>
    <rPh sb="17" eb="18">
      <t>キ</t>
    </rPh>
    <phoneticPr fontId="8"/>
  </si>
  <si>
    <t>　　名押印の上、各自１通を保有するも</t>
    <rPh sb="2" eb="3">
      <t>メイ</t>
    </rPh>
    <rPh sb="3" eb="5">
      <t>オウイン</t>
    </rPh>
    <rPh sb="6" eb="7">
      <t>ウエ</t>
    </rPh>
    <rPh sb="8" eb="10">
      <t>カクジ</t>
    </rPh>
    <rPh sb="11" eb="12">
      <t>ツウ</t>
    </rPh>
    <rPh sb="13" eb="15">
      <t>ホユウ</t>
    </rPh>
    <phoneticPr fontId="8"/>
  </si>
  <si>
    <t>（うち消費税及び地方消費税額￥</t>
  </si>
  <si>
    <t>）</t>
    <phoneticPr fontId="8"/>
  </si>
  <si>
    <t>　　のとする。</t>
    <phoneticPr fontId="8"/>
  </si>
  <si>
    <t>契　約　金　額</t>
    <rPh sb="0" eb="3">
      <t>ケイヤク</t>
    </rPh>
    <rPh sb="4" eb="7">
      <t>キンガク</t>
    </rPh>
    <phoneticPr fontId="8"/>
  </si>
  <si>
    <t>うち消費税及び地方消費税額</t>
    <rPh sb="2" eb="5">
      <t>ショウヒゼイ</t>
    </rPh>
    <rPh sb="5" eb="6">
      <t>オヨ</t>
    </rPh>
    <rPh sb="7" eb="9">
      <t>チホウ</t>
    </rPh>
    <rPh sb="9" eb="12">
      <t>ショウヒゼイ</t>
    </rPh>
    <rPh sb="12" eb="13">
      <t>ガク</t>
    </rPh>
    <phoneticPr fontId="8"/>
  </si>
  <si>
    <t>　　甲</t>
    <rPh sb="2" eb="3">
      <t>コウ</t>
    </rPh>
    <phoneticPr fontId="8"/>
  </si>
  <si>
    <t>履　行　期　限</t>
    <rPh sb="0" eb="3">
      <t>リコウ</t>
    </rPh>
    <rPh sb="4" eb="7">
      <t>キゲン</t>
    </rPh>
    <phoneticPr fontId="8"/>
  </si>
  <si>
    <t>履　行　場　所</t>
    <rPh sb="0" eb="3">
      <t>リコウ</t>
    </rPh>
    <rPh sb="4" eb="7">
      <t>バショ</t>
    </rPh>
    <phoneticPr fontId="8"/>
  </si>
  <si>
    <t>規格及び仕様</t>
    <rPh sb="0" eb="2">
      <t>キカク</t>
    </rPh>
    <rPh sb="2" eb="3">
      <t>オヨ</t>
    </rPh>
    <rPh sb="4" eb="6">
      <t>シヨウ</t>
    </rPh>
    <phoneticPr fontId="8"/>
  </si>
  <si>
    <t>に関する事項</t>
    <rPh sb="1" eb="2">
      <t>カン</t>
    </rPh>
    <rPh sb="4" eb="6">
      <t>ジコウ</t>
    </rPh>
    <phoneticPr fontId="8"/>
  </si>
  <si>
    <t>契 約 保 証 金</t>
    <rPh sb="0" eb="3">
      <t>ケイヤク</t>
    </rPh>
    <rPh sb="4" eb="7">
      <t>ホショウ</t>
    </rPh>
    <rPh sb="8" eb="9">
      <t>ショウキン</t>
    </rPh>
    <phoneticPr fontId="8"/>
  </si>
  <si>
    <t>一　般　条　項</t>
    <rPh sb="0" eb="3">
      <t>イッパン</t>
    </rPh>
    <rPh sb="4" eb="7">
      <t>ジョウコウ</t>
    </rPh>
    <phoneticPr fontId="8"/>
  </si>
  <si>
    <t>　乙</t>
    <rPh sb="1" eb="2">
      <t>オツ</t>
    </rPh>
    <phoneticPr fontId="8"/>
  </si>
  <si>
    <t>工事・製造・役務・</t>
    <rPh sb="0" eb="2">
      <t>コウジ</t>
    </rPh>
    <rPh sb="3" eb="5">
      <t>セイゾウ</t>
    </rPh>
    <rPh sb="6" eb="8">
      <t>エキム</t>
    </rPh>
    <phoneticPr fontId="8"/>
  </si>
  <si>
    <t>艦船修理・売買・賃貸借</t>
    <rPh sb="0" eb="2">
      <t>カンセン</t>
    </rPh>
    <rPh sb="2" eb="4">
      <t>シュウリ</t>
    </rPh>
    <rPh sb="5" eb="7">
      <t>バイバイ</t>
    </rPh>
    <rPh sb="8" eb="11">
      <t>チンタイシャク</t>
    </rPh>
    <phoneticPr fontId="8"/>
  </si>
  <si>
    <t>委託・売払・労働者派遣</t>
    <rPh sb="0" eb="2">
      <t>イタク</t>
    </rPh>
    <rPh sb="3" eb="5">
      <t>ウリハラ</t>
    </rPh>
    <rPh sb="6" eb="9">
      <t>ロウドウシャ</t>
    </rPh>
    <rPh sb="9" eb="11">
      <t>ハケン</t>
    </rPh>
    <phoneticPr fontId="8"/>
  </si>
  <si>
    <t>特 約 条 項 等</t>
    <rPh sb="0" eb="3">
      <t>トクヤク</t>
    </rPh>
    <rPh sb="4" eb="7">
      <t>ジョウコウ</t>
    </rPh>
    <rPh sb="8" eb="9">
      <t>トウ</t>
    </rPh>
    <phoneticPr fontId="8"/>
  </si>
  <si>
    <t>契 約 の 方 法</t>
    <rPh sb="0" eb="3">
      <t>ケイヤク</t>
    </rPh>
    <rPh sb="6" eb="9">
      <t>ホウホウ</t>
    </rPh>
    <phoneticPr fontId="8"/>
  </si>
  <si>
    <t>確定 ・ 準確定 ・ 概算</t>
    <rPh sb="0" eb="2">
      <t>カクテイ</t>
    </rPh>
    <rPh sb="5" eb="6">
      <t>ジュン</t>
    </rPh>
    <rPh sb="6" eb="8">
      <t>カクテイ</t>
    </rPh>
    <rPh sb="11" eb="13">
      <t>ガイサン</t>
    </rPh>
    <phoneticPr fontId="8"/>
  </si>
  <si>
    <t>太</t>
    <rPh sb="0" eb="1">
      <t>フト</t>
    </rPh>
    <phoneticPr fontId="8"/>
  </si>
  <si>
    <t>㊞</t>
    <phoneticPr fontId="8"/>
  </si>
  <si>
    <t>線</t>
    <rPh sb="0" eb="1">
      <t>セン</t>
    </rPh>
    <phoneticPr fontId="8"/>
  </si>
  <si>
    <t>部　　分　　払</t>
    <rPh sb="0" eb="4">
      <t>ブブン</t>
    </rPh>
    <rPh sb="6" eb="7">
      <t>ハラ</t>
    </rPh>
    <phoneticPr fontId="8"/>
  </si>
  <si>
    <t>有　　　　・　　　　無</t>
    <rPh sb="0" eb="1">
      <t>ア</t>
    </rPh>
    <rPh sb="10" eb="11">
      <t>ム</t>
    </rPh>
    <phoneticPr fontId="8"/>
  </si>
  <si>
    <t>枠</t>
    <rPh sb="0" eb="1">
      <t>ワク</t>
    </rPh>
    <phoneticPr fontId="8"/>
  </si>
  <si>
    <t>内</t>
    <rPh sb="0" eb="1">
      <t>ナイ</t>
    </rPh>
    <phoneticPr fontId="8"/>
  </si>
  <si>
    <t>前　　金　　払</t>
    <rPh sb="0" eb="4">
      <t>マエキン</t>
    </rPh>
    <rPh sb="6" eb="7">
      <t>ハラ</t>
    </rPh>
    <phoneticPr fontId="8"/>
  </si>
  <si>
    <t>は</t>
    <phoneticPr fontId="8"/>
  </si>
  <si>
    <t>甲</t>
    <rPh sb="0" eb="1">
      <t>コウ</t>
    </rPh>
    <phoneticPr fontId="8"/>
  </si>
  <si>
    <t>契　約　方　式</t>
    <rPh sb="0" eb="3">
      <t>ケイヤク</t>
    </rPh>
    <rPh sb="4" eb="7">
      <t>ホウシキ</t>
    </rPh>
    <phoneticPr fontId="8"/>
  </si>
  <si>
    <t>一 般  、指 名 、 随意</t>
    <rPh sb="0" eb="3">
      <t>イッパン</t>
    </rPh>
    <rPh sb="6" eb="9">
      <t>シメイ</t>
    </rPh>
    <rPh sb="12" eb="14">
      <t>ズイイ</t>
    </rPh>
    <phoneticPr fontId="8"/>
  </si>
  <si>
    <t>が</t>
    <phoneticPr fontId="8"/>
  </si>
  <si>
    <t>　（ 収　入　印　紙 ）</t>
    <rPh sb="3" eb="6">
      <t>シュウニュウ</t>
    </rPh>
    <rPh sb="7" eb="10">
      <t>インシ</t>
    </rPh>
    <phoneticPr fontId="8"/>
  </si>
  <si>
    <t>記</t>
    <rPh sb="0" eb="1">
      <t>キ</t>
    </rPh>
    <phoneticPr fontId="8"/>
  </si>
  <si>
    <t>適　用　条　文</t>
    <rPh sb="0" eb="3">
      <t>テキヨウ</t>
    </rPh>
    <rPh sb="4" eb="7">
      <t>ジョウブン</t>
    </rPh>
    <phoneticPr fontId="8"/>
  </si>
  <si>
    <t>会 計 法　　　　　予決令</t>
    <rPh sb="0" eb="5">
      <t>カイケイホウ</t>
    </rPh>
    <rPh sb="10" eb="11">
      <t>ヨ</t>
    </rPh>
    <rPh sb="11" eb="12">
      <t>ケツ</t>
    </rPh>
    <rPh sb="12" eb="13">
      <t>レイ</t>
    </rPh>
    <phoneticPr fontId="8"/>
  </si>
  <si>
    <t>入</t>
    <rPh sb="0" eb="1">
      <t>ニュウ</t>
    </rPh>
    <phoneticPr fontId="8"/>
  </si>
  <si>
    <t>す</t>
    <phoneticPr fontId="8"/>
  </si>
  <si>
    <t>第　　　条　　　第　　項　</t>
    <rPh sb="0" eb="1">
      <t>ダイ</t>
    </rPh>
    <rPh sb="4" eb="5">
      <t>ジョウ</t>
    </rPh>
    <rPh sb="8" eb="9">
      <t>ダイ</t>
    </rPh>
    <rPh sb="11" eb="12">
      <t>コウ</t>
    </rPh>
    <phoneticPr fontId="8"/>
  </si>
  <si>
    <t>る</t>
    <phoneticPr fontId="8"/>
  </si>
  <si>
    <t>　金額の訂正は不可。</t>
    <rPh sb="1" eb="3">
      <t>キンガク</t>
    </rPh>
    <rPh sb="4" eb="6">
      <t>テイセイ</t>
    </rPh>
    <rPh sb="7" eb="9">
      <t>フカ</t>
    </rPh>
    <phoneticPr fontId="8"/>
  </si>
  <si>
    <t>　　 第　　　号</t>
    <rPh sb="3" eb="4">
      <t>ダイ</t>
    </rPh>
    <rPh sb="7" eb="8">
      <t>ゴウ</t>
    </rPh>
    <phoneticPr fontId="8"/>
  </si>
  <si>
    <t>。</t>
    <phoneticPr fontId="8"/>
  </si>
  <si>
    <t>そ　　の　　他</t>
    <rPh sb="6" eb="7">
      <t>タ</t>
    </rPh>
    <phoneticPr fontId="8"/>
  </si>
  <si>
    <t>ＷＦＮ－００７３－Ａ</t>
    <phoneticPr fontId="8"/>
  </si>
  <si>
    <t>令和　　年　　月　　日</t>
    <phoneticPr fontId="17"/>
  </si>
  <si>
    <t>#</t>
  </si>
  <si>
    <t>納品書・（受領）検査調書</t>
    <rPh sb="0" eb="3">
      <t>ノウヒンショ</t>
    </rPh>
    <rPh sb="5" eb="7">
      <t>ジュリョウ</t>
    </rPh>
    <rPh sb="8" eb="10">
      <t>ケンサ</t>
    </rPh>
    <rPh sb="10" eb="12">
      <t>チョウショ</t>
    </rPh>
    <phoneticPr fontId="8"/>
  </si>
  <si>
    <t>納入先</t>
    <rPh sb="0" eb="3">
      <t>ノウニュウサキ</t>
    </rPh>
    <phoneticPr fontId="8"/>
  </si>
  <si>
    <t>発送年月日</t>
    <rPh sb="0" eb="2">
      <t>ハッソウ</t>
    </rPh>
    <rPh sb="2" eb="5">
      <t>ネンガッピ</t>
    </rPh>
    <phoneticPr fontId="8"/>
  </si>
  <si>
    <t>#</t>
    <phoneticPr fontId="8"/>
  </si>
  <si>
    <t>輸送方法</t>
    <rPh sb="0" eb="2">
      <t>ユソウ</t>
    </rPh>
    <rPh sb="2" eb="4">
      <t>ホウホウ</t>
    </rPh>
    <phoneticPr fontId="8"/>
  </si>
  <si>
    <t>#</t>
    <phoneticPr fontId="8"/>
  </si>
  <si>
    <t>物品管理官官職氏名</t>
    <rPh sb="0" eb="2">
      <t>ブッピン</t>
    </rPh>
    <rPh sb="2" eb="4">
      <t>カンリ</t>
    </rPh>
    <rPh sb="4" eb="5">
      <t>カン</t>
    </rPh>
    <rPh sb="5" eb="7">
      <t>カンショク</t>
    </rPh>
    <rPh sb="7" eb="9">
      <t>シメイ</t>
    </rPh>
    <phoneticPr fontId="8"/>
  </si>
  <si>
    <t>契約者名
住所
会社名
代表者名</t>
    <rPh sb="0" eb="3">
      <t>ケイヤクシャ</t>
    </rPh>
    <rPh sb="3" eb="4">
      <t>メイ</t>
    </rPh>
    <phoneticPr fontId="8"/>
  </si>
  <si>
    <t>#</t>
    <phoneticPr fontId="8"/>
  </si>
  <si>
    <t>発送駅</t>
    <rPh sb="0" eb="2">
      <t>ハッソウ</t>
    </rPh>
    <rPh sb="2" eb="3">
      <t>エキ</t>
    </rPh>
    <phoneticPr fontId="8"/>
  </si>
  <si>
    <t>#</t>
    <phoneticPr fontId="8"/>
  </si>
  <si>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5"/>
  </si>
  <si>
    <t>分割納入</t>
    <rPh sb="0" eb="2">
      <t>ブンカツ</t>
    </rPh>
    <rPh sb="2" eb="4">
      <t>ノウニュウ</t>
    </rPh>
    <phoneticPr fontId="8"/>
  </si>
  <si>
    <t>#</t>
    <phoneticPr fontId="8"/>
  </si>
  <si>
    <t>契約年月日</t>
    <rPh sb="0" eb="2">
      <t>ケイヤク</t>
    </rPh>
    <rPh sb="2" eb="5">
      <t>ネンガッピ</t>
    </rPh>
    <phoneticPr fontId="8"/>
  </si>
  <si>
    <t>証書番号</t>
    <rPh sb="0" eb="2">
      <t>ショウショ</t>
    </rPh>
    <rPh sb="2" eb="4">
      <t>バンゴウ</t>
    </rPh>
    <phoneticPr fontId="5"/>
  </si>
  <si>
    <t>#</t>
    <phoneticPr fontId="8"/>
  </si>
  <si>
    <t>同　　　　上
付与年月日</t>
    <phoneticPr fontId="5"/>
  </si>
  <si>
    <t>確認番号又は
認　証　番　号</t>
    <rPh sb="0" eb="2">
      <t>カクニン</t>
    </rPh>
    <rPh sb="2" eb="4">
      <t>バンゴウ</t>
    </rPh>
    <rPh sb="4" eb="5">
      <t>マタ</t>
    </rPh>
    <rPh sb="7" eb="8">
      <t>シノブ</t>
    </rPh>
    <rPh sb="9" eb="10">
      <t>アカシ</t>
    </rPh>
    <rPh sb="11" eb="12">
      <t>バン</t>
    </rPh>
    <rPh sb="13" eb="14">
      <t>ゴウ</t>
    </rPh>
    <phoneticPr fontId="8"/>
  </si>
  <si>
    <t>納　　　期</t>
    <rPh sb="0" eb="1">
      <t>オサメ</t>
    </rPh>
    <rPh sb="4" eb="5">
      <t>キ</t>
    </rPh>
    <phoneticPr fontId="8"/>
  </si>
  <si>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8"/>
  </si>
  <si>
    <t>項目番号</t>
    <rPh sb="0" eb="2">
      <t>コウモク</t>
    </rPh>
    <rPh sb="2" eb="4">
      <t>バンゴウ</t>
    </rPh>
    <phoneticPr fontId="8"/>
  </si>
  <si>
    <t>物品番号</t>
    <rPh sb="0" eb="2">
      <t>ブッピン</t>
    </rPh>
    <rPh sb="2" eb="4">
      <t>バンゴウ</t>
    </rPh>
    <phoneticPr fontId="8"/>
  </si>
  <si>
    <t>会社部品番号
又　は　規　格</t>
    <rPh sb="0" eb="2">
      <t>カイシャ</t>
    </rPh>
    <rPh sb="2" eb="4">
      <t>ブヒン</t>
    </rPh>
    <rPh sb="4" eb="6">
      <t>バンゴウ</t>
    </rPh>
    <rPh sb="7" eb="8">
      <t>マタ</t>
    </rPh>
    <rPh sb="11" eb="12">
      <t>キ</t>
    </rPh>
    <rPh sb="13" eb="14">
      <t>カク</t>
    </rPh>
    <phoneticPr fontId="8"/>
  </si>
  <si>
    <t>品名</t>
    <rPh sb="0" eb="2">
      <t>ヒンメイ</t>
    </rPh>
    <phoneticPr fontId="8"/>
  </si>
  <si>
    <t>単価</t>
    <rPh sb="0" eb="2">
      <t>タンカ</t>
    </rPh>
    <phoneticPr fontId="8"/>
  </si>
  <si>
    <t>金額</t>
    <rPh sb="0" eb="2">
      <t>キンガク</t>
    </rPh>
    <phoneticPr fontId="8"/>
  </si>
  <si>
    <t>備考</t>
    <rPh sb="0" eb="2">
      <t>ビコウ</t>
    </rPh>
    <phoneticPr fontId="8"/>
  </si>
  <si>
    <t xml:space="preserve"> 合　　　計</t>
    <phoneticPr fontId="8"/>
  </si>
  <si>
    <t>検査指令番号</t>
    <rPh sb="0" eb="2">
      <t>ケンサ</t>
    </rPh>
    <rPh sb="2" eb="4">
      <t>シレイ</t>
    </rPh>
    <rPh sb="4" eb="6">
      <t>バンゴウ</t>
    </rPh>
    <phoneticPr fontId="8"/>
  </si>
  <si>
    <t>検査判定</t>
    <rPh sb="0" eb="2">
      <t>ケンサ</t>
    </rPh>
    <rPh sb="2" eb="4">
      <t>ハンテイ</t>
    </rPh>
    <phoneticPr fontId="8"/>
  </si>
  <si>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8"/>
  </si>
  <si>
    <t>検査種類</t>
    <rPh sb="0" eb="2">
      <t>ケンサ</t>
    </rPh>
    <rPh sb="2" eb="4">
      <t>シュルイ</t>
    </rPh>
    <phoneticPr fontId="8"/>
  </si>
  <si>
    <t>納入年月日</t>
    <rPh sb="0" eb="2">
      <t>ノウニュウ</t>
    </rPh>
    <rPh sb="2" eb="5">
      <t>ネンガッピ</t>
    </rPh>
    <phoneticPr fontId="8"/>
  </si>
  <si>
    <t>受領した。</t>
    <rPh sb="0" eb="2">
      <t>ジュリョウ</t>
    </rPh>
    <phoneticPr fontId="8"/>
  </si>
  <si>
    <t>検査方式</t>
    <rPh sb="0" eb="2">
      <t>ケンサ</t>
    </rPh>
    <rPh sb="2" eb="4">
      <t>ホウシキ</t>
    </rPh>
    <phoneticPr fontId="8"/>
  </si>
  <si>
    <t>検査年月日</t>
    <rPh sb="0" eb="2">
      <t>ケンサ</t>
    </rPh>
    <rPh sb="2" eb="5">
      <t>ネンガッピ</t>
    </rPh>
    <phoneticPr fontId="8"/>
  </si>
  <si>
    <t>受　入</t>
    <rPh sb="0" eb="1">
      <t>ウケ</t>
    </rPh>
    <rPh sb="2" eb="3">
      <t>イリ</t>
    </rPh>
    <phoneticPr fontId="8"/>
  </si>
  <si>
    <t>年　　　　月　　　　日</t>
    <rPh sb="0" eb="1">
      <t>トシ</t>
    </rPh>
    <rPh sb="5" eb="6">
      <t>ツキ</t>
    </rPh>
    <rPh sb="10" eb="11">
      <t>ヒ</t>
    </rPh>
    <phoneticPr fontId="8"/>
  </si>
  <si>
    <t>検査場所</t>
    <rPh sb="0" eb="2">
      <t>ケンサ</t>
    </rPh>
    <rPh sb="2" eb="4">
      <t>バショ</t>
    </rPh>
    <phoneticPr fontId="8"/>
  </si>
  <si>
    <t>検査所見</t>
    <rPh sb="0" eb="2">
      <t>ケンサ</t>
    </rPh>
    <rPh sb="2" eb="4">
      <t>ショケン</t>
    </rPh>
    <phoneticPr fontId="8"/>
  </si>
  <si>
    <t>受　領</t>
    <rPh sb="0" eb="1">
      <t>ウケ</t>
    </rPh>
    <rPh sb="2" eb="3">
      <t>リョウ</t>
    </rPh>
    <phoneticPr fontId="8"/>
  </si>
  <si>
    <t>上記のとおり検査結果を報告する。</t>
    <rPh sb="0" eb="2">
      <t>ジョウキ</t>
    </rPh>
    <rPh sb="6" eb="8">
      <t>ケンサ</t>
    </rPh>
    <rPh sb="8" eb="10">
      <t>ケッカ</t>
    </rPh>
    <rPh sb="11" eb="13">
      <t>ホウコク</t>
    </rPh>
    <phoneticPr fontId="8"/>
  </si>
  <si>
    <t>所属</t>
    <rPh sb="0" eb="2">
      <t>ショゾク</t>
    </rPh>
    <phoneticPr fontId="8"/>
  </si>
  <si>
    <t>所　　属</t>
    <rPh sb="0" eb="1">
      <t>トコロ</t>
    </rPh>
    <rPh sb="3" eb="4">
      <t>ゾク</t>
    </rPh>
    <phoneticPr fontId="8"/>
  </si>
  <si>
    <t>物品出納官</t>
    <rPh sb="0" eb="2">
      <t>ブッピン</t>
    </rPh>
    <rPh sb="2" eb="4">
      <t>スイトウ</t>
    </rPh>
    <rPh sb="4" eb="5">
      <t>カン</t>
    </rPh>
    <phoneticPr fontId="8"/>
  </si>
  <si>
    <t>年　　　　　月　　　　　日</t>
    <rPh sb="0" eb="1">
      <t>トシ</t>
    </rPh>
    <rPh sb="6" eb="7">
      <t>ツキ</t>
    </rPh>
    <rPh sb="12" eb="13">
      <t>ヒ</t>
    </rPh>
    <phoneticPr fontId="8"/>
  </si>
  <si>
    <t>検査官</t>
    <rPh sb="0" eb="2">
      <t>ケンサ</t>
    </rPh>
    <rPh sb="2" eb="3">
      <t>カン</t>
    </rPh>
    <phoneticPr fontId="8"/>
  </si>
  <si>
    <t>官　　職</t>
    <rPh sb="0" eb="1">
      <t>カン</t>
    </rPh>
    <rPh sb="3" eb="4">
      <t>ショク</t>
    </rPh>
    <phoneticPr fontId="8"/>
  </si>
  <si>
    <t>（物品供用官）</t>
    <rPh sb="1" eb="3">
      <t>ブッピン</t>
    </rPh>
    <rPh sb="3" eb="5">
      <t>キョウヨウ</t>
    </rPh>
    <rPh sb="5" eb="6">
      <t>カン</t>
    </rPh>
    <phoneticPr fontId="8"/>
  </si>
  <si>
    <t>官職</t>
    <rPh sb="0" eb="2">
      <t>カンショク</t>
    </rPh>
    <phoneticPr fontId="8"/>
  </si>
  <si>
    <t>氏　　名</t>
    <rPh sb="0" eb="1">
      <t>シ</t>
    </rPh>
    <rPh sb="3" eb="4">
      <t>メイ</t>
    </rPh>
    <phoneticPr fontId="8"/>
  </si>
  <si>
    <t>（受　領　者）</t>
    <rPh sb="1" eb="2">
      <t>ウケ</t>
    </rPh>
    <rPh sb="3" eb="4">
      <t>リョウ</t>
    </rPh>
    <rPh sb="5" eb="6">
      <t>モノ</t>
    </rPh>
    <phoneticPr fontId="8"/>
  </si>
  <si>
    <t>氏名</t>
    <rPh sb="0" eb="2">
      <t>シメイ</t>
    </rPh>
    <phoneticPr fontId="8"/>
  </si>
  <si>
    <t>（1）納品書（受領）検査調書（予決令第101条の9に限定する調書をいう。）として使用する場合は、（受領）検査調書（納品書）の文字を抹消して使用する。</t>
    <rPh sb="3" eb="6">
      <t>ノウヒンショ</t>
    </rPh>
    <rPh sb="7" eb="9">
      <t>ジュリョウ</t>
    </rPh>
    <rPh sb="10" eb="12">
      <t>ケンサ</t>
    </rPh>
    <rPh sb="12" eb="14">
      <t>チョウショ</t>
    </rPh>
    <rPh sb="15" eb="18">
      <t>ヨケツレイ</t>
    </rPh>
    <rPh sb="18" eb="19">
      <t>ダイ</t>
    </rPh>
    <rPh sb="22" eb="23">
      <t>ジョウ</t>
    </rPh>
    <rPh sb="26" eb="28">
      <t>ゲンテイ</t>
    </rPh>
    <rPh sb="30" eb="32">
      <t>チョウショ</t>
    </rPh>
    <rPh sb="40" eb="42">
      <t>シヨウ</t>
    </rPh>
    <rPh sb="44" eb="46">
      <t>バアイ</t>
    </rPh>
    <rPh sb="49" eb="51">
      <t>ジュリョウ</t>
    </rPh>
    <rPh sb="52" eb="54">
      <t>ケンサ</t>
    </rPh>
    <rPh sb="54" eb="56">
      <t>チョウショ</t>
    </rPh>
    <rPh sb="57" eb="60">
      <t>ノウヒンショ</t>
    </rPh>
    <rPh sb="62" eb="64">
      <t>モジ</t>
    </rPh>
    <rPh sb="65" eb="67">
      <t>マッショウ</t>
    </rPh>
    <rPh sb="69" eb="71">
      <t>シヨウ</t>
    </rPh>
    <phoneticPr fontId="8"/>
  </si>
  <si>
    <t>頁中の　第　　　　　　頁</t>
    <rPh sb="0" eb="1">
      <t>ペイジ</t>
    </rPh>
    <rPh sb="1" eb="2">
      <t>ナカ</t>
    </rPh>
    <rPh sb="4" eb="5">
      <t>ダイ</t>
    </rPh>
    <rPh sb="11" eb="12">
      <t>ペイジ</t>
    </rPh>
    <phoneticPr fontId="8"/>
  </si>
  <si>
    <t>（2）＃印は納入業者で記入する。</t>
    <rPh sb="4" eb="5">
      <t>イン</t>
    </rPh>
    <rPh sb="6" eb="8">
      <t>ノウニュウ</t>
    </rPh>
    <rPh sb="8" eb="10">
      <t>ギョウシャ</t>
    </rPh>
    <rPh sb="11" eb="13">
      <t>キニュウ</t>
    </rPh>
    <phoneticPr fontId="8"/>
  </si>
  <si>
    <t>（3）分割納入欄は、契約上の一括納入又は分割納入の区分および回数1/1、2/3の如く記入する。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2">
      <t>カイスウ</t>
    </rPh>
    <rPh sb="40" eb="41">
      <t>ゴト</t>
    </rPh>
    <rPh sb="42" eb="44">
      <t>キニュウ</t>
    </rPh>
    <phoneticPr fontId="8"/>
  </si>
  <si>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8"/>
  </si>
  <si>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8"/>
  </si>
  <si>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8"/>
  </si>
  <si>
    <t>（7）用紙寸法は、日本産業規格Ａ列４番とする。</t>
    <rPh sb="3" eb="5">
      <t>ヨウシ</t>
    </rPh>
    <rPh sb="5" eb="7">
      <t>スンポウ</t>
    </rPh>
    <rPh sb="9" eb="11">
      <t>ニッポン</t>
    </rPh>
    <rPh sb="11" eb="13">
      <t>サンギョウ</t>
    </rPh>
    <rPh sb="13" eb="15">
      <t>キカク</t>
    </rPh>
    <rPh sb="16" eb="17">
      <t>レツ</t>
    </rPh>
    <rPh sb="18" eb="19">
      <t>バン</t>
    </rPh>
    <phoneticPr fontId="8"/>
  </si>
  <si>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8"/>
  </si>
  <si>
    <t>（9）特別会計の場合、官側は備考欄に会計名等、参考となる事項を記載する。</t>
    <rPh sb="3" eb="5">
      <t>トクベツ</t>
    </rPh>
    <rPh sb="5" eb="7">
      <t>カイケイ</t>
    </rPh>
    <rPh sb="8" eb="10">
      <t>バアイ</t>
    </rPh>
    <rPh sb="11" eb="13">
      <t>カンガワ</t>
    </rPh>
    <rPh sb="14" eb="16">
      <t>ビコウ</t>
    </rPh>
    <rPh sb="16" eb="17">
      <t>ラン</t>
    </rPh>
    <rPh sb="18" eb="20">
      <t>カイケイ</t>
    </rPh>
    <rPh sb="20" eb="21">
      <t>メイ</t>
    </rPh>
    <rPh sb="21" eb="22">
      <t>トウ</t>
    </rPh>
    <rPh sb="23" eb="25">
      <t>サンコウ</t>
    </rPh>
    <rPh sb="28" eb="30">
      <t>ジコウ</t>
    </rPh>
    <rPh sb="31" eb="33">
      <t>キサイ</t>
    </rPh>
    <phoneticPr fontId="17"/>
  </si>
  <si>
    <t>内　　　　　訳　　　　　書</t>
    <rPh sb="0" eb="13">
      <t>ウチワケショ</t>
    </rPh>
    <phoneticPr fontId="8"/>
  </si>
  <si>
    <t>物　品　番　号</t>
    <rPh sb="0" eb="3">
      <t>ブッピン</t>
    </rPh>
    <rPh sb="4" eb="7">
      <t>バンゴウ</t>
    </rPh>
    <phoneticPr fontId="8"/>
  </si>
  <si>
    <t>会社部品番号
又は規格</t>
    <rPh sb="0" eb="2">
      <t>カイシャ</t>
    </rPh>
    <rPh sb="2" eb="4">
      <t>ブヒン</t>
    </rPh>
    <rPh sb="4" eb="6">
      <t>バンゴウ</t>
    </rPh>
    <rPh sb="7" eb="8">
      <t>マタ</t>
    </rPh>
    <rPh sb="9" eb="11">
      <t>キカク</t>
    </rPh>
    <phoneticPr fontId="8"/>
  </si>
  <si>
    <t>品　　　　　　名</t>
    <rPh sb="0" eb="8">
      <t>ヒンメイ</t>
    </rPh>
    <phoneticPr fontId="8"/>
  </si>
  <si>
    <t>金　　　額</t>
    <rPh sb="0" eb="5">
      <t>キンガク</t>
    </rPh>
    <phoneticPr fontId="8"/>
  </si>
  <si>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8"/>
  </si>
  <si>
    <t>小　　　　計</t>
    <rPh sb="0" eb="1">
      <t>ショウ</t>
    </rPh>
    <phoneticPr fontId="8"/>
  </si>
  <si>
    <t>　　を乙とし、右記により　　　   契約を</t>
    <rPh sb="3" eb="4">
      <t>オツ</t>
    </rPh>
    <rPh sb="7" eb="9">
      <t>ウキウリハラ</t>
    </rPh>
    <rPh sb="18" eb="20">
      <t>ケイヤク</t>
    </rPh>
    <phoneticPr fontId="8"/>
  </si>
  <si>
    <t>￥　　　　</t>
    <phoneticPr fontId="8"/>
  </si>
  <si>
    <t>　　調達要求番号</t>
    <rPh sb="2" eb="4">
      <t>チョウタツ</t>
    </rPh>
    <rPh sb="4" eb="6">
      <t>ヨウキュウ</t>
    </rPh>
    <rPh sb="6" eb="8">
      <t>バンゴウ</t>
    </rPh>
    <phoneticPr fontId="8"/>
  </si>
  <si>
    <t>履 行 期 限</t>
    <rPh sb="0" eb="1">
      <t>クツ</t>
    </rPh>
    <rPh sb="2" eb="3">
      <t>ギョウ</t>
    </rPh>
    <rPh sb="4" eb="5">
      <t>キ</t>
    </rPh>
    <rPh sb="6" eb="7">
      <t>キリ</t>
    </rPh>
    <phoneticPr fontId="8"/>
  </si>
  <si>
    <t>履 行 場 所</t>
    <rPh sb="0" eb="1">
      <t>クツ</t>
    </rPh>
    <rPh sb="2" eb="3">
      <t>ギョウ</t>
    </rPh>
    <rPh sb="4" eb="5">
      <t>バ</t>
    </rPh>
    <rPh sb="6" eb="7">
      <t>トコロ</t>
    </rPh>
    <phoneticPr fontId="8"/>
  </si>
  <si>
    <t>件　 名　 ・ 規　 格　 等</t>
    <rPh sb="0" eb="1">
      <t>ケン</t>
    </rPh>
    <rPh sb="3" eb="4">
      <t>ナ</t>
    </rPh>
    <rPh sb="8" eb="9">
      <t>キ</t>
    </rPh>
    <rPh sb="11" eb="12">
      <t>カク</t>
    </rPh>
    <rPh sb="14" eb="15">
      <t>トウ</t>
    </rPh>
    <phoneticPr fontId="8"/>
  </si>
  <si>
    <t>数　　量</t>
    <rPh sb="0" eb="1">
      <t>カズ</t>
    </rPh>
    <rPh sb="3" eb="4">
      <t>リョウ</t>
    </rPh>
    <phoneticPr fontId="8"/>
  </si>
  <si>
    <t>単　　価</t>
    <rPh sb="0" eb="1">
      <t>タン</t>
    </rPh>
    <rPh sb="3" eb="4">
      <t>アタイ</t>
    </rPh>
    <phoneticPr fontId="8"/>
  </si>
  <si>
    <t>金　　　　　　額</t>
    <rPh sb="0" eb="1">
      <t>キン</t>
    </rPh>
    <rPh sb="7" eb="8">
      <t>ガク</t>
    </rPh>
    <phoneticPr fontId="8"/>
  </si>
  <si>
    <t>備　　　　　考</t>
    <rPh sb="0" eb="1">
      <t>ビ</t>
    </rPh>
    <rPh sb="6" eb="7">
      <t>コウ</t>
    </rPh>
    <phoneticPr fontId="8"/>
  </si>
  <si>
    <t>合　　　　　　　　　　　　計</t>
    <rPh sb="0" eb="1">
      <t>ゴウ</t>
    </rPh>
    <rPh sb="13" eb="14">
      <t>ケイ</t>
    </rPh>
    <phoneticPr fontId="8"/>
  </si>
  <si>
    <t>　　　貴通知・公告に対し、入札及び契約心得・契約条項等承諾の上、上記のとおり提出します。</t>
    <rPh sb="3" eb="4">
      <t>キ</t>
    </rPh>
    <rPh sb="4" eb="6">
      <t>ツウチ</t>
    </rPh>
    <rPh sb="7" eb="9">
      <t>コウコク</t>
    </rPh>
    <rPh sb="10" eb="11">
      <t>タイ</t>
    </rPh>
    <rPh sb="13" eb="15">
      <t>ニュウサツ</t>
    </rPh>
    <rPh sb="15" eb="16">
      <t>オヨ</t>
    </rPh>
    <rPh sb="17" eb="19">
      <t>ケイヤク</t>
    </rPh>
    <rPh sb="19" eb="21">
      <t>ココロエ</t>
    </rPh>
    <rPh sb="22" eb="24">
      <t>ケイヤク</t>
    </rPh>
    <rPh sb="24" eb="26">
      <t>ジョウコウ</t>
    </rPh>
    <rPh sb="26" eb="27">
      <t>トウ</t>
    </rPh>
    <rPh sb="27" eb="29">
      <t>ショウダク</t>
    </rPh>
    <rPh sb="30" eb="31">
      <t>ウエ</t>
    </rPh>
    <rPh sb="32" eb="34">
      <t>ジョウキ</t>
    </rPh>
    <rPh sb="38" eb="40">
      <t>テイシュツ</t>
    </rPh>
    <phoneticPr fontId="8"/>
  </si>
  <si>
    <t xml:space="preserve"> （契約担当官等）</t>
    <rPh sb="2" eb="4">
      <t>ケイヤク</t>
    </rPh>
    <rPh sb="4" eb="6">
      <t>タントウ</t>
    </rPh>
    <rPh sb="6" eb="7">
      <t>カン</t>
    </rPh>
    <rPh sb="7" eb="8">
      <t>トウ</t>
    </rPh>
    <phoneticPr fontId="8"/>
  </si>
  <si>
    <t>住　 所</t>
    <rPh sb="0" eb="1">
      <t>ジュウ</t>
    </rPh>
    <rPh sb="3" eb="4">
      <t>トコロ</t>
    </rPh>
    <phoneticPr fontId="8"/>
  </si>
  <si>
    <t>会社名</t>
    <rPh sb="0" eb="3">
      <t>カイシャメイ</t>
    </rPh>
    <phoneticPr fontId="8"/>
  </si>
  <si>
    <t>代表者</t>
    <rPh sb="0" eb="3">
      <t>ダイヒョウシャ</t>
    </rPh>
    <phoneticPr fontId="8"/>
  </si>
  <si>
    <t>登録番号</t>
    <rPh sb="0" eb="2">
      <t>トウロク</t>
    </rPh>
    <rPh sb="2" eb="4">
      <t>バンゴウ</t>
    </rPh>
    <phoneticPr fontId="8"/>
  </si>
  <si>
    <t>注：単価･金額欄には、見積もった金額の110分の100（軽減税率対象品目については108分の100）に相当する金額を記入する。ただし、金額欄は、1円未満の端数を切り捨てる。</t>
    <rPh sb="0" eb="1">
      <t>チュウ</t>
    </rPh>
    <rPh sb="2" eb="4">
      <t>タンカ</t>
    </rPh>
    <rPh sb="5" eb="7">
      <t>キンガク</t>
    </rPh>
    <rPh sb="7" eb="8">
      <t>ラン</t>
    </rPh>
    <rPh sb="11" eb="13">
      <t>ミツ</t>
    </rPh>
    <rPh sb="16" eb="18">
      <t>キンガク</t>
    </rPh>
    <rPh sb="22" eb="23">
      <t>ブン</t>
    </rPh>
    <rPh sb="28" eb="30">
      <t>ケイゲン</t>
    </rPh>
    <rPh sb="30" eb="32">
      <t>ゼイリツ</t>
    </rPh>
    <rPh sb="32" eb="34">
      <t>タイショウ</t>
    </rPh>
    <rPh sb="34" eb="36">
      <t>ヒンモク</t>
    </rPh>
    <rPh sb="44" eb="45">
      <t>ブン</t>
    </rPh>
    <rPh sb="51" eb="53">
      <t>ソウトウ</t>
    </rPh>
    <rPh sb="55" eb="57">
      <t>キンガク</t>
    </rPh>
    <rPh sb="58" eb="60">
      <t>キニュウ</t>
    </rPh>
    <phoneticPr fontId="8"/>
  </si>
  <si>
    <t>令和　　年　　月　　日</t>
    <phoneticPr fontId="17"/>
  </si>
  <si>
    <t>入札･見積書</t>
    <phoneticPr fontId="17"/>
  </si>
  <si>
    <t>　　　．　　　．　　　</t>
    <phoneticPr fontId="8"/>
  </si>
  <si>
    <t>印
印</t>
    <rPh sb="0" eb="1">
      <t>イン</t>
    </rPh>
    <rPh sb="3" eb="4">
      <t>イン</t>
    </rPh>
    <phoneticPr fontId="8"/>
  </si>
  <si>
    <t>着手 ・ 終了届</t>
    <phoneticPr fontId="8"/>
  </si>
  <si>
    <t>（検査等申請書）</t>
  </si>
  <si>
    <t>件　　　　　　名</t>
    <rPh sb="0" eb="8">
      <t>ケンメイ</t>
    </rPh>
    <phoneticPr fontId="8"/>
  </si>
  <si>
    <t>契約月日</t>
    <rPh sb="0" eb="2">
      <t>ケイヤク</t>
    </rPh>
    <rPh sb="2" eb="4">
      <t>ガッピ</t>
    </rPh>
    <phoneticPr fontId="8"/>
  </si>
  <si>
    <t>該当の文字を○で囲む。</t>
    <rPh sb="0" eb="2">
      <t>ガイトウ</t>
    </rPh>
    <rPh sb="3" eb="5">
      <t>モジ</t>
    </rPh>
    <rPh sb="8" eb="9">
      <t>カコ</t>
    </rPh>
    <phoneticPr fontId="8"/>
  </si>
  <si>
    <t>着手・終了月日</t>
    <rPh sb="0" eb="2">
      <t>チャクシュ</t>
    </rPh>
    <rPh sb="3" eb="5">
      <t>シュウリョウ</t>
    </rPh>
    <rPh sb="5" eb="7">
      <t>ガッピ</t>
    </rPh>
    <phoneticPr fontId="8"/>
  </si>
  <si>
    <t>希望検査等月日</t>
    <rPh sb="0" eb="2">
      <t>キボウ</t>
    </rPh>
    <rPh sb="2" eb="4">
      <t>ケンサ</t>
    </rPh>
    <rPh sb="4" eb="5">
      <t>トウ</t>
    </rPh>
    <rPh sb="5" eb="7">
      <t>ガッピ</t>
    </rPh>
    <phoneticPr fontId="8"/>
  </si>
  <si>
    <t>工事等工程表</t>
  </si>
  <si>
    <t>（検査等予定日）</t>
    <rPh sb="4" eb="7">
      <t>ヨテイビ</t>
    </rPh>
    <phoneticPr fontId="8"/>
  </si>
  <si>
    <t>下記・別紙のとおり予定・変更・実施したのでお届けします。</t>
    <rPh sb="0" eb="2">
      <t>カキ</t>
    </rPh>
    <rPh sb="3" eb="5">
      <t>ベッシ</t>
    </rPh>
    <rPh sb="9" eb="11">
      <t>ヨテイ</t>
    </rPh>
    <rPh sb="12" eb="14">
      <t>ヘンコウ</t>
    </rPh>
    <rPh sb="15" eb="17">
      <t>ジッシ</t>
    </rPh>
    <rPh sb="22" eb="23">
      <t>トド</t>
    </rPh>
    <phoneticPr fontId="8"/>
  </si>
  <si>
    <t>月</t>
    <rPh sb="0" eb="1">
      <t>ツキ</t>
    </rPh>
    <phoneticPr fontId="8"/>
  </si>
  <si>
    <t>　区　分　　　　　　　　日</t>
    <rPh sb="1" eb="4">
      <t>クブン</t>
    </rPh>
    <rPh sb="12" eb="13">
      <t>ヒ</t>
    </rPh>
    <phoneticPr fontId="8"/>
  </si>
  <si>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8"/>
  </si>
  <si>
    <t>以下は官側で記入する。</t>
    <rPh sb="0" eb="2">
      <t>イカ</t>
    </rPh>
    <rPh sb="3" eb="4">
      <t>カン</t>
    </rPh>
    <rPh sb="4" eb="5">
      <t>ソク</t>
    </rPh>
    <rPh sb="6" eb="8">
      <t>キニュウ</t>
    </rPh>
    <phoneticPr fontId="8"/>
  </si>
  <si>
    <t>種　　類</t>
    <rPh sb="0" eb="4">
      <t>シュルイ</t>
    </rPh>
    <phoneticPr fontId="8"/>
  </si>
  <si>
    <t>　完　成 ・ 受　領 ・ その他　</t>
    <rPh sb="1" eb="4">
      <t>カンセイ</t>
    </rPh>
    <rPh sb="7" eb="10">
      <t>ジュリョウ</t>
    </rPh>
    <rPh sb="13" eb="16">
      <t>ソノタ</t>
    </rPh>
    <phoneticPr fontId="8"/>
  </si>
  <si>
    <t>項　　　　目</t>
    <rPh sb="0" eb="6">
      <t>コウモク</t>
    </rPh>
    <phoneticPr fontId="8"/>
  </si>
  <si>
    <t>工程・品質・性能・数量・包装・その他</t>
    <rPh sb="0" eb="2">
      <t>コウテイ</t>
    </rPh>
    <rPh sb="3" eb="5">
      <t>ヒンシツ</t>
    </rPh>
    <rPh sb="6" eb="8">
      <t>セイノウ</t>
    </rPh>
    <rPh sb="9" eb="11">
      <t>スウリョウ</t>
    </rPh>
    <rPh sb="12" eb="14">
      <t>ホウソウ</t>
    </rPh>
    <rPh sb="15" eb="18">
      <t>ソノタ</t>
    </rPh>
    <phoneticPr fontId="8"/>
  </si>
  <si>
    <t>方　　法</t>
    <rPh sb="0" eb="4">
      <t>ホウホウ</t>
    </rPh>
    <phoneticPr fontId="8"/>
  </si>
  <si>
    <t>実施年月日</t>
    <rPh sb="0" eb="2">
      <t>ジッシ</t>
    </rPh>
    <rPh sb="2" eb="5">
      <t>ネンガッピ</t>
    </rPh>
    <phoneticPr fontId="8"/>
  </si>
  <si>
    <t>実施場所</t>
    <rPh sb="0" eb="2">
      <t>ジッシ</t>
    </rPh>
    <rPh sb="2" eb="4">
      <t>バショ</t>
    </rPh>
    <phoneticPr fontId="8"/>
  </si>
  <si>
    <t>数　　　量</t>
    <rPh sb="0" eb="5">
      <t>スウリョウ</t>
    </rPh>
    <phoneticPr fontId="8"/>
  </si>
  <si>
    <t>合　格　数</t>
    <rPh sb="0" eb="3">
      <t>ゴウカク</t>
    </rPh>
    <rPh sb="4" eb="5">
      <t>スウ</t>
    </rPh>
    <phoneticPr fontId="8"/>
  </si>
  <si>
    <t>不合格数</t>
    <rPh sb="0" eb="3">
      <t>フゴウカク</t>
    </rPh>
    <rPh sb="3" eb="4">
      <t>スウ</t>
    </rPh>
    <phoneticPr fontId="8"/>
  </si>
  <si>
    <t>結　　　　果</t>
    <rPh sb="0" eb="6">
      <t>ケッカ</t>
    </rPh>
    <phoneticPr fontId="8"/>
  </si>
  <si>
    <t>上記件名に同じ</t>
    <rPh sb="0" eb="2">
      <t>ジョウキ</t>
    </rPh>
    <rPh sb="2" eb="4">
      <t>ケンメイ</t>
    </rPh>
    <rPh sb="5" eb="6">
      <t>オナ</t>
    </rPh>
    <phoneticPr fontId="8"/>
  </si>
  <si>
    <t>判　　定</t>
    <rPh sb="0" eb="4">
      <t>ハンテイ</t>
    </rPh>
    <phoneticPr fontId="8"/>
  </si>
  <si>
    <t>合格・不合格受領・不合格</t>
    <rPh sb="0" eb="2">
      <t>ゴウカク</t>
    </rPh>
    <rPh sb="3" eb="6">
      <t>フゴウカク</t>
    </rPh>
    <rPh sb="6" eb="8">
      <t>ジュリョウ</t>
    </rPh>
    <rPh sb="9" eb="12">
      <t>フゴウカク</t>
    </rPh>
    <phoneticPr fontId="8"/>
  </si>
  <si>
    <t>　指令に基づき検査を行った。</t>
    <rPh sb="1" eb="3">
      <t>シレイ</t>
    </rPh>
    <rPh sb="4" eb="5">
      <t>モト</t>
    </rPh>
    <rPh sb="7" eb="9">
      <t>ケンサ</t>
    </rPh>
    <rPh sb="10" eb="11">
      <t>オコナ</t>
    </rPh>
    <phoneticPr fontId="8"/>
  </si>
  <si>
    <t>　　令和　　　年　　　月　　　日</t>
    <rPh sb="2" eb="3">
      <t>レイ</t>
    </rPh>
    <rPh sb="3" eb="4">
      <t>ワ</t>
    </rPh>
    <rPh sb="7" eb="8">
      <t>ネン</t>
    </rPh>
    <rPh sb="11" eb="12">
      <t>ツキ</t>
    </rPh>
    <rPh sb="15" eb="16">
      <t>ヒ</t>
    </rPh>
    <phoneticPr fontId="8"/>
  </si>
  <si>
    <t>所　見</t>
    <rPh sb="0" eb="3">
      <t>ショケン</t>
    </rPh>
    <phoneticPr fontId="8"/>
  </si>
  <si>
    <t>　　　　　　　　　　　　　　　　　　　　　　　　　　　　　　　　印</t>
    <rPh sb="32" eb="33">
      <t>イン</t>
    </rPh>
    <phoneticPr fontId="8"/>
  </si>
  <si>
    <t>（注）</t>
    <rPh sb="1" eb="2">
      <t>チュウ</t>
    </rPh>
    <phoneticPr fontId="8"/>
  </si>
  <si>
    <t>監督官による審査、試験及び報告に使用の場合は、検査を監督に読みかえる。</t>
    <rPh sb="0" eb="3">
      <t>カントクカン</t>
    </rPh>
    <rPh sb="6" eb="8">
      <t>シンサ</t>
    </rPh>
    <rPh sb="9" eb="11">
      <t>シケン</t>
    </rPh>
    <rPh sb="11" eb="12">
      <t>オヨ</t>
    </rPh>
    <rPh sb="13" eb="15">
      <t>ホウコク</t>
    </rPh>
    <rPh sb="16" eb="18">
      <t>シヨウ</t>
    </rPh>
    <rPh sb="19" eb="21">
      <t>バアイ</t>
    </rPh>
    <rPh sb="23" eb="25">
      <t>ケンサ</t>
    </rPh>
    <rPh sb="26" eb="28">
      <t>カントク</t>
    </rPh>
    <rPh sb="29" eb="30">
      <t>ヨ</t>
    </rPh>
    <phoneticPr fontId="8"/>
  </si>
  <si>
    <t>検査官が監督官を兼務した場合、検査調書の作成をもって監督報告書の作成と兼ねることができる。</t>
    <rPh sb="0" eb="3">
      <t>ケンサカン</t>
    </rPh>
    <rPh sb="4" eb="7">
      <t>カントクカン</t>
    </rPh>
    <rPh sb="8" eb="10">
      <t>ケンム</t>
    </rPh>
    <rPh sb="12" eb="14">
      <t>バアイ</t>
    </rPh>
    <rPh sb="15" eb="17">
      <t>ケンサ</t>
    </rPh>
    <rPh sb="17" eb="19">
      <t>チョウショ</t>
    </rPh>
    <rPh sb="20" eb="22">
      <t>サクセイ</t>
    </rPh>
    <rPh sb="26" eb="28">
      <t>カントク</t>
    </rPh>
    <rPh sb="28" eb="31">
      <t>ホウコクショ</t>
    </rPh>
    <rPh sb="32" eb="34">
      <t>サクセイ</t>
    </rPh>
    <rPh sb="35" eb="36">
      <t>カ</t>
    </rPh>
    <phoneticPr fontId="8"/>
  </si>
  <si>
    <t>　　　　　　　．　　　　　　．</t>
    <phoneticPr fontId="8"/>
  </si>
  <si>
    <t>撤去品　(発生材）　調書</t>
    <rPh sb="0" eb="2">
      <t>テッキョ</t>
    </rPh>
    <rPh sb="2" eb="3">
      <t>ヒン</t>
    </rPh>
    <rPh sb="5" eb="7">
      <t>ハッセイ</t>
    </rPh>
    <rPh sb="7" eb="8">
      <t>ザイ</t>
    </rPh>
    <rPh sb="10" eb="12">
      <t>チョウショ</t>
    </rPh>
    <phoneticPr fontId="8"/>
  </si>
  <si>
    <t>件　   　　名</t>
    <rPh sb="0" eb="1">
      <t>ケン</t>
    </rPh>
    <rPh sb="7" eb="8">
      <t>メイ</t>
    </rPh>
    <phoneticPr fontId="8"/>
  </si>
  <si>
    <t>受　 注　　　　　　　　　　　　　　　　　会社名</t>
    <rPh sb="0" eb="1">
      <t>ウケ</t>
    </rPh>
    <rPh sb="3" eb="4">
      <t>チュウ</t>
    </rPh>
    <rPh sb="21" eb="24">
      <t>カイシャメイ</t>
    </rPh>
    <phoneticPr fontId="8"/>
  </si>
  <si>
    <t>契 約 番 号</t>
    <rPh sb="0" eb="1">
      <t>チギリ</t>
    </rPh>
    <rPh sb="2" eb="3">
      <t>ヤク</t>
    </rPh>
    <rPh sb="4" eb="5">
      <t>バン</t>
    </rPh>
    <rPh sb="6" eb="7">
      <t>ゴウ</t>
    </rPh>
    <phoneticPr fontId="8"/>
  </si>
  <si>
    <t>廃材発生項目　　　　　　　　　　　　　　　　　　　　　　　（仕様書番号）</t>
    <rPh sb="0" eb="2">
      <t>ハイザイ</t>
    </rPh>
    <rPh sb="2" eb="4">
      <t>ハッセイ</t>
    </rPh>
    <rPh sb="4" eb="6">
      <t>コウモク</t>
    </rPh>
    <rPh sb="30" eb="33">
      <t>シヨウショ</t>
    </rPh>
    <rPh sb="33" eb="35">
      <t>バンゴウ</t>
    </rPh>
    <phoneticPr fontId="8"/>
  </si>
  <si>
    <t>品　　　　       　名</t>
    <rPh sb="0" eb="1">
      <t>シナ</t>
    </rPh>
    <rPh sb="13" eb="14">
      <t>メイ</t>
    </rPh>
    <phoneticPr fontId="8"/>
  </si>
  <si>
    <t>重　　　量</t>
    <rPh sb="0" eb="1">
      <t>シゲル</t>
    </rPh>
    <rPh sb="4" eb="5">
      <t>リョウ</t>
    </rPh>
    <phoneticPr fontId="8"/>
  </si>
  <si>
    <t>備　　考</t>
    <rPh sb="0" eb="1">
      <t>ビ</t>
    </rPh>
    <rPh sb="3" eb="4">
      <t>コウ</t>
    </rPh>
    <phoneticPr fontId="8"/>
  </si>
  <si>
    <t>　　（注）　担当監督官別に作成のこと。</t>
    <rPh sb="3" eb="4">
      <t>チュウ</t>
    </rPh>
    <rPh sb="6" eb="8">
      <t>タントウ</t>
    </rPh>
    <rPh sb="8" eb="11">
      <t>カントクカン</t>
    </rPh>
    <rPh sb="11" eb="12">
      <t>ベツ</t>
    </rPh>
    <rPh sb="13" eb="15">
      <t>サクセイ</t>
    </rPh>
    <phoneticPr fontId="8"/>
  </si>
  <si>
    <t>WFIN-0082</t>
    <phoneticPr fontId="8"/>
  </si>
  <si>
    <t>合　　　　計</t>
    <phoneticPr fontId="17"/>
  </si>
  <si>
    <t>令和　　　　年　　　月　　　日</t>
    <rPh sb="0" eb="1">
      <t>レイ</t>
    </rPh>
    <rPh sb="1" eb="2">
      <t>ワ</t>
    </rPh>
    <rPh sb="6" eb="7">
      <t>ネン</t>
    </rPh>
    <rPh sb="10" eb="11">
      <t>ツキ</t>
    </rPh>
    <rPh sb="14" eb="15">
      <t>ニチ</t>
    </rPh>
    <phoneticPr fontId="8"/>
  </si>
  <si>
    <t>(契約担当官等)</t>
    <rPh sb="1" eb="3">
      <t>ケイヤク</t>
    </rPh>
    <rPh sb="3" eb="6">
      <t>タントウカン</t>
    </rPh>
    <rPh sb="6" eb="7">
      <t>トウ</t>
    </rPh>
    <phoneticPr fontId="8"/>
  </si>
  <si>
    <t>代表者名</t>
    <rPh sb="0" eb="3">
      <t>ダイヒョウシャ</t>
    </rPh>
    <rPh sb="3" eb="4">
      <t>メイ</t>
    </rPh>
    <phoneticPr fontId="8"/>
  </si>
  <si>
    <t>同　等　品　承　認　申　請　書</t>
    <rPh sb="0" eb="1">
      <t>ドウ</t>
    </rPh>
    <rPh sb="2" eb="3">
      <t>トウ</t>
    </rPh>
    <rPh sb="4" eb="5">
      <t>ヒン</t>
    </rPh>
    <rPh sb="6" eb="7">
      <t>ショウ</t>
    </rPh>
    <rPh sb="8" eb="9">
      <t>ニン</t>
    </rPh>
    <rPh sb="10" eb="11">
      <t>サル</t>
    </rPh>
    <rPh sb="12" eb="13">
      <t>ショウ</t>
    </rPh>
    <rPh sb="14" eb="15">
      <t>ショ</t>
    </rPh>
    <phoneticPr fontId="8"/>
  </si>
  <si>
    <t>　下 記 の 調 達 要 求 に 係 る ( 入札 ・ 見積合せ )  に つ い て、同 等 品 に て 参 加</t>
    <rPh sb="1" eb="2">
      <t>シタ</t>
    </rPh>
    <rPh sb="3" eb="4">
      <t>キ</t>
    </rPh>
    <rPh sb="7" eb="8">
      <t>チョウ</t>
    </rPh>
    <rPh sb="9" eb="10">
      <t>タツ</t>
    </rPh>
    <rPh sb="11" eb="12">
      <t>ヨウ</t>
    </rPh>
    <rPh sb="13" eb="14">
      <t>モトム</t>
    </rPh>
    <rPh sb="17" eb="18">
      <t>カカ</t>
    </rPh>
    <rPh sb="23" eb="25">
      <t>ニュウサツ</t>
    </rPh>
    <rPh sb="28" eb="30">
      <t>ミツ</t>
    </rPh>
    <rPh sb="30" eb="31">
      <t>アワ</t>
    </rPh>
    <rPh sb="44" eb="45">
      <t>ドウ</t>
    </rPh>
    <rPh sb="46" eb="47">
      <t>トウ</t>
    </rPh>
    <rPh sb="48" eb="49">
      <t>シナ</t>
    </rPh>
    <rPh sb="54" eb="55">
      <t>サン</t>
    </rPh>
    <rPh sb="56" eb="57">
      <t>カ</t>
    </rPh>
    <phoneticPr fontId="8"/>
  </si>
  <si>
    <t xml:space="preserve"> し た く、カ タ ロ グ 等 の 品 質 を 証 明 す る 書 類 を 添 付 し て 申 請 し ま す 。</t>
    <rPh sb="15" eb="16">
      <t>トウ</t>
    </rPh>
    <rPh sb="19" eb="20">
      <t>ヒン</t>
    </rPh>
    <rPh sb="21" eb="22">
      <t>シツ</t>
    </rPh>
    <rPh sb="25" eb="26">
      <t>アカシ</t>
    </rPh>
    <rPh sb="27" eb="28">
      <t>ミョウ</t>
    </rPh>
    <rPh sb="33" eb="34">
      <t>ショ</t>
    </rPh>
    <rPh sb="35" eb="36">
      <t>ルイ</t>
    </rPh>
    <rPh sb="39" eb="40">
      <t>テン</t>
    </rPh>
    <rPh sb="41" eb="42">
      <t>フ</t>
    </rPh>
    <rPh sb="47" eb="48">
      <t>サル</t>
    </rPh>
    <rPh sb="49" eb="50">
      <t>ショウ</t>
    </rPh>
    <phoneticPr fontId="8"/>
  </si>
  <si>
    <t>調　達　要　求　番　号</t>
    <rPh sb="0" eb="1">
      <t>チョウ</t>
    </rPh>
    <rPh sb="2" eb="3">
      <t>タツ</t>
    </rPh>
    <rPh sb="4" eb="5">
      <t>ヨウ</t>
    </rPh>
    <rPh sb="6" eb="7">
      <t>モトム</t>
    </rPh>
    <rPh sb="8" eb="9">
      <t>バン</t>
    </rPh>
    <rPh sb="10" eb="11">
      <t>ゴウ</t>
    </rPh>
    <phoneticPr fontId="8"/>
  </si>
  <si>
    <t>品　　　　　　　　　名</t>
    <rPh sb="0" eb="1">
      <t>シナ</t>
    </rPh>
    <rPh sb="10" eb="11">
      <t>メイ</t>
    </rPh>
    <phoneticPr fontId="8"/>
  </si>
  <si>
    <t>同　等　品　の　規　格</t>
    <rPh sb="0" eb="1">
      <t>ドウ</t>
    </rPh>
    <rPh sb="2" eb="3">
      <t>トウ</t>
    </rPh>
    <rPh sb="4" eb="5">
      <t>ヒン</t>
    </rPh>
    <rPh sb="8" eb="9">
      <t>キ</t>
    </rPh>
    <rPh sb="10" eb="11">
      <t>カク</t>
    </rPh>
    <phoneticPr fontId="8"/>
  </si>
  <si>
    <t>添　　付　　書　　類　　等</t>
    <rPh sb="0" eb="1">
      <t>テン</t>
    </rPh>
    <rPh sb="3" eb="4">
      <t>フ</t>
    </rPh>
    <rPh sb="6" eb="7">
      <t>ショ</t>
    </rPh>
    <rPh sb="9" eb="10">
      <t>ルイ</t>
    </rPh>
    <rPh sb="12" eb="13">
      <t>トウ</t>
    </rPh>
    <phoneticPr fontId="8"/>
  </si>
  <si>
    <t>上記申請を承認　(　する　・　しない　)。</t>
    <rPh sb="0" eb="2">
      <t>ジョウキ</t>
    </rPh>
    <rPh sb="2" eb="4">
      <t>シンセイ</t>
    </rPh>
    <rPh sb="5" eb="7">
      <t>ショウニン</t>
    </rPh>
    <phoneticPr fontId="8"/>
  </si>
  <si>
    <t>承認番号　　　　　　　　　号</t>
    <rPh sb="0" eb="2">
      <t>ショウニン</t>
    </rPh>
    <rPh sb="2" eb="4">
      <t>バンゴウ</t>
    </rPh>
    <rPh sb="13" eb="14">
      <t>ゴウ</t>
    </rPh>
    <phoneticPr fontId="8"/>
  </si>
  <si>
    <t>令和　　　年　　　月　　　日</t>
    <rPh sb="0" eb="1">
      <t>レイ</t>
    </rPh>
    <rPh sb="1" eb="2">
      <t>ワ</t>
    </rPh>
    <rPh sb="5" eb="6">
      <t>ネン</t>
    </rPh>
    <rPh sb="9" eb="10">
      <t>ツキ</t>
    </rPh>
    <rPh sb="13" eb="14">
      <t>ヒ</t>
    </rPh>
    <phoneticPr fontId="8"/>
  </si>
  <si>
    <t>（契約担当官等）</t>
    <rPh sb="1" eb="3">
      <t>ケイヤク</t>
    </rPh>
    <rPh sb="3" eb="6">
      <t>タントウカン</t>
    </rPh>
    <rPh sb="6" eb="7">
      <t>トウ</t>
    </rPh>
    <phoneticPr fontId="8"/>
  </si>
  <si>
    <t>上記申請について、次のとおり確認した。</t>
    <rPh sb="0" eb="2">
      <t>ジョウキ</t>
    </rPh>
    <rPh sb="2" eb="4">
      <t>シンセイ</t>
    </rPh>
    <rPh sb="9" eb="10">
      <t>ツギ</t>
    </rPh>
    <rPh sb="14" eb="16">
      <t>カクニン</t>
    </rPh>
    <phoneticPr fontId="8"/>
  </si>
  <si>
    <t>分任物品管理官等記入欄</t>
    <rPh sb="0" eb="1">
      <t>ブン</t>
    </rPh>
    <rPh sb="1" eb="2">
      <t>マカ</t>
    </rPh>
    <rPh sb="2" eb="4">
      <t>ブッピン</t>
    </rPh>
    <rPh sb="4" eb="6">
      <t>カンリ</t>
    </rPh>
    <rPh sb="6" eb="8">
      <t>カントウ</t>
    </rPh>
    <rPh sb="8" eb="10">
      <t>キニュウ</t>
    </rPh>
    <rPh sb="10" eb="11">
      <t>ラン</t>
    </rPh>
    <phoneticPr fontId="8"/>
  </si>
  <si>
    <t>要求元(請求元)記入欄</t>
    <rPh sb="0" eb="2">
      <t>ヨウキュウ</t>
    </rPh>
    <rPh sb="2" eb="3">
      <t>モト</t>
    </rPh>
    <rPh sb="4" eb="6">
      <t>セイキュウ</t>
    </rPh>
    <rPh sb="6" eb="7">
      <t>モト</t>
    </rPh>
    <rPh sb="8" eb="10">
      <t>キニュウ</t>
    </rPh>
    <rPh sb="10" eb="11">
      <t>ラン</t>
    </rPh>
    <phoneticPr fontId="8"/>
  </si>
  <si>
    <t>　要求元(請求元)の所見を確認した。</t>
    <rPh sb="1" eb="3">
      <t>ヨウキュウ</t>
    </rPh>
    <rPh sb="3" eb="4">
      <t>モト</t>
    </rPh>
    <rPh sb="5" eb="7">
      <t>セイキュウ</t>
    </rPh>
    <rPh sb="7" eb="8">
      <t>モト</t>
    </rPh>
    <rPh sb="10" eb="12">
      <t>ショケン</t>
    </rPh>
    <rPh sb="13" eb="15">
      <t>カクニン</t>
    </rPh>
    <phoneticPr fontId="8"/>
  </si>
  <si>
    <t>　仕様及び物品番号・品名との適合を確認した結果、</t>
    <rPh sb="1" eb="3">
      <t>シヨウ</t>
    </rPh>
    <rPh sb="3" eb="4">
      <t>オヨ</t>
    </rPh>
    <rPh sb="5" eb="7">
      <t>ブッピン</t>
    </rPh>
    <rPh sb="7" eb="9">
      <t>バンゴウ</t>
    </rPh>
    <rPh sb="10" eb="12">
      <t>ヒンメイ</t>
    </rPh>
    <rPh sb="14" eb="16">
      <t>テキゴウ</t>
    </rPh>
    <rPh sb="17" eb="19">
      <t>カクニン</t>
    </rPh>
    <rPh sb="21" eb="23">
      <t>ケッカ</t>
    </rPh>
    <phoneticPr fontId="8"/>
  </si>
  <si>
    <t>　同等品として　( 認める ・ 認めない )</t>
    <rPh sb="1" eb="4">
      <t>ドウトウヒン</t>
    </rPh>
    <rPh sb="10" eb="11">
      <t>ミト</t>
    </rPh>
    <rPh sb="16" eb="17">
      <t>ミト</t>
    </rPh>
    <phoneticPr fontId="8"/>
  </si>
  <si>
    <t>確認年月日：</t>
    <rPh sb="0" eb="2">
      <t>カクニン</t>
    </rPh>
    <rPh sb="2" eb="5">
      <t>ネンガッピ</t>
    </rPh>
    <phoneticPr fontId="8"/>
  </si>
  <si>
    <t>確認者所属・階級・氏名：</t>
    <rPh sb="0" eb="2">
      <t>カクニン</t>
    </rPh>
    <rPh sb="2" eb="3">
      <t>シャ</t>
    </rPh>
    <rPh sb="3" eb="5">
      <t>ショゾク</t>
    </rPh>
    <rPh sb="6" eb="8">
      <t>カイキュウ</t>
    </rPh>
    <rPh sb="9" eb="11">
      <t>シメイ</t>
    </rPh>
    <phoneticPr fontId="8"/>
  </si>
  <si>
    <t>別紙</t>
    <rPh sb="0" eb="2">
      <t>ベッシ</t>
    </rPh>
    <phoneticPr fontId="8"/>
  </si>
  <si>
    <t>内　訳　書</t>
    <rPh sb="0" eb="1">
      <t>ウチ</t>
    </rPh>
    <rPh sb="2" eb="3">
      <t>ワケ</t>
    </rPh>
    <rPh sb="4" eb="5">
      <t>ショ</t>
    </rPh>
    <phoneticPr fontId="8"/>
  </si>
  <si>
    <t>Ｎｏ</t>
    <phoneticPr fontId="8"/>
  </si>
  <si>
    <t>品　名</t>
    <rPh sb="0" eb="1">
      <t>ヒン</t>
    </rPh>
    <rPh sb="2" eb="3">
      <t>メイ</t>
    </rPh>
    <phoneticPr fontId="8"/>
  </si>
  <si>
    <t>本件調達要求品</t>
    <rPh sb="0" eb="2">
      <t>ホンケン</t>
    </rPh>
    <rPh sb="2" eb="4">
      <t>チョウタツ</t>
    </rPh>
    <rPh sb="4" eb="6">
      <t>ヨウキュウ</t>
    </rPh>
    <rPh sb="6" eb="7">
      <t>ヒン</t>
    </rPh>
    <phoneticPr fontId="8"/>
  </si>
  <si>
    <t>同等品申請品</t>
    <rPh sb="0" eb="3">
      <t>ドウトウヒン</t>
    </rPh>
    <rPh sb="3" eb="5">
      <t>シンセイ</t>
    </rPh>
    <rPh sb="5" eb="6">
      <t>シナ</t>
    </rPh>
    <phoneticPr fontId="8"/>
  </si>
  <si>
    <t>備　考
（定価）</t>
    <rPh sb="0" eb="1">
      <t>ソナエ</t>
    </rPh>
    <rPh sb="2" eb="3">
      <t>コウ</t>
    </rPh>
    <rPh sb="5" eb="7">
      <t>テイカ</t>
    </rPh>
    <phoneticPr fontId="8"/>
  </si>
  <si>
    <t>判定（要求元記入欄）</t>
    <rPh sb="0" eb="2">
      <t>ハンテイ</t>
    </rPh>
    <rPh sb="3" eb="6">
      <t>ヨウキュウモト</t>
    </rPh>
    <rPh sb="6" eb="8">
      <t>キニュウ</t>
    </rPh>
    <rPh sb="8" eb="9">
      <t>ラン</t>
    </rPh>
    <phoneticPr fontId="8"/>
  </si>
  <si>
    <t>太枠内は官側で記入する。</t>
    <rPh sb="0" eb="3">
      <t>フトワクナイ</t>
    </rPh>
    <rPh sb="4" eb="6">
      <t>カンガワ</t>
    </rPh>
    <rPh sb="7" eb="9">
      <t>キニュウ</t>
    </rPh>
    <phoneticPr fontId="8"/>
  </si>
  <si>
    <t>型番・製造会社名</t>
    <rPh sb="0" eb="2">
      <t>カタバン</t>
    </rPh>
    <rPh sb="3" eb="5">
      <t>セイゾウ</t>
    </rPh>
    <rPh sb="5" eb="8">
      <t>カイシャメイ</t>
    </rPh>
    <phoneticPr fontId="8"/>
  </si>
  <si>
    <t>判定（○を付す）</t>
    <rPh sb="0" eb="2">
      <t>ハンテイ</t>
    </rPh>
    <rPh sb="5" eb="6">
      <t>ツ</t>
    </rPh>
    <phoneticPr fontId="8"/>
  </si>
  <si>
    <t>理由</t>
    <rPh sb="0" eb="2">
      <t>リユウ</t>
    </rPh>
    <phoneticPr fontId="8"/>
  </si>
  <si>
    <t>合格</t>
    <rPh sb="0" eb="2">
      <t>ゴウカク</t>
    </rPh>
    <phoneticPr fontId="8"/>
  </si>
  <si>
    <t>不合格</t>
    <rPh sb="0" eb="3">
      <t>フゴウカク</t>
    </rPh>
    <phoneticPr fontId="8"/>
  </si>
  <si>
    <t>契約担当官等は空欄でお願い致します。</t>
    <rPh sb="0" eb="5">
      <t>ケイヤクタントウカン</t>
    </rPh>
    <rPh sb="5" eb="6">
      <t>トウ</t>
    </rPh>
    <rPh sb="7" eb="9">
      <t>クウラン</t>
    </rPh>
    <rPh sb="11" eb="12">
      <t>ネガイ</t>
    </rPh>
    <rPh sb="13" eb="14">
      <t>タ</t>
    </rPh>
    <phoneticPr fontId="17"/>
  </si>
  <si>
    <t/>
  </si>
  <si>
    <t>契約担当官等は空欄でお願い致します。</t>
    <phoneticPr fontId="5"/>
  </si>
  <si>
    <t>請求年月日及び契約担当官等は空欄でお願い致します。</t>
    <rPh sb="0" eb="5">
      <t>セイキュウネンガッピ</t>
    </rPh>
    <rPh sb="5" eb="6">
      <t>オヨ</t>
    </rPh>
    <phoneticPr fontId="17"/>
  </si>
  <si>
    <t>　　　　　　　　　　　　　　　　　合　　計</t>
    <phoneticPr fontId="17"/>
  </si>
  <si>
    <t>　　　　請　　求　　書</t>
    <rPh sb="4" eb="5">
      <t>ショウ</t>
    </rPh>
    <rPh sb="7" eb="8">
      <t>モトム</t>
    </rPh>
    <rPh sb="10" eb="11">
      <t>ショ</t>
    </rPh>
    <phoneticPr fontId="8"/>
  </si>
  <si>
    <t>証第      号</t>
    <rPh sb="0" eb="1">
      <t>ショウ</t>
    </rPh>
    <rPh sb="1" eb="2">
      <t>ダイ</t>
    </rPh>
    <rPh sb="8" eb="9">
      <t>ゴウ</t>
    </rPh>
    <phoneticPr fontId="8"/>
  </si>
  <si>
    <t xml:space="preserve">    令和　　年度　　　</t>
    <rPh sb="4" eb="6">
      <t>レイワ</t>
    </rPh>
    <rPh sb="8" eb="9">
      <t>トシ</t>
    </rPh>
    <rPh sb="9" eb="10">
      <t>タビ</t>
    </rPh>
    <phoneticPr fontId="8"/>
  </si>
  <si>
    <t>令和　　年　　月　　日　（　物品出納原簿登記済　・　検　収　済　）　</t>
    <rPh sb="0" eb="2">
      <t>レイワ</t>
    </rPh>
    <rPh sb="4" eb="5">
      <t>ネン</t>
    </rPh>
    <rPh sb="7" eb="8">
      <t>ツキ</t>
    </rPh>
    <rPh sb="10" eb="11">
      <t>ニチ</t>
    </rPh>
    <rPh sb="14" eb="16">
      <t>ブッピン</t>
    </rPh>
    <rPh sb="16" eb="18">
      <t>スイトウ</t>
    </rPh>
    <rPh sb="18" eb="20">
      <t>ゲンボ</t>
    </rPh>
    <rPh sb="20" eb="22">
      <t>トウキ</t>
    </rPh>
    <rPh sb="22" eb="23">
      <t>ズミ</t>
    </rPh>
    <rPh sb="26" eb="27">
      <t>ケン</t>
    </rPh>
    <rPh sb="28" eb="29">
      <t>オサム</t>
    </rPh>
    <rPh sb="30" eb="31">
      <t>ス</t>
    </rPh>
    <phoneticPr fontId="8"/>
  </si>
  <si>
    <t>請 求 金 額 ￥</t>
    <rPh sb="0" eb="1">
      <t>ショウ</t>
    </rPh>
    <rPh sb="2" eb="3">
      <t>モトム</t>
    </rPh>
    <rPh sb="4" eb="5">
      <t>カネ</t>
    </rPh>
    <rPh sb="6" eb="7">
      <t>ガク</t>
    </rPh>
    <phoneticPr fontId="8"/>
  </si>
  <si>
    <t>但し　下記代金　　　　　契約番号</t>
    <rPh sb="0" eb="1">
      <t>タダ</t>
    </rPh>
    <rPh sb="3" eb="7">
      <t>カキダイキン</t>
    </rPh>
    <phoneticPr fontId="8"/>
  </si>
  <si>
    <t>内　　容</t>
    <rPh sb="0" eb="1">
      <t>ウチ</t>
    </rPh>
    <rPh sb="3" eb="4">
      <t>カタチ</t>
    </rPh>
    <phoneticPr fontId="8"/>
  </si>
  <si>
    <t>名　　　　　　称</t>
    <rPh sb="0" eb="1">
      <t>メイ</t>
    </rPh>
    <rPh sb="7" eb="8">
      <t>ショウ</t>
    </rPh>
    <phoneticPr fontId="8"/>
  </si>
  <si>
    <t>金　　　額</t>
    <rPh sb="0" eb="1">
      <t>キン</t>
    </rPh>
    <rPh sb="4" eb="5">
      <t>ガク</t>
    </rPh>
    <phoneticPr fontId="8"/>
  </si>
  <si>
    <t>摘　要</t>
    <rPh sb="0" eb="1">
      <t>チャク</t>
    </rPh>
    <rPh sb="2" eb="3">
      <t>ヨウ</t>
    </rPh>
    <phoneticPr fontId="8"/>
  </si>
  <si>
    <t>　</t>
    <phoneticPr fontId="8"/>
  </si>
  <si>
    <t>　</t>
    <phoneticPr fontId="8"/>
  </si>
  <si>
    <t>　</t>
    <phoneticPr fontId="8"/>
  </si>
  <si>
    <t>　</t>
    <phoneticPr fontId="8"/>
  </si>
  <si>
    <t xml:space="preserve">計 </t>
    <rPh sb="0" eb="1">
      <t>ケイ</t>
    </rPh>
    <phoneticPr fontId="8"/>
  </si>
  <si>
    <t>上　記　代　金　請　求　致　し　ま　す</t>
    <rPh sb="0" eb="1">
      <t>ウエ</t>
    </rPh>
    <rPh sb="2" eb="3">
      <t>キ</t>
    </rPh>
    <rPh sb="4" eb="5">
      <t>ダイ</t>
    </rPh>
    <rPh sb="6" eb="7">
      <t>キン</t>
    </rPh>
    <rPh sb="8" eb="9">
      <t>ショウ</t>
    </rPh>
    <rPh sb="10" eb="11">
      <t>モトム</t>
    </rPh>
    <rPh sb="12" eb="13">
      <t>イタ</t>
    </rPh>
    <phoneticPr fontId="8"/>
  </si>
  <si>
    <t>　　令和　　　年　　　　月　　　　日</t>
    <rPh sb="2" eb="4">
      <t>レイワ</t>
    </rPh>
    <rPh sb="7" eb="8">
      <t>ネン</t>
    </rPh>
    <rPh sb="12" eb="13">
      <t>ツキ</t>
    </rPh>
    <rPh sb="17" eb="18">
      <t>ニチ</t>
    </rPh>
    <phoneticPr fontId="8"/>
  </si>
  <si>
    <t>官署支出官</t>
    <rPh sb="0" eb="2">
      <t>カンショ</t>
    </rPh>
    <rPh sb="2" eb="4">
      <t>シシュツ</t>
    </rPh>
    <rPh sb="4" eb="5">
      <t>カン</t>
    </rPh>
    <phoneticPr fontId="8"/>
  </si>
  <si>
    <t>海上自衛隊　中央業務会計隊司令　殿</t>
    <rPh sb="0" eb="5">
      <t>カイジョウジエイタイ</t>
    </rPh>
    <rPh sb="6" eb="10">
      <t>チュウオウギョウム</t>
    </rPh>
    <rPh sb="10" eb="12">
      <t>カイケイ</t>
    </rPh>
    <rPh sb="12" eb="13">
      <t>タイ</t>
    </rPh>
    <rPh sb="13" eb="15">
      <t>シレイ</t>
    </rPh>
    <rPh sb="16" eb="17">
      <t>トノ</t>
    </rPh>
    <phoneticPr fontId="8"/>
  </si>
  <si>
    <t>会社名</t>
    <phoneticPr fontId="8"/>
  </si>
  <si>
    <t xml:space="preserve">印 </t>
    <phoneticPr fontId="8"/>
  </si>
  <si>
    <t xml:space="preserve">㊞ </t>
    <phoneticPr fontId="8"/>
  </si>
  <si>
    <t>代理受領</t>
    <rPh sb="0" eb="2">
      <t>ダイリ</t>
    </rPh>
    <rPh sb="2" eb="4">
      <t>ジュリョウ</t>
    </rPh>
    <phoneticPr fontId="8"/>
  </si>
  <si>
    <t>振　込</t>
    <rPh sb="0" eb="1">
      <t>フ</t>
    </rPh>
    <rPh sb="2" eb="3">
      <t>コ</t>
    </rPh>
    <phoneticPr fontId="8"/>
  </si>
  <si>
    <t>（契約Ｎｏ．　　　　　　）</t>
    <rPh sb="1" eb="3">
      <t>ケイヤク</t>
    </rPh>
    <phoneticPr fontId="8"/>
  </si>
  <si>
    <t>金庫</t>
    <rPh sb="0" eb="2">
      <t>キンコ</t>
    </rPh>
    <phoneticPr fontId="8"/>
  </si>
  <si>
    <t>口座種別番号</t>
    <rPh sb="0" eb="1">
      <t>クチ</t>
    </rPh>
    <rPh sb="1" eb="2">
      <t>ザ</t>
    </rPh>
    <rPh sb="2" eb="3">
      <t>タネ</t>
    </rPh>
    <rPh sb="3" eb="4">
      <t>ベツ</t>
    </rPh>
    <rPh sb="4" eb="5">
      <t>バン</t>
    </rPh>
    <rPh sb="5" eb="6">
      <t>ゴウ</t>
    </rPh>
    <phoneticPr fontId="8"/>
  </si>
  <si>
    <t>　当座・普通預金　第　　　　　　　　　号　　　　　　　　　　　　　　　　　　　　　　</t>
    <rPh sb="1" eb="3">
      <t>トウザ</t>
    </rPh>
    <rPh sb="4" eb="6">
      <t>フツウ</t>
    </rPh>
    <rPh sb="6" eb="8">
      <t>ヨキン</t>
    </rPh>
    <rPh sb="9" eb="10">
      <t>ダイ</t>
    </rPh>
    <rPh sb="19" eb="20">
      <t>ゴウ</t>
    </rPh>
    <phoneticPr fontId="8"/>
  </si>
  <si>
    <t>口座主住所</t>
    <rPh sb="0" eb="1">
      <t>クチ</t>
    </rPh>
    <rPh sb="1" eb="2">
      <t>ザ</t>
    </rPh>
    <rPh sb="2" eb="3">
      <t>シュ</t>
    </rPh>
    <rPh sb="3" eb="4">
      <t>ジュウ</t>
    </rPh>
    <rPh sb="4" eb="5">
      <t>トコロ</t>
    </rPh>
    <phoneticPr fontId="8"/>
  </si>
  <si>
    <t xml:space="preserve">〒            </t>
    <phoneticPr fontId="8"/>
  </si>
  <si>
    <t>口座主名　</t>
    <rPh sb="0" eb="1">
      <t>フ</t>
    </rPh>
    <rPh sb="1" eb="2">
      <t>リ</t>
    </rPh>
    <rPh sb="2" eb="3">
      <t>ガ</t>
    </rPh>
    <rPh sb="3" eb="4">
      <t>ナ</t>
    </rPh>
    <phoneticPr fontId="8"/>
  </si>
  <si>
    <t>証第　　  号</t>
    <rPh sb="0" eb="1">
      <t>ショウ</t>
    </rPh>
    <rPh sb="1" eb="2">
      <t>ダイ</t>
    </rPh>
    <rPh sb="6" eb="7">
      <t>ゴウ</t>
    </rPh>
    <phoneticPr fontId="8"/>
  </si>
  <si>
    <t>　</t>
    <phoneticPr fontId="8"/>
  </si>
  <si>
    <t>会社名</t>
    <phoneticPr fontId="8"/>
  </si>
  <si>
    <t xml:space="preserve">㊞ </t>
    <phoneticPr fontId="8"/>
  </si>
  <si>
    <t xml:space="preserve">〒            </t>
    <phoneticPr fontId="8"/>
  </si>
  <si>
    <t>契　約　書</t>
    <rPh sb="0" eb="1">
      <t>チギリ</t>
    </rPh>
    <rPh sb="2" eb="3">
      <t>ヤク</t>
    </rPh>
    <rPh sb="4" eb="5">
      <t>ショ</t>
    </rPh>
    <phoneticPr fontId="17"/>
  </si>
  <si>
    <t>甲及び乙は、下記により、</t>
    <rPh sb="0" eb="1">
      <t>コウ</t>
    </rPh>
    <rPh sb="1" eb="2">
      <t>オヨ</t>
    </rPh>
    <rPh sb="3" eb="4">
      <t>オツ</t>
    </rPh>
    <rPh sb="6" eb="8">
      <t>カキ</t>
    </rPh>
    <phoneticPr fontId="17"/>
  </si>
  <si>
    <t>契約を締結する。</t>
    <phoneticPr fontId="17"/>
  </si>
  <si>
    <t>契約金額</t>
    <rPh sb="0" eb="2">
      <t>ケイヤク</t>
    </rPh>
    <rPh sb="2" eb="4">
      <t>キンガク</t>
    </rPh>
    <phoneticPr fontId="17"/>
  </si>
  <si>
    <t>￥</t>
    <phoneticPr fontId="17"/>
  </si>
  <si>
    <t>（うち消費税額及び地方消費税額￥</t>
    <phoneticPr fontId="17"/>
  </si>
  <si>
    <t>）</t>
    <phoneticPr fontId="17"/>
  </si>
  <si>
    <t>〔単価　￥</t>
    <rPh sb="1" eb="3">
      <t>タンカ</t>
    </rPh>
    <phoneticPr fontId="17"/>
  </si>
  <si>
    <t>）〕</t>
    <phoneticPr fontId="17"/>
  </si>
  <si>
    <t>調達要求番号等</t>
    <rPh sb="0" eb="2">
      <t>チョウタツ</t>
    </rPh>
    <rPh sb="2" eb="4">
      <t>ヨウキュウ</t>
    </rPh>
    <rPh sb="4" eb="6">
      <t>バンゴウ</t>
    </rPh>
    <rPh sb="6" eb="7">
      <t>トウ</t>
    </rPh>
    <phoneticPr fontId="17"/>
  </si>
  <si>
    <t>契約番号等</t>
    <rPh sb="0" eb="2">
      <t>ケイヤク</t>
    </rPh>
    <rPh sb="2" eb="4">
      <t>バンゴウ</t>
    </rPh>
    <rPh sb="4" eb="5">
      <t>トウ</t>
    </rPh>
    <phoneticPr fontId="17"/>
  </si>
  <si>
    <t>契約品名（件名）</t>
    <rPh sb="0" eb="2">
      <t>ケイヤク</t>
    </rPh>
    <rPh sb="2" eb="4">
      <t>ヒンメイ</t>
    </rPh>
    <rPh sb="5" eb="7">
      <t>ケンメイ</t>
    </rPh>
    <phoneticPr fontId="17"/>
  </si>
  <si>
    <t>規格等</t>
    <rPh sb="0" eb="2">
      <t>キカク</t>
    </rPh>
    <rPh sb="2" eb="3">
      <t>トウ</t>
    </rPh>
    <phoneticPr fontId="17"/>
  </si>
  <si>
    <t>数量・単位</t>
    <rPh sb="0" eb="2">
      <t>スウリョウ</t>
    </rPh>
    <rPh sb="3" eb="5">
      <t>タンイ</t>
    </rPh>
    <phoneticPr fontId="17"/>
  </si>
  <si>
    <t>納期（履行期限等）</t>
    <rPh sb="0" eb="2">
      <t>ノウキ</t>
    </rPh>
    <rPh sb="3" eb="5">
      <t>リコウ</t>
    </rPh>
    <rPh sb="5" eb="7">
      <t>キゲン</t>
    </rPh>
    <rPh sb="7" eb="8">
      <t>トウ</t>
    </rPh>
    <phoneticPr fontId="17"/>
  </si>
  <si>
    <t>納入（履行）場所</t>
    <rPh sb="0" eb="2">
      <t>ノウニュウ</t>
    </rPh>
    <rPh sb="3" eb="5">
      <t>リコウ</t>
    </rPh>
    <rPh sb="6" eb="8">
      <t>バショ</t>
    </rPh>
    <phoneticPr fontId="17"/>
  </si>
  <si>
    <t>契約方法</t>
    <rPh sb="0" eb="2">
      <t>ケイヤク</t>
    </rPh>
    <rPh sb="2" eb="4">
      <t>ホウホウ</t>
    </rPh>
    <phoneticPr fontId="17"/>
  </si>
  <si>
    <t>確定・準確定・概算</t>
    <rPh sb="0" eb="2">
      <t>カクテイ</t>
    </rPh>
    <rPh sb="3" eb="4">
      <t>ジュン</t>
    </rPh>
    <rPh sb="4" eb="6">
      <t>カクテイ</t>
    </rPh>
    <rPh sb="7" eb="9">
      <t>ガイサン</t>
    </rPh>
    <phoneticPr fontId="17"/>
  </si>
  <si>
    <t>前金払</t>
    <rPh sb="0" eb="2">
      <t>マエキン</t>
    </rPh>
    <rPh sb="2" eb="3">
      <t>バラ</t>
    </rPh>
    <phoneticPr fontId="17"/>
  </si>
  <si>
    <t>有（担保　有・無）・無</t>
    <rPh sb="0" eb="1">
      <t>アリ</t>
    </rPh>
    <rPh sb="2" eb="4">
      <t>タンポ</t>
    </rPh>
    <rPh sb="5" eb="6">
      <t>アリ</t>
    </rPh>
    <rPh sb="7" eb="8">
      <t>ナ</t>
    </rPh>
    <rPh sb="10" eb="11">
      <t>ナ</t>
    </rPh>
    <phoneticPr fontId="17"/>
  </si>
  <si>
    <t>部　　分　　払</t>
    <rPh sb="0" eb="1">
      <t>ブ</t>
    </rPh>
    <rPh sb="3" eb="4">
      <t>ブン</t>
    </rPh>
    <rPh sb="6" eb="7">
      <t>バラ</t>
    </rPh>
    <phoneticPr fontId="17"/>
  </si>
  <si>
    <t>有　・　無</t>
    <rPh sb="0" eb="1">
      <t>アリ</t>
    </rPh>
    <rPh sb="4" eb="5">
      <t>ナ</t>
    </rPh>
    <phoneticPr fontId="17"/>
  </si>
  <si>
    <t>契約保証金</t>
    <rPh sb="0" eb="2">
      <t>ケイヤク</t>
    </rPh>
    <rPh sb="2" eb="5">
      <t>ホショウキン</t>
    </rPh>
    <phoneticPr fontId="17"/>
  </si>
  <si>
    <t>官　給　品　等</t>
    <rPh sb="0" eb="1">
      <t>カン</t>
    </rPh>
    <rPh sb="2" eb="3">
      <t>キュウ</t>
    </rPh>
    <rPh sb="4" eb="5">
      <t>ヒン</t>
    </rPh>
    <rPh sb="6" eb="7">
      <t>トウ</t>
    </rPh>
    <phoneticPr fontId="17"/>
  </si>
  <si>
    <t>適用する基本条項</t>
    <rPh sb="0" eb="2">
      <t>テキヨウ</t>
    </rPh>
    <rPh sb="4" eb="6">
      <t>キホン</t>
    </rPh>
    <rPh sb="6" eb="8">
      <t>ジョウコウ</t>
    </rPh>
    <phoneticPr fontId="17"/>
  </si>
  <si>
    <t>適用する特約条項等</t>
    <rPh sb="0" eb="2">
      <t>テキヨウ</t>
    </rPh>
    <rPh sb="4" eb="6">
      <t>トクヤク</t>
    </rPh>
    <rPh sb="6" eb="8">
      <t>ジョウコウ</t>
    </rPh>
    <rPh sb="8" eb="9">
      <t>トウ</t>
    </rPh>
    <phoneticPr fontId="17"/>
  </si>
  <si>
    <t>その他特記事項</t>
    <rPh sb="2" eb="3">
      <t>タ</t>
    </rPh>
    <rPh sb="3" eb="5">
      <t>トッキ</t>
    </rPh>
    <rPh sb="5" eb="7">
      <t>ジコウ</t>
    </rPh>
    <phoneticPr fontId="17"/>
  </si>
  <si>
    <t>年</t>
    <rPh sb="0" eb="1">
      <t>ネン</t>
    </rPh>
    <phoneticPr fontId="17"/>
  </si>
  <si>
    <t>月</t>
    <rPh sb="0" eb="1">
      <t>ガツ</t>
    </rPh>
    <phoneticPr fontId="17"/>
  </si>
  <si>
    <t>日</t>
    <rPh sb="0" eb="1">
      <t>ヒ</t>
    </rPh>
    <phoneticPr fontId="17"/>
  </si>
  <si>
    <t>甲</t>
    <rPh sb="0" eb="1">
      <t>コウ</t>
    </rPh>
    <phoneticPr fontId="17"/>
  </si>
  <si>
    <t>印</t>
    <rPh sb="0" eb="1">
      <t>イン</t>
    </rPh>
    <phoneticPr fontId="17"/>
  </si>
  <si>
    <t>乙</t>
    <rPh sb="0" eb="1">
      <t>オツ</t>
    </rPh>
    <phoneticPr fontId="17"/>
  </si>
  <si>
    <t>業者コード</t>
    <rPh sb="0" eb="2">
      <t>ギョウシャ</t>
    </rPh>
    <phoneticPr fontId="17"/>
  </si>
  <si>
    <t>契約を締結する。</t>
    <phoneticPr fontId="17"/>
  </si>
  <si>
    <t>￥</t>
    <phoneticPr fontId="17"/>
  </si>
  <si>
    <t>（うち消費税額及び地方消費税額￥</t>
    <phoneticPr fontId="17"/>
  </si>
  <si>
    <t>）</t>
    <phoneticPr fontId="17"/>
  </si>
  <si>
    <t>）〕</t>
    <phoneticPr fontId="17"/>
  </si>
  <si>
    <t>令和</t>
    <rPh sb="0" eb="2">
      <t>レイワ</t>
    </rPh>
    <phoneticPr fontId="17"/>
  </si>
  <si>
    <t>令和</t>
    <rPh sb="0" eb="2">
      <t>レイワ</t>
    </rPh>
    <phoneticPr fontId="17"/>
  </si>
  <si>
    <t>請　　 書</t>
    <rPh sb="0" eb="1">
      <t>ウ</t>
    </rPh>
    <rPh sb="4" eb="5">
      <t>ショ</t>
    </rPh>
    <phoneticPr fontId="17"/>
  </si>
  <si>
    <t>下記のとおり、お請けいたします。</t>
    <rPh sb="0" eb="2">
      <t>カキ</t>
    </rPh>
    <rPh sb="8" eb="9">
      <t>ウ</t>
    </rPh>
    <phoneticPr fontId="17"/>
  </si>
  <si>
    <t>￥</t>
    <phoneticPr fontId="17"/>
  </si>
  <si>
    <t>（うち消費税額及び地方消費税額￥</t>
    <phoneticPr fontId="17"/>
  </si>
  <si>
    <t>）</t>
    <phoneticPr fontId="17"/>
  </si>
  <si>
    <t>（うち消費税額及び地方消費税額￥</t>
    <phoneticPr fontId="17"/>
  </si>
  <si>
    <t>）〕</t>
    <phoneticPr fontId="17"/>
  </si>
  <si>
    <t>　　有　・　無</t>
    <rPh sb="2" eb="3">
      <t>アリ</t>
    </rPh>
    <rPh sb="6" eb="7">
      <t>ナ</t>
    </rPh>
    <phoneticPr fontId="17"/>
  </si>
  <si>
    <t>契約担当官</t>
    <rPh sb="0" eb="2">
      <t>ケイヤク</t>
    </rPh>
    <rPh sb="2" eb="5">
      <t>タントウカン</t>
    </rPh>
    <phoneticPr fontId="17"/>
  </si>
  <si>
    <t>殿</t>
    <rPh sb="0" eb="1">
      <t>ドノ</t>
    </rPh>
    <phoneticPr fontId="17"/>
  </si>
  <si>
    <t>）〕</t>
    <phoneticPr fontId="17"/>
  </si>
  <si>
    <t>内　訳　書</t>
    <rPh sb="0" eb="1">
      <t>ウチ</t>
    </rPh>
    <rPh sb="2" eb="3">
      <t>ワケ</t>
    </rPh>
    <rPh sb="4" eb="5">
      <t>ショ</t>
    </rPh>
    <phoneticPr fontId="5"/>
  </si>
  <si>
    <t>品名（件名）</t>
    <rPh sb="0" eb="2">
      <t>ヒンメイ</t>
    </rPh>
    <rPh sb="3" eb="5">
      <t>ケンメイ</t>
    </rPh>
    <phoneticPr fontId="5"/>
  </si>
  <si>
    <t>規格等</t>
    <rPh sb="0" eb="2">
      <t>キカク</t>
    </rPh>
    <rPh sb="2" eb="3">
      <t>トウ</t>
    </rPh>
    <phoneticPr fontId="5"/>
  </si>
  <si>
    <t>数量</t>
    <rPh sb="0" eb="2">
      <t>スウリョウ</t>
    </rPh>
    <phoneticPr fontId="5"/>
  </si>
  <si>
    <t>単位</t>
    <rPh sb="0" eb="2">
      <t>タンイ</t>
    </rPh>
    <phoneticPr fontId="5"/>
  </si>
  <si>
    <t>単価</t>
    <rPh sb="0" eb="2">
      <t>タンカ</t>
    </rPh>
    <phoneticPr fontId="5"/>
  </si>
  <si>
    <t>金額</t>
    <rPh sb="0" eb="2">
      <t>キンガク</t>
    </rPh>
    <phoneticPr fontId="5"/>
  </si>
  <si>
    <t>備考</t>
    <rPh sb="0" eb="2">
      <t>ビコウ</t>
    </rPh>
    <phoneticPr fontId="5"/>
  </si>
  <si>
    <t>合計</t>
    <rPh sb="0" eb="2">
      <t>ゴウケイ</t>
    </rPh>
    <phoneticPr fontId="5"/>
  </si>
  <si>
    <t>○○○○○○</t>
    <phoneticPr fontId="5"/>
  </si>
  <si>
    <t>□□□□□□</t>
    <phoneticPr fontId="5"/>
  </si>
  <si>
    <t>〇〇</t>
    <phoneticPr fontId="5"/>
  </si>
  <si>
    <t>〇〇</t>
    <phoneticPr fontId="5"/>
  </si>
  <si>
    <t>〇,〇〇〇</t>
    <phoneticPr fontId="5"/>
  </si>
  <si>
    <t>〇〇,〇〇〇</t>
    <phoneticPr fontId="5"/>
  </si>
  <si>
    <t>○○○○○○</t>
    <phoneticPr fontId="5"/>
  </si>
  <si>
    <t>○○○○○○</t>
    <phoneticPr fontId="5"/>
  </si>
  <si>
    <t>〇,〇〇〇</t>
    <phoneticPr fontId="5"/>
  </si>
  <si>
    <t>□□□□□□</t>
    <phoneticPr fontId="5"/>
  </si>
  <si>
    <t>〇〇</t>
    <phoneticPr fontId="5"/>
  </si>
  <si>
    <t>〇,〇〇〇</t>
    <phoneticPr fontId="5"/>
  </si>
  <si>
    <t>□□□□□□</t>
    <phoneticPr fontId="5"/>
  </si>
  <si>
    <t>○○○○○○</t>
    <phoneticPr fontId="5"/>
  </si>
  <si>
    <t>予定
数量</t>
    <rPh sb="0" eb="2">
      <t>ヨテイ</t>
    </rPh>
    <rPh sb="3" eb="5">
      <t>スウリョウ</t>
    </rPh>
    <phoneticPr fontId="5"/>
  </si>
  <si>
    <t>消費税
抜単価</t>
    <rPh sb="0" eb="3">
      <t>ショウヒゼイ</t>
    </rPh>
    <rPh sb="4" eb="5">
      <t>ヌ</t>
    </rPh>
    <rPh sb="5" eb="7">
      <t>タンカ</t>
    </rPh>
    <phoneticPr fontId="5"/>
  </si>
  <si>
    <t>消費税額</t>
    <rPh sb="0" eb="3">
      <t>ショウヒゼイ</t>
    </rPh>
    <rPh sb="3" eb="4">
      <t>ガク</t>
    </rPh>
    <phoneticPr fontId="5"/>
  </si>
  <si>
    <t>契約
単価</t>
    <rPh sb="0" eb="2">
      <t>ケイヤク</t>
    </rPh>
    <rPh sb="3" eb="5">
      <t>タンカ</t>
    </rPh>
    <phoneticPr fontId="5"/>
  </si>
  <si>
    <t>○○○○○</t>
    <phoneticPr fontId="5"/>
  </si>
  <si>
    <t>□□□□□</t>
    <phoneticPr fontId="5"/>
  </si>
  <si>
    <t>〇〇</t>
    <phoneticPr fontId="5"/>
  </si>
  <si>
    <t>〇,〇〇〇</t>
    <phoneticPr fontId="5"/>
  </si>
  <si>
    <t>〇〇〇</t>
    <phoneticPr fontId="5"/>
  </si>
  <si>
    <t>〇,〇〇〇</t>
    <phoneticPr fontId="5"/>
  </si>
  <si>
    <t>○○○○○</t>
    <phoneticPr fontId="5"/>
  </si>
  <si>
    <t>□□□□□</t>
    <phoneticPr fontId="5"/>
  </si>
  <si>
    <t>〇〇〇</t>
    <phoneticPr fontId="5"/>
  </si>
  <si>
    <t>〇〇,〇〇〇</t>
    <phoneticPr fontId="5"/>
  </si>
  <si>
    <t>○○○○○</t>
    <phoneticPr fontId="5"/>
  </si>
  <si>
    <t>〇〇</t>
    <phoneticPr fontId="5"/>
  </si>
  <si>
    <t>〇〇〇</t>
    <phoneticPr fontId="5"/>
  </si>
  <si>
    <t>〇〇,〇〇〇</t>
    <phoneticPr fontId="5"/>
  </si>
  <si>
    <t>○○○○○</t>
    <phoneticPr fontId="5"/>
  </si>
  <si>
    <t>〇〇〇</t>
    <phoneticPr fontId="5"/>
  </si>
  <si>
    <t>□□□□□</t>
    <phoneticPr fontId="5"/>
  </si>
  <si>
    <t>〇〇,〇〇〇</t>
    <phoneticPr fontId="5"/>
  </si>
  <si>
    <t>□□□□□</t>
    <phoneticPr fontId="5"/>
  </si>
  <si>
    <t>〇〇</t>
    <phoneticPr fontId="5"/>
  </si>
  <si>
    <t>〇〇〇</t>
    <phoneticPr fontId="5"/>
  </si>
  <si>
    <t>〇,〇〇〇</t>
    <phoneticPr fontId="5"/>
  </si>
  <si>
    <t>〇〇,〇〇〇</t>
    <phoneticPr fontId="63"/>
  </si>
  <si>
    <t>入札書（見積書）</t>
    <rPh sb="0" eb="2">
      <t>ニュウサツ</t>
    </rPh>
    <rPh sb="2" eb="3">
      <t>ショ</t>
    </rPh>
    <rPh sb="4" eb="7">
      <t>ミツモリショ</t>
    </rPh>
    <phoneticPr fontId="5"/>
  </si>
  <si>
    <t>貴公告又は通知に対し、入札及び契約心得に示す内容及び適用する契約特約条項等を
承諾又は誓約の上、下記のとおり提出します。</t>
    <rPh sb="0" eb="1">
      <t>キ</t>
    </rPh>
    <rPh sb="1" eb="3">
      <t>コウコク</t>
    </rPh>
    <rPh sb="3" eb="4">
      <t>マタ</t>
    </rPh>
    <rPh sb="5" eb="7">
      <t>ツウチ</t>
    </rPh>
    <rPh sb="8" eb="9">
      <t>タイ</t>
    </rPh>
    <rPh sb="11" eb="13">
      <t>ニュウサツ</t>
    </rPh>
    <rPh sb="13" eb="14">
      <t>オヨ</t>
    </rPh>
    <rPh sb="15" eb="17">
      <t>ケイヤク</t>
    </rPh>
    <rPh sb="17" eb="19">
      <t>ココロエ</t>
    </rPh>
    <rPh sb="20" eb="21">
      <t>シメ</t>
    </rPh>
    <rPh sb="22" eb="24">
      <t>ナイヨウ</t>
    </rPh>
    <rPh sb="24" eb="25">
      <t>オヨ</t>
    </rPh>
    <rPh sb="26" eb="28">
      <t>テキヨウ</t>
    </rPh>
    <rPh sb="30" eb="32">
      <t>ケイヤク</t>
    </rPh>
    <rPh sb="32" eb="34">
      <t>トクヤク</t>
    </rPh>
    <rPh sb="34" eb="36">
      <t>ジョウコウ</t>
    </rPh>
    <rPh sb="36" eb="37">
      <t>トウ</t>
    </rPh>
    <rPh sb="39" eb="41">
      <t>ショウダク</t>
    </rPh>
    <rPh sb="41" eb="42">
      <t>マタ</t>
    </rPh>
    <rPh sb="43" eb="45">
      <t>セイヤク</t>
    </rPh>
    <rPh sb="46" eb="47">
      <t>ウエ</t>
    </rPh>
    <rPh sb="48" eb="50">
      <t>カキ</t>
    </rPh>
    <rPh sb="54" eb="56">
      <t>テイシュツ</t>
    </rPh>
    <phoneticPr fontId="5"/>
  </si>
  <si>
    <t>入札（見積）金額　￥</t>
    <phoneticPr fontId="5"/>
  </si>
  <si>
    <t>調達要求番号等</t>
    <rPh sb="0" eb="2">
      <t>チョウタツ</t>
    </rPh>
    <rPh sb="2" eb="4">
      <t>ヨウキュウ</t>
    </rPh>
    <rPh sb="4" eb="6">
      <t>バンゴウ</t>
    </rPh>
    <rPh sb="6" eb="7">
      <t>トウ</t>
    </rPh>
    <phoneticPr fontId="5"/>
  </si>
  <si>
    <t>入札（見積）件名</t>
    <rPh sb="0" eb="2">
      <t>ニュウサツ</t>
    </rPh>
    <rPh sb="3" eb="5">
      <t>ミツモリ</t>
    </rPh>
    <rPh sb="6" eb="8">
      <t>ケンメイ</t>
    </rPh>
    <phoneticPr fontId="5"/>
  </si>
  <si>
    <t>納期（履行期限等）</t>
    <rPh sb="0" eb="2">
      <t>ノウキ</t>
    </rPh>
    <rPh sb="3" eb="5">
      <t>リコウ</t>
    </rPh>
    <rPh sb="5" eb="7">
      <t>キゲン</t>
    </rPh>
    <rPh sb="7" eb="8">
      <t>トウ</t>
    </rPh>
    <phoneticPr fontId="5"/>
  </si>
  <si>
    <t>納入（履行）場所</t>
    <rPh sb="0" eb="2">
      <t>ノウニュウ</t>
    </rPh>
    <rPh sb="3" eb="5">
      <t>リコウ</t>
    </rPh>
    <rPh sb="6" eb="8">
      <t>バショ</t>
    </rPh>
    <phoneticPr fontId="5"/>
  </si>
  <si>
    <t>　令和　年　月　日</t>
    <rPh sb="1" eb="3">
      <t>レイワ</t>
    </rPh>
    <rPh sb="4" eb="5">
      <t>ネン</t>
    </rPh>
    <rPh sb="6" eb="7">
      <t>ガツ</t>
    </rPh>
    <rPh sb="8" eb="9">
      <t>ニチ</t>
    </rPh>
    <phoneticPr fontId="5"/>
  </si>
  <si>
    <t>業者コード</t>
    <rPh sb="0" eb="2">
      <t>ギョウシャ</t>
    </rPh>
    <phoneticPr fontId="5"/>
  </si>
  <si>
    <t>※ 金額欄の記載要領(「消費税及び地方消費税」を以下「消費税」という。)</t>
    <phoneticPr fontId="5"/>
  </si>
  <si>
    <t>(１)課税事業者：適用する消費税率に応じて、100/(100+適用税率)に相当する金額を記載する。</t>
    <phoneticPr fontId="5"/>
  </si>
  <si>
    <t xml:space="preserve">(２)免税事業者：課税事業者に適用される消費税率が適用されたと仮定し、上記と同様の金額を記載する。 </t>
    <phoneticPr fontId="5"/>
  </si>
  <si>
    <t>入札（見積）金額　￥</t>
    <phoneticPr fontId="5"/>
  </si>
  <si>
    <t>〇〇〇,〇〇〇-</t>
    <phoneticPr fontId="5"/>
  </si>
  <si>
    <t>○○-１-○○○○-○○○○-○○○○-００</t>
    <phoneticPr fontId="5"/>
  </si>
  <si>
    <t>令和　　年　　月　　日</t>
    <phoneticPr fontId="5"/>
  </si>
  <si>
    <t>○○○○○○○</t>
    <phoneticPr fontId="5"/>
  </si>
  <si>
    <t>〇〇〇〇</t>
    <phoneticPr fontId="5"/>
  </si>
  <si>
    <t>〇〇</t>
    <phoneticPr fontId="5"/>
  </si>
  <si>
    <t>〇〇,〇〇〇</t>
    <phoneticPr fontId="5"/>
  </si>
  <si>
    <t>〇〇〇,〇〇〇</t>
    <phoneticPr fontId="5"/>
  </si>
  <si>
    <t>以下余白</t>
    <phoneticPr fontId="5"/>
  </si>
  <si>
    <t>〇〇〇,〇〇〇</t>
    <phoneticPr fontId="5"/>
  </si>
  <si>
    <t>※ 金額欄の記載要領(「消費税及び地方消費税」を以下「消費税」という。)</t>
    <phoneticPr fontId="5"/>
  </si>
  <si>
    <t>(１)課税事業者：適用する消費税率に応じて、100/(100+適用税率)に相当する金額を記載する。</t>
    <phoneticPr fontId="5"/>
  </si>
  <si>
    <t>令和　　年　　月　　日</t>
    <rPh sb="0" eb="2">
      <t>レイワ</t>
    </rPh>
    <rPh sb="4" eb="5">
      <t>ネン</t>
    </rPh>
    <rPh sb="7" eb="8">
      <t>ツキ</t>
    </rPh>
    <rPh sb="10" eb="11">
      <t>ヒ</t>
    </rPh>
    <phoneticPr fontId="8"/>
  </si>
  <si>
    <t>検　査　官</t>
    <rPh sb="0" eb="1">
      <t>ケン</t>
    </rPh>
    <rPh sb="2" eb="3">
      <t>サ</t>
    </rPh>
    <rPh sb="4" eb="5">
      <t>カン</t>
    </rPh>
    <phoneticPr fontId="8"/>
  </si>
  <si>
    <t>殿</t>
    <rPh sb="0" eb="1">
      <t>トノ</t>
    </rPh>
    <phoneticPr fontId="5"/>
  </si>
  <si>
    <t>終　了　届（検査等申請書）</t>
    <rPh sb="0" eb="1">
      <t>シュウ</t>
    </rPh>
    <rPh sb="2" eb="3">
      <t>リョウ</t>
    </rPh>
    <rPh sb="4" eb="5">
      <t>トドケ</t>
    </rPh>
    <rPh sb="6" eb="8">
      <t>ケンサ</t>
    </rPh>
    <rPh sb="8" eb="9">
      <t>トウ</t>
    </rPh>
    <rPh sb="9" eb="12">
      <t>シンセイショ</t>
    </rPh>
    <phoneticPr fontId="8"/>
  </si>
  <si>
    <t>契約番号</t>
    <rPh sb="0" eb="2">
      <t>ケイヤク</t>
    </rPh>
    <rPh sb="2" eb="4">
      <t>バンゴウ</t>
    </rPh>
    <phoneticPr fontId="5"/>
  </si>
  <si>
    <t>契約管理番号</t>
    <rPh sb="0" eb="2">
      <t>ケイヤク</t>
    </rPh>
    <rPh sb="2" eb="4">
      <t>カンリ</t>
    </rPh>
    <rPh sb="4" eb="6">
      <t>バンゴウ</t>
    </rPh>
    <phoneticPr fontId="5"/>
  </si>
  <si>
    <t>契約件名</t>
    <rPh sb="0" eb="2">
      <t>ケイヤク</t>
    </rPh>
    <rPh sb="2" eb="4">
      <t>ケンメイ</t>
    </rPh>
    <phoneticPr fontId="5"/>
  </si>
  <si>
    <t>数量・単位</t>
    <rPh sb="0" eb="2">
      <t>スウリョウ</t>
    </rPh>
    <rPh sb="3" eb="5">
      <t>タンイ</t>
    </rPh>
    <phoneticPr fontId="5"/>
  </si>
  <si>
    <t>履行期限</t>
    <rPh sb="0" eb="4">
      <t>リコウキゲン</t>
    </rPh>
    <phoneticPr fontId="5"/>
  </si>
  <si>
    <t>納品場所又は遅行場所</t>
    <rPh sb="0" eb="2">
      <t>ノウヒン</t>
    </rPh>
    <rPh sb="2" eb="4">
      <t>バショ</t>
    </rPh>
    <rPh sb="4" eb="5">
      <t>マタ</t>
    </rPh>
    <rPh sb="6" eb="8">
      <t>チコウ</t>
    </rPh>
    <rPh sb="8" eb="10">
      <t>バショ</t>
    </rPh>
    <phoneticPr fontId="5"/>
  </si>
  <si>
    <t>　上記の契約について完了しましたのでお届けします。</t>
    <rPh sb="1" eb="3">
      <t>ジョウキ</t>
    </rPh>
    <rPh sb="4" eb="6">
      <t>ケイヤク</t>
    </rPh>
    <rPh sb="10" eb="12">
      <t>カンリョウ</t>
    </rPh>
    <rPh sb="19" eb="20">
      <t>トド</t>
    </rPh>
    <phoneticPr fontId="8"/>
  </si>
  <si>
    <t>住所：</t>
    <rPh sb="0" eb="1">
      <t>スミ</t>
    </rPh>
    <rPh sb="1" eb="2">
      <t>ショ</t>
    </rPh>
    <phoneticPr fontId="5"/>
  </si>
  <si>
    <t>会社名：</t>
    <rPh sb="0" eb="1">
      <t>カイ</t>
    </rPh>
    <rPh sb="1" eb="2">
      <t>シャ</t>
    </rPh>
    <rPh sb="2" eb="3">
      <t>メイ</t>
    </rPh>
    <phoneticPr fontId="5"/>
  </si>
  <si>
    <t>代表者名：</t>
    <rPh sb="0" eb="3">
      <t>ダイヒョウシャ</t>
    </rPh>
    <rPh sb="3" eb="4">
      <t>メイ</t>
    </rPh>
    <phoneticPr fontId="5"/>
  </si>
  <si>
    <t>担当者名：</t>
    <rPh sb="0" eb="3">
      <t>タントウシャ</t>
    </rPh>
    <rPh sb="3" eb="4">
      <t>メイ</t>
    </rPh>
    <phoneticPr fontId="5"/>
  </si>
  <si>
    <t>連絡先：</t>
    <rPh sb="0" eb="1">
      <t>レン</t>
    </rPh>
    <rPh sb="1" eb="2">
      <t>ラク</t>
    </rPh>
    <rPh sb="2" eb="3">
      <t>サキ</t>
    </rPh>
    <phoneticPr fontId="5"/>
  </si>
  <si>
    <t xml:space="preserve">海上自衛隊
徳島航空基地隊　経理隊　契約班　宛
TEL：０８８－６９９－５１１１（代）
FAX：０８８－６９９－５１１６
</t>
    <rPh sb="0" eb="2">
      <t>カイジョウ</t>
    </rPh>
    <rPh sb="2" eb="4">
      <t>ジエイ</t>
    </rPh>
    <rPh sb="4" eb="5">
      <t>タイ</t>
    </rPh>
    <rPh sb="6" eb="8">
      <t>トクシマ</t>
    </rPh>
    <rPh sb="8" eb="10">
      <t>コウクウ</t>
    </rPh>
    <rPh sb="10" eb="12">
      <t>キチ</t>
    </rPh>
    <rPh sb="12" eb="13">
      <t>タイ</t>
    </rPh>
    <rPh sb="14" eb="16">
      <t>ケイリ</t>
    </rPh>
    <rPh sb="16" eb="17">
      <t>タイ</t>
    </rPh>
    <rPh sb="18" eb="20">
      <t>ケイヤク</t>
    </rPh>
    <rPh sb="20" eb="21">
      <t>ハン</t>
    </rPh>
    <rPh sb="22" eb="23">
      <t>ア</t>
    </rPh>
    <rPh sb="41" eb="42">
      <t>ダイ</t>
    </rPh>
    <phoneticPr fontId="5"/>
  </si>
  <si>
    <t>オープンカウンター 参加申込用紙</t>
    <phoneticPr fontId="5"/>
  </si>
  <si>
    <t>08-1-1111-1111-1111-00</t>
    <phoneticPr fontId="5"/>
  </si>
  <si>
    <t>件名</t>
    <rPh sb="0" eb="2">
      <t>ケンメイ</t>
    </rPh>
    <phoneticPr fontId="5"/>
  </si>
  <si>
    <t>会社名</t>
    <rPh sb="0" eb="2">
      <t>カイシャ</t>
    </rPh>
    <rPh sb="2" eb="3">
      <t>メイ</t>
    </rPh>
    <phoneticPr fontId="5"/>
  </si>
  <si>
    <t>※会社名記入</t>
    <rPh sb="1" eb="4">
      <t>カイシャメイ</t>
    </rPh>
    <rPh sb="4" eb="6">
      <t>キニュウ</t>
    </rPh>
    <phoneticPr fontId="5"/>
  </si>
  <si>
    <t>電話番号</t>
    <rPh sb="0" eb="2">
      <t>デンワ</t>
    </rPh>
    <rPh sb="2" eb="4">
      <t>バンゴウ</t>
    </rPh>
    <phoneticPr fontId="5"/>
  </si>
  <si>
    <t>※申込業者　電話番号を記入</t>
    <rPh sb="1" eb="3">
      <t>モウシコミ</t>
    </rPh>
    <rPh sb="3" eb="5">
      <t>ギョウシャ</t>
    </rPh>
    <rPh sb="6" eb="8">
      <t>デンワ</t>
    </rPh>
    <rPh sb="8" eb="10">
      <t>バンゴウ</t>
    </rPh>
    <rPh sb="11" eb="13">
      <t>キニュウ</t>
    </rPh>
    <phoneticPr fontId="5"/>
  </si>
  <si>
    <t>メールアドレス</t>
    <phoneticPr fontId="5"/>
  </si>
  <si>
    <t>※申込業者　メールアドレスを記入</t>
    <rPh sb="1" eb="3">
      <t>モウシコミ</t>
    </rPh>
    <rPh sb="3" eb="5">
      <t>ギョウシャ</t>
    </rPh>
    <rPh sb="14" eb="16">
      <t>キニュウ</t>
    </rPh>
    <phoneticPr fontId="5"/>
  </si>
  <si>
    <t>ＦＡＸ番号</t>
    <rPh sb="3" eb="5">
      <t>バンゴウ</t>
    </rPh>
    <phoneticPr fontId="5"/>
  </si>
  <si>
    <t>※申込業者　ＦＡＸ番号を記入</t>
    <rPh sb="1" eb="3">
      <t>モウシコミ</t>
    </rPh>
    <rPh sb="3" eb="5">
      <t>ギョウシャ</t>
    </rPh>
    <rPh sb="9" eb="11">
      <t>バンゴウ</t>
    </rPh>
    <rPh sb="12" eb="14">
      <t>キニュウ</t>
    </rPh>
    <phoneticPr fontId="5"/>
  </si>
  <si>
    <t>担当者</t>
    <rPh sb="0" eb="3">
      <t>タントウシャ</t>
    </rPh>
    <phoneticPr fontId="5"/>
  </si>
  <si>
    <t>御担当者名記入</t>
    <rPh sb="0" eb="4">
      <t>ゴタントウシャ</t>
    </rPh>
    <rPh sb="4" eb="5">
      <t>メイ</t>
    </rPh>
    <rPh sb="5" eb="7">
      <t>キニュウ</t>
    </rPh>
    <phoneticPr fontId="5"/>
  </si>
  <si>
    <r>
      <t>　</t>
    </r>
    <r>
      <rPr>
        <sz val="18"/>
        <color theme="1"/>
        <rFont val="游ゴシック"/>
        <family val="3"/>
        <charset val="128"/>
        <scheme val="minor"/>
      </rPr>
      <t>※添付書類：資格審査結果通知書（全省庁統一資格）</t>
    </r>
    <r>
      <rPr>
        <sz val="14"/>
        <color theme="1"/>
        <rFont val="游ゴシック"/>
        <family val="3"/>
        <charset val="128"/>
        <scheme val="minor"/>
      </rPr>
      <t xml:space="preserve">
</t>
    </r>
    <rPh sb="2" eb="4">
      <t>テンプ</t>
    </rPh>
    <rPh sb="4" eb="6">
      <t>ショルイ</t>
    </rPh>
    <rPh sb="7" eb="9">
      <t>シカク</t>
    </rPh>
    <rPh sb="9" eb="11">
      <t>シンサ</t>
    </rPh>
    <rPh sb="11" eb="13">
      <t>ケッカ</t>
    </rPh>
    <rPh sb="13" eb="16">
      <t>ツウチショ</t>
    </rPh>
    <rPh sb="17" eb="22">
      <t>ゼンショウチョウトウイツ</t>
    </rPh>
    <rPh sb="22" eb="24">
      <t>シカク</t>
    </rPh>
    <phoneticPr fontId="5"/>
  </si>
  <si>
    <t>メールアドレス</t>
    <phoneticPr fontId="5"/>
  </si>
  <si>
    <t>一般入札 参加申込用紙</t>
    <rPh sb="0" eb="2">
      <t>イッパン</t>
    </rPh>
    <rPh sb="2" eb="4">
      <t>ニュウサツ</t>
    </rPh>
    <phoneticPr fontId="5"/>
  </si>
  <si>
    <r>
      <t>　</t>
    </r>
    <r>
      <rPr>
        <sz val="18"/>
        <color theme="1"/>
        <rFont val="游ゴシック"/>
        <family val="3"/>
        <charset val="128"/>
        <scheme val="minor"/>
      </rPr>
      <t>※添付書類：資格審査結果通知書（全省庁統一資格）</t>
    </r>
    <r>
      <rPr>
        <sz val="14"/>
        <color theme="1"/>
        <rFont val="游ゴシック"/>
        <family val="3"/>
        <charset val="128"/>
        <scheme val="minor"/>
      </rPr>
      <t xml:space="preserve">
    </t>
    </r>
    <r>
      <rPr>
        <sz val="18"/>
        <color theme="1"/>
        <rFont val="游ゴシック"/>
        <family val="3"/>
        <charset val="128"/>
        <scheme val="minor"/>
      </rPr>
      <t>※メールでのやりとりについては将来対応予定
　（手続き中のため、現在メールでのやり取りは非対応）</t>
    </r>
    <rPh sb="2" eb="4">
      <t>テンプ</t>
    </rPh>
    <rPh sb="4" eb="6">
      <t>ショルイ</t>
    </rPh>
    <rPh sb="7" eb="9">
      <t>シカク</t>
    </rPh>
    <rPh sb="9" eb="11">
      <t>シンサ</t>
    </rPh>
    <rPh sb="11" eb="13">
      <t>ケッカ</t>
    </rPh>
    <rPh sb="13" eb="16">
      <t>ツウチショ</t>
    </rPh>
    <rPh sb="17" eb="22">
      <t>ゼンショウチョウトウイツ</t>
    </rPh>
    <rPh sb="22" eb="24">
      <t>シカク</t>
    </rPh>
    <rPh sb="45" eb="47">
      <t>ショウライ</t>
    </rPh>
    <rPh sb="47" eb="49">
      <t>タイオウ</t>
    </rPh>
    <rPh sb="49" eb="51">
      <t>ヨテイ</t>
    </rPh>
    <rPh sb="54" eb="56">
      <t>テツヅ</t>
    </rPh>
    <rPh sb="57" eb="58">
      <t>チュウ</t>
    </rPh>
    <rPh sb="62" eb="64">
      <t>ゲンザイ</t>
    </rPh>
    <rPh sb="71" eb="72">
      <t>ト</t>
    </rPh>
    <rPh sb="74" eb="77">
      <t>ヒタイオウ</t>
    </rPh>
    <phoneticPr fontId="5"/>
  </si>
  <si>
    <r>
      <t>　</t>
    </r>
    <r>
      <rPr>
        <sz val="18"/>
        <color theme="1"/>
        <rFont val="游ゴシック"/>
        <family val="3"/>
        <charset val="128"/>
        <scheme val="minor"/>
      </rPr>
      <t>※添付書類：資格審査結果通知書（全省庁統一資格）</t>
    </r>
    <rPh sb="2" eb="4">
      <t>テンプ</t>
    </rPh>
    <rPh sb="4" eb="6">
      <t>ショルイ</t>
    </rPh>
    <rPh sb="7" eb="9">
      <t>シカク</t>
    </rPh>
    <rPh sb="9" eb="11">
      <t>シンサ</t>
    </rPh>
    <rPh sb="11" eb="13">
      <t>ケッカ</t>
    </rPh>
    <rPh sb="13" eb="16">
      <t>ツウチショ</t>
    </rPh>
    <rPh sb="17" eb="22">
      <t>ゼンショウチョウトウイツ</t>
    </rPh>
    <rPh sb="22" eb="24">
      <t>シカク</t>
    </rPh>
    <phoneticPr fontId="5"/>
  </si>
  <si>
    <t>〇〇〇〇　ほか</t>
    <phoneticPr fontId="5"/>
  </si>
  <si>
    <t>〇〇〇〇　ほか</t>
    <phoneticPr fontId="5"/>
  </si>
  <si>
    <t>変　更　契　約　書</t>
    <rPh sb="0" eb="1">
      <t>ヘン</t>
    </rPh>
    <rPh sb="2" eb="3">
      <t>サラ</t>
    </rPh>
    <phoneticPr fontId="5"/>
  </si>
  <si>
    <t>甲及び乙は、下記のとおり変更契約を締結する。</t>
    <rPh sb="12" eb="14">
      <t>ヘンコウ</t>
    </rPh>
    <phoneticPr fontId="5"/>
  </si>
  <si>
    <t>　　契約金額　￥</t>
    <phoneticPr fontId="5"/>
  </si>
  <si>
    <t>（うち消費税額及び地方消費税額　￥　　　　　　　　　　　）</t>
    <phoneticPr fontId="5"/>
  </si>
  <si>
    <t>〔単価　￥　○○／別紙のとおり（うち消費税額及び地方消費税額￥　　　　　　　）〕</t>
    <phoneticPr fontId="5"/>
  </si>
  <si>
    <t>変更契約</t>
    <rPh sb="0" eb="4">
      <t>ヘンコウケイヤク</t>
    </rPh>
    <phoneticPr fontId="5"/>
  </si>
  <si>
    <t xml:space="preserve">調達要求番号等	</t>
    <phoneticPr fontId="5"/>
  </si>
  <si>
    <t>契約番号等</t>
    <phoneticPr fontId="5"/>
  </si>
  <si>
    <t>変更内容</t>
    <rPh sb="0" eb="4">
      <t>ヘンコウナイヨウ</t>
    </rPh>
    <phoneticPr fontId="5"/>
  </si>
  <si>
    <t>仕様内容</t>
    <rPh sb="0" eb="4">
      <t>シヨウナイヨウ</t>
    </rPh>
    <phoneticPr fontId="5"/>
  </si>
  <si>
    <t>納期（履行期限等）</t>
    <phoneticPr fontId="5"/>
  </si>
  <si>
    <t>納入（履行）場所</t>
    <phoneticPr fontId="5"/>
  </si>
  <si>
    <t>その他</t>
    <phoneticPr fontId="5"/>
  </si>
  <si>
    <t>原契約</t>
    <rPh sb="0" eb="3">
      <t>ゲンケイヤク</t>
    </rPh>
    <phoneticPr fontId="5"/>
  </si>
  <si>
    <t>契約番号等</t>
    <phoneticPr fontId="5"/>
  </si>
  <si>
    <t>契約品名（件数）</t>
    <rPh sb="0" eb="4">
      <t>ケイヤクヒンメイ</t>
    </rPh>
    <rPh sb="5" eb="7">
      <t>ケンスウ</t>
    </rPh>
    <phoneticPr fontId="5"/>
  </si>
  <si>
    <t>契約年月日</t>
    <rPh sb="0" eb="5">
      <t>ケイヤクネンガッピ</t>
    </rPh>
    <phoneticPr fontId="5"/>
  </si>
  <si>
    <t>特記事項</t>
    <phoneticPr fontId="5"/>
  </si>
  <si>
    <t>￥</t>
    <phoneticPr fontId="5"/>
  </si>
  <si>
    <t>変更契約１</t>
    <rPh sb="0" eb="4">
      <t>ヘンコウケイヤク</t>
    </rPh>
    <phoneticPr fontId="5"/>
  </si>
  <si>
    <t>￥</t>
    <phoneticPr fontId="5"/>
  </si>
  <si>
    <t>変更契約２</t>
    <rPh sb="0" eb="4">
      <t>ヘンコウケイヤク</t>
    </rPh>
    <phoneticPr fontId="5"/>
  </si>
  <si>
    <t>￥</t>
    <phoneticPr fontId="5"/>
  </si>
  <si>
    <t>変更後計</t>
    <rPh sb="0" eb="4">
      <t>ヘンコウゴケイ</t>
    </rPh>
    <phoneticPr fontId="5"/>
  </si>
  <si>
    <t>甲</t>
    <rPh sb="0" eb="1">
      <t>コウ</t>
    </rPh>
    <phoneticPr fontId="5"/>
  </si>
  <si>
    <t>印</t>
    <rPh sb="0" eb="1">
      <t>イン</t>
    </rPh>
    <phoneticPr fontId="5"/>
  </si>
  <si>
    <t>乙</t>
    <rPh sb="0" eb="1">
      <t>オツ</t>
    </rPh>
    <phoneticPr fontId="5"/>
  </si>
  <si>
    <t>以下余白</t>
    <rPh sb="0" eb="2">
      <t>イカ</t>
    </rPh>
    <rPh sb="2" eb="4">
      <t>ヨハク</t>
    </rPh>
    <phoneticPr fontId="17"/>
  </si>
  <si>
    <t>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</si>
</sst>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quot;¥&quot;\-#,##0"/>
    <numFmt numFmtId="6" formatCode="&quot;¥&quot;#,##0;[Red]&quot;¥&quot;\-#,##0"/>
    <numFmt numFmtId="41" formatCode="_ * #,##0_ ;_ * \-#,##0_ ;_ * &quot;-&quot;_ ;_ @_ "/>
    <numFmt numFmtId="176" formatCode="#,##0;&quot;△ &quot;#,##0"/>
    <numFmt numFmtId="177" formatCode="0_ "/>
    <numFmt numFmtId="178" formatCode="#,##0_);[Red]\(#,##0\)"/>
    <numFmt numFmtId="179" formatCode="#,##0.0_);[Red]\(#,##0.0\)"/>
    <numFmt numFmtId="180" formatCode="#,##0.00_);[Red]\(#,##0.00\)"/>
    <numFmt numFmtId="181" formatCode="#,##0_ ;[Red]\-#,##0\ "/>
    <numFmt numFmtId="182" formatCode="#,##0_ "/>
    <numFmt numFmtId="183" formatCode="0000000"/>
    <numFmt numFmtId="184" formatCode="&quot;¥&quot;#,##0.\-;&quot;¥&quot;\-#,##0"/>
    <numFmt numFmtId="185" formatCode="[$-411]ggge&quot;年&quot;m&quot;月&quot;d&quot;日&quot;;@"/>
    <numFmt numFmtId="186" formatCode="0.00_ "/>
    <numFmt numFmtId="187" formatCode="#,##0.00_ "/>
    <numFmt numFmtId="188" formatCode="&quot;¥&quot;#,##0;[Red]&quot;¥&quot;#,##0"/>
    <numFmt numFmtId="189" formatCode="#,##0&quot;.-&quot;;[Red]\-#,##0"/>
  </numFmts>
  <fonts count="83" x14ac:knownFonts="1">
    <font>
      <sz val="10.5"/>
      <name val="ＭＳ 明朝"/>
      <family val="1"/>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u/>
      <sz val="20"/>
      <name val="ＭＳ Ｐ明朝"/>
      <family val="1"/>
      <charset val="128"/>
    </font>
    <font>
      <sz val="6"/>
      <name val="ＭＳ Ｐゴシック"/>
      <family val="3"/>
      <charset val="128"/>
    </font>
    <font>
      <sz val="14"/>
      <name val="ＭＳ Ｐ明朝"/>
      <family val="1"/>
      <charset val="128"/>
    </font>
    <font>
      <sz val="16"/>
      <name val="ＭＳ Ｐ明朝"/>
      <family val="1"/>
      <charset val="128"/>
    </font>
    <font>
      <sz val="12"/>
      <color theme="1"/>
      <name val="ＭＳ Ｐ明朝"/>
      <family val="1"/>
      <charset val="128"/>
    </font>
    <font>
      <b/>
      <sz val="10.5"/>
      <name val="ＭＳ 明朝"/>
      <family val="1"/>
      <charset val="128"/>
    </font>
    <font>
      <sz val="8"/>
      <name val="ＭＳ Ｐ明朝"/>
      <family val="1"/>
      <charset val="128"/>
    </font>
    <font>
      <sz val="10"/>
      <name val="ＭＳ Ｐ明朝"/>
      <family val="1"/>
      <charset val="128"/>
    </font>
    <font>
      <sz val="14"/>
      <name val="ＭＳ Ｐゴシック"/>
      <family val="3"/>
      <charset val="128"/>
    </font>
    <font>
      <sz val="11"/>
      <name val="ＭＳ 明朝"/>
      <family val="1"/>
      <charset val="128"/>
    </font>
    <font>
      <sz val="6"/>
      <name val="ＭＳ 明朝"/>
      <family val="1"/>
      <charset val="128"/>
    </font>
    <font>
      <sz val="9"/>
      <name val="ＭＳ 明朝"/>
      <family val="1"/>
      <charset val="128"/>
    </font>
    <font>
      <u/>
      <sz val="20"/>
      <name val="ＭＳ 明朝"/>
      <family val="1"/>
      <charset val="128"/>
    </font>
    <font>
      <sz val="12"/>
      <name val="ＭＳ 明朝"/>
      <family val="1"/>
      <charset val="128"/>
    </font>
    <font>
      <sz val="12"/>
      <name val="ＭＳ Ｐゴシック"/>
      <family val="3"/>
      <charset val="128"/>
    </font>
    <font>
      <i/>
      <u/>
      <sz val="12"/>
      <name val="ＭＳ 明朝"/>
      <family val="1"/>
      <charset val="128"/>
    </font>
    <font>
      <sz val="14"/>
      <name val="ＭＳ 明朝"/>
      <family val="1"/>
      <charset val="128"/>
    </font>
    <font>
      <sz val="9"/>
      <name val="ＭＳ Ｐゴシック"/>
      <family val="3"/>
      <charset val="128"/>
    </font>
    <font>
      <b/>
      <sz val="22"/>
      <name val="ＭＳ Ｐ明朝"/>
      <family val="1"/>
      <charset val="128"/>
    </font>
    <font>
      <b/>
      <sz val="20"/>
      <name val="ＭＳ Ｐ明朝"/>
      <family val="1"/>
      <charset val="128"/>
    </font>
    <font>
      <sz val="22"/>
      <name val="ＭＳ Ｐ明朝"/>
      <family val="1"/>
      <charset val="128"/>
    </font>
    <font>
      <sz val="9"/>
      <name val="ＭＳ Ｐ明朝"/>
      <family val="1"/>
      <charset val="128"/>
    </font>
    <font>
      <b/>
      <sz val="15"/>
      <name val="ＭＳ Ｐ明朝"/>
      <family val="1"/>
      <charset val="128"/>
    </font>
    <font>
      <b/>
      <sz val="9"/>
      <color indexed="81"/>
      <name val="ＭＳ Ｐゴシック"/>
      <family val="3"/>
      <charset val="128"/>
    </font>
    <font>
      <sz val="12"/>
      <color rgb="FFFF0000"/>
      <name val="ＭＳ Ｐ明朝"/>
      <family val="1"/>
      <charset val="128"/>
    </font>
    <font>
      <b/>
      <u/>
      <sz val="16"/>
      <name val="ＭＳ Ｐ明朝"/>
      <family val="1"/>
      <charset val="128"/>
    </font>
    <font>
      <u/>
      <sz val="16"/>
      <name val="ＭＳ Ｐ明朝"/>
      <family val="1"/>
      <charset val="128"/>
    </font>
    <font>
      <sz val="6"/>
      <color rgb="FFFF0000"/>
      <name val="ＭＳ Ｐ明朝"/>
      <family val="1"/>
      <charset val="128"/>
    </font>
    <font>
      <sz val="11"/>
      <color rgb="FFFF0000"/>
      <name val="ＭＳ Ｐ明朝"/>
      <family val="1"/>
      <charset val="128"/>
    </font>
    <font>
      <sz val="6"/>
      <name val="ＭＳ Ｐ明朝"/>
      <family val="1"/>
      <charset val="128"/>
    </font>
    <font>
      <sz val="10"/>
      <name val="ＭＳ Ｐゴシック"/>
      <family val="3"/>
      <charset val="128"/>
    </font>
    <font>
      <sz val="8"/>
      <name val="ＭＳ Ｐゴシック"/>
      <family val="3"/>
      <charset val="128"/>
    </font>
    <font>
      <u/>
      <sz val="16"/>
      <name val="HGS行書体"/>
      <family val="4"/>
      <charset val="128"/>
    </font>
    <font>
      <b/>
      <sz val="18"/>
      <name val="ＭＳ Ｐ明朝"/>
      <family val="1"/>
      <charset val="128"/>
    </font>
    <font>
      <b/>
      <sz val="26"/>
      <name val="ＭＳ Ｐ明朝"/>
      <family val="1"/>
      <charset val="128"/>
    </font>
    <font>
      <u/>
      <sz val="28"/>
      <name val="ＭＳ Ｐ明朝"/>
      <family val="1"/>
      <charset val="128"/>
    </font>
    <font>
      <u/>
      <sz val="22"/>
      <name val="ＭＳ Ｐ明朝"/>
      <family val="1"/>
      <charset val="128"/>
    </font>
    <font>
      <u val="double"/>
      <sz val="11"/>
      <name val="ＭＳ Ｐ明朝"/>
      <family val="1"/>
      <charset val="128"/>
    </font>
    <font>
      <u val="double"/>
      <sz val="28"/>
      <name val="ＭＳ Ｐ明朝"/>
      <family val="1"/>
      <charset val="128"/>
    </font>
    <font>
      <sz val="20"/>
      <name val="ＭＳ Ｐ明朝"/>
      <family val="1"/>
      <charset val="128"/>
    </font>
    <font>
      <sz val="14"/>
      <name val="HGP行書体"/>
      <family val="4"/>
      <charset val="128"/>
    </font>
    <font>
      <sz val="8"/>
      <name val="ＭＳ 明朝"/>
      <family val="1"/>
      <charset val="128"/>
    </font>
    <font>
      <sz val="12"/>
      <color theme="1"/>
      <name val="ＭＳ 明朝"/>
      <family val="1"/>
      <charset val="128"/>
    </font>
    <font>
      <u/>
      <sz val="11"/>
      <name val="ＭＳ Ｐ明朝"/>
      <family val="1"/>
      <charset val="128"/>
    </font>
    <font>
      <sz val="10"/>
      <name val="ＭＳ 明朝"/>
      <family val="1"/>
      <charset val="128"/>
    </font>
    <font>
      <sz val="9.5"/>
      <name val="ＭＳ Ｐ明朝"/>
      <family val="1"/>
      <charset val="128"/>
    </font>
    <font>
      <sz val="10"/>
      <color theme="1"/>
      <name val="游ゴシック"/>
      <family val="3"/>
      <charset val="128"/>
      <scheme val="minor"/>
    </font>
    <font>
      <b/>
      <sz val="16"/>
      <name val="ＭＳ Ｐゴシック"/>
      <family val="3"/>
      <charset val="128"/>
    </font>
    <font>
      <sz val="22"/>
      <name val="ＭＳ 明朝"/>
      <family val="1"/>
      <charset val="128"/>
    </font>
    <font>
      <sz val="26"/>
      <name val="ＭＳ Ｐ明朝"/>
      <family val="1"/>
      <charset val="128"/>
    </font>
    <font>
      <sz val="18"/>
      <name val="ＭＳ 明朝"/>
      <family val="1"/>
      <charset val="128"/>
    </font>
    <font>
      <sz val="16"/>
      <name val="ＭＳ 明朝"/>
      <family val="1"/>
      <charset val="128"/>
    </font>
    <font>
      <sz val="20"/>
      <name val="ＭＳ 明朝"/>
      <family val="1"/>
      <charset val="128"/>
    </font>
    <font>
      <b/>
      <sz val="14"/>
      <name val="ＭＳ Ｐ明朝"/>
      <family val="1"/>
      <charset val="128"/>
    </font>
    <font>
      <b/>
      <sz val="18"/>
      <name val="ＭＳ 明朝"/>
      <family val="1"/>
      <charset val="128"/>
    </font>
    <font>
      <sz val="16"/>
      <color theme="1"/>
      <name val="ＭＳ Ｐ明朝"/>
      <family val="1"/>
      <charset val="128"/>
    </font>
    <font>
      <sz val="6"/>
      <name val="游ゴシック"/>
      <family val="3"/>
      <charset val="128"/>
      <scheme val="minor"/>
    </font>
    <font>
      <b/>
      <sz val="18"/>
      <color theme="1"/>
      <name val="ＭＳ 明朝"/>
      <family val="1"/>
      <charset val="128"/>
    </font>
    <font>
      <b/>
      <sz val="16"/>
      <color theme="1"/>
      <name val="ＭＳ 明朝"/>
      <family val="1"/>
      <charset val="128"/>
    </font>
    <font>
      <sz val="11"/>
      <color theme="1"/>
      <name val="ＭＳ 明朝"/>
      <family val="1"/>
      <charset val="128"/>
    </font>
    <font>
      <sz val="10"/>
      <color theme="1"/>
      <name val="ＭＳ 明朝"/>
      <family val="1"/>
      <charset val="128"/>
    </font>
    <font>
      <sz val="11"/>
      <color theme="1"/>
      <name val="游ゴシック"/>
      <family val="2"/>
      <scheme val="minor"/>
    </font>
    <font>
      <sz val="14"/>
      <color theme="1"/>
      <name val="ＭＳ 明朝"/>
      <family val="1"/>
      <charset val="128"/>
    </font>
    <font>
      <b/>
      <sz val="12"/>
      <name val="ＭＳ 明朝"/>
      <family val="1"/>
      <charset val="128"/>
    </font>
    <font>
      <sz val="14"/>
      <color theme="1"/>
      <name val="游ゴシック"/>
      <family val="2"/>
      <charset val="128"/>
      <scheme val="minor"/>
    </font>
    <font>
      <sz val="18"/>
      <color theme="1"/>
      <name val="游ゴシック"/>
      <family val="3"/>
      <charset val="128"/>
      <scheme val="minor"/>
    </font>
    <font>
      <sz val="28"/>
      <color theme="1"/>
      <name val="HGP創英角ﾎﾟｯﾌﾟ体"/>
      <family val="3"/>
      <charset val="128"/>
    </font>
    <font>
      <b/>
      <sz val="22"/>
      <color rgb="FFFF0000"/>
      <name val="游ゴシック"/>
      <family val="3"/>
      <charset val="128"/>
      <scheme val="minor"/>
    </font>
    <font>
      <b/>
      <sz val="20"/>
      <color rgb="FFFF0000"/>
      <name val="游ゴシック"/>
      <family val="3"/>
      <charset val="128"/>
      <scheme val="minor"/>
    </font>
    <font>
      <sz val="14"/>
      <color theme="1"/>
      <name val="游ゴシック"/>
      <family val="3"/>
      <charset val="128"/>
      <scheme val="minor"/>
    </font>
    <font>
      <sz val="8"/>
      <color theme="1"/>
      <name val="ＭＳ 明朝"/>
      <family val="1"/>
      <charset val="128"/>
    </font>
    <font>
      <sz val="9"/>
      <color theme="1"/>
      <name val="ＭＳ 明朝"/>
      <family val="1"/>
      <charset val="128"/>
    </font>
    <font>
      <b/>
      <sz val="22"/>
      <name val="游ゴシック"/>
      <family val="3"/>
      <charset val="128"/>
      <scheme val="minor"/>
    </font>
    <font>
      <b/>
      <sz val="20"/>
      <name val="游ゴシック"/>
      <family val="3"/>
      <charset val="128"/>
      <scheme val="minor"/>
    </font>
    <font>
      <sz val="18"/>
      <name val="游ゴシック"/>
      <family val="3"/>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s>
  <cellStyleXfs count="16">
    <xf numFmtId="0" fontId="0" fillId="0" borderId="0"/>
    <xf numFmtId="38" fontId="12" fillId="0" borderId="0" applyFont="0" applyFill="0" applyBorder="0" applyAlignment="0" applyProtection="0"/>
    <xf numFmtId="6"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alignment vertical="center"/>
    </xf>
    <xf numFmtId="38" fontId="3" fillId="0" borderId="0" applyFont="0" applyFill="0" applyBorder="0" applyAlignment="0" applyProtection="0"/>
    <xf numFmtId="0" fontId="3" fillId="0" borderId="0"/>
    <xf numFmtId="0" fontId="3" fillId="0" borderId="0"/>
    <xf numFmtId="0" fontId="2" fillId="0" borderId="0">
      <alignment vertical="center"/>
    </xf>
    <xf numFmtId="0" fontId="2" fillId="0" borderId="0">
      <alignment vertical="center"/>
    </xf>
    <xf numFmtId="0" fontId="68" fillId="0" borderId="0"/>
    <xf numFmtId="0" fontId="3" fillId="0" borderId="0"/>
    <xf numFmtId="0" fontId="1" fillId="0" borderId="0">
      <alignment vertical="center"/>
    </xf>
  </cellStyleXfs>
  <cellXfs count="1315">
    <xf numFmtId="0" fontId="0" fillId="0" borderId="0" xfId="0"/>
    <xf numFmtId="0" fontId="4" fillId="0" borderId="0" xfId="3" applyFont="1"/>
    <xf numFmtId="0" fontId="3" fillId="0" borderId="0" xfId="3"/>
    <xf numFmtId="0" fontId="4" fillId="0" borderId="0" xfId="3" applyFont="1" applyAlignment="1">
      <alignment vertical="center"/>
    </xf>
    <xf numFmtId="0" fontId="4" fillId="0" borderId="0" xfId="3" applyFont="1" applyBorder="1" applyAlignment="1">
      <alignment vertical="center"/>
    </xf>
    <xf numFmtId="5" fontId="9" fillId="0" borderId="12" xfId="3" applyNumberFormat="1" applyFont="1" applyBorder="1" applyAlignment="1">
      <alignment horizontal="left" vertical="center"/>
    </xf>
    <xf numFmtId="0" fontId="6" fillId="0" borderId="13" xfId="3" applyNumberFormat="1" applyFont="1" applyBorder="1" applyAlignment="1">
      <alignment horizontal="right" vertical="center"/>
    </xf>
    <xf numFmtId="49" fontId="3" fillId="0" borderId="0" xfId="3" applyNumberFormat="1"/>
    <xf numFmtId="49" fontId="13" fillId="0" borderId="22" xfId="3" applyNumberFormat="1" applyFont="1" applyBorder="1" applyAlignment="1" applyProtection="1">
      <alignment horizontal="left" vertical="center" wrapText="1"/>
      <protection locked="0"/>
    </xf>
    <xf numFmtId="0" fontId="3" fillId="0" borderId="0" xfId="3" applyAlignment="1"/>
    <xf numFmtId="0" fontId="6" fillId="0" borderId="22" xfId="3" applyNumberFormat="1" applyFont="1" applyBorder="1" applyAlignment="1">
      <alignment horizontal="center" vertical="center"/>
    </xf>
    <xf numFmtId="6" fontId="14" fillId="0" borderId="22" xfId="2" applyFont="1" applyBorder="1" applyAlignment="1" applyProtection="1">
      <alignment horizontal="left" vertical="center" wrapText="1"/>
      <protection locked="0"/>
    </xf>
    <xf numFmtId="49" fontId="14" fillId="0" borderId="22" xfId="3" applyNumberFormat="1" applyFont="1" applyBorder="1" applyAlignment="1" applyProtection="1">
      <alignment horizontal="left" vertical="center" wrapText="1"/>
      <protection locked="0"/>
    </xf>
    <xf numFmtId="0" fontId="4" fillId="0" borderId="1" xfId="3" applyFont="1" applyBorder="1"/>
    <xf numFmtId="0" fontId="4" fillId="0" borderId="2" xfId="3" applyFont="1" applyBorder="1"/>
    <xf numFmtId="0" fontId="4" fillId="0" borderId="3" xfId="3" applyFont="1" applyBorder="1"/>
    <xf numFmtId="0" fontId="6" fillId="0" borderId="7" xfId="3" applyNumberFormat="1" applyFont="1" applyBorder="1" applyAlignment="1">
      <alignment horizontal="center" vertical="center"/>
    </xf>
    <xf numFmtId="0" fontId="6" fillId="0" borderId="0" xfId="3" applyNumberFormat="1" applyFont="1" applyBorder="1" applyAlignment="1">
      <alignment horizontal="center" vertical="center"/>
    </xf>
    <xf numFmtId="0" fontId="6" fillId="0" borderId="8" xfId="3" applyNumberFormat="1" applyFont="1" applyBorder="1" applyAlignment="1">
      <alignment horizontal="center" vertical="center"/>
    </xf>
    <xf numFmtId="0" fontId="4" fillId="0" borderId="8" xfId="3" applyFont="1" applyBorder="1"/>
    <xf numFmtId="58" fontId="9" fillId="0" borderId="7" xfId="3" applyNumberFormat="1" applyFont="1" applyBorder="1" applyAlignment="1" applyProtection="1">
      <alignment horizontal="center" vertical="center"/>
      <protection locked="0" hidden="1"/>
    </xf>
    <xf numFmtId="58" fontId="9" fillId="0" borderId="0" xfId="3" applyNumberFormat="1" applyFont="1" applyBorder="1" applyAlignment="1" applyProtection="1">
      <alignment horizontal="center" vertical="center"/>
      <protection locked="0" hidden="1"/>
    </xf>
    <xf numFmtId="0" fontId="6" fillId="0" borderId="0" xfId="3" applyFont="1" applyBorder="1" applyAlignment="1">
      <alignment vertical="center"/>
    </xf>
    <xf numFmtId="0" fontId="3" fillId="0" borderId="7" xfId="3" applyBorder="1"/>
    <xf numFmtId="0" fontId="6" fillId="0" borderId="0" xfId="3" applyFont="1" applyBorder="1" applyAlignment="1">
      <alignment horizontal="center" vertical="center"/>
    </xf>
    <xf numFmtId="0" fontId="4" fillId="0" borderId="0" xfId="3" applyFont="1" applyBorder="1" applyAlignment="1">
      <alignment horizontal="center" vertical="center"/>
    </xf>
    <xf numFmtId="0" fontId="4" fillId="0" borderId="7" xfId="3" applyFont="1" applyBorder="1" applyAlignment="1">
      <alignment vertical="center"/>
    </xf>
    <xf numFmtId="0" fontId="6" fillId="0" borderId="0" xfId="3" applyFont="1" applyBorder="1" applyAlignment="1">
      <alignment horizontal="center" vertical="top"/>
    </xf>
    <xf numFmtId="0" fontId="3" fillId="0" borderId="0" xfId="3" applyAlignment="1">
      <alignment horizontal="center" vertical="top"/>
    </xf>
    <xf numFmtId="0" fontId="3" fillId="0" borderId="0" xfId="3" applyFont="1" applyBorder="1" applyAlignment="1">
      <alignment vertical="center"/>
    </xf>
    <xf numFmtId="0" fontId="3" fillId="0" borderId="0" xfId="3" applyAlignment="1">
      <alignment vertical="top"/>
    </xf>
    <xf numFmtId="0" fontId="15" fillId="0" borderId="0" xfId="3" applyFont="1" applyBorder="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3" fillId="0" borderId="12" xfId="3" applyFont="1" applyBorder="1" applyAlignment="1">
      <alignment vertical="center"/>
    </xf>
    <xf numFmtId="0" fontId="3" fillId="0" borderId="12" xfId="3" applyBorder="1" applyAlignment="1">
      <alignment vertical="top"/>
    </xf>
    <xf numFmtId="0" fontId="16" fillId="0" borderId="0" xfId="4" applyFont="1" applyAlignment="1">
      <alignment shrinkToFit="1"/>
    </xf>
    <xf numFmtId="0" fontId="18" fillId="0" borderId="0" xfId="4" applyFont="1" applyAlignment="1">
      <alignment shrinkToFit="1"/>
    </xf>
    <xf numFmtId="0" fontId="20" fillId="0" borderId="0" xfId="4" applyFont="1" applyBorder="1" applyAlignment="1">
      <alignment vertical="center" shrinkToFit="1"/>
    </xf>
    <xf numFmtId="0" fontId="20" fillId="0" borderId="0" xfId="4" applyFont="1" applyAlignment="1">
      <alignment shrinkToFit="1"/>
    </xf>
    <xf numFmtId="178" fontId="20" fillId="0" borderId="0" xfId="4" applyNumberFormat="1" applyFont="1" applyAlignment="1">
      <alignment shrinkToFit="1"/>
    </xf>
    <xf numFmtId="179" fontId="20" fillId="0" borderId="0" xfId="4" applyNumberFormat="1" applyFont="1" applyAlignment="1">
      <alignment horizontal="center" shrinkToFit="1"/>
    </xf>
    <xf numFmtId="180" fontId="20" fillId="0" borderId="0" xfId="4" applyNumberFormat="1" applyFont="1" applyAlignment="1">
      <alignment shrinkToFit="1"/>
    </xf>
    <xf numFmtId="0" fontId="20" fillId="0" borderId="22" xfId="4" applyFont="1" applyBorder="1" applyAlignment="1">
      <alignment horizontal="center" vertical="center" shrinkToFit="1"/>
    </xf>
    <xf numFmtId="178" fontId="20" fillId="0" borderId="22" xfId="4" applyNumberFormat="1" applyFont="1" applyBorder="1" applyAlignment="1">
      <alignment horizontal="center" vertical="center" shrinkToFit="1"/>
    </xf>
    <xf numFmtId="0" fontId="20" fillId="0" borderId="0" xfId="4" applyFont="1" applyFill="1" applyAlignment="1">
      <alignment shrinkToFit="1"/>
    </xf>
    <xf numFmtId="0" fontId="20" fillId="0" borderId="11" xfId="4" applyFont="1" applyBorder="1" applyAlignment="1">
      <alignment vertical="center"/>
    </xf>
    <xf numFmtId="0" fontId="20" fillId="0" borderId="13" xfId="4" applyFont="1" applyBorder="1" applyAlignment="1">
      <alignment vertical="center"/>
    </xf>
    <xf numFmtId="0" fontId="22" fillId="0" borderId="0" xfId="4" applyFont="1" applyFill="1" applyAlignment="1">
      <alignment shrinkToFit="1"/>
    </xf>
    <xf numFmtId="0" fontId="18" fillId="0" borderId="0" xfId="4" applyFont="1" applyFill="1" applyAlignment="1">
      <alignment shrinkToFit="1"/>
    </xf>
    <xf numFmtId="0" fontId="16" fillId="0" borderId="0" xfId="4" applyFont="1" applyFill="1" applyAlignment="1">
      <alignment shrinkToFit="1"/>
    </xf>
    <xf numFmtId="181" fontId="20" fillId="0" borderId="22" xfId="1" applyNumberFormat="1" applyFont="1" applyBorder="1" applyAlignment="1">
      <alignment horizontal="right" vertical="center" shrinkToFit="1"/>
    </xf>
    <xf numFmtId="0" fontId="3" fillId="0" borderId="0" xfId="4" applyAlignment="1">
      <alignment shrinkToFit="1"/>
    </xf>
    <xf numFmtId="181" fontId="23" fillId="0" borderId="18" xfId="1" applyNumberFormat="1" applyFont="1" applyFill="1" applyBorder="1" applyAlignment="1">
      <alignment horizontal="right" vertical="center" shrinkToFit="1"/>
    </xf>
    <xf numFmtId="38" fontId="20" fillId="2" borderId="11" xfId="1" applyFont="1" applyFill="1" applyBorder="1" applyAlignment="1">
      <alignment horizontal="left" vertical="center" wrapText="1" shrinkToFit="1"/>
    </xf>
    <xf numFmtId="38" fontId="20" fillId="2" borderId="12" xfId="1" applyFont="1" applyFill="1" applyBorder="1" applyAlignment="1">
      <alignment horizontal="left" vertical="center" wrapText="1" shrinkToFit="1"/>
    </xf>
    <xf numFmtId="38" fontId="20" fillId="2" borderId="13" xfId="1" applyFont="1" applyFill="1" applyBorder="1" applyAlignment="1">
      <alignment horizontal="left" vertical="center" wrapText="1" shrinkToFit="1"/>
    </xf>
    <xf numFmtId="181" fontId="23" fillId="0" borderId="22" xfId="1" applyNumberFormat="1" applyFont="1" applyBorder="1" applyAlignment="1">
      <alignment horizontal="right" vertical="center" shrinkToFit="1"/>
    </xf>
    <xf numFmtId="0" fontId="24" fillId="0" borderId="0" xfId="4" applyFont="1" applyAlignment="1">
      <alignment shrinkToFit="1"/>
    </xf>
    <xf numFmtId="0" fontId="3" fillId="0" borderId="0" xfId="4" applyBorder="1" applyAlignment="1">
      <alignment vertical="center" shrinkToFit="1"/>
    </xf>
    <xf numFmtId="178" fontId="3" fillId="0" borderId="0" xfId="4" applyNumberFormat="1" applyAlignment="1">
      <alignment shrinkToFit="1"/>
    </xf>
    <xf numFmtId="179" fontId="3" fillId="0" borderId="0" xfId="4" applyNumberFormat="1" applyAlignment="1">
      <alignment horizontal="center" shrinkToFit="1"/>
    </xf>
    <xf numFmtId="180" fontId="3" fillId="0" borderId="0" xfId="4" applyNumberFormat="1" applyAlignment="1">
      <alignment shrinkToFit="1"/>
    </xf>
    <xf numFmtId="0" fontId="6" fillId="0" borderId="0" xfId="3" applyFont="1" applyAlignment="1">
      <alignment horizontal="right" vertical="top"/>
    </xf>
    <xf numFmtId="0" fontId="6" fillId="0" borderId="0" xfId="3" applyFont="1" applyAlignment="1">
      <alignment horizontal="right"/>
    </xf>
    <xf numFmtId="0" fontId="25" fillId="0" borderId="0" xfId="3" applyFont="1" applyAlignment="1">
      <alignment horizontal="center" vertical="center"/>
    </xf>
    <xf numFmtId="0" fontId="25" fillId="0" borderId="0" xfId="3" applyFont="1" applyBorder="1" applyAlignment="1">
      <alignment horizontal="center" vertical="center"/>
    </xf>
    <xf numFmtId="0" fontId="4" fillId="0" borderId="23" xfId="3" applyFont="1" applyBorder="1"/>
    <xf numFmtId="0" fontId="4" fillId="0" borderId="24" xfId="3" applyFont="1" applyBorder="1"/>
    <xf numFmtId="0" fontId="4" fillId="0" borderId="25" xfId="3" applyFont="1" applyBorder="1"/>
    <xf numFmtId="0" fontId="4" fillId="0" borderId="0" xfId="3" applyFont="1" applyBorder="1"/>
    <xf numFmtId="0" fontId="4" fillId="0" borderId="26" xfId="3" applyFont="1" applyBorder="1"/>
    <xf numFmtId="0" fontId="26" fillId="0" borderId="0" xfId="3" applyFont="1" applyBorder="1" applyAlignment="1">
      <alignment horizontal="center"/>
    </xf>
    <xf numFmtId="5" fontId="27" fillId="0" borderId="27" xfId="1" applyNumberFormat="1" applyFont="1" applyBorder="1" applyAlignment="1">
      <alignment horizontal="center" vertical="center"/>
    </xf>
    <xf numFmtId="0" fontId="4" fillId="0" borderId="28" xfId="3" applyFont="1" applyBorder="1"/>
    <xf numFmtId="0" fontId="4" fillId="0" borderId="0" xfId="3" applyFont="1" applyBorder="1" applyAlignment="1">
      <alignment horizontal="center"/>
    </xf>
    <xf numFmtId="0" fontId="4" fillId="0" borderId="29" xfId="3" applyFont="1" applyBorder="1"/>
    <xf numFmtId="0" fontId="4" fillId="0" borderId="0" xfId="3" applyFont="1" applyBorder="1" applyAlignment="1">
      <alignment horizontal="left"/>
    </xf>
    <xf numFmtId="0" fontId="4" fillId="0" borderId="30" xfId="3" applyFont="1" applyBorder="1"/>
    <xf numFmtId="0" fontId="4" fillId="0" borderId="12" xfId="3" applyFont="1" applyBorder="1"/>
    <xf numFmtId="0" fontId="4" fillId="0" borderId="31" xfId="3" applyFont="1" applyBorder="1"/>
    <xf numFmtId="182" fontId="10" fillId="0" borderId="0" xfId="1" applyNumberFormat="1" applyFont="1" applyBorder="1" applyAlignment="1">
      <alignment horizontal="center" vertical="center" shrinkToFit="1"/>
    </xf>
    <xf numFmtId="177" fontId="6" fillId="0" borderId="22" xfId="3" applyNumberFormat="1" applyFont="1" applyBorder="1" applyAlignment="1">
      <alignment vertical="center"/>
    </xf>
    <xf numFmtId="41" fontId="6" fillId="0" borderId="22" xfId="1" applyNumberFormat="1" applyFont="1" applyBorder="1" applyAlignment="1">
      <alignment vertical="center"/>
    </xf>
    <xf numFmtId="3" fontId="10" fillId="0" borderId="0" xfId="1" applyNumberFormat="1" applyFont="1" applyBorder="1" applyAlignment="1">
      <alignment vertical="center" shrinkToFit="1"/>
    </xf>
    <xf numFmtId="182" fontId="10" fillId="0" borderId="0" xfId="1" applyNumberFormat="1" applyFont="1" applyBorder="1" applyAlignment="1">
      <alignment vertical="center" shrinkToFit="1"/>
    </xf>
    <xf numFmtId="0" fontId="28" fillId="0" borderId="26" xfId="3" applyFont="1" applyBorder="1"/>
    <xf numFmtId="0" fontId="6" fillId="0" borderId="26" xfId="3" applyFont="1" applyBorder="1"/>
    <xf numFmtId="0" fontId="29" fillId="0" borderId="26" xfId="3" applyFont="1" applyBorder="1"/>
    <xf numFmtId="0" fontId="26" fillId="0" borderId="0" xfId="3" applyFont="1" applyBorder="1" applyAlignment="1">
      <alignment horizontal="left" vertical="top"/>
    </xf>
    <xf numFmtId="0" fontId="6" fillId="0" borderId="0" xfId="3" applyFont="1" applyBorder="1" applyAlignment="1">
      <alignment horizontal="distributed" vertical="center"/>
    </xf>
    <xf numFmtId="0" fontId="3" fillId="0" borderId="0" xfId="3" applyFont="1"/>
    <xf numFmtId="0" fontId="4" fillId="0" borderId="0" xfId="3" applyFont="1" applyBorder="1" applyAlignment="1">
      <alignment horizontal="distributed"/>
    </xf>
    <xf numFmtId="0" fontId="15" fillId="0" borderId="0" xfId="3" applyFont="1"/>
    <xf numFmtId="0" fontId="4" fillId="0" borderId="29" xfId="3" applyFont="1" applyBorder="1" applyAlignment="1">
      <alignment horizontal="center" vertical="center"/>
    </xf>
    <xf numFmtId="0" fontId="3" fillId="0" borderId="0" xfId="3" applyFont="1" applyBorder="1"/>
    <xf numFmtId="0" fontId="4" fillId="0" borderId="2" xfId="3" applyFont="1" applyBorder="1" applyAlignment="1">
      <alignment vertical="center"/>
    </xf>
    <xf numFmtId="0" fontId="4" fillId="0" borderId="10" xfId="3" applyFont="1" applyBorder="1" applyAlignment="1">
      <alignment horizontal="center" vertical="center"/>
    </xf>
    <xf numFmtId="0" fontId="4" fillId="0" borderId="31" xfId="3" applyFont="1" applyBorder="1" applyAlignment="1">
      <alignment horizontal="center" vertical="center"/>
    </xf>
    <xf numFmtId="183" fontId="6" fillId="0" borderId="0" xfId="3" applyNumberFormat="1" applyFont="1" applyBorder="1" applyAlignment="1">
      <alignment horizontal="center" vertical="center"/>
    </xf>
    <xf numFmtId="0" fontId="4" fillId="0" borderId="1" xfId="0" applyFont="1" applyBorder="1" applyAlignment="1">
      <alignment horizontal="center" vertical="center" wrapText="1"/>
    </xf>
    <xf numFmtId="0" fontId="0" fillId="0" borderId="2" xfId="0" applyBorder="1" applyAlignment="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4" fillId="0" borderId="11" xfId="0" applyFont="1" applyBorder="1" applyAlignment="1">
      <alignment vertical="center" wrapText="1"/>
    </xf>
    <xf numFmtId="0" fontId="0" fillId="0" borderId="12" xfId="0" applyBorder="1" applyAlignment="1">
      <alignment vertical="center"/>
    </xf>
    <xf numFmtId="0" fontId="0" fillId="0" borderId="12" xfId="0" applyBorder="1" applyAlignment="1">
      <alignment vertical="top"/>
    </xf>
    <xf numFmtId="0" fontId="0" fillId="0" borderId="31" xfId="0" applyBorder="1" applyAlignment="1">
      <alignment vertical="center"/>
    </xf>
    <xf numFmtId="0" fontId="0" fillId="0" borderId="0" xfId="0" applyBorder="1" applyAlignment="1">
      <alignment vertical="center"/>
    </xf>
    <xf numFmtId="0" fontId="4" fillId="0" borderId="0" xfId="3" applyFont="1" applyBorder="1" applyAlignment="1"/>
    <xf numFmtId="0" fontId="4" fillId="0" borderId="0" xfId="3" applyFont="1" applyAlignment="1"/>
    <xf numFmtId="0" fontId="6" fillId="0" borderId="0" xfId="5" applyFont="1" applyAlignment="1">
      <alignment horizontal="left" vertical="center"/>
    </xf>
    <xf numFmtId="0" fontId="6" fillId="0" borderId="7" xfId="5" applyFont="1" applyBorder="1" applyAlignment="1">
      <alignment horizontal="left" vertical="center"/>
    </xf>
    <xf numFmtId="0" fontId="6" fillId="0" borderId="0" xfId="5" applyFont="1" applyBorder="1" applyAlignment="1">
      <alignment horizontal="left" vertical="center"/>
    </xf>
    <xf numFmtId="0" fontId="33" fillId="0" borderId="0" xfId="5" applyFont="1" applyBorder="1" applyAlignment="1">
      <alignment horizontal="center" vertical="center"/>
    </xf>
    <xf numFmtId="0" fontId="4" fillId="0" borderId="7" xfId="5" applyFont="1" applyBorder="1" applyAlignment="1">
      <alignment horizontal="left" vertical="center"/>
    </xf>
    <xf numFmtId="0" fontId="4" fillId="0" borderId="0" xfId="5" applyFont="1" applyBorder="1" applyAlignment="1">
      <alignment horizontal="left" vertical="center"/>
    </xf>
    <xf numFmtId="0" fontId="6" fillId="0" borderId="11" xfId="5" applyFont="1" applyBorder="1" applyAlignment="1">
      <alignment vertical="center" wrapText="1"/>
    </xf>
    <xf numFmtId="0" fontId="6" fillId="0" borderId="13" xfId="5" applyFont="1" applyBorder="1" applyAlignment="1">
      <alignment vertical="center" wrapText="1"/>
    </xf>
    <xf numFmtId="0" fontId="34" fillId="0" borderId="11" xfId="5" applyFont="1" applyBorder="1" applyAlignment="1">
      <alignment vertical="center"/>
    </xf>
    <xf numFmtId="0" fontId="6" fillId="0" borderId="12" xfId="5" applyFont="1" applyBorder="1" applyAlignment="1">
      <alignment horizontal="left" vertical="center"/>
    </xf>
    <xf numFmtId="0" fontId="13" fillId="0" borderId="13" xfId="5" applyFont="1" applyBorder="1" applyAlignment="1">
      <alignment horizontal="right" vertical="center"/>
    </xf>
    <xf numFmtId="0" fontId="6" fillId="0" borderId="8" xfId="5" applyFont="1" applyBorder="1" applyAlignment="1">
      <alignment horizontal="left" vertical="center"/>
    </xf>
    <xf numFmtId="0" fontId="6" fillId="0" borderId="7" xfId="5" applyFont="1" applyBorder="1" applyAlignment="1">
      <alignment vertical="center"/>
    </xf>
    <xf numFmtId="0" fontId="6" fillId="0" borderId="29" xfId="5" applyFont="1" applyBorder="1" applyAlignment="1">
      <alignment vertical="center"/>
    </xf>
    <xf numFmtId="0" fontId="31" fillId="0" borderId="7" xfId="5" applyFont="1" applyBorder="1" applyAlignment="1">
      <alignment vertical="center"/>
    </xf>
    <xf numFmtId="0" fontId="31" fillId="0" borderId="29" xfId="5" applyFont="1" applyBorder="1" applyAlignment="1">
      <alignment vertical="center"/>
    </xf>
    <xf numFmtId="0" fontId="14" fillId="0" borderId="0" xfId="5" applyFont="1" applyAlignment="1">
      <alignment horizontal="center" vertical="center"/>
    </xf>
    <xf numFmtId="0" fontId="6" fillId="0" borderId="0" xfId="5" applyFont="1" applyBorder="1" applyAlignment="1">
      <alignment horizontal="right" vertical="center"/>
    </xf>
    <xf numFmtId="0" fontId="6" fillId="0" borderId="7" xfId="5" applyFont="1" applyBorder="1" applyAlignment="1">
      <alignment horizontal="center" vertical="center"/>
    </xf>
    <xf numFmtId="0" fontId="6" fillId="0" borderId="0" xfId="5" applyFont="1" applyBorder="1" applyAlignment="1">
      <alignment horizontal="center" vertical="center"/>
    </xf>
    <xf numFmtId="0" fontId="6" fillId="0" borderId="29" xfId="5" applyFont="1" applyBorder="1" applyAlignment="1">
      <alignment horizontal="left" vertical="center"/>
    </xf>
    <xf numFmtId="0" fontId="6" fillId="0" borderId="0" xfId="5" applyFont="1" applyAlignment="1">
      <alignment horizontal="right" vertical="top"/>
    </xf>
    <xf numFmtId="0" fontId="6" fillId="0" borderId="11" xfId="5" applyFont="1" applyBorder="1" applyAlignment="1">
      <alignment horizontal="left" vertical="center"/>
    </xf>
    <xf numFmtId="0" fontId="0" fillId="0" borderId="0" xfId="7" applyFont="1">
      <alignment vertical="center"/>
    </xf>
    <xf numFmtId="0" fontId="4" fillId="0" borderId="3" xfId="7" applyFont="1" applyBorder="1" applyAlignment="1">
      <alignment vertical="center"/>
    </xf>
    <xf numFmtId="0" fontId="4" fillId="0" borderId="2" xfId="7" applyFont="1" applyBorder="1">
      <alignment vertical="center"/>
    </xf>
    <xf numFmtId="0" fontId="4" fillId="0" borderId="3" xfId="7" applyFont="1" applyBorder="1">
      <alignment vertical="center"/>
    </xf>
    <xf numFmtId="0" fontId="4" fillId="0" borderId="1" xfId="7" applyFont="1" applyBorder="1">
      <alignment vertical="center"/>
    </xf>
    <xf numFmtId="0" fontId="4" fillId="0" borderId="8" xfId="7" applyFont="1" applyBorder="1" applyAlignment="1">
      <alignment vertical="center"/>
    </xf>
    <xf numFmtId="0" fontId="4" fillId="0" borderId="0" xfId="7" applyFont="1" applyBorder="1">
      <alignment vertical="center"/>
    </xf>
    <xf numFmtId="0" fontId="4" fillId="0" borderId="8" xfId="7" applyFont="1" applyBorder="1">
      <alignment vertical="center"/>
    </xf>
    <xf numFmtId="0" fontId="4" fillId="0" borderId="7" xfId="7" applyFont="1" applyBorder="1">
      <alignment vertical="center"/>
    </xf>
    <xf numFmtId="0" fontId="4" fillId="0" borderId="8" xfId="7" applyFont="1" applyBorder="1" applyAlignment="1">
      <alignment horizontal="distributed" vertical="center" indent="2"/>
    </xf>
    <xf numFmtId="0" fontId="0" fillId="0" borderId="11" xfId="7" applyFont="1" applyBorder="1">
      <alignment vertical="center"/>
    </xf>
    <xf numFmtId="0" fontId="6" fillId="0" borderId="13" xfId="7" applyFont="1" applyBorder="1" applyAlignment="1">
      <alignment horizontal="distributed" vertical="top" indent="1"/>
    </xf>
    <xf numFmtId="0" fontId="4" fillId="0" borderId="11" xfId="7" applyFont="1" applyBorder="1">
      <alignment vertical="center"/>
    </xf>
    <xf numFmtId="0" fontId="4" fillId="0" borderId="12" xfId="7" applyFont="1" applyBorder="1">
      <alignment vertical="center"/>
    </xf>
    <xf numFmtId="0" fontId="4" fillId="0" borderId="12" xfId="7" applyFont="1" applyBorder="1" applyAlignment="1">
      <alignment vertical="center"/>
    </xf>
    <xf numFmtId="0" fontId="4" fillId="0" borderId="13" xfId="7" applyFont="1" applyBorder="1">
      <alignment vertical="center"/>
    </xf>
    <xf numFmtId="0" fontId="14" fillId="0" borderId="1" xfId="7" applyFont="1" applyBorder="1">
      <alignment vertical="center"/>
    </xf>
    <xf numFmtId="0" fontId="6" fillId="0" borderId="3" xfId="7" applyFont="1" applyBorder="1" applyAlignment="1">
      <alignment horizontal="distributed" vertical="top" indent="1"/>
    </xf>
    <xf numFmtId="0" fontId="14" fillId="0" borderId="17" xfId="7" applyFont="1" applyBorder="1" applyAlignment="1">
      <alignment vertical="center"/>
    </xf>
    <xf numFmtId="0" fontId="21" fillId="0" borderId="0" xfId="3" applyFont="1"/>
    <xf numFmtId="0" fontId="4" fillId="0" borderId="18" xfId="7" applyFont="1" applyBorder="1" applyAlignment="1">
      <alignment horizontal="center" vertical="center"/>
    </xf>
    <xf numFmtId="0" fontId="4" fillId="0" borderId="18" xfId="7" applyFont="1" applyBorder="1" applyAlignment="1">
      <alignment horizontal="center" vertical="center" wrapText="1"/>
    </xf>
    <xf numFmtId="0" fontId="4" fillId="0" borderId="18" xfId="7" applyFont="1" applyBorder="1" applyAlignment="1">
      <alignment horizontal="distributed" vertical="center" indent="1"/>
    </xf>
    <xf numFmtId="0" fontId="6" fillId="0" borderId="22" xfId="7" applyFont="1" applyBorder="1" applyAlignment="1"/>
    <xf numFmtId="0" fontId="6" fillId="0" borderId="22" xfId="7" applyFont="1" applyBorder="1" applyAlignment="1">
      <alignment horizontal="center" wrapText="1"/>
    </xf>
    <xf numFmtId="0" fontId="6" fillId="0" borderId="22" xfId="7" applyFont="1" applyBorder="1" applyAlignment="1">
      <alignment wrapText="1"/>
    </xf>
    <xf numFmtId="0" fontId="6" fillId="0" borderId="22" xfId="7" applyFont="1" applyBorder="1" applyAlignment="1">
      <alignment horizontal="center"/>
    </xf>
    <xf numFmtId="0" fontId="21" fillId="0" borderId="0" xfId="3" applyFont="1" applyBorder="1"/>
    <xf numFmtId="0" fontId="4" fillId="0" borderId="7" xfId="7" applyFont="1" applyBorder="1" applyAlignment="1">
      <alignment horizontal="right" vertical="center"/>
    </xf>
    <xf numFmtId="0" fontId="4" fillId="0" borderId="0" xfId="7" applyFont="1" applyBorder="1" applyAlignment="1">
      <alignment vertical="center"/>
    </xf>
    <xf numFmtId="0" fontId="4" fillId="0" borderId="0" xfId="7" applyFont="1" applyBorder="1" applyAlignment="1">
      <alignment horizontal="left" vertical="center"/>
    </xf>
    <xf numFmtId="0" fontId="4" fillId="0" borderId="0" xfId="7" applyFont="1" applyAlignment="1">
      <alignment horizontal="left" vertical="center"/>
    </xf>
    <xf numFmtId="0" fontId="4" fillId="0" borderId="12" xfId="7" applyFont="1" applyBorder="1" applyAlignment="1">
      <alignment horizontal="left" vertical="center"/>
    </xf>
    <xf numFmtId="0" fontId="14" fillId="0" borderId="0" xfId="7" applyFont="1">
      <alignment vertical="center"/>
    </xf>
    <xf numFmtId="0" fontId="13" fillId="0" borderId="0" xfId="7" applyFont="1">
      <alignment vertical="center"/>
    </xf>
    <xf numFmtId="0" fontId="38" fillId="0" borderId="0" xfId="7" applyFont="1">
      <alignment vertical="center"/>
    </xf>
    <xf numFmtId="0" fontId="13" fillId="0" borderId="0" xfId="7" applyFont="1" applyAlignment="1">
      <alignment horizontal="center" vertical="center"/>
    </xf>
    <xf numFmtId="0" fontId="0" fillId="0" borderId="0" xfId="7" applyFont="1" applyAlignment="1">
      <alignment vertical="center"/>
    </xf>
    <xf numFmtId="0" fontId="3" fillId="0" borderId="0" xfId="3" applyAlignment="1">
      <alignment vertical="center"/>
    </xf>
    <xf numFmtId="0" fontId="6" fillId="0" borderId="22" xfId="3" applyFont="1" applyBorder="1" applyAlignment="1">
      <alignment horizontal="center" vertical="center" wrapText="1" shrinkToFit="1"/>
    </xf>
    <xf numFmtId="0" fontId="6" fillId="0" borderId="22" xfId="3" applyNumberFormat="1" applyFont="1" applyBorder="1" applyAlignment="1">
      <alignment horizontal="center" vertical="center" shrinkToFit="1"/>
    </xf>
    <xf numFmtId="0" fontId="6" fillId="0" borderId="22" xfId="3" applyFont="1" applyBorder="1" applyAlignment="1">
      <alignment horizontal="center" vertical="center" shrinkToFit="1"/>
    </xf>
    <xf numFmtId="177" fontId="4" fillId="0" borderId="22" xfId="3" applyNumberFormat="1" applyFont="1" applyBorder="1" applyAlignment="1" applyProtection="1">
      <alignment horizontal="center" vertical="center" shrinkToFit="1"/>
      <protection locked="0" hidden="1"/>
    </xf>
    <xf numFmtId="0" fontId="4" fillId="0" borderId="22" xfId="3" applyNumberFormat="1" applyFont="1" applyBorder="1" applyAlignment="1" applyProtection="1">
      <alignment horizontal="left" vertical="center" shrinkToFit="1"/>
      <protection locked="0" hidden="1"/>
    </xf>
    <xf numFmtId="0" fontId="4" fillId="0" borderId="19" xfId="3" applyNumberFormat="1" applyFont="1" applyBorder="1" applyAlignment="1" applyProtection="1">
      <alignment horizontal="left" vertical="center" wrapText="1"/>
      <protection locked="0" hidden="1"/>
    </xf>
    <xf numFmtId="0" fontId="4" fillId="0" borderId="20" xfId="3" applyNumberFormat="1" applyFont="1" applyBorder="1" applyAlignment="1">
      <alignment horizontal="left" vertical="center" wrapText="1"/>
    </xf>
    <xf numFmtId="0" fontId="4" fillId="0" borderId="22" xfId="3" applyNumberFormat="1" applyFont="1" applyBorder="1" applyAlignment="1">
      <alignment horizontal="left" vertical="center" wrapText="1"/>
    </xf>
    <xf numFmtId="0" fontId="4" fillId="0" borderId="22" xfId="3" applyNumberFormat="1" applyFont="1" applyBorder="1" applyAlignment="1">
      <alignment horizontal="center" vertical="center" shrinkToFit="1"/>
    </xf>
    <xf numFmtId="178" fontId="4" fillId="0" borderId="22" xfId="3" applyNumberFormat="1" applyFont="1" applyBorder="1" applyAlignment="1">
      <alignment vertical="center" shrinkToFit="1"/>
    </xf>
    <xf numFmtId="182" fontId="4" fillId="0" borderId="22" xfId="3" applyNumberFormat="1" applyFont="1" applyBorder="1" applyAlignment="1">
      <alignment vertical="center" shrinkToFit="1"/>
    </xf>
    <xf numFmtId="177" fontId="4" fillId="0" borderId="22" xfId="3" applyNumberFormat="1" applyFont="1" applyBorder="1" applyAlignment="1">
      <alignment vertical="center" shrinkToFit="1"/>
    </xf>
    <xf numFmtId="0" fontId="4" fillId="0" borderId="22" xfId="3" applyNumberFormat="1" applyFont="1" applyBorder="1" applyAlignment="1" applyProtection="1">
      <alignment horizontal="left" vertical="center" wrapText="1"/>
      <protection locked="0" hidden="1"/>
    </xf>
    <xf numFmtId="0" fontId="4" fillId="0" borderId="22" xfId="3" applyNumberFormat="1" applyFont="1" applyBorder="1" applyAlignment="1">
      <alignment horizontal="center" vertical="center" wrapText="1"/>
    </xf>
    <xf numFmtId="3" fontId="4" fillId="0" borderId="22" xfId="3" applyNumberFormat="1" applyFont="1" applyBorder="1" applyAlignment="1">
      <alignment vertical="center" shrinkToFit="1"/>
    </xf>
    <xf numFmtId="177" fontId="14" fillId="0" borderId="22" xfId="3" applyNumberFormat="1" applyFont="1" applyBorder="1" applyAlignment="1">
      <alignment vertical="center" shrinkToFit="1"/>
    </xf>
    <xf numFmtId="177" fontId="14" fillId="0" borderId="22" xfId="3" applyNumberFormat="1" applyFont="1" applyBorder="1" applyAlignment="1" applyProtection="1">
      <alignment horizontal="center" vertical="center" shrinkToFit="1"/>
      <protection locked="0" hidden="1"/>
    </xf>
    <xf numFmtId="0" fontId="14" fillId="0" borderId="22" xfId="3" applyNumberFormat="1" applyFont="1" applyBorder="1" applyAlignment="1" applyProtection="1">
      <alignment horizontal="left" vertical="center" wrapText="1"/>
      <protection locked="0" hidden="1"/>
    </xf>
    <xf numFmtId="0" fontId="14" fillId="0" borderId="19" xfId="3" applyNumberFormat="1" applyFont="1" applyBorder="1" applyAlignment="1" applyProtection="1">
      <alignment horizontal="left" vertical="center" wrapText="1"/>
      <protection locked="0" hidden="1"/>
    </xf>
    <xf numFmtId="0" fontId="14" fillId="0" borderId="20" xfId="3" applyNumberFormat="1" applyFont="1" applyBorder="1" applyAlignment="1">
      <alignment horizontal="left" vertical="center" wrapText="1"/>
    </xf>
    <xf numFmtId="0" fontId="14" fillId="0" borderId="22" xfId="3" applyNumberFormat="1" applyFont="1" applyBorder="1" applyAlignment="1">
      <alignment horizontal="center" vertical="center" shrinkToFit="1"/>
    </xf>
    <xf numFmtId="3" fontId="14" fillId="0" borderId="22" xfId="3" applyNumberFormat="1" applyFont="1" applyBorder="1" applyAlignment="1">
      <alignment vertical="center" shrinkToFit="1"/>
    </xf>
    <xf numFmtId="182" fontId="6" fillId="0" borderId="22" xfId="3" applyNumberFormat="1" applyFont="1" applyBorder="1" applyAlignment="1">
      <alignment vertical="center" shrinkToFit="1"/>
    </xf>
    <xf numFmtId="0" fontId="4" fillId="0" borderId="0" xfId="3" applyFont="1" applyAlignment="1">
      <alignment horizontal="center"/>
    </xf>
    <xf numFmtId="0" fontId="4" fillId="0" borderId="0" xfId="3" applyNumberFormat="1" applyFont="1"/>
    <xf numFmtId="0" fontId="4" fillId="0" borderId="0" xfId="3" applyFont="1" applyAlignment="1">
      <alignment shrinkToFit="1"/>
    </xf>
    <xf numFmtId="0" fontId="36" fillId="0" borderId="12" xfId="5" applyFont="1" applyBorder="1" applyAlignment="1">
      <alignment horizontal="right" vertical="center"/>
    </xf>
    <xf numFmtId="0" fontId="39" fillId="0" borderId="0" xfId="3" applyFont="1" applyAlignment="1">
      <alignment horizontal="center"/>
    </xf>
    <xf numFmtId="0" fontId="39" fillId="0" borderId="0" xfId="3" applyFont="1" applyAlignment="1">
      <alignment horizontal="right"/>
    </xf>
    <xf numFmtId="0" fontId="40" fillId="0" borderId="0" xfId="3" applyFont="1" applyAlignment="1">
      <alignment horizontal="left"/>
    </xf>
    <xf numFmtId="0" fontId="41" fillId="0" borderId="0" xfId="3" applyFont="1"/>
    <xf numFmtId="0" fontId="39" fillId="0" borderId="0" xfId="3" applyFont="1"/>
    <xf numFmtId="0" fontId="28" fillId="0" borderId="0" xfId="3" applyFont="1"/>
    <xf numFmtId="0" fontId="42" fillId="0" borderId="0" xfId="3" applyFont="1" applyAlignment="1">
      <alignment horizontal="center"/>
    </xf>
    <xf numFmtId="0" fontId="39" fillId="0" borderId="0" xfId="3" applyFont="1" applyAlignment="1">
      <alignment horizontal="left"/>
    </xf>
    <xf numFmtId="0" fontId="44" fillId="0" borderId="0" xfId="3" applyFont="1"/>
    <xf numFmtId="0" fontId="45" fillId="0" borderId="0" xfId="3" applyFont="1" applyAlignment="1">
      <alignment horizontal="center"/>
    </xf>
    <xf numFmtId="1" fontId="9" fillId="0" borderId="0" xfId="3" applyNumberFormat="1" applyFont="1" applyAlignment="1" applyProtection="1">
      <alignment wrapText="1"/>
      <protection locked="0"/>
    </xf>
    <xf numFmtId="0" fontId="6" fillId="0" borderId="22" xfId="3" applyFont="1" applyBorder="1" applyAlignment="1">
      <alignment horizontal="center" vertical="center"/>
    </xf>
    <xf numFmtId="0" fontId="9" fillId="0" borderId="22" xfId="3" applyFont="1" applyBorder="1" applyAlignment="1">
      <alignment horizontal="center" vertical="center"/>
    </xf>
    <xf numFmtId="58" fontId="39" fillId="0" borderId="0" xfId="3" applyNumberFormat="1" applyFont="1" applyAlignment="1">
      <alignment horizontal="left"/>
    </xf>
    <xf numFmtId="0" fontId="47" fillId="0" borderId="0" xfId="3" applyFont="1"/>
    <xf numFmtId="0" fontId="4" fillId="0" borderId="0" xfId="3" applyFont="1" applyAlignment="1">
      <alignment horizontal="right"/>
    </xf>
    <xf numFmtId="0" fontId="6" fillId="0" borderId="0" xfId="3" applyFont="1"/>
    <xf numFmtId="0" fontId="47" fillId="0" borderId="0" xfId="3" applyFont="1" applyBorder="1" applyAlignment="1">
      <alignment horizontal="left" vertical="center"/>
    </xf>
    <xf numFmtId="0" fontId="3" fillId="0" borderId="0" xfId="3" applyBorder="1" applyAlignment="1">
      <alignment horizontal="left"/>
    </xf>
    <xf numFmtId="0" fontId="47" fillId="0" borderId="0" xfId="3" applyFont="1" applyAlignment="1">
      <alignment vertical="top"/>
    </xf>
    <xf numFmtId="0" fontId="6" fillId="0" borderId="0" xfId="3" applyFont="1" applyAlignment="1">
      <alignment horizontal="center"/>
    </xf>
    <xf numFmtId="0" fontId="14" fillId="0" borderId="21" xfId="3" applyFont="1" applyBorder="1" applyAlignment="1">
      <alignment horizontal="center" vertical="distributed"/>
    </xf>
    <xf numFmtId="0" fontId="20" fillId="0" borderId="11" xfId="4" applyFont="1" applyBorder="1" applyAlignment="1">
      <alignment vertical="center" shrinkToFit="1"/>
    </xf>
    <xf numFmtId="38" fontId="20" fillId="0" borderId="13" xfId="0" applyNumberFormat="1" applyFont="1" applyBorder="1" applyAlignment="1">
      <alignment vertical="center" shrinkToFit="1"/>
    </xf>
    <xf numFmtId="0" fontId="35" fillId="0" borderId="0" xfId="6" applyFont="1" applyBorder="1" applyAlignment="1">
      <alignment vertical="center"/>
    </xf>
    <xf numFmtId="0" fontId="4" fillId="0" borderId="0" xfId="6" applyFont="1" applyBorder="1" applyAlignment="1">
      <alignment vertical="center"/>
    </xf>
    <xf numFmtId="0" fontId="51" fillId="0" borderId="0" xfId="6" applyFont="1" applyBorder="1" applyAlignment="1">
      <alignment vertical="center"/>
    </xf>
    <xf numFmtId="0" fontId="50" fillId="0" borderId="0" xfId="6" applyFont="1" applyBorder="1" applyAlignment="1">
      <alignment vertical="center"/>
    </xf>
    <xf numFmtId="0" fontId="50" fillId="0" borderId="0" xfId="6" applyFont="1" applyBorder="1" applyAlignment="1">
      <alignment horizontal="center" vertical="center"/>
    </xf>
    <xf numFmtId="0" fontId="4" fillId="0" borderId="0" xfId="6" applyFont="1" applyBorder="1" applyAlignment="1">
      <alignment horizontal="center" vertical="center"/>
    </xf>
    <xf numFmtId="0" fontId="4" fillId="0" borderId="0" xfId="6" applyFont="1" applyBorder="1" applyAlignment="1">
      <alignment vertical="center" wrapText="1"/>
    </xf>
    <xf numFmtId="0" fontId="46" fillId="0" borderId="0" xfId="6" applyFont="1" applyBorder="1" applyAlignment="1">
      <alignment horizontal="center" vertical="center"/>
    </xf>
    <xf numFmtId="0" fontId="3" fillId="0" borderId="0" xfId="6" applyAlignment="1">
      <alignment horizontal="center" vertical="center"/>
    </xf>
    <xf numFmtId="0" fontId="4" fillId="0" borderId="12" xfId="6" applyFont="1" applyBorder="1" applyAlignment="1">
      <alignment horizontal="center" vertical="center"/>
    </xf>
    <xf numFmtId="14" fontId="4" fillId="0" borderId="12" xfId="6" applyNumberFormat="1" applyFont="1" applyBorder="1" applyAlignment="1">
      <alignment horizontal="center" vertical="center"/>
    </xf>
    <xf numFmtId="0" fontId="4" fillId="0" borderId="0" xfId="6" applyFont="1" applyBorder="1" applyAlignment="1">
      <alignment horizontal="left" vertical="center"/>
    </xf>
    <xf numFmtId="0" fontId="4" fillId="0" borderId="0" xfId="6" applyFont="1" applyBorder="1" applyAlignment="1">
      <alignment horizontal="distributed" vertical="center"/>
    </xf>
    <xf numFmtId="0" fontId="4" fillId="0" borderId="2" xfId="6" applyFont="1" applyBorder="1" applyAlignment="1">
      <alignment horizontal="distributed" vertical="center"/>
    </xf>
    <xf numFmtId="0" fontId="4" fillId="0" borderId="20" xfId="6" applyFont="1" applyBorder="1" applyAlignment="1">
      <alignment vertical="center"/>
    </xf>
    <xf numFmtId="0" fontId="4" fillId="0" borderId="22" xfId="6" applyFont="1" applyBorder="1" applyAlignment="1">
      <alignment vertical="center"/>
    </xf>
    <xf numFmtId="0" fontId="4" fillId="0" borderId="7" xfId="6" applyFont="1" applyBorder="1" applyAlignment="1">
      <alignment vertical="center"/>
    </xf>
    <xf numFmtId="0" fontId="4" fillId="0" borderId="8" xfId="6" applyFont="1" applyBorder="1" applyAlignment="1">
      <alignment horizontal="center" vertical="center"/>
    </xf>
    <xf numFmtId="0" fontId="4" fillId="0" borderId="19" xfId="6" applyFont="1" applyBorder="1" applyAlignment="1">
      <alignment vertical="center"/>
    </xf>
    <xf numFmtId="0" fontId="4" fillId="0" borderId="21" xfId="6" applyFont="1" applyBorder="1" applyAlignment="1">
      <alignment horizontal="center" vertical="center"/>
    </xf>
    <xf numFmtId="0" fontId="4" fillId="0" borderId="21" xfId="6" applyFont="1" applyBorder="1" applyAlignment="1">
      <alignment horizontal="distributed" vertical="center"/>
    </xf>
    <xf numFmtId="0" fontId="4" fillId="0" borderId="20" xfId="6" applyFont="1" applyBorder="1" applyAlignment="1">
      <alignment horizontal="center" vertical="center"/>
    </xf>
    <xf numFmtId="0" fontId="48" fillId="0" borderId="0" xfId="6" applyFont="1" applyBorder="1" applyAlignment="1">
      <alignment vertical="center"/>
    </xf>
    <xf numFmtId="0" fontId="35" fillId="0" borderId="0" xfId="6" applyFont="1"/>
    <xf numFmtId="0" fontId="4" fillId="0" borderId="0" xfId="6" applyFont="1"/>
    <xf numFmtId="0" fontId="4" fillId="0" borderId="34" xfId="6" applyFont="1" applyBorder="1" applyAlignment="1">
      <alignment horizontal="center" vertical="center"/>
    </xf>
    <xf numFmtId="0" fontId="14" fillId="0" borderId="35" xfId="6" applyNumberFormat="1" applyFont="1" applyBorder="1" applyAlignment="1">
      <alignment horizontal="center" vertical="center" wrapText="1"/>
    </xf>
    <xf numFmtId="0" fontId="4" fillId="0" borderId="44" xfId="6" applyFont="1" applyBorder="1" applyAlignment="1">
      <alignment horizontal="center" vertical="center"/>
    </xf>
    <xf numFmtId="0" fontId="14" fillId="0" borderId="53" xfId="6" applyFont="1" applyBorder="1" applyAlignment="1">
      <alignment horizontal="center" vertical="center"/>
    </xf>
    <xf numFmtId="0" fontId="4" fillId="0" borderId="0" xfId="6" applyFont="1" applyAlignment="1">
      <alignment horizontal="center" vertical="center"/>
    </xf>
    <xf numFmtId="0" fontId="4" fillId="0" borderId="34" xfId="6" applyFont="1" applyBorder="1" applyAlignment="1">
      <alignment horizontal="center" vertical="center" wrapText="1"/>
    </xf>
    <xf numFmtId="0" fontId="4" fillId="0" borderId="35" xfId="6" applyFont="1" applyBorder="1" applyAlignment="1">
      <alignment horizontal="center" vertical="center"/>
    </xf>
    <xf numFmtId="0" fontId="4" fillId="0" borderId="37" xfId="6" applyFont="1" applyBorder="1" applyAlignment="1">
      <alignment horizontal="center" vertical="center"/>
    </xf>
    <xf numFmtId="0" fontId="4" fillId="0" borderId="38" xfId="6" applyFont="1" applyBorder="1" applyAlignment="1">
      <alignment horizontal="center" vertical="center"/>
    </xf>
    <xf numFmtId="0" fontId="4" fillId="0" borderId="22" xfId="6" applyFont="1" applyBorder="1" applyAlignment="1">
      <alignment horizontal="center" vertical="center"/>
    </xf>
    <xf numFmtId="0" fontId="4" fillId="0" borderId="39" xfId="6" applyFont="1" applyBorder="1" applyAlignment="1">
      <alignment horizontal="center" vertical="center"/>
    </xf>
    <xf numFmtId="0" fontId="4" fillId="0" borderId="38" xfId="6" applyFont="1" applyBorder="1"/>
    <xf numFmtId="0" fontId="4" fillId="0" borderId="22" xfId="6" applyFont="1" applyBorder="1"/>
    <xf numFmtId="0" fontId="4" fillId="0" borderId="39" xfId="6" applyFont="1" applyBorder="1"/>
    <xf numFmtId="0" fontId="4" fillId="0" borderId="44" xfId="6" applyFont="1" applyBorder="1"/>
    <xf numFmtId="0" fontId="4" fillId="0" borderId="53" xfId="6" applyFont="1" applyBorder="1"/>
    <xf numFmtId="0" fontId="4" fillId="0" borderId="54" xfId="6" applyFont="1" applyBorder="1"/>
    <xf numFmtId="0" fontId="28" fillId="0" borderId="0" xfId="6" applyFont="1" applyAlignment="1">
      <alignment horizontal="right"/>
    </xf>
    <xf numFmtId="0" fontId="0" fillId="0" borderId="12" xfId="0" applyBorder="1" applyAlignment="1">
      <alignment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24"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0" fillId="0" borderId="8" xfId="0" applyBorder="1" applyAlignment="1">
      <alignment vertical="center"/>
    </xf>
    <xf numFmtId="0" fontId="53" fillId="0" borderId="7" xfId="0" applyFont="1" applyBorder="1" applyAlignment="1">
      <alignment vertical="center"/>
    </xf>
    <xf numFmtId="0" fontId="0" fillId="0" borderId="8" xfId="0" applyBorder="1" applyAlignment="1">
      <alignment horizontal="center" vertical="center"/>
    </xf>
    <xf numFmtId="0" fontId="0" fillId="0" borderId="11" xfId="0" applyBorder="1" applyAlignment="1">
      <alignment vertical="center"/>
    </xf>
    <xf numFmtId="0" fontId="0" fillId="0" borderId="13" xfId="0" applyBorder="1" applyAlignment="1">
      <alignment horizontal="center" vertical="center"/>
    </xf>
    <xf numFmtId="0" fontId="3" fillId="0" borderId="0" xfId="9"/>
    <xf numFmtId="0" fontId="3" fillId="0" borderId="0" xfId="9" applyAlignment="1">
      <alignment horizontal="centerContinuous"/>
    </xf>
    <xf numFmtId="0" fontId="3" fillId="0" borderId="0" xfId="9" applyAlignment="1">
      <alignment horizontal="right"/>
    </xf>
    <xf numFmtId="0" fontId="54" fillId="0" borderId="0" xfId="9" applyFont="1" applyAlignment="1">
      <alignment horizontal="centerContinuous" vertical="top"/>
    </xf>
    <xf numFmtId="0" fontId="3" fillId="0" borderId="0" xfId="9" applyAlignment="1">
      <alignment horizontal="centerContinuous" vertical="top"/>
    </xf>
    <xf numFmtId="0" fontId="4" fillId="0" borderId="0" xfId="9" applyFont="1"/>
    <xf numFmtId="0" fontId="14" fillId="0" borderId="22" xfId="10" applyFont="1" applyBorder="1" applyAlignment="1">
      <alignment horizontal="center"/>
    </xf>
    <xf numFmtId="0" fontId="14" fillId="0" borderId="19" xfId="10" applyFont="1" applyBorder="1" applyAlignment="1">
      <alignment horizontal="center"/>
    </xf>
    <xf numFmtId="6" fontId="14" fillId="0" borderId="19" xfId="2" applyFont="1" applyBorder="1" applyAlignment="1">
      <alignment horizontal="center"/>
    </xf>
    <xf numFmtId="0" fontId="4" fillId="0" borderId="39" xfId="10" applyFont="1" applyBorder="1" applyAlignment="1">
      <alignment horizontal="center" vertical="center" shrinkToFit="1"/>
    </xf>
    <xf numFmtId="0" fontId="4" fillId="0" borderId="0" xfId="9" applyFont="1" applyAlignment="1">
      <alignment horizontal="center" vertical="center"/>
    </xf>
    <xf numFmtId="0" fontId="4" fillId="0" borderId="22" xfId="10" applyFont="1" applyBorder="1" applyAlignment="1">
      <alignment vertical="center"/>
    </xf>
    <xf numFmtId="0" fontId="28" fillId="0" borderId="19" xfId="10" applyFont="1" applyBorder="1" applyAlignment="1">
      <alignment horizontal="left" vertical="center" wrapText="1"/>
    </xf>
    <xf numFmtId="0" fontId="28" fillId="0" borderId="19" xfId="10" applyFont="1" applyBorder="1" applyAlignment="1"/>
    <xf numFmtId="0" fontId="13" fillId="0" borderId="32" xfId="10" applyFont="1" applyBorder="1" applyAlignment="1">
      <alignment horizontal="center" vertical="center" shrinkToFit="1"/>
    </xf>
    <xf numFmtId="0" fontId="13" fillId="0" borderId="55" xfId="10" applyFont="1" applyBorder="1" applyAlignment="1">
      <alignment horizontal="center" vertical="center" shrinkToFit="1"/>
    </xf>
    <xf numFmtId="0" fontId="13" fillId="0" borderId="39" xfId="10" applyFont="1" applyBorder="1" applyAlignment="1">
      <alignment shrinkToFit="1"/>
    </xf>
    <xf numFmtId="0" fontId="13" fillId="0" borderId="56" xfId="10" applyFont="1" applyBorder="1" applyAlignment="1">
      <alignment horizontal="center" vertical="center" shrinkToFit="1"/>
    </xf>
    <xf numFmtId="0" fontId="13" fillId="0" borderId="57" xfId="10" applyFont="1" applyBorder="1" applyAlignment="1">
      <alignment horizontal="center" vertical="center" shrinkToFit="1"/>
    </xf>
    <xf numFmtId="0" fontId="13" fillId="0" borderId="54" xfId="10" applyFont="1" applyBorder="1" applyAlignment="1">
      <alignment shrinkToFit="1"/>
    </xf>
    <xf numFmtId="0" fontId="6" fillId="0" borderId="0" xfId="3" applyFont="1" applyAlignment="1">
      <alignment horizontal="center"/>
    </xf>
    <xf numFmtId="0" fontId="6" fillId="0" borderId="0" xfId="3" applyFont="1" applyBorder="1" applyAlignment="1">
      <alignment horizontal="distributed" vertical="center"/>
    </xf>
    <xf numFmtId="0" fontId="16" fillId="0" borderId="0" xfId="6" applyFont="1"/>
    <xf numFmtId="0" fontId="18" fillId="0" borderId="0" xfId="6" applyFont="1" applyAlignment="1">
      <alignment horizontal="left"/>
    </xf>
    <xf numFmtId="0" fontId="58" fillId="0" borderId="12" xfId="6" applyFont="1" applyBorder="1" applyAlignment="1">
      <alignment horizontal="center" vertical="center"/>
    </xf>
    <xf numFmtId="0" fontId="18" fillId="0" borderId="0" xfId="6" applyFont="1" applyAlignment="1">
      <alignment horizontal="center" vertical="center"/>
    </xf>
    <xf numFmtId="0" fontId="16" fillId="0" borderId="0" xfId="6" applyFont="1" applyAlignment="1">
      <alignment horizontal="center" vertical="center"/>
    </xf>
    <xf numFmtId="0" fontId="16" fillId="0" borderId="1" xfId="6" applyFont="1" applyBorder="1"/>
    <xf numFmtId="0" fontId="16" fillId="0" borderId="3" xfId="6" applyFont="1" applyBorder="1"/>
    <xf numFmtId="0" fontId="16" fillId="0" borderId="7" xfId="6" applyFont="1" applyBorder="1"/>
    <xf numFmtId="0" fontId="16" fillId="0" borderId="0" xfId="6" applyFont="1" applyBorder="1"/>
    <xf numFmtId="0" fontId="16" fillId="0" borderId="0" xfId="6" applyFont="1" applyBorder="1" applyAlignment="1">
      <alignment horizontal="left"/>
    </xf>
    <xf numFmtId="0" fontId="16" fillId="0" borderId="11" xfId="6" applyFont="1" applyBorder="1"/>
    <xf numFmtId="0" fontId="16" fillId="0" borderId="12" xfId="6" applyFont="1" applyBorder="1"/>
    <xf numFmtId="0" fontId="16" fillId="0" borderId="12" xfId="6" applyFont="1" applyBorder="1" applyAlignment="1"/>
    <xf numFmtId="0" fontId="16" fillId="0" borderId="12" xfId="6" applyFont="1" applyBorder="1" applyAlignment="1">
      <alignment shrinkToFit="1"/>
    </xf>
    <xf numFmtId="0" fontId="16" fillId="0" borderId="13" xfId="6" applyFont="1" applyBorder="1" applyAlignment="1">
      <alignment shrinkToFit="1"/>
    </xf>
    <xf numFmtId="0" fontId="20" fillId="0" borderId="22" xfId="6" applyFont="1" applyBorder="1" applyAlignment="1">
      <alignment horizontal="center" vertical="center" shrinkToFit="1"/>
    </xf>
    <xf numFmtId="0" fontId="58" fillId="0" borderId="0" xfId="6" applyFont="1"/>
    <xf numFmtId="0" fontId="20" fillId="0" borderId="22" xfId="6" applyFont="1" applyBorder="1" applyAlignment="1">
      <alignment horizontal="center" shrinkToFit="1"/>
    </xf>
    <xf numFmtId="0" fontId="20" fillId="0" borderId="22" xfId="6" applyFont="1" applyBorder="1" applyAlignment="1">
      <alignment shrinkToFit="1"/>
    </xf>
    <xf numFmtId="5" fontId="20" fillId="0" borderId="22" xfId="6" applyNumberFormat="1" applyFont="1" applyBorder="1" applyAlignment="1">
      <alignment horizontal="right" shrinkToFit="1"/>
    </xf>
    <xf numFmtId="0" fontId="59" fillId="0" borderId="0" xfId="6" applyFont="1"/>
    <xf numFmtId="186" fontId="20" fillId="0" borderId="22" xfId="6" applyNumberFormat="1" applyFont="1" applyBorder="1" applyAlignment="1">
      <alignment horizontal="right" shrinkToFit="1"/>
    </xf>
    <xf numFmtId="187" fontId="20" fillId="0" borderId="22" xfId="6" applyNumberFormat="1" applyFont="1" applyBorder="1" applyAlignment="1">
      <alignment horizontal="right" shrinkToFit="1"/>
    </xf>
    <xf numFmtId="0" fontId="23" fillId="0" borderId="22" xfId="6" applyFont="1" applyBorder="1" applyAlignment="1">
      <alignment shrinkToFit="1"/>
    </xf>
    <xf numFmtId="177" fontId="20" fillId="0" borderId="22" xfId="6" applyNumberFormat="1" applyFont="1" applyBorder="1" applyAlignment="1">
      <alignment vertical="center" shrinkToFit="1"/>
    </xf>
    <xf numFmtId="182" fontId="20" fillId="0" borderId="22" xfId="6" applyNumberFormat="1" applyFont="1" applyBorder="1" applyAlignment="1">
      <alignment horizontal="right" shrinkToFit="1"/>
    </xf>
    <xf numFmtId="0" fontId="20" fillId="0" borderId="22" xfId="6" applyFont="1" applyBorder="1" applyAlignment="1">
      <alignment horizontal="right" shrinkToFit="1"/>
    </xf>
    <xf numFmtId="188" fontId="58" fillId="0" borderId="2" xfId="6" applyNumberFormat="1" applyFont="1" applyBorder="1" applyAlignment="1">
      <alignment vertical="center"/>
    </xf>
    <xf numFmtId="0" fontId="58" fillId="0" borderId="3" xfId="6" applyFont="1" applyBorder="1"/>
    <xf numFmtId="0" fontId="58" fillId="0" borderId="7" xfId="6" applyFont="1" applyBorder="1"/>
    <xf numFmtId="0" fontId="58" fillId="0" borderId="0" xfId="6" applyFont="1" applyBorder="1"/>
    <xf numFmtId="0" fontId="58" fillId="0" borderId="8" xfId="6" applyFont="1" applyBorder="1"/>
    <xf numFmtId="0" fontId="6" fillId="0" borderId="0" xfId="3" applyFont="1" applyBorder="1"/>
    <xf numFmtId="0" fontId="60" fillId="0" borderId="0" xfId="3" applyFont="1" applyBorder="1"/>
    <xf numFmtId="0" fontId="23" fillId="0" borderId="0" xfId="6" applyFont="1"/>
    <xf numFmtId="0" fontId="9" fillId="0" borderId="0" xfId="3" applyFont="1" applyBorder="1"/>
    <xf numFmtId="0" fontId="23" fillId="0" borderId="7" xfId="6" applyFont="1" applyBorder="1"/>
    <xf numFmtId="0" fontId="23" fillId="0" borderId="8" xfId="6" applyFont="1" applyBorder="1"/>
    <xf numFmtId="0" fontId="23" fillId="0" borderId="0" xfId="6" applyFont="1" applyBorder="1" applyAlignment="1"/>
    <xf numFmtId="0" fontId="4" fillId="0" borderId="8" xfId="6" applyFont="1" applyBorder="1" applyAlignment="1">
      <alignment horizontal="right"/>
    </xf>
    <xf numFmtId="0" fontId="4" fillId="0" borderId="8" xfId="3" applyFont="1" applyBorder="1" applyAlignment="1">
      <alignment horizontal="right" vertical="center"/>
    </xf>
    <xf numFmtId="0" fontId="58" fillId="0" borderId="11" xfId="6" applyFont="1" applyBorder="1"/>
    <xf numFmtId="0" fontId="58" fillId="0" borderId="12" xfId="6" applyFont="1" applyBorder="1"/>
    <xf numFmtId="0" fontId="58" fillId="0" borderId="13" xfId="6" applyFont="1" applyBorder="1"/>
    <xf numFmtId="0" fontId="16" fillId="0" borderId="3" xfId="6" applyFont="1" applyBorder="1" applyAlignment="1">
      <alignment shrinkToFit="1"/>
    </xf>
    <xf numFmtId="0" fontId="57" fillId="0" borderId="17" xfId="6" applyFont="1" applyBorder="1" applyAlignment="1">
      <alignment horizontal="left" vertical="top" shrinkToFit="1"/>
    </xf>
    <xf numFmtId="0" fontId="20" fillId="0" borderId="0" xfId="0" applyFont="1" applyBorder="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23" xfId="0" applyFont="1" applyBorder="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6" xfId="0" applyFont="1" applyBorder="1" applyAlignment="1">
      <alignment vertical="center"/>
    </xf>
    <xf numFmtId="0" fontId="20" fillId="0" borderId="29" xfId="0" applyFont="1" applyBorder="1" applyAlignment="1">
      <alignmen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16" xfId="0" applyFont="1" applyBorder="1" applyAlignment="1">
      <alignment vertical="center"/>
    </xf>
    <xf numFmtId="0" fontId="20" fillId="0" borderId="19" xfId="0" applyFont="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0" xfId="0" applyFont="1" applyAlignment="1">
      <alignment vertical="center" wrapText="1"/>
    </xf>
    <xf numFmtId="178" fontId="20" fillId="0" borderId="22" xfId="6" applyNumberFormat="1" applyFont="1" applyBorder="1" applyAlignment="1">
      <alignment horizontal="right" shrinkToFit="1"/>
    </xf>
    <xf numFmtId="178" fontId="20" fillId="0" borderId="22" xfId="6" applyNumberFormat="1" applyFont="1" applyBorder="1" applyAlignment="1">
      <alignment vertical="center" shrinkToFit="1"/>
    </xf>
    <xf numFmtId="0" fontId="11" fillId="0" borderId="0" xfId="11" applyFont="1">
      <alignment vertical="center"/>
    </xf>
    <xf numFmtId="0" fontId="11" fillId="0" borderId="22" xfId="11" applyFont="1" applyBorder="1" applyAlignment="1">
      <alignment horizontal="center" vertical="center"/>
    </xf>
    <xf numFmtId="0" fontId="11" fillId="3" borderId="22" xfId="11" applyFont="1" applyFill="1" applyBorder="1" applyAlignment="1">
      <alignment horizontal="center" vertical="center"/>
    </xf>
    <xf numFmtId="0" fontId="11" fillId="3" borderId="22" xfId="11" applyFont="1" applyFill="1" applyBorder="1" applyAlignment="1">
      <alignment horizontal="right" vertical="center"/>
    </xf>
    <xf numFmtId="0" fontId="11" fillId="3" borderId="22" xfId="11" applyFont="1" applyFill="1" applyBorder="1" applyAlignment="1">
      <alignment horizontal="center" vertical="center" shrinkToFit="1"/>
    </xf>
    <xf numFmtId="0" fontId="11" fillId="0" borderId="22" xfId="11" applyFont="1" applyBorder="1" applyAlignment="1">
      <alignment horizontal="right" vertical="center"/>
    </xf>
    <xf numFmtId="0" fontId="11" fillId="3" borderId="22" xfId="11" applyFont="1" applyFill="1" applyBorder="1" applyAlignment="1">
      <alignment horizontal="left" vertical="center" indent="1"/>
    </xf>
    <xf numFmtId="0" fontId="11" fillId="0" borderId="0" xfId="11" applyFont="1" applyAlignment="1">
      <alignment horizontal="center" vertical="center"/>
    </xf>
    <xf numFmtId="0" fontId="2" fillId="0" borderId="0" xfId="11">
      <alignment vertical="center"/>
    </xf>
    <xf numFmtId="0" fontId="11" fillId="0" borderId="22" xfId="11" applyFont="1" applyBorder="1" applyAlignment="1">
      <alignment horizontal="center" vertical="center" wrapText="1"/>
    </xf>
    <xf numFmtId="0" fontId="11" fillId="0" borderId="22" xfId="11" applyFont="1" applyBorder="1" applyAlignment="1">
      <alignment horizontal="center" vertical="center" shrinkToFit="1"/>
    </xf>
    <xf numFmtId="0" fontId="65" fillId="0" borderId="0" xfId="12" applyFont="1" applyBorder="1" applyAlignment="1">
      <alignment horizontal="center" vertical="center"/>
    </xf>
    <xf numFmtId="0" fontId="66" fillId="0" borderId="0" xfId="12" applyFont="1">
      <alignment vertical="center"/>
    </xf>
    <xf numFmtId="0" fontId="49" fillId="0" borderId="1" xfId="12" applyFont="1" applyBorder="1">
      <alignment vertical="center"/>
    </xf>
    <xf numFmtId="0" fontId="49" fillId="0" borderId="2" xfId="12" applyFont="1" applyBorder="1">
      <alignment vertical="center"/>
    </xf>
    <xf numFmtId="0" fontId="49" fillId="0" borderId="3" xfId="12" applyFont="1" applyBorder="1">
      <alignment vertical="center"/>
    </xf>
    <xf numFmtId="0" fontId="66" fillId="0" borderId="0" xfId="12" applyFont="1" applyBorder="1">
      <alignment vertical="center"/>
    </xf>
    <xf numFmtId="0" fontId="49" fillId="0" borderId="7" xfId="12" applyFont="1" applyBorder="1">
      <alignment vertical="center"/>
    </xf>
    <xf numFmtId="0" fontId="67" fillId="0" borderId="0" xfId="12" applyFont="1" applyBorder="1" applyAlignment="1">
      <alignment horizontal="left" vertical="center" wrapText="1"/>
    </xf>
    <xf numFmtId="0" fontId="49" fillId="0" borderId="0" xfId="12" applyFont="1" applyBorder="1">
      <alignment vertical="center"/>
    </xf>
    <xf numFmtId="0" fontId="49" fillId="0" borderId="8" xfId="12" applyFont="1" applyBorder="1">
      <alignment vertical="center"/>
    </xf>
    <xf numFmtId="0" fontId="49" fillId="0" borderId="7" xfId="12" applyFont="1" applyBorder="1" applyAlignment="1">
      <alignment horizontal="center" vertical="center"/>
    </xf>
    <xf numFmtId="0" fontId="49" fillId="0" borderId="59" xfId="12" applyFont="1" applyBorder="1" applyAlignment="1">
      <alignment horizontal="right" vertical="center"/>
    </xf>
    <xf numFmtId="0" fontId="49" fillId="0" borderId="18" xfId="12" applyFont="1" applyBorder="1" applyAlignment="1">
      <alignment horizontal="center" vertical="center"/>
    </xf>
    <xf numFmtId="0" fontId="49" fillId="0" borderId="22" xfId="12" applyFont="1" applyBorder="1" applyAlignment="1">
      <alignment horizontal="center" vertical="center"/>
    </xf>
    <xf numFmtId="0" fontId="49" fillId="0" borderId="22" xfId="12" applyFont="1" applyBorder="1">
      <alignment vertical="center"/>
    </xf>
    <xf numFmtId="0" fontId="2" fillId="0" borderId="0" xfId="12">
      <alignment vertical="center"/>
    </xf>
    <xf numFmtId="0" fontId="49" fillId="0" borderId="11" xfId="12" applyFont="1" applyBorder="1">
      <alignment vertical="center"/>
    </xf>
    <xf numFmtId="0" fontId="49" fillId="0" borderId="12" xfId="12" applyFont="1" applyBorder="1">
      <alignment vertical="center"/>
    </xf>
    <xf numFmtId="0" fontId="49" fillId="0" borderId="13" xfId="12" applyFont="1" applyBorder="1">
      <alignment vertical="center"/>
    </xf>
    <xf numFmtId="0" fontId="67" fillId="0" borderId="0" xfId="12" applyFont="1">
      <alignment vertical="center"/>
    </xf>
    <xf numFmtId="0" fontId="49" fillId="3" borderId="22" xfId="12" applyFont="1" applyFill="1" applyBorder="1" applyAlignment="1">
      <alignment horizontal="center" vertical="center"/>
    </xf>
    <xf numFmtId="0" fontId="49" fillId="0" borderId="0" xfId="12" applyFont="1">
      <alignment vertical="center"/>
    </xf>
    <xf numFmtId="49" fontId="20" fillId="0" borderId="0" xfId="12" applyNumberFormat="1" applyFont="1">
      <alignment vertical="center"/>
    </xf>
    <xf numFmtId="49" fontId="20" fillId="0" borderId="0" xfId="12" applyNumberFormat="1" applyFont="1" applyAlignment="1">
      <alignment horizontal="distributed" vertical="center"/>
    </xf>
    <xf numFmtId="49" fontId="20" fillId="0" borderId="0" xfId="12" applyNumberFormat="1" applyFont="1" applyAlignment="1">
      <alignment vertical="center"/>
    </xf>
    <xf numFmtId="49" fontId="20" fillId="0" borderId="0" xfId="12" applyNumberFormat="1" applyFont="1" applyBorder="1" applyAlignment="1">
      <alignment vertical="top"/>
    </xf>
    <xf numFmtId="49" fontId="20" fillId="0" borderId="8" xfId="12" applyNumberFormat="1" applyFont="1" applyBorder="1" applyAlignment="1">
      <alignment vertical="top"/>
    </xf>
    <xf numFmtId="49" fontId="20" fillId="0" borderId="7" xfId="12" applyNumberFormat="1" applyFont="1" applyBorder="1" applyAlignment="1">
      <alignment vertical="top"/>
    </xf>
    <xf numFmtId="49" fontId="20" fillId="0" borderId="11" xfId="12" applyNumberFormat="1" applyFont="1" applyBorder="1" applyAlignment="1">
      <alignment vertical="top"/>
    </xf>
    <xf numFmtId="49" fontId="20" fillId="0" borderId="12" xfId="12" applyNumberFormat="1" applyFont="1" applyBorder="1" applyAlignment="1">
      <alignment vertical="top"/>
    </xf>
    <xf numFmtId="49" fontId="20" fillId="0" borderId="13" xfId="12" applyNumberFormat="1" applyFont="1" applyBorder="1" applyAlignment="1">
      <alignment vertical="top"/>
    </xf>
    <xf numFmtId="49" fontId="20" fillId="0" borderId="0" xfId="12" applyNumberFormat="1" applyFont="1" applyAlignment="1">
      <alignment horizontal="center" vertical="top" textRotation="255"/>
    </xf>
    <xf numFmtId="0" fontId="20" fillId="0" borderId="0" xfId="12" applyFont="1">
      <alignment vertical="center"/>
    </xf>
    <xf numFmtId="0" fontId="72" fillId="0" borderId="0" xfId="0" applyFont="1" applyAlignment="1">
      <alignment vertical="center"/>
    </xf>
    <xf numFmtId="0" fontId="72" fillId="0" borderId="0" xfId="0" applyFont="1" applyBorder="1" applyAlignment="1">
      <alignment horizontal="distributed" vertical="center" indent="2"/>
    </xf>
    <xf numFmtId="0" fontId="48" fillId="0" borderId="0" xfId="0" applyFont="1" applyAlignment="1">
      <alignment vertical="center"/>
    </xf>
    <xf numFmtId="0" fontId="77" fillId="0" borderId="0" xfId="0" applyFont="1" applyAlignment="1">
      <alignment vertical="center"/>
    </xf>
    <xf numFmtId="0" fontId="72" fillId="0" borderId="0" xfId="0" applyFont="1" applyAlignment="1">
      <alignment vertical="center" wrapText="1"/>
    </xf>
    <xf numFmtId="0" fontId="78" fillId="0" borderId="0" xfId="0" applyFont="1" applyFill="1" applyAlignment="1">
      <alignment vertical="center" wrapText="1"/>
    </xf>
    <xf numFmtId="0" fontId="81" fillId="0" borderId="0" xfId="0" applyFont="1" applyAlignment="1">
      <alignment vertical="center"/>
    </xf>
    <xf numFmtId="0" fontId="82" fillId="0" borderId="34" xfId="0" applyFont="1" applyBorder="1" applyAlignment="1">
      <alignment horizontal="distributed" vertical="center" indent="2"/>
    </xf>
    <xf numFmtId="0" fontId="82" fillId="0" borderId="38" xfId="0" applyFont="1" applyBorder="1" applyAlignment="1">
      <alignment horizontal="distributed" vertical="center" indent="2"/>
    </xf>
    <xf numFmtId="0" fontId="82" fillId="0" borderId="38" xfId="0" applyFont="1" applyBorder="1" applyAlignment="1">
      <alignment horizontal="distributed" vertical="center" wrapText="1" indent="2"/>
    </xf>
    <xf numFmtId="0" fontId="82" fillId="0" borderId="44" xfId="0" applyFont="1" applyBorder="1" applyAlignment="1">
      <alignment horizontal="distributed" vertical="center" indent="2"/>
    </xf>
    <xf numFmtId="0" fontId="76" fillId="0" borderId="38" xfId="0" applyFont="1" applyBorder="1" applyAlignment="1">
      <alignment horizontal="distributed" vertical="center" wrapText="1" indent="2"/>
    </xf>
    <xf numFmtId="0" fontId="64" fillId="0" borderId="0" xfId="15" applyFont="1" applyBorder="1" applyAlignment="1">
      <alignment horizontal="center" vertical="center"/>
    </xf>
    <xf numFmtId="0" fontId="66" fillId="0" borderId="0" xfId="15" applyFont="1">
      <alignment vertical="center"/>
    </xf>
    <xf numFmtId="0" fontId="66" fillId="0" borderId="1" xfId="15" applyFont="1" applyBorder="1">
      <alignment vertical="center"/>
    </xf>
    <xf numFmtId="0" fontId="66" fillId="0" borderId="2" xfId="15" applyFont="1" applyBorder="1">
      <alignment vertical="center"/>
    </xf>
    <xf numFmtId="0" fontId="66" fillId="0" borderId="3" xfId="15" applyFont="1" applyBorder="1">
      <alignment vertical="center"/>
    </xf>
    <xf numFmtId="0" fontId="66" fillId="0" borderId="0" xfId="15" applyFont="1" applyBorder="1">
      <alignment vertical="center"/>
    </xf>
    <xf numFmtId="0" fontId="49" fillId="0" borderId="7" xfId="15" applyFont="1" applyBorder="1">
      <alignment vertical="center"/>
    </xf>
    <xf numFmtId="0" fontId="49" fillId="0" borderId="0" xfId="15" applyFont="1" applyBorder="1">
      <alignment vertical="center"/>
    </xf>
    <xf numFmtId="0" fontId="49" fillId="0" borderId="8" xfId="15" applyFont="1" applyBorder="1">
      <alignment vertical="center"/>
    </xf>
    <xf numFmtId="0" fontId="49" fillId="0" borderId="0" xfId="15" applyFont="1">
      <alignment vertical="center"/>
    </xf>
    <xf numFmtId="0" fontId="69" fillId="0" borderId="7" xfId="15" applyFont="1" applyBorder="1">
      <alignment vertical="center"/>
    </xf>
    <xf numFmtId="0" fontId="69" fillId="0" borderId="0" xfId="15" applyFont="1" applyBorder="1">
      <alignment vertical="center"/>
    </xf>
    <xf numFmtId="0" fontId="69" fillId="0" borderId="8" xfId="15" applyFont="1" applyBorder="1">
      <alignment vertical="center"/>
    </xf>
    <xf numFmtId="0" fontId="69" fillId="0" borderId="0" xfId="15" applyFont="1">
      <alignment vertical="center"/>
    </xf>
    <xf numFmtId="0" fontId="49" fillId="0" borderId="11" xfId="15" applyFont="1" applyBorder="1">
      <alignment vertical="center"/>
    </xf>
    <xf numFmtId="0" fontId="49" fillId="0" borderId="12" xfId="15" applyFont="1" applyBorder="1">
      <alignment vertical="center"/>
    </xf>
    <xf numFmtId="0" fontId="49" fillId="0" borderId="0" xfId="15" applyFont="1" applyBorder="1" applyAlignment="1">
      <alignment horizontal="left" vertical="center" shrinkToFit="1"/>
    </xf>
    <xf numFmtId="0" fontId="49" fillId="0" borderId="0" xfId="15" applyFont="1" applyBorder="1" applyAlignment="1">
      <alignment horizontal="left" vertical="center"/>
    </xf>
    <xf numFmtId="0" fontId="67" fillId="0" borderId="0" xfId="15" applyFont="1" applyBorder="1" applyAlignment="1">
      <alignment horizontal="distributed" vertical="center"/>
    </xf>
    <xf numFmtId="0" fontId="67" fillId="0" borderId="0" xfId="15" applyFont="1" applyBorder="1" applyAlignment="1">
      <alignment horizontal="center" vertical="center"/>
    </xf>
    <xf numFmtId="0" fontId="67" fillId="0" borderId="0" xfId="15" applyFont="1" applyBorder="1">
      <alignment vertical="center"/>
    </xf>
    <xf numFmtId="0" fontId="67" fillId="0" borderId="12" xfId="15" applyFont="1" applyBorder="1" applyAlignment="1">
      <alignment horizontal="distributed" vertical="center"/>
    </xf>
    <xf numFmtId="0" fontId="67" fillId="0" borderId="12" xfId="15" applyFont="1" applyBorder="1" applyAlignment="1">
      <alignment horizontal="center" vertical="center"/>
    </xf>
    <xf numFmtId="0" fontId="67" fillId="0" borderId="12" xfId="15" applyFont="1" applyBorder="1">
      <alignment vertical="center"/>
    </xf>
    <xf numFmtId="0" fontId="49" fillId="0" borderId="1" xfId="15" applyFont="1" applyBorder="1" applyAlignment="1">
      <alignment horizontal="distributed" vertical="center"/>
    </xf>
    <xf numFmtId="0" fontId="49" fillId="0" borderId="2" xfId="15" applyFont="1" applyBorder="1" applyAlignment="1">
      <alignment horizontal="distributed" vertical="center"/>
    </xf>
    <xf numFmtId="0" fontId="49" fillId="0" borderId="2" xfId="15" applyFont="1" applyBorder="1">
      <alignment vertical="center"/>
    </xf>
    <xf numFmtId="0" fontId="49" fillId="0" borderId="3" xfId="15" applyFont="1" applyBorder="1">
      <alignment vertical="center"/>
    </xf>
    <xf numFmtId="0" fontId="49" fillId="0" borderId="7" xfId="15" applyFont="1" applyBorder="1" applyAlignment="1">
      <alignment horizontal="distributed" vertical="center"/>
    </xf>
    <xf numFmtId="0" fontId="49" fillId="0" borderId="0" xfId="15" applyFont="1" applyBorder="1" applyAlignment="1">
      <alignment vertical="center"/>
    </xf>
    <xf numFmtId="0" fontId="49" fillId="0" borderId="0" xfId="15" applyFont="1" applyBorder="1" applyAlignment="1">
      <alignment horizontal="distributed" vertical="center"/>
    </xf>
    <xf numFmtId="0" fontId="49" fillId="0" borderId="0" xfId="15" applyFont="1" applyBorder="1" applyAlignment="1">
      <alignment horizontal="right" vertical="center"/>
    </xf>
    <xf numFmtId="0" fontId="49" fillId="0" borderId="22" xfId="15" applyFont="1" applyBorder="1" applyAlignment="1">
      <alignment horizontal="center" vertical="center"/>
    </xf>
    <xf numFmtId="0" fontId="49" fillId="0" borderId="11" xfId="15" applyFont="1" applyBorder="1" applyAlignment="1">
      <alignment vertical="center"/>
    </xf>
    <xf numFmtId="0" fontId="49" fillId="0" borderId="12" xfId="15" applyFont="1" applyBorder="1" applyAlignment="1">
      <alignment vertical="center"/>
    </xf>
    <xf numFmtId="0" fontId="49" fillId="0" borderId="13" xfId="15" applyFont="1" applyBorder="1">
      <alignment vertical="center"/>
    </xf>
    <xf numFmtId="0" fontId="49" fillId="0" borderId="59" xfId="12" applyFont="1" applyBorder="1" applyAlignment="1">
      <alignment horizontal="right" vertical="center" shrinkToFit="1"/>
    </xf>
    <xf numFmtId="0" fontId="11" fillId="0" borderId="22" xfId="11" applyFont="1" applyFill="1" applyBorder="1" applyAlignment="1">
      <alignment horizontal="center" vertical="center"/>
    </xf>
    <xf numFmtId="0" fontId="11" fillId="0" borderId="22" xfId="11" applyFont="1" applyFill="1" applyBorder="1" applyAlignment="1">
      <alignment horizontal="right" vertical="center"/>
    </xf>
    <xf numFmtId="0" fontId="76" fillId="0" borderId="0" xfId="0" applyFont="1" applyAlignment="1">
      <alignment vertical="center"/>
    </xf>
    <xf numFmtId="0" fontId="71" fillId="0" borderId="0" xfId="0" applyFont="1" applyAlignment="1">
      <alignment horizontal="left" vertical="top" wrapText="1"/>
    </xf>
    <xf numFmtId="0" fontId="73" fillId="0" borderId="0" xfId="0" applyFont="1" applyAlignment="1">
      <alignment horizontal="center" vertical="center"/>
    </xf>
    <xf numFmtId="0" fontId="74" fillId="0" borderId="42" xfId="0" applyFont="1" applyBorder="1" applyAlignment="1">
      <alignment horizontal="center" vertical="center"/>
    </xf>
    <xf numFmtId="0" fontId="74" fillId="0" borderId="25" xfId="0" applyFont="1" applyBorder="1" applyAlignment="1">
      <alignment vertical="center"/>
    </xf>
    <xf numFmtId="0" fontId="75" fillId="0" borderId="45" xfId="0" applyFont="1" applyBorder="1" applyAlignment="1">
      <alignment horizontal="left" vertical="center" indent="1"/>
    </xf>
    <xf numFmtId="0" fontId="75" fillId="0" borderId="63" xfId="0" applyFont="1" applyBorder="1" applyAlignment="1">
      <alignment horizontal="left" vertical="center" indent="1"/>
    </xf>
    <xf numFmtId="0" fontId="74" fillId="0" borderId="25" xfId="0" applyFont="1" applyBorder="1" applyAlignment="1">
      <alignment horizontal="center" vertical="center"/>
    </xf>
    <xf numFmtId="0" fontId="74" fillId="0" borderId="19" xfId="0" applyFont="1" applyBorder="1" applyAlignment="1">
      <alignment horizontal="center" vertical="center"/>
    </xf>
    <xf numFmtId="0" fontId="74" fillId="0" borderId="33" xfId="0" applyFont="1" applyBorder="1" applyAlignment="1">
      <alignment horizontal="center" vertical="center"/>
    </xf>
    <xf numFmtId="0" fontId="74" fillId="0" borderId="41" xfId="0" applyFont="1" applyBorder="1" applyAlignment="1">
      <alignment horizontal="center" vertical="center"/>
    </xf>
    <xf numFmtId="0" fontId="74" fillId="0" borderId="16" xfId="0" applyFont="1" applyBorder="1" applyAlignment="1">
      <alignment horizontal="center" vertical="center"/>
    </xf>
    <xf numFmtId="0" fontId="76" fillId="0" borderId="24" xfId="0" applyFont="1" applyBorder="1" applyAlignment="1">
      <alignment horizontal="left" vertical="center" wrapText="1"/>
    </xf>
    <xf numFmtId="0" fontId="76" fillId="0" borderId="24" xfId="0" applyFont="1" applyBorder="1" applyAlignment="1">
      <alignment vertical="center"/>
    </xf>
    <xf numFmtId="0" fontId="76" fillId="0" borderId="0" xfId="0" applyFont="1" applyAlignment="1">
      <alignment horizontal="left" vertical="center" wrapText="1"/>
    </xf>
    <xf numFmtId="0" fontId="79" fillId="0" borderId="42" xfId="0" applyFont="1" applyBorder="1" applyAlignment="1">
      <alignment horizontal="center" vertical="center"/>
    </xf>
    <xf numFmtId="0" fontId="79" fillId="0" borderId="25" xfId="0" applyFont="1" applyBorder="1" applyAlignment="1">
      <alignment vertical="center"/>
    </xf>
    <xf numFmtId="0" fontId="80" fillId="0" borderId="19" xfId="0" applyFont="1" applyBorder="1" applyAlignment="1">
      <alignment horizontal="left" vertical="center" indent="1"/>
    </xf>
    <xf numFmtId="0" fontId="80" fillId="0" borderId="33" xfId="0" applyFont="1" applyBorder="1" applyAlignment="1">
      <alignment horizontal="left" vertical="center" indent="1"/>
    </xf>
    <xf numFmtId="0" fontId="79" fillId="0" borderId="25" xfId="0" applyFont="1" applyBorder="1" applyAlignment="1">
      <alignment horizontal="center" vertical="center"/>
    </xf>
    <xf numFmtId="0" fontId="79" fillId="0" borderId="19" xfId="0" applyFont="1" applyBorder="1" applyAlignment="1">
      <alignment horizontal="center" vertical="center"/>
    </xf>
    <xf numFmtId="0" fontId="79" fillId="0" borderId="33" xfId="0" applyFont="1" applyBorder="1" applyAlignment="1">
      <alignment horizontal="center" vertical="center"/>
    </xf>
    <xf numFmtId="0" fontId="79" fillId="0" borderId="41" xfId="0" applyFont="1" applyBorder="1" applyAlignment="1">
      <alignment horizontal="center" vertical="center"/>
    </xf>
    <xf numFmtId="0" fontId="79" fillId="0" borderId="16" xfId="0" applyFont="1" applyBorder="1" applyAlignment="1">
      <alignment horizontal="center" vertical="center"/>
    </xf>
    <xf numFmtId="0" fontId="80" fillId="0" borderId="45" xfId="0" applyFont="1" applyBorder="1" applyAlignment="1">
      <alignment horizontal="left" vertical="center" indent="1"/>
    </xf>
    <xf numFmtId="0" fontId="80" fillId="0" borderId="63" xfId="0" applyFont="1" applyBorder="1" applyAlignment="1">
      <alignment horizontal="left" vertical="center" indent="1"/>
    </xf>
    <xf numFmtId="0" fontId="49" fillId="0" borderId="19" xfId="12" applyFont="1" applyBorder="1" applyAlignment="1">
      <alignment horizontal="center" vertical="center"/>
    </xf>
    <xf numFmtId="0" fontId="49" fillId="0" borderId="21" xfId="12" applyFont="1" applyBorder="1" applyAlignment="1">
      <alignment horizontal="center" vertical="center"/>
    </xf>
    <xf numFmtId="0" fontId="49" fillId="0" borderId="20" xfId="12" applyFont="1" applyBorder="1" applyAlignment="1">
      <alignment horizontal="center" vertical="center"/>
    </xf>
    <xf numFmtId="0" fontId="49" fillId="0" borderId="22" xfId="12" applyFont="1" applyBorder="1" applyAlignment="1">
      <alignment horizontal="center" vertical="center"/>
    </xf>
    <xf numFmtId="0" fontId="49" fillId="0" borderId="22" xfId="12" applyFont="1" applyBorder="1" applyAlignment="1">
      <alignment horizontal="distributed" vertical="center"/>
    </xf>
    <xf numFmtId="0" fontId="49" fillId="0" borderId="62" xfId="12" applyFont="1" applyBorder="1" applyAlignment="1">
      <alignment horizontal="distributed" vertical="center"/>
    </xf>
    <xf numFmtId="0" fontId="49" fillId="0" borderId="62" xfId="12" applyFont="1" applyBorder="1" applyAlignment="1">
      <alignment horizontal="center" vertical="center"/>
    </xf>
    <xf numFmtId="0" fontId="49" fillId="0" borderId="11" xfId="12" applyFont="1" applyBorder="1" applyAlignment="1">
      <alignment horizontal="center" vertical="center"/>
    </xf>
    <xf numFmtId="0" fontId="49" fillId="0" borderId="13" xfId="12" applyFont="1" applyBorder="1" applyAlignment="1">
      <alignment horizontal="center" vertical="center"/>
    </xf>
    <xf numFmtId="0" fontId="49" fillId="0" borderId="18" xfId="12" applyFont="1" applyBorder="1" applyAlignment="1">
      <alignment horizontal="center" vertical="center"/>
    </xf>
    <xf numFmtId="0" fontId="64" fillId="0" borderId="12" xfId="12" applyFont="1" applyBorder="1" applyAlignment="1">
      <alignment horizontal="center" vertical="center"/>
    </xf>
    <xf numFmtId="0" fontId="49" fillId="0" borderId="0" xfId="12" applyFont="1" applyBorder="1" applyAlignment="1">
      <alignment horizontal="left" vertical="center" wrapText="1"/>
    </xf>
    <xf numFmtId="0" fontId="49" fillId="0" borderId="8" xfId="12" applyFont="1" applyBorder="1" applyAlignment="1">
      <alignment horizontal="left" vertical="center" wrapText="1"/>
    </xf>
    <xf numFmtId="189" fontId="49" fillId="0" borderId="60" xfId="13" applyNumberFormat="1" applyFont="1" applyFill="1" applyBorder="1" applyAlignment="1">
      <alignment horizontal="left" vertical="center" wrapText="1"/>
    </xf>
    <xf numFmtId="189" fontId="49" fillId="0" borderId="61" xfId="13" applyNumberFormat="1" applyFont="1" applyFill="1" applyBorder="1" applyAlignment="1">
      <alignment horizontal="lef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0" fontId="55" fillId="0" borderId="7" xfId="0" applyFont="1" applyBorder="1" applyAlignment="1">
      <alignment horizontal="left" vertical="center" wrapText="1"/>
    </xf>
    <xf numFmtId="0" fontId="55" fillId="0" borderId="0" xfId="0" applyFont="1" applyBorder="1" applyAlignment="1">
      <alignment horizontal="left" vertical="center" wrapText="1"/>
    </xf>
    <xf numFmtId="0" fontId="55" fillId="0" borderId="8" xfId="0" applyFont="1" applyBorder="1" applyAlignment="1">
      <alignment horizontal="left" vertical="center" wrapText="1"/>
    </xf>
    <xf numFmtId="0" fontId="55" fillId="0" borderId="11" xfId="0" applyFont="1" applyBorder="1" applyAlignment="1">
      <alignment horizontal="left" vertical="center" wrapText="1"/>
    </xf>
    <xf numFmtId="0" fontId="55" fillId="0" borderId="12" xfId="0" applyFont="1" applyBorder="1" applyAlignment="1">
      <alignment horizontal="left" vertical="center" wrapText="1"/>
    </xf>
    <xf numFmtId="0" fontId="55" fillId="0" borderId="13" xfId="0" applyFont="1" applyBorder="1" applyAlignment="1">
      <alignment horizontal="left" vertical="center" wrapText="1"/>
    </xf>
    <xf numFmtId="3" fontId="6" fillId="0" borderId="22" xfId="3" applyNumberFormat="1" applyFont="1" applyBorder="1" applyAlignment="1">
      <alignment horizontal="right" vertical="center"/>
    </xf>
    <xf numFmtId="0" fontId="6" fillId="0" borderId="22" xfId="3" applyFont="1" applyBorder="1" applyAlignment="1">
      <alignment vertical="center" wrapText="1"/>
    </xf>
    <xf numFmtId="0" fontId="6" fillId="0" borderId="0" xfId="3" applyFont="1" applyAlignment="1">
      <alignment vertical="top" wrapText="1"/>
    </xf>
    <xf numFmtId="0" fontId="4" fillId="0" borderId="0" xfId="3" applyFont="1" applyAlignment="1">
      <alignment vertical="top" wrapText="1"/>
    </xf>
    <xf numFmtId="0" fontId="6" fillId="0" borderId="0" xfId="3" applyFont="1" applyAlignment="1">
      <alignment shrinkToFit="1"/>
    </xf>
    <xf numFmtId="0" fontId="0" fillId="0" borderId="0" xfId="0" applyAlignment="1">
      <alignment shrinkToFit="1"/>
    </xf>
    <xf numFmtId="185" fontId="6" fillId="0" borderId="0" xfId="3" applyNumberFormat="1" applyFont="1" applyAlignment="1">
      <alignment horizontal="center"/>
    </xf>
    <xf numFmtId="0" fontId="6" fillId="0" borderId="0" xfId="3" applyFont="1" applyAlignment="1">
      <alignment horizontal="left"/>
    </xf>
    <xf numFmtId="0" fontId="4" fillId="0" borderId="19" xfId="3" applyFont="1" applyBorder="1" applyAlignment="1">
      <alignment horizontal="center" vertical="distributed"/>
    </xf>
    <xf numFmtId="0" fontId="3" fillId="0" borderId="20" xfId="3" applyFont="1" applyBorder="1" applyAlignment="1">
      <alignment horizontal="center" vertical="distributed"/>
    </xf>
    <xf numFmtId="0" fontId="4" fillId="0" borderId="20" xfId="3" applyFont="1" applyBorder="1" applyAlignment="1">
      <alignment horizontal="center"/>
    </xf>
    <xf numFmtId="0" fontId="4" fillId="0" borderId="22" xfId="3" applyFont="1" applyBorder="1" applyAlignment="1">
      <alignment horizontal="center"/>
    </xf>
    <xf numFmtId="0" fontId="6" fillId="0" borderId="19" xfId="3" applyFont="1" applyBorder="1" applyAlignment="1">
      <alignment horizontal="center" vertical="center"/>
    </xf>
    <xf numFmtId="0" fontId="6" fillId="0" borderId="21" xfId="3" applyFont="1" applyBorder="1" applyAlignment="1">
      <alignment horizontal="center" vertical="center"/>
    </xf>
    <xf numFmtId="0" fontId="6" fillId="0" borderId="20" xfId="3" applyFont="1" applyBorder="1" applyAlignment="1">
      <alignment horizontal="center" vertical="center"/>
    </xf>
    <xf numFmtId="3" fontId="9" fillId="0" borderId="19" xfId="3" applyNumberFormat="1" applyFont="1" applyBorder="1" applyAlignment="1">
      <alignment horizontal="right" vertical="center"/>
    </xf>
    <xf numFmtId="0" fontId="9" fillId="0" borderId="21" xfId="3" applyFont="1" applyBorder="1" applyAlignment="1">
      <alignment horizontal="right" vertical="center"/>
    </xf>
    <xf numFmtId="0" fontId="9" fillId="0" borderId="20" xfId="3" applyFont="1" applyBorder="1" applyAlignment="1">
      <alignment horizontal="right" vertical="center"/>
    </xf>
    <xf numFmtId="0" fontId="4" fillId="0" borderId="22" xfId="3" applyFont="1" applyBorder="1" applyAlignment="1">
      <alignment horizontal="left" vertical="center" wrapText="1"/>
    </xf>
    <xf numFmtId="0" fontId="6" fillId="0" borderId="22" xfId="3" applyFont="1" applyBorder="1" applyAlignment="1">
      <alignment horizontal="center" vertical="center"/>
    </xf>
    <xf numFmtId="0" fontId="4" fillId="0" borderId="19" xfId="3" applyFont="1" applyBorder="1" applyAlignment="1">
      <alignment horizontal="left" vertical="center" wrapText="1"/>
    </xf>
    <xf numFmtId="0" fontId="4" fillId="0" borderId="21" xfId="3" applyFont="1" applyBorder="1" applyAlignment="1">
      <alignment horizontal="left" vertical="center" wrapText="1"/>
    </xf>
    <xf numFmtId="0" fontId="4" fillId="0" borderId="20" xfId="3" applyFont="1" applyBorder="1" applyAlignment="1">
      <alignment horizontal="left" vertical="center" wrapText="1"/>
    </xf>
    <xf numFmtId="49" fontId="6" fillId="0" borderId="19" xfId="3" applyNumberFormat="1" applyFont="1" applyBorder="1" applyAlignment="1">
      <alignment horizontal="center" vertical="center" wrapText="1"/>
    </xf>
    <xf numFmtId="20" fontId="6" fillId="0" borderId="21" xfId="3" applyNumberFormat="1" applyFont="1" applyBorder="1" applyAlignment="1">
      <alignment horizontal="center" vertical="center" wrapText="1"/>
    </xf>
    <xf numFmtId="20" fontId="6" fillId="0" borderId="20" xfId="3" applyNumberFormat="1" applyFont="1" applyBorder="1" applyAlignment="1">
      <alignment horizontal="center" vertical="center" wrapText="1"/>
    </xf>
    <xf numFmtId="0" fontId="14" fillId="0" borderId="19" xfId="3" applyNumberFormat="1" applyFont="1" applyBorder="1" applyAlignment="1">
      <alignment vertical="center" wrapText="1"/>
    </xf>
    <xf numFmtId="0" fontId="14" fillId="0" borderId="21" xfId="3" applyNumberFormat="1" applyFont="1" applyBorder="1" applyAlignment="1">
      <alignment vertical="center" wrapText="1"/>
    </xf>
    <xf numFmtId="0" fontId="14" fillId="0" borderId="20" xfId="3" applyNumberFormat="1" applyFont="1" applyBorder="1" applyAlignment="1">
      <alignment vertical="center" wrapText="1"/>
    </xf>
    <xf numFmtId="3" fontId="9" fillId="0" borderId="21" xfId="3" applyNumberFormat="1" applyFont="1" applyBorder="1" applyAlignment="1">
      <alignment horizontal="right" vertical="center"/>
    </xf>
    <xf numFmtId="3" fontId="9" fillId="0" borderId="20" xfId="3" applyNumberFormat="1" applyFont="1" applyBorder="1" applyAlignment="1">
      <alignment horizontal="right" vertical="center"/>
    </xf>
    <xf numFmtId="0" fontId="6" fillId="0" borderId="19" xfId="3" applyFont="1" applyBorder="1" applyAlignment="1">
      <alignment horizontal="center" vertical="distributed"/>
    </xf>
    <xf numFmtId="0" fontId="6" fillId="0" borderId="20" xfId="3" applyFont="1" applyBorder="1" applyAlignment="1">
      <alignment horizontal="center" vertical="distributed"/>
    </xf>
    <xf numFmtId="0" fontId="3" fillId="0" borderId="20" xfId="3" applyBorder="1" applyAlignment="1">
      <alignment horizontal="center" vertical="center"/>
    </xf>
    <xf numFmtId="0" fontId="43" fillId="0" borderId="0" xfId="3" applyFont="1" applyAlignment="1">
      <alignment horizontal="center"/>
    </xf>
    <xf numFmtId="5" fontId="46" fillId="0" borderId="1" xfId="3" applyNumberFormat="1" applyFont="1" applyBorder="1" applyAlignment="1">
      <alignment horizontal="left" vertical="center" indent="2"/>
    </xf>
    <xf numFmtId="5" fontId="3" fillId="0" borderId="2" xfId="3" applyNumberFormat="1" applyBorder="1" applyAlignment="1">
      <alignment horizontal="left" vertical="center" indent="2"/>
    </xf>
    <xf numFmtId="5" fontId="3" fillId="0" borderId="3" xfId="3" applyNumberFormat="1" applyBorder="1" applyAlignment="1">
      <alignment horizontal="left" vertical="center" indent="2"/>
    </xf>
    <xf numFmtId="5" fontId="3" fillId="0" borderId="11" xfId="3" applyNumberFormat="1" applyBorder="1" applyAlignment="1">
      <alignment horizontal="left" vertical="center" indent="2"/>
    </xf>
    <xf numFmtId="5" fontId="3" fillId="0" borderId="12" xfId="3" applyNumberFormat="1" applyBorder="1" applyAlignment="1">
      <alignment horizontal="left" vertical="center" indent="2"/>
    </xf>
    <xf numFmtId="5" fontId="3" fillId="0" borderId="13" xfId="3" applyNumberFormat="1" applyBorder="1" applyAlignment="1">
      <alignment horizontal="left" vertical="center" indent="2"/>
    </xf>
    <xf numFmtId="0" fontId="6" fillId="0" borderId="0" xfId="3" applyFont="1" applyAlignment="1">
      <alignment horizontal="center" vertical="center"/>
    </xf>
    <xf numFmtId="1" fontId="9" fillId="0" borderId="12" xfId="3" applyNumberFormat="1" applyFont="1" applyBorder="1" applyAlignment="1" applyProtection="1">
      <alignment vertical="center"/>
      <protection locked="0"/>
    </xf>
    <xf numFmtId="0" fontId="0" fillId="0" borderId="12" xfId="0" applyBorder="1" applyAlignment="1">
      <alignment vertical="center"/>
    </xf>
    <xf numFmtId="58" fontId="9" fillId="0" borderId="19" xfId="3" applyNumberFormat="1" applyFont="1" applyBorder="1" applyAlignment="1">
      <alignment horizontal="center" vertical="center"/>
    </xf>
    <xf numFmtId="58" fontId="9" fillId="0" borderId="21" xfId="3" applyNumberFormat="1" applyFont="1" applyBorder="1" applyAlignment="1">
      <alignment horizontal="center" vertical="center"/>
    </xf>
    <xf numFmtId="58" fontId="9" fillId="0" borderId="20" xfId="3" applyNumberFormat="1" applyFont="1" applyBorder="1" applyAlignment="1">
      <alignment horizontal="center" vertical="center"/>
    </xf>
    <xf numFmtId="0" fontId="20" fillId="0" borderId="19" xfId="4" applyFont="1" applyBorder="1" applyAlignment="1">
      <alignment horizontal="center" vertical="center" shrinkToFit="1"/>
    </xf>
    <xf numFmtId="0" fontId="20" fillId="0" borderId="21" xfId="4" applyFont="1" applyBorder="1" applyAlignment="1">
      <alignment horizontal="center" vertical="center" shrinkToFit="1"/>
    </xf>
    <xf numFmtId="0" fontId="20" fillId="0" borderId="20" xfId="4" applyFont="1" applyBorder="1" applyAlignment="1">
      <alignment horizontal="center" vertical="center" shrinkToFit="1"/>
    </xf>
    <xf numFmtId="38" fontId="23" fillId="0" borderId="19" xfId="1" applyFont="1" applyBorder="1" applyAlignment="1">
      <alignment horizontal="right" vertical="center" shrinkToFit="1"/>
    </xf>
    <xf numFmtId="0" fontId="3" fillId="0" borderId="21" xfId="4" applyBorder="1" applyAlignment="1">
      <alignment vertical="center" shrinkToFit="1"/>
    </xf>
    <xf numFmtId="0" fontId="3" fillId="0" borderId="20" xfId="4" applyBorder="1" applyAlignment="1">
      <alignment vertical="center" shrinkToFit="1"/>
    </xf>
    <xf numFmtId="0" fontId="18" fillId="0" borderId="2" xfId="4" applyFont="1" applyBorder="1" applyAlignment="1">
      <alignment horizontal="left" vertical="center" shrinkToFit="1"/>
    </xf>
    <xf numFmtId="0" fontId="18" fillId="0" borderId="0" xfId="4" applyFont="1" applyAlignment="1">
      <alignment horizontal="left" vertical="center" shrinkToFit="1"/>
    </xf>
    <xf numFmtId="0" fontId="20" fillId="0" borderId="1" xfId="4" applyFont="1" applyBorder="1" applyAlignment="1">
      <alignment vertical="center" shrinkToFit="1"/>
    </xf>
    <xf numFmtId="0" fontId="20" fillId="0" borderId="3" xfId="0" applyFont="1" applyBorder="1" applyAlignment="1">
      <alignment vertical="center" shrinkToFit="1"/>
    </xf>
    <xf numFmtId="0" fontId="20" fillId="0" borderId="17" xfId="4" applyFont="1" applyBorder="1" applyAlignment="1">
      <alignment horizontal="center" vertical="center" shrinkToFit="1"/>
    </xf>
    <xf numFmtId="0" fontId="21" fillId="0" borderId="18" xfId="4" applyFont="1" applyBorder="1" applyAlignment="1">
      <alignment horizontal="center" vertical="center" shrinkToFit="1"/>
    </xf>
    <xf numFmtId="3" fontId="20" fillId="0" borderId="17" xfId="4" applyNumberFormat="1" applyFont="1" applyBorder="1" applyAlignment="1">
      <alignment horizontal="right" vertical="center" shrinkToFit="1"/>
    </xf>
    <xf numFmtId="3" fontId="21" fillId="0" borderId="18" xfId="4" applyNumberFormat="1" applyFont="1" applyBorder="1" applyAlignment="1">
      <alignment horizontal="right" vertical="center" shrinkToFit="1"/>
    </xf>
    <xf numFmtId="178" fontId="20" fillId="0" borderId="17" xfId="1" applyNumberFormat="1" applyFont="1" applyFill="1" applyBorder="1" applyAlignment="1">
      <alignment vertical="center" shrinkToFit="1"/>
    </xf>
    <xf numFmtId="178" fontId="20" fillId="0" borderId="18" xfId="1" applyNumberFormat="1" applyFont="1" applyFill="1" applyBorder="1" applyAlignment="1">
      <alignment vertical="center" shrinkToFit="1"/>
    </xf>
    <xf numFmtId="181" fontId="20" fillId="0" borderId="17" xfId="1" applyNumberFormat="1" applyFont="1" applyFill="1" applyBorder="1" applyAlignment="1">
      <alignment horizontal="right" vertical="center" shrinkToFit="1"/>
    </xf>
    <xf numFmtId="181" fontId="20" fillId="0" borderId="18" xfId="1" applyNumberFormat="1" applyFont="1" applyFill="1" applyBorder="1" applyAlignment="1">
      <alignment horizontal="right" vertical="center" shrinkToFit="1"/>
    </xf>
    <xf numFmtId="38" fontId="20" fillId="2" borderId="1" xfId="1" applyFont="1" applyFill="1" applyBorder="1" applyAlignment="1">
      <alignment horizontal="left" vertical="center" wrapText="1" shrinkToFit="1"/>
    </xf>
    <xf numFmtId="38" fontId="20" fillId="2" borderId="2" xfId="1" applyFont="1" applyFill="1" applyBorder="1" applyAlignment="1">
      <alignment horizontal="left" vertical="center" wrapText="1" shrinkToFit="1"/>
    </xf>
    <xf numFmtId="38" fontId="20" fillId="2" borderId="3" xfId="1" applyFont="1" applyFill="1" applyBorder="1" applyAlignment="1">
      <alignment horizontal="left" vertical="center" wrapText="1" shrinkToFit="1"/>
    </xf>
    <xf numFmtId="38" fontId="20" fillId="2" borderId="11" xfId="1" applyFont="1" applyFill="1" applyBorder="1" applyAlignment="1">
      <alignment horizontal="left" vertical="center" wrapText="1" shrinkToFit="1"/>
    </xf>
    <xf numFmtId="38" fontId="20" fillId="2" borderId="12" xfId="1" applyFont="1" applyFill="1" applyBorder="1" applyAlignment="1">
      <alignment horizontal="left" vertical="center" wrapText="1" shrinkToFit="1"/>
    </xf>
    <xf numFmtId="38" fontId="20" fillId="2" borderId="13" xfId="1" applyFont="1" applyFill="1" applyBorder="1" applyAlignment="1">
      <alignment horizontal="left" vertical="center" wrapText="1" shrinkToFit="1"/>
    </xf>
    <xf numFmtId="0" fontId="20" fillId="0" borderId="18" xfId="4" applyFont="1" applyBorder="1" applyAlignment="1">
      <alignment horizontal="center" vertical="center" shrinkToFit="1"/>
    </xf>
    <xf numFmtId="3" fontId="20" fillId="0" borderId="18" xfId="4" applyNumberFormat="1" applyFont="1" applyBorder="1" applyAlignment="1">
      <alignment horizontal="right" vertical="center" shrinkToFit="1"/>
    </xf>
    <xf numFmtId="0" fontId="20" fillId="0" borderId="11" xfId="4" applyFont="1" applyBorder="1" applyAlignment="1">
      <alignment horizontal="left" vertical="center" wrapText="1" shrinkToFit="1"/>
    </xf>
    <xf numFmtId="0" fontId="20" fillId="0" borderId="13" xfId="4" applyFont="1" applyBorder="1" applyAlignment="1">
      <alignment horizontal="left" vertical="center" wrapText="1" shrinkToFit="1"/>
    </xf>
    <xf numFmtId="178" fontId="49" fillId="2" borderId="17" xfId="1" applyNumberFormat="1" applyFont="1" applyFill="1" applyBorder="1" applyAlignment="1">
      <alignment vertical="center" shrinkToFit="1"/>
    </xf>
    <xf numFmtId="178" fontId="49" fillId="2" borderId="18" xfId="1" applyNumberFormat="1" applyFont="1" applyFill="1" applyBorder="1" applyAlignment="1">
      <alignment vertical="center" shrinkToFit="1"/>
    </xf>
    <xf numFmtId="178" fontId="49" fillId="0" borderId="17" xfId="1" applyNumberFormat="1" applyFont="1" applyFill="1" applyBorder="1" applyAlignment="1">
      <alignment vertical="center" shrinkToFit="1"/>
    </xf>
    <xf numFmtId="178" fontId="49" fillId="0" borderId="18" xfId="1" applyNumberFormat="1" applyFont="1" applyFill="1" applyBorder="1" applyAlignment="1">
      <alignment vertical="center" shrinkToFit="1"/>
    </xf>
    <xf numFmtId="0" fontId="19" fillId="0" borderId="0" xfId="4" applyFont="1" applyBorder="1" applyAlignment="1">
      <alignment horizontal="center" vertical="center" shrinkToFit="1"/>
    </xf>
    <xf numFmtId="0" fontId="3" fillId="0" borderId="21" xfId="4" applyBorder="1" applyAlignment="1">
      <alignment horizontal="center" vertical="center" shrinkToFit="1"/>
    </xf>
    <xf numFmtId="0" fontId="3" fillId="0" borderId="20" xfId="4" applyBorder="1" applyAlignment="1">
      <alignment horizontal="center" vertical="center" shrinkToFit="1"/>
    </xf>
    <xf numFmtId="0" fontId="11" fillId="0" borderId="22" xfId="12" applyFont="1" applyBorder="1" applyAlignment="1">
      <alignment horizontal="center" vertical="center"/>
    </xf>
    <xf numFmtId="176" fontId="11" fillId="3" borderId="19" xfId="14" applyNumberFormat="1" applyFont="1" applyFill="1" applyBorder="1" applyAlignment="1">
      <alignment horizontal="right" vertical="center" wrapText="1"/>
    </xf>
    <xf numFmtId="176" fontId="11" fillId="3" borderId="20" xfId="14" applyNumberFormat="1" applyFont="1" applyFill="1" applyBorder="1" applyAlignment="1">
      <alignment horizontal="right" vertical="center" wrapText="1"/>
    </xf>
    <xf numFmtId="0" fontId="49" fillId="3" borderId="19" xfId="12" applyFont="1" applyFill="1" applyBorder="1" applyAlignment="1">
      <alignment horizontal="center" vertical="center"/>
    </xf>
    <xf numFmtId="0" fontId="49" fillId="3" borderId="20" xfId="12" applyFont="1" applyFill="1" applyBorder="1" applyAlignment="1">
      <alignment horizontal="center" vertical="center"/>
    </xf>
    <xf numFmtId="0" fontId="49" fillId="3" borderId="62" xfId="12" applyFont="1" applyFill="1" applyBorder="1" applyAlignment="1">
      <alignment horizontal="center" vertical="center"/>
    </xf>
    <xf numFmtId="0" fontId="11" fillId="3" borderId="22" xfId="12" applyFont="1" applyFill="1" applyBorder="1" applyAlignment="1">
      <alignment horizontal="center" vertical="center"/>
    </xf>
    <xf numFmtId="0" fontId="49" fillId="3" borderId="22" xfId="12" applyFont="1" applyFill="1" applyBorder="1" applyAlignment="1">
      <alignment horizontal="center" vertical="center"/>
    </xf>
    <xf numFmtId="189" fontId="69" fillId="3" borderId="60" xfId="13" applyNumberFormat="1" applyFont="1" applyFill="1" applyBorder="1" applyAlignment="1">
      <alignment horizontal="left" vertical="center" wrapText="1"/>
    </xf>
    <xf numFmtId="189" fontId="69" fillId="3" borderId="61" xfId="13" applyNumberFormat="1" applyFont="1" applyFill="1" applyBorder="1" applyAlignment="1">
      <alignment horizontal="left" vertical="center" wrapText="1"/>
    </xf>
    <xf numFmtId="0" fontId="20" fillId="0" borderId="2" xfId="0" applyFont="1" applyBorder="1" applyAlignment="1">
      <alignment horizontal="distributed"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0" xfId="0" applyFont="1" applyBorder="1" applyAlignment="1">
      <alignment horizontal="center" vertical="center"/>
    </xf>
    <xf numFmtId="0" fontId="61" fillId="0" borderId="0" xfId="0" applyFont="1" applyBorder="1" applyAlignment="1">
      <alignment horizontal="center" vertical="center"/>
    </xf>
    <xf numFmtId="0" fontId="58" fillId="0" borderId="0" xfId="0" applyFont="1" applyBorder="1" applyAlignment="1">
      <alignment horizontal="center" vertical="center"/>
    </xf>
    <xf numFmtId="0" fontId="23" fillId="0" borderId="0" xfId="0" applyFont="1" applyBorder="1" applyAlignment="1">
      <alignment horizontal="center" vertical="center"/>
    </xf>
    <xf numFmtId="0" fontId="20" fillId="0" borderId="21" xfId="0" applyFont="1" applyBorder="1" applyAlignment="1">
      <alignment horizontal="distributed"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22" xfId="0" applyFont="1" applyBorder="1" applyAlignment="1">
      <alignment horizontal="center" vertical="center"/>
    </xf>
    <xf numFmtId="0" fontId="36" fillId="0" borderId="0" xfId="5" applyFont="1" applyBorder="1" applyAlignment="1">
      <alignment horizontal="right" vertical="center"/>
    </xf>
    <xf numFmtId="0" fontId="6" fillId="0" borderId="38" xfId="5" applyFont="1" applyBorder="1" applyAlignment="1">
      <alignment horizontal="center" vertical="center"/>
    </xf>
    <xf numFmtId="0" fontId="6" fillId="0" borderId="22" xfId="5" applyFont="1" applyBorder="1" applyAlignment="1">
      <alignment horizontal="center" vertical="center"/>
    </xf>
    <xf numFmtId="0" fontId="6" fillId="0" borderId="1" xfId="5" applyFont="1" applyBorder="1" applyAlignment="1">
      <alignment horizontal="center" vertical="center"/>
    </xf>
    <xf numFmtId="0" fontId="6" fillId="0" borderId="2" xfId="5" applyFont="1" applyBorder="1" applyAlignment="1">
      <alignment horizontal="center" vertical="center"/>
    </xf>
    <xf numFmtId="0" fontId="6" fillId="0" borderId="10" xfId="5" applyFont="1" applyBorder="1" applyAlignment="1">
      <alignment horizontal="center" vertical="center"/>
    </xf>
    <xf numFmtId="0" fontId="6" fillId="0" borderId="7" xfId="5" applyFont="1" applyBorder="1" applyAlignment="1">
      <alignment horizontal="center" vertical="center"/>
    </xf>
    <xf numFmtId="0" fontId="6" fillId="0" borderId="0" xfId="5" applyFont="1" applyBorder="1" applyAlignment="1">
      <alignment horizontal="center" vertical="center"/>
    </xf>
    <xf numFmtId="0" fontId="6" fillId="0" borderId="29" xfId="5" applyFont="1" applyBorder="1" applyAlignment="1">
      <alignment horizontal="center" vertical="center"/>
    </xf>
    <xf numFmtId="0" fontId="6" fillId="0" borderId="19" xfId="5" applyFont="1" applyBorder="1" applyAlignment="1">
      <alignment horizontal="center"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41"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16" xfId="5" applyFont="1" applyBorder="1" applyAlignment="1">
      <alignment horizontal="center" vertical="center" shrinkToFit="1"/>
    </xf>
    <xf numFmtId="0" fontId="6" fillId="0" borderId="39"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4" fillId="0" borderId="1" xfId="5" applyFont="1" applyBorder="1" applyAlignment="1">
      <alignment horizontal="center" vertical="center" wrapText="1" shrinkToFit="1"/>
    </xf>
    <xf numFmtId="0" fontId="4" fillId="0" borderId="2" xfId="5" applyFont="1" applyBorder="1" applyAlignment="1">
      <alignment horizontal="center" vertical="center" wrapText="1" shrinkToFit="1"/>
    </xf>
    <xf numFmtId="0" fontId="4" fillId="0" borderId="2" xfId="5" applyFont="1" applyBorder="1" applyAlignment="1">
      <alignment horizontal="center" vertical="center" shrinkToFit="1"/>
    </xf>
    <xf numFmtId="0" fontId="4" fillId="0" borderId="10" xfId="5" applyFont="1" applyBorder="1" applyAlignment="1">
      <alignment horizontal="center" vertical="center" shrinkToFit="1"/>
    </xf>
    <xf numFmtId="0" fontId="4" fillId="0" borderId="7" xfId="5" applyFont="1" applyBorder="1" applyAlignment="1">
      <alignment horizontal="center" vertical="center" shrinkToFit="1"/>
    </xf>
    <xf numFmtId="0" fontId="4" fillId="0" borderId="0" xfId="5" applyFont="1" applyBorder="1" applyAlignment="1">
      <alignment horizontal="center" vertical="center" shrinkToFit="1"/>
    </xf>
    <xf numFmtId="0" fontId="4" fillId="0" borderId="29" xfId="5" applyFont="1" applyBorder="1" applyAlignment="1">
      <alignment horizontal="center" vertical="center" shrinkToFit="1"/>
    </xf>
    <xf numFmtId="0" fontId="4" fillId="0" borderId="11" xfId="5" applyFont="1" applyBorder="1" applyAlignment="1">
      <alignment horizontal="center" vertical="center" shrinkToFit="1"/>
    </xf>
    <xf numFmtId="0" fontId="4" fillId="0" borderId="12" xfId="5" applyFont="1" applyBorder="1" applyAlignment="1">
      <alignment horizontal="center" vertical="center" shrinkToFit="1"/>
    </xf>
    <xf numFmtId="0" fontId="4" fillId="0" borderId="31" xfId="5" applyFont="1" applyBorder="1" applyAlignment="1">
      <alignment horizontal="center" vertical="center" shrinkToFit="1"/>
    </xf>
    <xf numFmtId="0" fontId="6" fillId="0" borderId="18" xfId="5" applyFont="1" applyBorder="1" applyAlignment="1">
      <alignment horizontal="center" vertical="center"/>
    </xf>
    <xf numFmtId="0" fontId="6" fillId="0" borderId="43" xfId="5" applyFont="1" applyBorder="1" applyAlignment="1">
      <alignment horizontal="center" vertical="center"/>
    </xf>
    <xf numFmtId="0" fontId="6" fillId="0" borderId="34" xfId="5" applyFont="1" applyBorder="1" applyAlignment="1">
      <alignment horizontal="center" vertical="center"/>
    </xf>
    <xf numFmtId="0" fontId="6" fillId="0" borderId="35" xfId="5" applyFont="1" applyBorder="1" applyAlignment="1">
      <alignment horizontal="center" vertical="center"/>
    </xf>
    <xf numFmtId="0" fontId="6" fillId="0" borderId="42" xfId="5" applyFont="1" applyBorder="1" applyAlignment="1">
      <alignment horizontal="left" vertical="center"/>
    </xf>
    <xf numFmtId="0" fontId="6" fillId="0" borderId="24" xfId="5" applyFont="1" applyBorder="1" applyAlignment="1">
      <alignment horizontal="left" vertical="center"/>
    </xf>
    <xf numFmtId="0" fontId="6" fillId="0" borderId="25" xfId="5" applyFont="1" applyBorder="1" applyAlignment="1">
      <alignment horizontal="left" vertical="center"/>
    </xf>
    <xf numFmtId="0" fontId="6" fillId="0" borderId="11" xfId="5" applyFont="1" applyBorder="1" applyAlignment="1">
      <alignment horizontal="left" vertical="center"/>
    </xf>
    <xf numFmtId="0" fontId="6" fillId="0" borderId="12" xfId="5" applyFont="1" applyBorder="1" applyAlignment="1">
      <alignment horizontal="left" vertical="center"/>
    </xf>
    <xf numFmtId="0" fontId="6" fillId="0" borderId="31" xfId="5" applyFont="1" applyBorder="1" applyAlignment="1">
      <alignment horizontal="left" vertical="center"/>
    </xf>
    <xf numFmtId="0" fontId="6" fillId="0" borderId="9" xfId="5" applyFont="1" applyBorder="1" applyAlignment="1">
      <alignment horizontal="center" vertical="center"/>
    </xf>
    <xf numFmtId="0" fontId="3" fillId="0" borderId="3" xfId="6" applyBorder="1" applyAlignment="1">
      <alignment horizontal="center" vertical="center"/>
    </xf>
    <xf numFmtId="0" fontId="3" fillId="0" borderId="26" xfId="6" applyBorder="1" applyAlignment="1">
      <alignment horizontal="center" vertical="center"/>
    </xf>
    <xf numFmtId="0" fontId="3" fillId="0" borderId="8" xfId="6" applyBorder="1" applyAlignment="1">
      <alignment horizontal="center" vertical="center"/>
    </xf>
    <xf numFmtId="0" fontId="3" fillId="0" borderId="30" xfId="6" applyBorder="1" applyAlignment="1">
      <alignment horizontal="center" vertical="center"/>
    </xf>
    <xf numFmtId="0" fontId="3" fillId="0" borderId="13" xfId="6" applyBorder="1" applyAlignment="1">
      <alignment horizontal="center" vertical="center"/>
    </xf>
    <xf numFmtId="0" fontId="6" fillId="0" borderId="1" xfId="5" applyFont="1" applyBorder="1" applyAlignment="1">
      <alignment vertical="center"/>
    </xf>
    <xf numFmtId="0" fontId="6" fillId="0" borderId="2" xfId="5" applyFont="1" applyBorder="1" applyAlignment="1">
      <alignment vertical="center"/>
    </xf>
    <xf numFmtId="0" fontId="6" fillId="0" borderId="10" xfId="5" applyFont="1" applyBorder="1" applyAlignment="1">
      <alignment vertical="center"/>
    </xf>
    <xf numFmtId="0" fontId="6" fillId="0" borderId="0" xfId="5" applyFont="1" applyAlignment="1">
      <alignment horizontal="distributed" vertical="center"/>
    </xf>
    <xf numFmtId="0" fontId="0" fillId="0" borderId="0" xfId="0" applyAlignment="1">
      <alignment horizontal="distributed" vertical="center"/>
    </xf>
    <xf numFmtId="0" fontId="6" fillId="0" borderId="7" xfId="5" applyFont="1" applyBorder="1" applyAlignment="1">
      <alignment vertical="center"/>
    </xf>
    <xf numFmtId="0" fontId="6" fillId="0" borderId="0" xfId="5" applyFont="1" applyBorder="1" applyAlignment="1">
      <alignment vertical="center"/>
    </xf>
    <xf numFmtId="0" fontId="6" fillId="0" borderId="29" xfId="5" applyFont="1" applyBorder="1" applyAlignment="1">
      <alignment vertical="center"/>
    </xf>
    <xf numFmtId="185" fontId="23" fillId="0" borderId="1" xfId="5" applyNumberFormat="1" applyFont="1" applyBorder="1" applyAlignment="1">
      <alignment horizontal="center" vertical="center" wrapText="1"/>
    </xf>
    <xf numFmtId="185" fontId="23" fillId="0" borderId="2" xfId="5" applyNumberFormat="1" applyFont="1" applyBorder="1" applyAlignment="1">
      <alignment horizontal="center" vertical="center" wrapText="1"/>
    </xf>
    <xf numFmtId="185" fontId="23" fillId="0" borderId="3" xfId="5" applyNumberFormat="1" applyFont="1" applyBorder="1" applyAlignment="1">
      <alignment horizontal="center" vertical="center" wrapText="1"/>
    </xf>
    <xf numFmtId="185" fontId="23" fillId="0" borderId="11" xfId="5" applyNumberFormat="1" applyFont="1" applyBorder="1" applyAlignment="1">
      <alignment horizontal="center" vertical="center" wrapText="1"/>
    </xf>
    <xf numFmtId="185" fontId="23" fillId="0" borderId="12" xfId="5" applyNumberFormat="1" applyFont="1" applyBorder="1" applyAlignment="1">
      <alignment horizontal="center" vertical="center" wrapText="1"/>
    </xf>
    <xf numFmtId="185" fontId="23" fillId="0" borderId="13" xfId="5" applyNumberFormat="1" applyFont="1" applyBorder="1" applyAlignment="1">
      <alignment horizontal="center" vertical="center" wrapText="1"/>
    </xf>
    <xf numFmtId="0" fontId="6" fillId="0" borderId="3" xfId="5" applyFont="1" applyBorder="1" applyAlignment="1">
      <alignment horizontal="center" vertical="center"/>
    </xf>
    <xf numFmtId="0" fontId="6" fillId="0" borderId="13" xfId="5" applyFont="1" applyBorder="1" applyAlignment="1">
      <alignment horizontal="center" vertical="center"/>
    </xf>
    <xf numFmtId="0" fontId="31" fillId="0" borderId="1" xfId="5" applyFont="1" applyBorder="1" applyAlignment="1">
      <alignment horizontal="center" vertical="center" wrapText="1"/>
    </xf>
    <xf numFmtId="0" fontId="31" fillId="0" borderId="2" xfId="5" applyFont="1" applyBorder="1" applyAlignment="1">
      <alignment horizontal="center" vertical="center" wrapText="1"/>
    </xf>
    <xf numFmtId="0" fontId="31" fillId="0" borderId="3"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0" xfId="5" applyFont="1" applyBorder="1" applyAlignment="1">
      <alignment horizontal="center" vertical="center" wrapText="1"/>
    </xf>
    <xf numFmtId="0" fontId="31" fillId="0" borderId="8" xfId="5" applyFont="1" applyBorder="1" applyAlignment="1">
      <alignment horizontal="center" vertical="center" wrapText="1"/>
    </xf>
    <xf numFmtId="0" fontId="6" fillId="0" borderId="8" xfId="5" applyFont="1" applyBorder="1" applyAlignment="1">
      <alignment horizontal="center" vertical="center"/>
    </xf>
    <xf numFmtId="58" fontId="6" fillId="0" borderId="0" xfId="5" applyNumberFormat="1" applyFont="1" applyBorder="1" applyAlignment="1">
      <alignment horizontal="distributed" vertical="center"/>
    </xf>
    <xf numFmtId="184" fontId="23" fillId="0" borderId="7" xfId="5" applyNumberFormat="1" applyFont="1" applyBorder="1" applyAlignment="1">
      <alignment horizontal="center" vertical="center"/>
    </xf>
    <xf numFmtId="184" fontId="23" fillId="0" borderId="0" xfId="5" applyNumberFormat="1" applyFont="1" applyBorder="1" applyAlignment="1">
      <alignment horizontal="center" vertical="center"/>
    </xf>
    <xf numFmtId="184" fontId="23" fillId="0" borderId="8" xfId="5" applyNumberFormat="1" applyFont="1" applyBorder="1" applyAlignment="1">
      <alignment horizontal="center" vertical="center"/>
    </xf>
    <xf numFmtId="0" fontId="6" fillId="0" borderId="5" xfId="5" applyFont="1" applyBorder="1" applyAlignment="1">
      <alignment horizontal="center" vertical="center" wrapText="1"/>
    </xf>
    <xf numFmtId="0" fontId="31" fillId="0" borderId="1" xfId="5" applyFont="1" applyBorder="1" applyAlignment="1">
      <alignment horizontal="left" vertical="center" wrapText="1"/>
    </xf>
    <xf numFmtId="0" fontId="31" fillId="0" borderId="2" xfId="5" applyFont="1" applyBorder="1" applyAlignment="1">
      <alignment horizontal="left" vertical="center" wrapText="1"/>
    </xf>
    <xf numFmtId="0" fontId="31" fillId="0" borderId="3" xfId="5" applyFont="1" applyBorder="1" applyAlignment="1">
      <alignment horizontal="left" vertical="center" wrapText="1"/>
    </xf>
    <xf numFmtId="0" fontId="31" fillId="0" borderId="11" xfId="5" applyFont="1" applyBorder="1" applyAlignment="1">
      <alignment horizontal="left" vertical="center" wrapText="1"/>
    </xf>
    <xf numFmtId="0" fontId="31" fillId="0" borderId="12" xfId="5" applyFont="1" applyBorder="1" applyAlignment="1">
      <alignment horizontal="left" vertical="center" wrapText="1"/>
    </xf>
    <xf numFmtId="0" fontId="31" fillId="0" borderId="13" xfId="5" applyFont="1" applyBorder="1" applyAlignment="1">
      <alignment horizontal="left" vertical="center" wrapText="1"/>
    </xf>
    <xf numFmtId="0" fontId="6" fillId="0" borderId="1" xfId="5" applyFont="1" applyBorder="1" applyAlignment="1">
      <alignment horizontal="center" vertical="center" wrapText="1"/>
    </xf>
    <xf numFmtId="0" fontId="6" fillId="0" borderId="3"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3" xfId="5" applyFont="1" applyBorder="1" applyAlignment="1">
      <alignment horizontal="center" vertical="center" wrapText="1"/>
    </xf>
    <xf numFmtId="0" fontId="31" fillId="0" borderId="1" xfId="5" applyFont="1" applyBorder="1" applyAlignment="1">
      <alignment horizontal="center" vertical="center"/>
    </xf>
    <xf numFmtId="0" fontId="31" fillId="0" borderId="2" xfId="5" applyFont="1" applyBorder="1" applyAlignment="1">
      <alignment horizontal="center" vertical="center"/>
    </xf>
    <xf numFmtId="0" fontId="31" fillId="0" borderId="3" xfId="5" applyFont="1" applyBorder="1" applyAlignment="1">
      <alignment horizontal="center" vertical="center"/>
    </xf>
    <xf numFmtId="0" fontId="31" fillId="0" borderId="7" xfId="5" applyFont="1" applyBorder="1" applyAlignment="1">
      <alignment horizontal="center" vertical="center"/>
    </xf>
    <xf numFmtId="0" fontId="31" fillId="0" borderId="0" xfId="5" applyFont="1" applyBorder="1" applyAlignment="1">
      <alignment horizontal="center" vertical="center"/>
    </xf>
    <xf numFmtId="0" fontId="31" fillId="0" borderId="8" xfId="5" applyFont="1" applyBorder="1" applyAlignment="1">
      <alignment horizontal="center" vertical="center"/>
    </xf>
    <xf numFmtId="184" fontId="23" fillId="0" borderId="1" xfId="5" applyNumberFormat="1" applyFont="1" applyBorder="1" applyAlignment="1">
      <alignment horizontal="center" vertical="center" wrapText="1"/>
    </xf>
    <xf numFmtId="184" fontId="23" fillId="0" borderId="2" xfId="5" applyNumberFormat="1" applyFont="1" applyBorder="1" applyAlignment="1">
      <alignment horizontal="center" vertical="center" wrapText="1"/>
    </xf>
    <xf numFmtId="184" fontId="23" fillId="0" borderId="3" xfId="5" applyNumberFormat="1" applyFont="1" applyBorder="1" applyAlignment="1">
      <alignment horizontal="center" vertical="center" wrapText="1"/>
    </xf>
    <xf numFmtId="184" fontId="23" fillId="0" borderId="7" xfId="5" applyNumberFormat="1" applyFont="1" applyBorder="1" applyAlignment="1">
      <alignment horizontal="center" vertical="center" wrapText="1"/>
    </xf>
    <xf numFmtId="184" fontId="23" fillId="0" borderId="0" xfId="5" applyNumberFormat="1" applyFont="1" applyBorder="1" applyAlignment="1">
      <alignment horizontal="center" vertical="center" wrapText="1"/>
    </xf>
    <xf numFmtId="184" fontId="23" fillId="0" borderId="8" xfId="5" applyNumberFormat="1" applyFont="1" applyBorder="1" applyAlignment="1">
      <alignment horizontal="center" vertical="center" wrapText="1"/>
    </xf>
    <xf numFmtId="0" fontId="4" fillId="0" borderId="7" xfId="5" applyFont="1" applyBorder="1" applyAlignment="1">
      <alignment horizontal="center" vertical="center"/>
    </xf>
    <xf numFmtId="0" fontId="4" fillId="0" borderId="0" xfId="5" applyFont="1" applyBorder="1" applyAlignment="1">
      <alignment horizontal="center" vertical="center"/>
    </xf>
    <xf numFmtId="0" fontId="4" fillId="0" borderId="8" xfId="5" applyFont="1" applyBorder="1" applyAlignment="1">
      <alignment horizontal="center" vertical="center"/>
    </xf>
    <xf numFmtId="0" fontId="31" fillId="0" borderId="0" xfId="5" applyFont="1" applyBorder="1" applyAlignment="1">
      <alignment horizontal="right" vertical="center"/>
    </xf>
    <xf numFmtId="0" fontId="32" fillId="0" borderId="1" xfId="5" applyFont="1" applyBorder="1" applyAlignment="1">
      <alignment horizontal="center" vertical="center"/>
    </xf>
    <xf numFmtId="0" fontId="32" fillId="0" borderId="2" xfId="5" applyFont="1" applyBorder="1" applyAlignment="1">
      <alignment horizontal="center" vertical="center"/>
    </xf>
    <xf numFmtId="0" fontId="6" fillId="0" borderId="36" xfId="5" applyFont="1" applyBorder="1" applyAlignment="1">
      <alignment horizontal="center" vertical="center"/>
    </xf>
    <xf numFmtId="0" fontId="6" fillId="0" borderId="37" xfId="5" applyFont="1" applyBorder="1" applyAlignment="1">
      <alignment horizontal="center" vertical="center"/>
    </xf>
    <xf numFmtId="0" fontId="6" fillId="0" borderId="20" xfId="5" applyFont="1" applyBorder="1" applyAlignment="1">
      <alignment horizontal="center" vertical="center"/>
    </xf>
    <xf numFmtId="0" fontId="6" fillId="0" borderId="14" xfId="5" applyFont="1" applyBorder="1" applyAlignment="1">
      <alignment horizontal="center" vertical="center"/>
    </xf>
    <xf numFmtId="0" fontId="6" fillId="0" borderId="40" xfId="5" applyFont="1" applyBorder="1" applyAlignment="1">
      <alignment horizontal="center" vertical="center"/>
    </xf>
    <xf numFmtId="0" fontId="16" fillId="0" borderId="1" xfId="5" applyFont="1" applyBorder="1" applyAlignment="1">
      <alignment horizontal="center" vertical="center" wrapText="1"/>
    </xf>
    <xf numFmtId="0" fontId="16" fillId="0" borderId="2"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41" xfId="5" applyFont="1" applyBorder="1" applyAlignment="1">
      <alignment horizontal="center" vertical="center" wrapText="1"/>
    </xf>
    <xf numFmtId="0" fontId="16" fillId="0" borderId="15" xfId="5" applyFont="1" applyBorder="1" applyAlignment="1">
      <alignment horizontal="center" vertical="center" wrapText="1"/>
    </xf>
    <xf numFmtId="0" fontId="16" fillId="0" borderId="16" xfId="5" applyFont="1" applyBorder="1" applyAlignment="1">
      <alignment horizontal="center" vertical="center" wrapText="1"/>
    </xf>
    <xf numFmtId="0" fontId="20" fillId="0" borderId="19"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0" xfId="0" applyFont="1" applyFill="1" applyBorder="1" applyAlignment="1">
      <alignment horizontal="center" vertical="center"/>
    </xf>
    <xf numFmtId="0" fontId="56" fillId="0" borderId="0" xfId="3" applyFont="1" applyAlignment="1">
      <alignment horizontal="center" vertical="center" wrapText="1"/>
    </xf>
    <xf numFmtId="0" fontId="6" fillId="0" borderId="0" xfId="3" applyFont="1" applyBorder="1" applyAlignment="1">
      <alignment horizontal="center"/>
    </xf>
    <xf numFmtId="0" fontId="6" fillId="0" borderId="8" xfId="3" applyFont="1" applyBorder="1" applyAlignment="1">
      <alignment horizontal="center"/>
    </xf>
    <xf numFmtId="0" fontId="6" fillId="0" borderId="0" xfId="3" applyFont="1" applyBorder="1" applyAlignment="1">
      <alignment horizontal="center" vertical="center" textRotation="255"/>
    </xf>
    <xf numFmtId="0" fontId="3" fillId="0" borderId="8" xfId="3" applyBorder="1" applyAlignment="1">
      <alignment vertical="center" textRotation="255"/>
    </xf>
    <xf numFmtId="0" fontId="3" fillId="0" borderId="0" xfId="3" applyBorder="1" applyAlignment="1">
      <alignment vertical="center" textRotation="255"/>
    </xf>
    <xf numFmtId="0" fontId="3" fillId="0" borderId="12" xfId="3" applyBorder="1" applyAlignment="1">
      <alignment vertical="center" textRotation="255"/>
    </xf>
    <xf numFmtId="0" fontId="3" fillId="0" borderId="13" xfId="3" applyBorder="1" applyAlignment="1">
      <alignment vertical="center" textRotation="255"/>
    </xf>
    <xf numFmtId="0" fontId="3" fillId="0" borderId="0" xfId="3" applyFont="1" applyAlignment="1">
      <alignment horizontal="left" vertical="top" shrinkToFit="1"/>
    </xf>
    <xf numFmtId="177" fontId="6" fillId="0" borderId="19" xfId="3" applyNumberFormat="1" applyFont="1" applyBorder="1" applyAlignment="1">
      <alignment vertical="center"/>
    </xf>
    <xf numFmtId="177" fontId="6" fillId="0" borderId="20" xfId="3" applyNumberFormat="1" applyFont="1" applyBorder="1" applyAlignment="1">
      <alignment vertical="center"/>
    </xf>
    <xf numFmtId="176" fontId="6" fillId="0" borderId="19" xfId="1" applyNumberFormat="1" applyFont="1" applyBorder="1" applyAlignment="1" applyProtection="1">
      <alignment horizontal="right" vertical="center"/>
      <protection locked="0" hidden="1"/>
    </xf>
    <xf numFmtId="176" fontId="6" fillId="0" borderId="20" xfId="1" applyNumberFormat="1" applyFont="1" applyBorder="1" applyAlignment="1" applyProtection="1">
      <alignment horizontal="right" vertical="center"/>
      <protection locked="0" hidden="1"/>
    </xf>
    <xf numFmtId="49" fontId="14" fillId="0" borderId="17" xfId="3" applyNumberFormat="1" applyFont="1" applyBorder="1" applyAlignment="1" applyProtection="1">
      <alignment horizontal="left" vertical="center" wrapText="1"/>
      <protection locked="0"/>
    </xf>
    <xf numFmtId="49" fontId="14" fillId="0" borderId="18" xfId="3" applyNumberFormat="1" applyFont="1" applyBorder="1" applyAlignment="1" applyProtection="1">
      <alignment horizontal="left" vertical="center" wrapText="1"/>
      <protection locked="0"/>
    </xf>
    <xf numFmtId="0" fontId="6" fillId="0" borderId="7" xfId="3" applyNumberFormat="1" applyFont="1" applyBorder="1" applyAlignment="1">
      <alignment horizontal="distributed" vertical="center"/>
    </xf>
    <xf numFmtId="0" fontId="6" fillId="0" borderId="0" xfId="3" applyNumberFormat="1" applyFont="1" applyBorder="1" applyAlignment="1">
      <alignment horizontal="distributed" vertical="center"/>
    </xf>
    <xf numFmtId="0" fontId="6" fillId="0" borderId="8" xfId="3" applyNumberFormat="1" applyFont="1" applyBorder="1" applyAlignment="1">
      <alignment horizontal="distributed" vertical="center"/>
    </xf>
    <xf numFmtId="0" fontId="6" fillId="0" borderId="7" xfId="3" applyNumberFormat="1" applyFont="1" applyBorder="1" applyAlignment="1">
      <alignment horizontal="left" vertical="center"/>
    </xf>
    <xf numFmtId="0" fontId="6" fillId="0" borderId="0" xfId="3" applyNumberFormat="1" applyFont="1" applyBorder="1" applyAlignment="1">
      <alignment horizontal="left" vertical="center"/>
    </xf>
    <xf numFmtId="0" fontId="6" fillId="0" borderId="8" xfId="3" applyNumberFormat="1" applyFont="1" applyBorder="1" applyAlignment="1">
      <alignment horizontal="left" vertical="center"/>
    </xf>
    <xf numFmtId="58" fontId="9" fillId="0" borderId="7" xfId="3" applyNumberFormat="1" applyFont="1" applyBorder="1" applyAlignment="1" applyProtection="1">
      <alignment horizontal="distributed" vertical="center"/>
      <protection locked="0" hidden="1"/>
    </xf>
    <xf numFmtId="0" fontId="3" fillId="0" borderId="0" xfId="3" applyAlignment="1">
      <alignment horizontal="distributed"/>
    </xf>
    <xf numFmtId="0" fontId="6" fillId="0" borderId="7" xfId="3" applyFont="1" applyBorder="1" applyAlignment="1">
      <alignment horizontal="left" vertical="center" wrapText="1"/>
    </xf>
    <xf numFmtId="0" fontId="6" fillId="0" borderId="0" xfId="3" applyFont="1" applyBorder="1" applyAlignment="1">
      <alignment horizontal="left" vertical="center" wrapText="1"/>
    </xf>
    <xf numFmtId="49" fontId="4" fillId="0" borderId="19" xfId="3" applyNumberFormat="1" applyFont="1" applyBorder="1" applyAlignment="1">
      <alignment vertical="center" wrapText="1"/>
    </xf>
    <xf numFmtId="0" fontId="4" fillId="0" borderId="20" xfId="3" applyNumberFormat="1" applyFont="1" applyBorder="1" applyAlignment="1">
      <alignment vertical="center" wrapText="1"/>
    </xf>
    <xf numFmtId="176" fontId="6" fillId="0" borderId="19" xfId="1" applyNumberFormat="1" applyFont="1" applyBorder="1" applyAlignment="1" applyProtection="1">
      <alignment vertical="center"/>
      <protection locked="0"/>
    </xf>
    <xf numFmtId="176" fontId="6" fillId="0" borderId="21" xfId="1" applyNumberFormat="1" applyFont="1" applyBorder="1" applyAlignment="1" applyProtection="1">
      <alignment vertical="center"/>
      <protection locked="0"/>
    </xf>
    <xf numFmtId="176" fontId="6" fillId="0" borderId="20" xfId="1" applyNumberFormat="1" applyFont="1" applyBorder="1" applyAlignment="1" applyProtection="1">
      <alignment vertical="center"/>
      <protection locked="0"/>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3" fontId="9" fillId="0" borderId="1" xfId="1" applyNumberFormat="1" applyFont="1" applyBorder="1" applyAlignment="1">
      <alignment vertical="center"/>
    </xf>
    <xf numFmtId="3" fontId="9" fillId="0" borderId="2" xfId="1" applyNumberFormat="1" applyFont="1" applyBorder="1" applyAlignment="1">
      <alignment vertical="center"/>
    </xf>
    <xf numFmtId="3" fontId="9" fillId="0" borderId="3" xfId="1" applyNumberFormat="1" applyFont="1" applyBorder="1" applyAlignment="1">
      <alignment vertical="center"/>
    </xf>
    <xf numFmtId="3" fontId="9" fillId="0" borderId="11" xfId="1" applyNumberFormat="1" applyFont="1" applyBorder="1" applyAlignment="1">
      <alignment vertical="center"/>
    </xf>
    <xf numFmtId="3" fontId="9" fillId="0" borderId="12" xfId="1" applyNumberFormat="1" applyFont="1" applyBorder="1" applyAlignment="1">
      <alignment vertical="center"/>
    </xf>
    <xf numFmtId="3" fontId="9" fillId="0" borderId="13" xfId="1" applyNumberFormat="1" applyFont="1" applyBorder="1" applyAlignment="1">
      <alignment vertical="center"/>
    </xf>
    <xf numFmtId="176" fontId="9" fillId="0" borderId="19" xfId="1" applyNumberFormat="1" applyFont="1" applyBorder="1" applyAlignment="1" applyProtection="1">
      <alignment vertical="center"/>
      <protection locked="0"/>
    </xf>
    <xf numFmtId="176" fontId="9" fillId="0" borderId="21" xfId="1" applyNumberFormat="1" applyFont="1" applyBorder="1" applyAlignment="1" applyProtection="1">
      <alignment vertical="center"/>
      <protection locked="0"/>
    </xf>
    <xf numFmtId="176" fontId="9" fillId="0" borderId="20" xfId="1" applyNumberFormat="1" applyFont="1" applyBorder="1" applyAlignment="1" applyProtection="1">
      <alignment vertical="center"/>
      <protection locked="0"/>
    </xf>
    <xf numFmtId="0" fontId="6" fillId="0" borderId="19" xfId="3" applyNumberFormat="1" applyFont="1" applyBorder="1" applyAlignment="1">
      <alignment horizontal="center" vertical="center" wrapText="1"/>
    </xf>
    <xf numFmtId="0" fontId="6" fillId="0" borderId="20" xfId="3" applyNumberFormat="1" applyFont="1" applyBorder="1" applyAlignment="1">
      <alignment horizontal="center" vertical="center" wrapText="1"/>
    </xf>
    <xf numFmtId="0" fontId="4" fillId="0" borderId="0" xfId="3" applyFont="1" applyAlignment="1">
      <alignment vertical="top" textRotation="255"/>
    </xf>
    <xf numFmtId="0" fontId="9" fillId="0" borderId="9" xfId="3" applyNumberFormat="1" applyFont="1" applyBorder="1" applyAlignment="1">
      <alignment horizontal="center" vertical="center"/>
    </xf>
    <xf numFmtId="0" fontId="9" fillId="0" borderId="2" xfId="3" applyNumberFormat="1" applyFont="1" applyBorder="1" applyAlignment="1">
      <alignment horizontal="center" vertical="center"/>
    </xf>
    <xf numFmtId="0" fontId="9" fillId="0" borderId="10" xfId="3" applyNumberFormat="1" applyFont="1" applyBorder="1" applyAlignment="1">
      <alignment horizontal="center" vertical="center"/>
    </xf>
    <xf numFmtId="0" fontId="9" fillId="0" borderId="14" xfId="3" applyNumberFormat="1" applyFont="1" applyBorder="1" applyAlignment="1">
      <alignment horizontal="center" vertical="center"/>
    </xf>
    <xf numFmtId="0" fontId="9" fillId="0" borderId="15" xfId="3" applyNumberFormat="1" applyFont="1" applyBorder="1" applyAlignment="1">
      <alignment horizontal="center" vertical="center"/>
    </xf>
    <xf numFmtId="0" fontId="9" fillId="0" borderId="16" xfId="3" applyNumberFormat="1" applyFont="1" applyBorder="1" applyAlignment="1">
      <alignment horizontal="center" vertical="center"/>
    </xf>
    <xf numFmtId="0" fontId="6" fillId="0" borderId="11" xfId="3" applyNumberFormat="1" applyFont="1" applyBorder="1" applyAlignment="1">
      <alignment horizontal="center" vertical="center"/>
    </xf>
    <xf numFmtId="0" fontId="6" fillId="0" borderId="17" xfId="3" applyNumberFormat="1" applyFont="1" applyBorder="1" applyAlignment="1">
      <alignment horizontal="center" vertical="center"/>
    </xf>
    <xf numFmtId="0" fontId="6" fillId="0" borderId="18" xfId="3" applyNumberFormat="1" applyFont="1" applyBorder="1" applyAlignment="1">
      <alignment horizontal="center" vertical="center"/>
    </xf>
    <xf numFmtId="58" fontId="9" fillId="0" borderId="1" xfId="3" applyNumberFormat="1" applyFont="1" applyBorder="1" applyAlignment="1" applyProtection="1">
      <alignment horizontal="center" vertical="center"/>
      <protection locked="0" hidden="1"/>
    </xf>
    <xf numFmtId="58" fontId="9" fillId="0" borderId="2" xfId="3" applyNumberFormat="1" applyFont="1" applyBorder="1" applyAlignment="1" applyProtection="1">
      <alignment horizontal="center" vertical="center"/>
      <protection locked="0" hidden="1"/>
    </xf>
    <xf numFmtId="58" fontId="9" fillId="0" borderId="3" xfId="3" applyNumberFormat="1" applyFont="1" applyBorder="1" applyAlignment="1" applyProtection="1">
      <alignment horizontal="center" vertical="center"/>
      <protection locked="0" hidden="1"/>
    </xf>
    <xf numFmtId="58" fontId="9" fillId="0" borderId="11" xfId="3" applyNumberFormat="1" applyFont="1" applyBorder="1" applyAlignment="1" applyProtection="1">
      <alignment horizontal="center" vertical="center"/>
      <protection locked="0" hidden="1"/>
    </xf>
    <xf numFmtId="58" fontId="9" fillId="0" borderId="12" xfId="3" applyNumberFormat="1" applyFont="1" applyBorder="1" applyAlignment="1" applyProtection="1">
      <alignment horizontal="center" vertical="center"/>
      <protection locked="0" hidden="1"/>
    </xf>
    <xf numFmtId="58" fontId="9" fillId="0" borderId="13" xfId="3" applyNumberFormat="1" applyFont="1" applyBorder="1" applyAlignment="1" applyProtection="1">
      <alignment horizontal="center" vertical="center"/>
      <protection locked="0" hidden="1"/>
    </xf>
    <xf numFmtId="0" fontId="6" fillId="0" borderId="1" xfId="3" applyNumberFormat="1" applyFont="1" applyBorder="1" applyAlignment="1">
      <alignment horizontal="center" vertical="center"/>
    </xf>
    <xf numFmtId="0" fontId="6" fillId="0" borderId="3" xfId="3" applyNumberFormat="1" applyFont="1" applyBorder="1" applyAlignment="1">
      <alignment horizontal="center" vertical="center"/>
    </xf>
    <xf numFmtId="0" fontId="6" fillId="0" borderId="13" xfId="3" applyNumberFormat="1" applyFont="1" applyBorder="1" applyAlignment="1">
      <alignment horizontal="center" vertical="center"/>
    </xf>
    <xf numFmtId="0" fontId="11" fillId="0" borderId="1" xfId="3" applyNumberFormat="1" applyFont="1" applyBorder="1" applyAlignment="1" applyProtection="1">
      <alignment horizontal="center" vertical="center" shrinkToFit="1"/>
      <protection locked="0" hidden="1"/>
    </xf>
    <xf numFmtId="0" fontId="11" fillId="0" borderId="2" xfId="3" applyNumberFormat="1" applyFont="1" applyBorder="1" applyAlignment="1" applyProtection="1">
      <alignment horizontal="center" vertical="center" shrinkToFit="1"/>
      <protection locked="0" hidden="1"/>
    </xf>
    <xf numFmtId="0" fontId="11" fillId="0" borderId="3" xfId="3" applyNumberFormat="1" applyFont="1" applyBorder="1" applyAlignment="1" applyProtection="1">
      <alignment horizontal="center" vertical="center" shrinkToFit="1"/>
      <protection locked="0" hidden="1"/>
    </xf>
    <xf numFmtId="0" fontId="11" fillId="0" borderId="11" xfId="3" applyNumberFormat="1" applyFont="1" applyBorder="1" applyAlignment="1" applyProtection="1">
      <alignment horizontal="center" vertical="center" shrinkToFit="1"/>
      <protection locked="0" hidden="1"/>
    </xf>
    <xf numFmtId="0" fontId="11" fillId="0" borderId="12" xfId="3" applyNumberFormat="1" applyFont="1" applyBorder="1" applyAlignment="1" applyProtection="1">
      <alignment horizontal="center" vertical="center" shrinkToFit="1"/>
      <protection locked="0" hidden="1"/>
    </xf>
    <xf numFmtId="0" fontId="11" fillId="0" borderId="13" xfId="3" applyNumberFormat="1" applyFont="1" applyBorder="1" applyAlignment="1" applyProtection="1">
      <alignment horizontal="center" vertical="center" shrinkToFit="1"/>
      <protection locked="0" hidden="1"/>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4" fillId="0" borderId="19" xfId="3" applyNumberFormat="1" applyFont="1" applyBorder="1" applyAlignment="1">
      <alignment vertical="center" wrapText="1"/>
    </xf>
    <xf numFmtId="0" fontId="6" fillId="0" borderId="0" xfId="3" applyFont="1" applyAlignment="1">
      <alignment horizontal="center"/>
    </xf>
    <xf numFmtId="0" fontId="7" fillId="0" borderId="0" xfId="3" applyNumberFormat="1" applyFont="1" applyAlignment="1">
      <alignment horizontal="center" vertical="center"/>
    </xf>
    <xf numFmtId="0" fontId="6" fillId="0" borderId="0" xfId="3" applyNumberFormat="1" applyFont="1" applyAlignment="1">
      <alignment horizontal="right" vertical="center"/>
    </xf>
    <xf numFmtId="0" fontId="9" fillId="0" borderId="0" xfId="3" applyNumberFormat="1" applyFont="1" applyAlignment="1">
      <alignment horizontal="left" vertical="center" wrapText="1"/>
    </xf>
    <xf numFmtId="0" fontId="9" fillId="0" borderId="0" xfId="3" applyFont="1" applyAlignment="1">
      <alignment wrapText="1"/>
    </xf>
    <xf numFmtId="0" fontId="6" fillId="0" borderId="7" xfId="3" applyNumberFormat="1" applyFont="1" applyBorder="1" applyAlignment="1">
      <alignment horizontal="center" vertical="center"/>
    </xf>
    <xf numFmtId="5" fontId="10" fillId="0" borderId="2" xfId="3" applyNumberFormat="1" applyFont="1" applyBorder="1" applyAlignment="1">
      <alignment horizontal="left" vertical="center"/>
    </xf>
    <xf numFmtId="5" fontId="10" fillId="0" borderId="3" xfId="3" applyNumberFormat="1" applyFont="1" applyBorder="1" applyAlignment="1">
      <alignment horizontal="left" vertical="center"/>
    </xf>
    <xf numFmtId="5" fontId="10" fillId="0" borderId="0" xfId="3" applyNumberFormat="1" applyFont="1" applyBorder="1" applyAlignment="1">
      <alignment horizontal="left" vertical="center"/>
    </xf>
    <xf numFmtId="5" fontId="10" fillId="0" borderId="8" xfId="3" applyNumberFormat="1" applyFont="1" applyBorder="1" applyAlignment="1">
      <alignment horizontal="left" vertical="center"/>
    </xf>
    <xf numFmtId="0" fontId="6" fillId="0" borderId="4" xfId="3" applyNumberFormat="1" applyFont="1" applyBorder="1" applyAlignment="1">
      <alignment horizontal="center" vertical="center"/>
    </xf>
    <xf numFmtId="0" fontId="6" fillId="0" borderId="5" xfId="3" applyNumberFormat="1" applyFont="1" applyBorder="1" applyAlignment="1">
      <alignment horizontal="center" vertical="center"/>
    </xf>
    <xf numFmtId="0" fontId="6" fillId="0" borderId="6" xfId="3" applyNumberFormat="1" applyFont="1" applyBorder="1" applyAlignment="1">
      <alignment horizontal="center" vertical="center"/>
    </xf>
    <xf numFmtId="0" fontId="49" fillId="0" borderId="1" xfId="15" applyFont="1" applyBorder="1" applyAlignment="1">
      <alignment horizontal="distributed" vertical="center"/>
    </xf>
    <xf numFmtId="0" fontId="49" fillId="0" borderId="2" xfId="15" applyFont="1" applyBorder="1" applyAlignment="1">
      <alignment horizontal="distributed" vertical="center"/>
    </xf>
    <xf numFmtId="0" fontId="49" fillId="0" borderId="3" xfId="15" applyFont="1" applyBorder="1" applyAlignment="1">
      <alignment horizontal="distributed" vertical="center"/>
    </xf>
    <xf numFmtId="0" fontId="49" fillId="0" borderId="7" xfId="15" applyFont="1" applyBorder="1" applyAlignment="1">
      <alignment horizontal="distributed" vertical="center"/>
    </xf>
    <xf numFmtId="0" fontId="49" fillId="0" borderId="0" xfId="15" applyFont="1" applyBorder="1" applyAlignment="1">
      <alignment horizontal="distributed" vertical="center"/>
    </xf>
    <xf numFmtId="0" fontId="49" fillId="0" borderId="8" xfId="15" applyFont="1" applyBorder="1" applyAlignment="1">
      <alignment horizontal="distributed" vertical="center"/>
    </xf>
    <xf numFmtId="0" fontId="49" fillId="0" borderId="0" xfId="15" applyFont="1" applyBorder="1" applyAlignment="1">
      <alignment horizontal="center" vertical="center"/>
    </xf>
    <xf numFmtId="0" fontId="49" fillId="0" borderId="22" xfId="15" applyFont="1" applyBorder="1" applyAlignment="1">
      <alignment horizontal="center" vertical="center"/>
    </xf>
    <xf numFmtId="0" fontId="49" fillId="0" borderId="1" xfId="15" applyFont="1" applyBorder="1" applyAlignment="1">
      <alignment horizontal="center" vertical="center" textRotation="255"/>
    </xf>
    <xf numFmtId="0" fontId="49" fillId="0" borderId="2" xfId="15" applyFont="1" applyBorder="1" applyAlignment="1">
      <alignment horizontal="center" vertical="center" textRotation="255"/>
    </xf>
    <xf numFmtId="0" fontId="49" fillId="0" borderId="3" xfId="15" applyFont="1" applyBorder="1" applyAlignment="1">
      <alignment horizontal="center" vertical="center" textRotation="255"/>
    </xf>
    <xf numFmtId="0" fontId="49" fillId="0" borderId="7" xfId="15" applyFont="1" applyBorder="1" applyAlignment="1">
      <alignment horizontal="center" vertical="center" textRotation="255"/>
    </xf>
    <xf numFmtId="0" fontId="49" fillId="0" borderId="0" xfId="15" applyFont="1" applyBorder="1" applyAlignment="1">
      <alignment horizontal="center" vertical="center" textRotation="255"/>
    </xf>
    <xf numFmtId="0" fontId="49" fillId="0" borderId="8" xfId="15" applyFont="1" applyBorder="1" applyAlignment="1">
      <alignment horizontal="center" vertical="center" textRotation="255"/>
    </xf>
    <xf numFmtId="0" fontId="49" fillId="0" borderId="11" xfId="15" applyFont="1" applyBorder="1" applyAlignment="1">
      <alignment horizontal="center" vertical="center" textRotation="255"/>
    </xf>
    <xf numFmtId="0" fontId="49" fillId="0" borderId="12" xfId="15" applyFont="1" applyBorder="1" applyAlignment="1">
      <alignment horizontal="center" vertical="center" textRotation="255"/>
    </xf>
    <xf numFmtId="0" fontId="49" fillId="0" borderId="13" xfId="15" applyFont="1" applyBorder="1" applyAlignment="1">
      <alignment horizontal="center" vertical="center" textRotation="255"/>
    </xf>
    <xf numFmtId="0" fontId="49" fillId="0" borderId="22" xfId="15" applyFont="1" applyBorder="1" applyAlignment="1">
      <alignment horizontal="distributed" vertical="center"/>
    </xf>
    <xf numFmtId="0" fontId="49" fillId="0" borderId="22" xfId="15" applyFont="1" applyBorder="1" applyAlignment="1">
      <alignment horizontal="left" vertical="center"/>
    </xf>
    <xf numFmtId="0" fontId="49" fillId="0" borderId="20" xfId="15" applyFont="1" applyBorder="1" applyAlignment="1">
      <alignment horizontal="distributed" vertical="center"/>
    </xf>
    <xf numFmtId="0" fontId="64" fillId="0" borderId="12" xfId="15" applyFont="1" applyBorder="1" applyAlignment="1">
      <alignment horizontal="center" vertical="center"/>
    </xf>
    <xf numFmtId="0" fontId="69" fillId="0" borderId="23" xfId="15" applyFont="1" applyBorder="1" applyAlignment="1">
      <alignment horizontal="left" vertical="center" wrapText="1"/>
    </xf>
    <xf numFmtId="0" fontId="69" fillId="0" borderId="24" xfId="15" applyFont="1" applyBorder="1" applyAlignment="1">
      <alignment horizontal="left" vertical="center" wrapText="1"/>
    </xf>
    <xf numFmtId="0" fontId="69" fillId="0" borderId="25" xfId="15" applyFont="1" applyBorder="1" applyAlignment="1">
      <alignment horizontal="left" vertical="center" wrapText="1"/>
    </xf>
    <xf numFmtId="0" fontId="49" fillId="0" borderId="14" xfId="15" applyFont="1" applyBorder="1" applyAlignment="1">
      <alignment horizontal="left" vertical="center" wrapText="1"/>
    </xf>
    <xf numFmtId="0" fontId="49" fillId="0" borderId="15" xfId="15" applyFont="1" applyBorder="1" applyAlignment="1">
      <alignment horizontal="left" vertical="center" wrapText="1"/>
    </xf>
    <xf numFmtId="0" fontId="49" fillId="0" borderId="16" xfId="15" applyFont="1" applyBorder="1" applyAlignment="1">
      <alignment horizontal="left" vertical="center" wrapText="1"/>
    </xf>
    <xf numFmtId="0" fontId="20" fillId="0" borderId="12" xfId="15" applyFont="1" applyBorder="1" applyAlignment="1">
      <alignment horizontal="left" vertical="center" shrinkToFit="1"/>
    </xf>
    <xf numFmtId="0" fontId="20" fillId="0" borderId="13" xfId="15" applyFont="1" applyBorder="1" applyAlignment="1">
      <alignment horizontal="left" vertical="center" shrinkToFit="1"/>
    </xf>
    <xf numFmtId="0" fontId="20" fillId="0" borderId="19" xfId="0" applyFont="1" applyBorder="1" applyAlignment="1">
      <alignment horizontal="left" vertical="center"/>
    </xf>
    <xf numFmtId="0" fontId="20" fillId="0" borderId="21" xfId="0" applyFont="1" applyBorder="1" applyAlignment="1">
      <alignment horizontal="left" vertical="center"/>
    </xf>
    <xf numFmtId="0" fontId="61" fillId="0" borderId="0" xfId="0" applyFont="1" applyBorder="1" applyAlignment="1">
      <alignment horizontal="center" vertical="top"/>
    </xf>
    <xf numFmtId="38" fontId="20" fillId="0" borderId="19" xfId="1" applyFont="1" applyBorder="1" applyAlignment="1">
      <alignment horizontal="right" vertical="center" shrinkToFit="1"/>
    </xf>
    <xf numFmtId="0" fontId="21" fillId="0" borderId="21" xfId="4" applyFont="1" applyBorder="1" applyAlignment="1">
      <alignment vertical="center" shrinkToFit="1"/>
    </xf>
    <xf numFmtId="0" fontId="21" fillId="0" borderId="20" xfId="4" applyFont="1" applyBorder="1" applyAlignment="1">
      <alignment vertical="center" shrinkToFit="1"/>
    </xf>
    <xf numFmtId="0" fontId="16" fillId="0" borderId="0" xfId="6" applyFont="1" applyBorder="1" applyAlignment="1">
      <alignment horizontal="left"/>
    </xf>
    <xf numFmtId="0" fontId="16" fillId="0" borderId="8" xfId="6" applyFont="1" applyBorder="1" applyAlignment="1">
      <alignment horizontal="left"/>
    </xf>
    <xf numFmtId="0" fontId="57" fillId="0" borderId="0" xfId="6" applyFont="1" applyBorder="1" applyAlignment="1">
      <alignment horizontal="center" vertical="center"/>
    </xf>
    <xf numFmtId="0" fontId="16" fillId="0" borderId="19" xfId="6" applyFont="1" applyBorder="1" applyAlignment="1">
      <alignment horizontal="center" vertical="center"/>
    </xf>
    <xf numFmtId="0" fontId="16" fillId="0" borderId="20" xfId="6" applyFont="1" applyBorder="1" applyAlignment="1">
      <alignment horizontal="center" vertical="center"/>
    </xf>
    <xf numFmtId="0" fontId="58" fillId="0" borderId="19" xfId="6" applyFont="1" applyBorder="1" applyAlignment="1">
      <alignment horizontal="center" vertical="center" shrinkToFit="1"/>
    </xf>
    <xf numFmtId="0" fontId="58" fillId="0" borderId="21" xfId="6" applyFont="1" applyBorder="1" applyAlignment="1">
      <alignment horizontal="center" vertical="center" shrinkToFit="1"/>
    </xf>
    <xf numFmtId="0" fontId="58" fillId="0" borderId="20" xfId="6" applyFont="1" applyBorder="1" applyAlignment="1">
      <alignment horizontal="center" vertical="center" shrinkToFit="1"/>
    </xf>
    <xf numFmtId="0" fontId="58" fillId="0" borderId="2" xfId="6" applyFont="1" applyBorder="1" applyAlignment="1">
      <alignment horizontal="center" shrinkToFit="1"/>
    </xf>
    <xf numFmtId="182" fontId="57" fillId="0" borderId="58" xfId="6" applyNumberFormat="1" applyFont="1" applyBorder="1" applyAlignment="1">
      <alignment horizontal="left"/>
    </xf>
    <xf numFmtId="0" fontId="16" fillId="0" borderId="1" xfId="6" applyFont="1" applyBorder="1" applyAlignment="1">
      <alignment shrinkToFit="1"/>
    </xf>
    <xf numFmtId="0" fontId="16" fillId="0" borderId="2" xfId="6" applyFont="1" applyBorder="1" applyAlignment="1">
      <alignment shrinkToFit="1"/>
    </xf>
    <xf numFmtId="0" fontId="16" fillId="0" borderId="3" xfId="6" applyFont="1" applyBorder="1" applyAlignment="1">
      <alignment horizontal="center" vertical="center" shrinkToFit="1"/>
    </xf>
    <xf numFmtId="0" fontId="16" fillId="0" borderId="13" xfId="6" applyFont="1" applyBorder="1" applyAlignment="1">
      <alignment horizontal="center" vertical="center" shrinkToFit="1"/>
    </xf>
    <xf numFmtId="0" fontId="16" fillId="0" borderId="1" xfId="6" applyFont="1" applyBorder="1" applyAlignment="1">
      <alignment horizontal="right" vertical="center" shrinkToFit="1"/>
    </xf>
    <xf numFmtId="0" fontId="16" fillId="0" borderId="2" xfId="6" applyFont="1" applyBorder="1" applyAlignment="1">
      <alignment horizontal="right" vertical="center" shrinkToFit="1"/>
    </xf>
    <xf numFmtId="0" fontId="16" fillId="0" borderId="12" xfId="6" applyFont="1" applyBorder="1" applyAlignment="1">
      <alignment horizontal="right" vertical="center" shrinkToFit="1"/>
    </xf>
    <xf numFmtId="0" fontId="16" fillId="0" borderId="11" xfId="6" applyFont="1" applyBorder="1" applyAlignment="1">
      <alignment shrinkToFit="1"/>
    </xf>
    <xf numFmtId="0" fontId="16" fillId="0" borderId="12" xfId="6" applyFont="1" applyBorder="1" applyAlignment="1">
      <alignment shrinkToFit="1"/>
    </xf>
    <xf numFmtId="0" fontId="51" fillId="0" borderId="22" xfId="6" applyFont="1" applyBorder="1" applyAlignment="1">
      <alignment horizontal="right" shrinkToFit="1"/>
    </xf>
    <xf numFmtId="0" fontId="20" fillId="0" borderId="22" xfId="6" applyFont="1" applyBorder="1" applyAlignment="1">
      <alignment horizontal="center" vertical="center" shrinkToFit="1"/>
    </xf>
    <xf numFmtId="0" fontId="20" fillId="0" borderId="1" xfId="6" applyFont="1" applyBorder="1" applyAlignment="1">
      <alignment shrinkToFit="1"/>
    </xf>
    <xf numFmtId="0" fontId="20" fillId="0" borderId="2" xfId="6" applyFont="1" applyBorder="1" applyAlignment="1">
      <alignment shrinkToFit="1"/>
    </xf>
    <xf numFmtId="58" fontId="16" fillId="0" borderId="0" xfId="6" applyNumberFormat="1" applyFont="1" applyBorder="1" applyAlignment="1"/>
    <xf numFmtId="0" fontId="23" fillId="0" borderId="0" xfId="6" applyFont="1" applyBorder="1" applyAlignment="1"/>
    <xf numFmtId="0" fontId="23" fillId="0" borderId="22" xfId="6" applyFont="1" applyBorder="1" applyAlignment="1">
      <alignment horizontal="center" vertical="center" textRotation="255" shrinkToFit="1"/>
    </xf>
    <xf numFmtId="0" fontId="51" fillId="0" borderId="22" xfId="6" applyFont="1" applyBorder="1" applyAlignment="1">
      <alignment horizontal="left" vertical="center" shrinkToFit="1"/>
    </xf>
    <xf numFmtId="0" fontId="51" fillId="0" borderId="22" xfId="6" applyFont="1" applyBorder="1" applyAlignment="1">
      <alignment horizontal="center" vertical="center"/>
    </xf>
    <xf numFmtId="0" fontId="51" fillId="0" borderId="22" xfId="6" applyFont="1" applyBorder="1" applyAlignment="1">
      <alignment horizontal="left" shrinkToFit="1"/>
    </xf>
    <xf numFmtId="0" fontId="16" fillId="0" borderId="2" xfId="6" applyFont="1" applyBorder="1" applyAlignment="1"/>
    <xf numFmtId="0" fontId="16" fillId="0" borderId="0" xfId="6" applyFont="1" applyAlignment="1">
      <alignment horizontal="center"/>
    </xf>
    <xf numFmtId="0" fontId="16" fillId="0" borderId="11" xfId="6" applyFont="1" applyBorder="1" applyAlignment="1">
      <alignment horizontal="right" vertical="center" shrinkToFit="1"/>
    </xf>
    <xf numFmtId="0" fontId="16" fillId="0" borderId="22" xfId="6" applyFont="1" applyBorder="1" applyAlignment="1">
      <alignment horizontal="distributed" vertical="center" shrinkToFit="1"/>
    </xf>
    <xf numFmtId="0" fontId="20" fillId="0" borderId="19" xfId="6" applyFont="1" applyBorder="1" applyAlignment="1">
      <alignment horizontal="left" vertical="center"/>
    </xf>
    <xf numFmtId="0" fontId="20" fillId="0" borderId="21" xfId="6" applyFont="1" applyBorder="1" applyAlignment="1">
      <alignment horizontal="left" vertical="center"/>
    </xf>
    <xf numFmtId="0" fontId="20" fillId="0" borderId="20" xfId="6" applyFont="1" applyBorder="1" applyAlignment="1">
      <alignment horizontal="left" vertical="center"/>
    </xf>
    <xf numFmtId="0" fontId="16" fillId="0" borderId="17" xfId="6" applyFont="1" applyBorder="1" applyAlignment="1">
      <alignment horizontal="distributed" vertical="center" shrinkToFit="1"/>
    </xf>
    <xf numFmtId="0" fontId="16" fillId="0" borderId="19" xfId="6" applyFont="1" applyBorder="1" applyAlignment="1">
      <alignment horizontal="center" vertical="center" shrinkToFit="1"/>
    </xf>
    <xf numFmtId="0" fontId="16" fillId="0" borderId="21" xfId="6" applyFont="1" applyBorder="1" applyAlignment="1">
      <alignment horizontal="center" vertical="center" shrinkToFit="1"/>
    </xf>
    <xf numFmtId="0" fontId="16" fillId="0" borderId="20" xfId="6" applyFont="1" applyBorder="1" applyAlignment="1">
      <alignment horizontal="center" vertical="center" shrinkToFit="1"/>
    </xf>
    <xf numFmtId="0" fontId="16" fillId="0" borderId="1" xfId="6" applyFont="1" applyBorder="1" applyAlignment="1">
      <alignment horizontal="distributed" vertical="center"/>
    </xf>
    <xf numFmtId="0" fontId="16" fillId="0" borderId="2" xfId="6" applyFont="1" applyBorder="1" applyAlignment="1">
      <alignment horizontal="distributed" vertical="center"/>
    </xf>
    <xf numFmtId="0" fontId="16" fillId="0" borderId="3" xfId="6" applyFont="1" applyBorder="1" applyAlignment="1">
      <alignment horizontal="distributed" vertical="center"/>
    </xf>
    <xf numFmtId="0" fontId="16" fillId="0" borderId="11" xfId="6" applyFont="1" applyBorder="1" applyAlignment="1">
      <alignment horizontal="distributed" vertical="center"/>
    </xf>
    <xf numFmtId="0" fontId="16" fillId="0" borderId="12" xfId="6" applyFont="1" applyBorder="1" applyAlignment="1">
      <alignment horizontal="distributed" vertical="center"/>
    </xf>
    <xf numFmtId="0" fontId="16" fillId="0" borderId="13" xfId="6" applyFont="1" applyBorder="1" applyAlignment="1">
      <alignment horizontal="distributed" vertical="center"/>
    </xf>
    <xf numFmtId="0" fontId="17" fillId="0" borderId="1" xfId="6" applyFont="1" applyBorder="1" applyAlignment="1">
      <alignment horizontal="center" vertical="center"/>
    </xf>
    <xf numFmtId="0" fontId="17" fillId="0" borderId="2" xfId="6" applyFont="1" applyBorder="1" applyAlignment="1">
      <alignment horizontal="center" vertical="center"/>
    </xf>
    <xf numFmtId="0" fontId="17" fillId="0" borderId="3" xfId="6" applyFont="1" applyBorder="1" applyAlignment="1">
      <alignment horizontal="center" vertical="center"/>
    </xf>
    <xf numFmtId="0" fontId="16" fillId="0" borderId="11" xfId="6" applyFont="1" applyBorder="1" applyAlignment="1">
      <alignment horizontal="center" vertical="center"/>
    </xf>
    <xf numFmtId="0" fontId="16" fillId="0" borderId="12" xfId="6" applyFont="1" applyBorder="1" applyAlignment="1">
      <alignment horizontal="center" vertical="center"/>
    </xf>
    <xf numFmtId="0" fontId="16" fillId="0" borderId="13" xfId="6" applyFont="1" applyBorder="1" applyAlignment="1">
      <alignment horizontal="center" vertical="center"/>
    </xf>
    <xf numFmtId="0" fontId="46" fillId="0" borderId="0" xfId="3" applyFont="1" applyAlignment="1">
      <alignment horizontal="center" vertical="center" wrapText="1"/>
    </xf>
    <xf numFmtId="0" fontId="6" fillId="0" borderId="9" xfId="3" applyFont="1" applyBorder="1" applyAlignment="1">
      <alignment horizontal="center" vertical="center"/>
    </xf>
    <xf numFmtId="0" fontId="6" fillId="0" borderId="30" xfId="3" applyFont="1" applyBorder="1" applyAlignment="1">
      <alignment horizontal="center" vertical="center"/>
    </xf>
    <xf numFmtId="183" fontId="6" fillId="0" borderId="2" xfId="3" applyNumberFormat="1" applyFont="1" applyBorder="1" applyAlignment="1">
      <alignment horizontal="center" vertical="center"/>
    </xf>
    <xf numFmtId="183" fontId="6" fillId="0" borderId="10" xfId="3" applyNumberFormat="1" applyFont="1" applyBorder="1" applyAlignment="1">
      <alignment horizontal="center" vertical="center"/>
    </xf>
    <xf numFmtId="183" fontId="6" fillId="0" borderId="12" xfId="3" applyNumberFormat="1" applyFont="1" applyBorder="1" applyAlignment="1">
      <alignment horizontal="center" vertical="center"/>
    </xf>
    <xf numFmtId="183" fontId="6" fillId="0" borderId="31" xfId="3" applyNumberFormat="1" applyFont="1" applyBorder="1" applyAlignment="1">
      <alignment horizontal="center" vertical="center"/>
    </xf>
    <xf numFmtId="0" fontId="6" fillId="0" borderId="32" xfId="3" applyFont="1" applyBorder="1" applyAlignment="1">
      <alignment horizontal="center" vertical="center"/>
    </xf>
    <xf numFmtId="182" fontId="10" fillId="0" borderId="19" xfId="1" applyNumberFormat="1" applyFont="1" applyBorder="1" applyAlignment="1">
      <alignment vertical="center" shrinkToFit="1"/>
    </xf>
    <xf numFmtId="182" fontId="10" fillId="0" borderId="21" xfId="1" applyNumberFormat="1" applyFont="1" applyBorder="1" applyAlignment="1">
      <alignment vertical="center" shrinkToFit="1"/>
    </xf>
    <xf numFmtId="182" fontId="10" fillId="0" borderId="33" xfId="1" applyNumberFormat="1" applyFont="1" applyBorder="1" applyAlignment="1">
      <alignment vertical="center" shrinkToFit="1"/>
    </xf>
    <xf numFmtId="0" fontId="6" fillId="0" borderId="26" xfId="3" applyFont="1" applyBorder="1" applyAlignment="1">
      <alignment horizontal="distributed" vertical="center"/>
    </xf>
    <xf numFmtId="0" fontId="6" fillId="0" borderId="0" xfId="3" applyFont="1" applyBorder="1" applyAlignment="1">
      <alignment horizontal="distributed" vertical="center"/>
    </xf>
    <xf numFmtId="0" fontId="6" fillId="0" borderId="26" xfId="3" applyNumberFormat="1" applyFont="1" applyBorder="1" applyAlignment="1" applyProtection="1">
      <alignment horizontal="center" vertical="center"/>
    </xf>
    <xf numFmtId="0" fontId="6" fillId="0" borderId="0" xfId="3" applyNumberFormat="1" applyFont="1" applyBorder="1" applyAlignment="1" applyProtection="1">
      <alignment horizontal="center" vertical="center"/>
    </xf>
    <xf numFmtId="0" fontId="21" fillId="0" borderId="1"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11" xfId="3" applyFont="1" applyBorder="1" applyAlignment="1">
      <alignment horizontal="center" vertical="center" shrinkToFit="1"/>
    </xf>
    <xf numFmtId="0" fontId="21" fillId="0" borderId="12"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12" xfId="3"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2" xfId="3" applyFont="1" applyBorder="1" applyAlignment="1">
      <alignment horizontal="center" vertical="center" shrinkToFit="1"/>
    </xf>
    <xf numFmtId="0" fontId="14" fillId="0" borderId="24" xfId="3" applyNumberFormat="1" applyFont="1" applyBorder="1" applyAlignment="1">
      <alignment horizontal="center" shrinkToFit="1"/>
    </xf>
    <xf numFmtId="0" fontId="4" fillId="0" borderId="9"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9" xfId="3" applyFont="1" applyBorder="1" applyAlignment="1">
      <alignment horizontal="center" vertical="center" wrapText="1"/>
    </xf>
    <xf numFmtId="0" fontId="4" fillId="0" borderId="2"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31" xfId="3" applyFont="1" applyBorder="1" applyAlignment="1">
      <alignment vertical="center"/>
    </xf>
    <xf numFmtId="0" fontId="6" fillId="0" borderId="9" xfId="3" applyFont="1" applyBorder="1" applyAlignment="1">
      <alignment horizontal="left" vertical="center"/>
    </xf>
    <xf numFmtId="0" fontId="6" fillId="0" borderId="14" xfId="3" applyFont="1" applyBorder="1" applyAlignment="1">
      <alignment horizontal="left" vertical="center"/>
    </xf>
    <xf numFmtId="0" fontId="4" fillId="0" borderId="15" xfId="3" applyFont="1" applyBorder="1" applyAlignment="1">
      <alignment vertical="center"/>
    </xf>
    <xf numFmtId="0" fontId="4" fillId="0" borderId="16" xfId="3" applyFont="1" applyBorder="1" applyAlignment="1">
      <alignment vertical="center"/>
    </xf>
    <xf numFmtId="0" fontId="6" fillId="0" borderId="32" xfId="3" applyNumberFormat="1" applyFont="1" applyBorder="1" applyAlignment="1" applyProtection="1">
      <alignment horizontal="left" vertical="center" wrapText="1"/>
      <protection locked="0"/>
    </xf>
    <xf numFmtId="0" fontId="20" fillId="0" borderId="21" xfId="0" applyFont="1" applyBorder="1" applyAlignment="1">
      <alignment horizontal="left" vertical="center" wrapText="1"/>
    </xf>
    <xf numFmtId="0" fontId="20" fillId="0" borderId="20" xfId="0" applyFont="1" applyBorder="1" applyAlignment="1">
      <alignment horizontal="left" vertical="center" wrapText="1"/>
    </xf>
    <xf numFmtId="49" fontId="6" fillId="0" borderId="32" xfId="3" applyNumberFormat="1" applyFont="1" applyBorder="1" applyAlignment="1" applyProtection="1">
      <alignment horizontal="center" vertical="center" shrinkToFit="1"/>
      <protection locked="0"/>
    </xf>
    <xf numFmtId="49" fontId="6" fillId="0" borderId="21" xfId="3" applyNumberFormat="1" applyFont="1" applyBorder="1" applyAlignment="1" applyProtection="1">
      <alignment horizontal="center" vertical="center" shrinkToFit="1"/>
      <protection locked="0"/>
    </xf>
    <xf numFmtId="49" fontId="6" fillId="0" borderId="20" xfId="3" applyNumberFormat="1" applyFont="1" applyBorder="1" applyAlignment="1" applyProtection="1">
      <alignment horizontal="center" vertical="center" shrinkToFit="1"/>
      <protection locked="0"/>
    </xf>
    <xf numFmtId="0" fontId="25" fillId="0" borderId="0" xfId="3" applyFont="1" applyAlignment="1">
      <alignment horizontal="center" vertical="center"/>
    </xf>
    <xf numFmtId="0" fontId="25" fillId="0" borderId="15" xfId="3" applyFont="1" applyBorder="1" applyAlignment="1">
      <alignment horizontal="center" vertical="center"/>
    </xf>
    <xf numFmtId="5" fontId="27" fillId="0" borderId="27" xfId="1" applyNumberFormat="1" applyFont="1" applyBorder="1" applyAlignment="1">
      <alignment horizontal="center" vertical="center"/>
    </xf>
    <xf numFmtId="0" fontId="6" fillId="0" borderId="27" xfId="3" applyFont="1" applyBorder="1" applyAlignment="1">
      <alignment horizontal="center" vertical="center"/>
    </xf>
    <xf numFmtId="0" fontId="9" fillId="0" borderId="27" xfId="3" applyNumberFormat="1" applyFont="1" applyBorder="1" applyAlignment="1">
      <alignment horizontal="left" vertical="center" shrinkToFit="1"/>
    </xf>
    <xf numFmtId="0" fontId="4" fillId="0" borderId="28" xfId="3" applyFont="1" applyBorder="1" applyAlignment="1">
      <alignment horizontal="left"/>
    </xf>
    <xf numFmtId="0" fontId="6" fillId="0" borderId="10" xfId="3" applyFont="1" applyBorder="1" applyAlignment="1">
      <alignment horizontal="center" vertical="center"/>
    </xf>
    <xf numFmtId="0" fontId="6" fillId="0" borderId="31" xfId="3" applyFont="1" applyBorder="1" applyAlignment="1">
      <alignment horizontal="center" vertical="center"/>
    </xf>
    <xf numFmtId="0" fontId="48" fillId="0" borderId="1" xfId="6" applyFont="1" applyBorder="1" applyAlignment="1">
      <alignment horizontal="center" vertical="center"/>
    </xf>
    <xf numFmtId="0" fontId="48" fillId="0" borderId="2" xfId="6" applyFont="1" applyBorder="1" applyAlignment="1">
      <alignment horizontal="center" vertical="center"/>
    </xf>
    <xf numFmtId="0" fontId="48" fillId="0" borderId="3" xfId="6" applyFont="1" applyBorder="1" applyAlignment="1">
      <alignment horizontal="center" vertical="center"/>
    </xf>
    <xf numFmtId="0" fontId="20" fillId="0" borderId="11" xfId="6" applyFont="1" applyBorder="1" applyAlignment="1">
      <alignment horizontal="center" vertical="center"/>
    </xf>
    <xf numFmtId="0" fontId="20" fillId="0" borderId="12" xfId="6" applyFont="1" applyBorder="1" applyAlignment="1">
      <alignment horizontal="center" vertical="center"/>
    </xf>
    <xf numFmtId="0" fontId="20" fillId="0" borderId="13" xfId="6" applyFont="1" applyBorder="1" applyAlignment="1">
      <alignment horizontal="center" vertical="center"/>
    </xf>
    <xf numFmtId="0" fontId="62" fillId="0" borderId="0" xfId="11" applyFont="1" applyAlignment="1">
      <alignment horizontal="center" vertical="center"/>
    </xf>
    <xf numFmtId="0" fontId="11" fillId="0" borderId="0" xfId="11" applyFont="1" applyAlignment="1">
      <alignment horizontal="center" vertical="center"/>
    </xf>
    <xf numFmtId="0" fontId="11" fillId="0" borderId="19" xfId="11" applyFont="1" applyBorder="1" applyAlignment="1">
      <alignment horizontal="center" vertical="center"/>
    </xf>
    <xf numFmtId="0" fontId="11" fillId="0" borderId="21" xfId="11" applyFont="1" applyBorder="1" applyAlignment="1">
      <alignment horizontal="center" vertical="center"/>
    </xf>
    <xf numFmtId="0" fontId="11" fillId="0" borderId="20" xfId="11" applyFont="1" applyBorder="1" applyAlignment="1">
      <alignment horizontal="center" vertical="center"/>
    </xf>
    <xf numFmtId="0" fontId="13" fillId="0" borderId="0" xfId="7" applyFont="1" applyAlignment="1">
      <alignment horizontal="center" vertical="center"/>
    </xf>
    <xf numFmtId="0" fontId="0" fillId="0" borderId="0" xfId="7" applyFont="1" applyAlignment="1">
      <alignment vertical="center"/>
    </xf>
    <xf numFmtId="0" fontId="4" fillId="0" borderId="7" xfId="7" applyFont="1" applyBorder="1" applyAlignment="1">
      <alignment horizontal="right" vertical="center" indent="2"/>
    </xf>
    <xf numFmtId="0" fontId="0" fillId="0" borderId="0" xfId="7" applyFont="1" applyAlignment="1">
      <alignment horizontal="right" vertical="center" indent="2"/>
    </xf>
    <xf numFmtId="0" fontId="14" fillId="0" borderId="0" xfId="7" applyFont="1" applyBorder="1" applyAlignment="1">
      <alignment horizontal="center" vertical="center"/>
    </xf>
    <xf numFmtId="0" fontId="37" fillId="0" borderId="0" xfId="7" applyFont="1" applyAlignment="1">
      <alignment horizontal="center" vertical="center"/>
    </xf>
    <xf numFmtId="0" fontId="14" fillId="0" borderId="12" xfId="7" applyFont="1" applyBorder="1" applyAlignment="1">
      <alignment horizontal="center" vertical="top"/>
    </xf>
    <xf numFmtId="0" fontId="37" fillId="0" borderId="12" xfId="7" applyFont="1" applyBorder="1" applyAlignment="1">
      <alignment horizontal="center" vertical="top"/>
    </xf>
    <xf numFmtId="0" fontId="4" fillId="0" borderId="1" xfId="7" applyFont="1" applyBorder="1" applyAlignment="1">
      <alignment horizontal="right" vertical="center" indent="1"/>
    </xf>
    <xf numFmtId="0" fontId="4" fillId="0" borderId="2" xfId="7" applyFont="1" applyBorder="1" applyAlignment="1">
      <alignment horizontal="right" vertical="center" indent="1"/>
    </xf>
    <xf numFmtId="0" fontId="4" fillId="0" borderId="3" xfId="7" applyFont="1" applyBorder="1" applyAlignment="1">
      <alignment horizontal="right" vertical="center" indent="1"/>
    </xf>
    <xf numFmtId="0" fontId="4" fillId="0" borderId="11" xfId="7" applyFont="1" applyBorder="1" applyAlignment="1">
      <alignment horizontal="right" vertical="center" indent="1"/>
    </xf>
    <xf numFmtId="0" fontId="4" fillId="0" borderId="12" xfId="7" applyFont="1" applyBorder="1" applyAlignment="1">
      <alignment horizontal="right" vertical="center" indent="1"/>
    </xf>
    <xf numFmtId="0" fontId="4" fillId="0" borderId="13" xfId="7" applyFont="1" applyBorder="1" applyAlignment="1">
      <alignment horizontal="right" vertical="center" indent="1"/>
    </xf>
    <xf numFmtId="0" fontId="4" fillId="0" borderId="22" xfId="7" applyFont="1" applyBorder="1" applyAlignment="1">
      <alignment horizontal="distributed" vertical="center" indent="1"/>
    </xf>
    <xf numFmtId="0" fontId="4" fillId="0" borderId="19" xfId="7" applyFont="1" applyBorder="1" applyAlignment="1">
      <alignment vertical="center"/>
    </xf>
    <xf numFmtId="0" fontId="4" fillId="0" borderId="20" xfId="7" applyFont="1" applyBorder="1" applyAlignment="1">
      <alignment vertical="center"/>
    </xf>
    <xf numFmtId="0" fontId="4" fillId="0" borderId="19" xfId="7" applyFont="1" applyBorder="1" applyAlignment="1">
      <alignment horizontal="distributed" vertical="center" indent="1"/>
    </xf>
    <xf numFmtId="0" fontId="0" fillId="0" borderId="20" xfId="7" applyFont="1" applyBorder="1" applyAlignment="1">
      <alignment horizontal="distributed" vertical="center" indent="1"/>
    </xf>
    <xf numFmtId="0" fontId="4" fillId="0" borderId="22" xfId="7" applyFont="1" applyBorder="1" applyAlignment="1">
      <alignment vertical="center"/>
    </xf>
    <xf numFmtId="0" fontId="4" fillId="0" borderId="1" xfId="7" applyFont="1" applyBorder="1" applyAlignment="1">
      <alignment horizontal="left" vertical="center"/>
    </xf>
    <xf numFmtId="0" fontId="0" fillId="0" borderId="2" xfId="7" applyFont="1" applyBorder="1" applyAlignment="1">
      <alignment vertical="center"/>
    </xf>
    <xf numFmtId="0" fontId="0" fillId="0" borderId="7" xfId="7" applyFont="1" applyBorder="1" applyAlignment="1">
      <alignment vertical="center"/>
    </xf>
    <xf numFmtId="0" fontId="4" fillId="0" borderId="0" xfId="7" applyFont="1" applyBorder="1" applyAlignment="1">
      <alignment horizontal="center" vertical="center"/>
    </xf>
    <xf numFmtId="0" fontId="4" fillId="0" borderId="8" xfId="7" applyFont="1" applyBorder="1" applyAlignment="1">
      <alignment horizontal="center" vertical="center"/>
    </xf>
    <xf numFmtId="0" fontId="6" fillId="0" borderId="22" xfId="7" applyFont="1" applyBorder="1" applyAlignment="1"/>
    <xf numFmtId="0" fontId="28" fillId="0" borderId="22" xfId="7" applyFont="1" applyBorder="1" applyAlignment="1">
      <alignment horizontal="distributed" vertical="center" indent="1"/>
    </xf>
    <xf numFmtId="0" fontId="9" fillId="0" borderId="19" xfId="7" applyFont="1" applyBorder="1" applyAlignment="1">
      <alignment horizontal="center" vertical="center"/>
    </xf>
    <xf numFmtId="0" fontId="9" fillId="0" borderId="20" xfId="7" applyFont="1" applyBorder="1" applyAlignment="1">
      <alignment horizontal="center" vertical="center"/>
    </xf>
    <xf numFmtId="0" fontId="4" fillId="0" borderId="1" xfId="7" applyFont="1" applyBorder="1" applyAlignment="1">
      <alignment horizontal="distributed" vertical="center" wrapText="1" indent="1"/>
    </xf>
    <xf numFmtId="0" fontId="4" fillId="0" borderId="2" xfId="7" applyFont="1" applyBorder="1" applyAlignment="1">
      <alignment horizontal="distributed" vertical="center" indent="1"/>
    </xf>
    <xf numFmtId="0" fontId="4" fillId="0" borderId="3" xfId="7" applyFont="1" applyBorder="1" applyAlignment="1">
      <alignment horizontal="distributed" vertical="center" indent="1"/>
    </xf>
    <xf numFmtId="0" fontId="6" fillId="0" borderId="19" xfId="7" applyFont="1" applyBorder="1" applyAlignment="1">
      <alignment horizontal="center"/>
    </xf>
    <xf numFmtId="0" fontId="6" fillId="0" borderId="20" xfId="7" applyFont="1" applyBorder="1" applyAlignment="1">
      <alignment horizontal="center"/>
    </xf>
    <xf numFmtId="0" fontId="6" fillId="0" borderId="19" xfId="7" applyFont="1" applyBorder="1" applyAlignment="1"/>
    <xf numFmtId="0" fontId="6" fillId="0" borderId="20" xfId="7" applyFont="1" applyBorder="1" applyAlignment="1"/>
    <xf numFmtId="176" fontId="6" fillId="0" borderId="19" xfId="7" applyNumberFormat="1" applyFont="1" applyBorder="1" applyAlignment="1"/>
    <xf numFmtId="176" fontId="6" fillId="0" borderId="20" xfId="7" applyNumberFormat="1" applyFont="1" applyBorder="1" applyAlignment="1"/>
    <xf numFmtId="176" fontId="6" fillId="0" borderId="19" xfId="7" applyNumberFormat="1" applyFont="1" applyBorder="1" applyAlignment="1">
      <alignment horizontal="right" wrapText="1"/>
    </xf>
    <xf numFmtId="176" fontId="6" fillId="0" borderId="20" xfId="7" applyNumberFormat="1" applyFont="1" applyBorder="1" applyAlignment="1">
      <alignment horizontal="right" wrapText="1"/>
    </xf>
    <xf numFmtId="0" fontId="4" fillId="0" borderId="7" xfId="7" applyFont="1" applyBorder="1" applyAlignment="1">
      <alignment horizontal="left" vertical="center" indent="1"/>
    </xf>
    <xf numFmtId="0" fontId="4" fillId="0" borderId="0" xfId="7" applyFont="1" applyBorder="1" applyAlignment="1">
      <alignment horizontal="left" vertical="center" indent="1"/>
    </xf>
    <xf numFmtId="0" fontId="4" fillId="0" borderId="8" xfId="7" applyFont="1" applyBorder="1" applyAlignment="1">
      <alignment horizontal="left" vertical="center" indent="1"/>
    </xf>
    <xf numFmtId="0" fontId="14" fillId="0" borderId="19" xfId="7" applyFont="1" applyBorder="1" applyAlignment="1">
      <alignment horizontal="center"/>
    </xf>
    <xf numFmtId="0" fontId="14" fillId="0" borderId="20" xfId="7" applyFont="1" applyBorder="1" applyAlignment="1">
      <alignment horizontal="center"/>
    </xf>
    <xf numFmtId="176" fontId="6" fillId="0" borderId="19" xfId="7" applyNumberFormat="1" applyFont="1" applyBorder="1" applyAlignment="1">
      <alignment horizontal="right"/>
    </xf>
    <xf numFmtId="176" fontId="6" fillId="0" borderId="20" xfId="7" applyNumberFormat="1" applyFont="1" applyBorder="1" applyAlignment="1">
      <alignment horizontal="right"/>
    </xf>
    <xf numFmtId="0" fontId="6" fillId="0" borderId="19" xfId="7" applyFont="1" applyBorder="1" applyAlignment="1">
      <alignment horizontal="left"/>
    </xf>
    <xf numFmtId="0" fontId="21" fillId="0" borderId="20" xfId="7" applyFont="1" applyBorder="1" applyAlignment="1">
      <alignment horizontal="left"/>
    </xf>
    <xf numFmtId="176" fontId="21" fillId="0" borderId="20" xfId="7" applyNumberFormat="1" applyFont="1" applyBorder="1" applyAlignment="1">
      <alignment horizontal="right"/>
    </xf>
    <xf numFmtId="176" fontId="6" fillId="0" borderId="22" xfId="7" applyNumberFormat="1" applyFont="1" applyBorder="1" applyAlignment="1">
      <alignment horizontal="right"/>
    </xf>
    <xf numFmtId="0" fontId="21" fillId="0" borderId="20" xfId="7" applyFont="1" applyBorder="1" applyAlignment="1">
      <alignment horizontal="center"/>
    </xf>
    <xf numFmtId="0" fontId="6" fillId="0" borderId="19" xfId="7" applyFont="1" applyBorder="1" applyAlignment="1">
      <alignment horizontal="left" wrapText="1" shrinkToFit="1"/>
    </xf>
    <xf numFmtId="0" fontId="21" fillId="0" borderId="20" xfId="7" applyFont="1" applyBorder="1" applyAlignment="1">
      <alignment horizontal="left" wrapText="1" shrinkToFit="1"/>
    </xf>
    <xf numFmtId="0" fontId="6" fillId="0" borderId="11" xfId="7" applyFont="1" applyBorder="1" applyAlignment="1">
      <alignment horizontal="center" vertical="top" wrapText="1"/>
    </xf>
    <xf numFmtId="0" fontId="6" fillId="0" borderId="13" xfId="7" applyFont="1" applyBorder="1" applyAlignment="1">
      <alignment horizontal="center" vertical="top"/>
    </xf>
    <xf numFmtId="0" fontId="6" fillId="0" borderId="11" xfId="7" applyFont="1" applyBorder="1" applyAlignment="1">
      <alignment horizontal="center" vertical="center"/>
    </xf>
    <xf numFmtId="0" fontId="6" fillId="0" borderId="13" xfId="7" applyFont="1" applyBorder="1" applyAlignment="1">
      <alignment horizontal="center" vertical="center"/>
    </xf>
    <xf numFmtId="0" fontId="14" fillId="0" borderId="1" xfId="7" applyFont="1" applyBorder="1" applyAlignment="1">
      <alignment vertical="center"/>
    </xf>
    <xf numFmtId="0" fontId="14" fillId="0" borderId="3" xfId="7" applyFont="1" applyBorder="1" applyAlignment="1">
      <alignment vertical="center"/>
    </xf>
    <xf numFmtId="0" fontId="37" fillId="0" borderId="3" xfId="7" applyFont="1" applyBorder="1" applyAlignment="1">
      <alignment vertical="center"/>
    </xf>
    <xf numFmtId="0" fontId="6" fillId="0" borderId="19" xfId="7" applyFont="1" applyBorder="1" applyAlignment="1">
      <alignment horizontal="center" vertical="center"/>
    </xf>
    <xf numFmtId="0" fontId="6" fillId="0" borderId="21" xfId="7" applyFont="1" applyBorder="1" applyAlignment="1">
      <alignment horizontal="center" vertical="center"/>
    </xf>
    <xf numFmtId="0" fontId="6" fillId="0" borderId="20" xfId="7" applyFont="1" applyBorder="1" applyAlignment="1">
      <alignment horizontal="center" vertical="center"/>
    </xf>
    <xf numFmtId="0" fontId="4" fillId="0" borderId="19" xfId="7" applyFont="1" applyBorder="1" applyAlignment="1">
      <alignment horizontal="center" vertical="center"/>
    </xf>
    <xf numFmtId="0" fontId="4" fillId="0" borderId="21" xfId="7" applyFont="1" applyBorder="1" applyAlignment="1">
      <alignment horizontal="center" vertical="center"/>
    </xf>
    <xf numFmtId="0" fontId="4" fillId="0" borderId="20" xfId="7" applyFont="1" applyBorder="1" applyAlignment="1">
      <alignment horizontal="center" vertical="center"/>
    </xf>
    <xf numFmtId="0" fontId="9" fillId="0" borderId="1" xfId="7" applyFont="1" applyBorder="1" applyAlignment="1">
      <alignment horizontal="center" vertical="center"/>
    </xf>
    <xf numFmtId="0" fontId="9" fillId="0" borderId="2" xfId="7" applyFont="1" applyBorder="1" applyAlignment="1">
      <alignment horizontal="center" vertical="center"/>
    </xf>
    <xf numFmtId="0" fontId="9" fillId="0" borderId="3" xfId="7" applyFont="1" applyBorder="1" applyAlignment="1">
      <alignment horizontal="center" vertical="center"/>
    </xf>
    <xf numFmtId="0" fontId="9" fillId="0" borderId="11" xfId="7" applyFont="1" applyBorder="1" applyAlignment="1">
      <alignment horizontal="center" vertical="center"/>
    </xf>
    <xf numFmtId="0" fontId="9" fillId="0" borderId="12" xfId="7" applyFont="1" applyBorder="1" applyAlignment="1">
      <alignment horizontal="center" vertical="center"/>
    </xf>
    <xf numFmtId="0" fontId="9" fillId="0" borderId="13" xfId="7" applyFont="1" applyBorder="1" applyAlignment="1">
      <alignment horizontal="center" vertical="center"/>
    </xf>
    <xf numFmtId="185" fontId="9" fillId="0" borderId="1" xfId="7" applyNumberFormat="1" applyFont="1" applyBorder="1" applyAlignment="1">
      <alignment horizontal="center" vertical="center"/>
    </xf>
    <xf numFmtId="185" fontId="9" fillId="0" borderId="2" xfId="7" applyNumberFormat="1" applyFont="1" applyBorder="1" applyAlignment="1">
      <alignment horizontal="center" vertical="center"/>
    </xf>
    <xf numFmtId="185" fontId="9" fillId="0" borderId="3" xfId="7" applyNumberFormat="1" applyFont="1" applyBorder="1" applyAlignment="1">
      <alignment horizontal="center" vertical="center"/>
    </xf>
    <xf numFmtId="185" fontId="9" fillId="0" borderId="11" xfId="7" applyNumberFormat="1" applyFont="1" applyBorder="1" applyAlignment="1">
      <alignment horizontal="center" vertical="center"/>
    </xf>
    <xf numFmtId="185" fontId="9" fillId="0" borderId="12" xfId="7" applyNumberFormat="1" applyFont="1" applyBorder="1" applyAlignment="1">
      <alignment horizontal="center" vertical="center"/>
    </xf>
    <xf numFmtId="185" fontId="9" fillId="0" borderId="13" xfId="7" applyNumberFormat="1" applyFont="1" applyBorder="1" applyAlignment="1">
      <alignment horizontal="center" vertical="center"/>
    </xf>
    <xf numFmtId="0" fontId="6" fillId="0" borderId="1" xfId="7"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6" fillId="0" borderId="12" xfId="7" applyFont="1" applyBorder="1" applyAlignment="1">
      <alignment horizontal="center" vertical="center"/>
    </xf>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4" fillId="0" borderId="3" xfId="7" applyFont="1" applyBorder="1" applyAlignment="1">
      <alignment horizontal="center" vertical="center" wrapText="1"/>
    </xf>
    <xf numFmtId="0" fontId="4" fillId="0" borderId="11"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3" xfId="7" applyFont="1" applyBorder="1" applyAlignment="1">
      <alignment horizontal="center" vertical="center" wrapText="1"/>
    </xf>
    <xf numFmtId="0" fontId="14" fillId="0" borderId="1" xfId="7" applyFont="1" applyBorder="1" applyAlignment="1">
      <alignment horizontal="center" vertical="center" wrapText="1"/>
    </xf>
    <xf numFmtId="0" fontId="0" fillId="0" borderId="3" xfId="7" applyFont="1" applyBorder="1" applyAlignment="1">
      <alignment horizontal="center" vertical="center"/>
    </xf>
    <xf numFmtId="0" fontId="0" fillId="0" borderId="11" xfId="7" applyFont="1" applyBorder="1" applyAlignment="1">
      <alignment horizontal="center" vertical="center"/>
    </xf>
    <xf numFmtId="0" fontId="0" fillId="0" borderId="13" xfId="7" applyFont="1" applyBorder="1" applyAlignment="1">
      <alignment horizontal="center" vertical="center"/>
    </xf>
    <xf numFmtId="0" fontId="14" fillId="0" borderId="2" xfId="7" applyFont="1" applyBorder="1" applyAlignment="1">
      <alignment vertical="center"/>
    </xf>
    <xf numFmtId="0" fontId="4" fillId="0" borderId="11" xfId="7" applyFont="1" applyBorder="1" applyAlignment="1">
      <alignment horizontal="distributed" vertical="center" indent="1"/>
    </xf>
    <xf numFmtId="0" fontId="4" fillId="0" borderId="13" xfId="7" applyFont="1" applyBorder="1" applyAlignment="1">
      <alignment horizontal="distributed" vertical="center" indent="1"/>
    </xf>
    <xf numFmtId="0" fontId="0" fillId="0" borderId="13" xfId="7" applyFont="1" applyBorder="1" applyAlignment="1">
      <alignment horizontal="distributed" vertical="center" indent="1"/>
    </xf>
    <xf numFmtId="0" fontId="4" fillId="0" borderId="12" xfId="7" applyFont="1" applyBorder="1" applyAlignment="1">
      <alignment horizontal="distributed" vertical="center" indent="1"/>
    </xf>
    <xf numFmtId="0" fontId="14" fillId="0" borderId="11" xfId="7" applyFont="1" applyBorder="1" applyAlignment="1">
      <alignment horizontal="center" vertical="top"/>
    </xf>
    <xf numFmtId="0" fontId="37" fillId="0" borderId="13" xfId="7" applyFont="1" applyBorder="1" applyAlignment="1">
      <alignment horizontal="center" vertical="top"/>
    </xf>
    <xf numFmtId="0" fontId="4" fillId="0" borderId="12" xfId="7" applyFont="1" applyBorder="1" applyAlignment="1">
      <alignment vertical="center"/>
    </xf>
    <xf numFmtId="0" fontId="4" fillId="0" borderId="13" xfId="7" applyFont="1" applyBorder="1" applyAlignment="1">
      <alignment vertical="center"/>
    </xf>
    <xf numFmtId="0" fontId="9" fillId="0" borderId="1" xfId="7" applyNumberFormat="1" applyFont="1" applyBorder="1" applyAlignment="1">
      <alignment horizontal="center" vertical="center"/>
    </xf>
    <xf numFmtId="0" fontId="9" fillId="0" borderId="2" xfId="7" applyNumberFormat="1" applyFont="1" applyBorder="1" applyAlignment="1">
      <alignment horizontal="center" vertical="center"/>
    </xf>
    <xf numFmtId="0" fontId="9" fillId="0" borderId="3" xfId="7" applyNumberFormat="1" applyFont="1" applyBorder="1" applyAlignment="1">
      <alignment horizontal="center" vertical="center"/>
    </xf>
    <xf numFmtId="0" fontId="9" fillId="0" borderId="11" xfId="7" applyNumberFormat="1" applyFont="1" applyBorder="1" applyAlignment="1">
      <alignment horizontal="center" vertical="center"/>
    </xf>
    <xf numFmtId="0" fontId="9" fillId="0" borderId="12" xfId="7" applyNumberFormat="1" applyFont="1" applyBorder="1" applyAlignment="1">
      <alignment horizontal="center" vertical="center"/>
    </xf>
    <xf numFmtId="0" fontId="9" fillId="0" borderId="13" xfId="7" applyNumberFormat="1" applyFont="1" applyBorder="1" applyAlignment="1">
      <alignment horizontal="center" vertical="center"/>
    </xf>
    <xf numFmtId="185" fontId="9" fillId="0" borderId="1" xfId="7" applyNumberFormat="1" applyFont="1" applyFill="1" applyBorder="1" applyAlignment="1">
      <alignment horizontal="center" vertical="center"/>
    </xf>
    <xf numFmtId="185" fontId="9" fillId="0" borderId="2" xfId="7" applyNumberFormat="1" applyFont="1" applyFill="1" applyBorder="1" applyAlignment="1">
      <alignment horizontal="center" vertical="center"/>
    </xf>
    <xf numFmtId="185" fontId="9" fillId="0" borderId="3" xfId="7" applyNumberFormat="1" applyFont="1" applyFill="1" applyBorder="1" applyAlignment="1">
      <alignment horizontal="center" vertical="center"/>
    </xf>
    <xf numFmtId="185" fontId="9" fillId="0" borderId="11" xfId="7" applyNumberFormat="1" applyFont="1" applyFill="1" applyBorder="1" applyAlignment="1">
      <alignment horizontal="center" vertical="center"/>
    </xf>
    <xf numFmtId="185" fontId="9" fillId="0" borderId="12" xfId="7" applyNumberFormat="1" applyFont="1" applyFill="1" applyBorder="1" applyAlignment="1">
      <alignment horizontal="center" vertical="center"/>
    </xf>
    <xf numFmtId="185" fontId="9" fillId="0" borderId="13" xfId="7" applyNumberFormat="1" applyFont="1" applyFill="1" applyBorder="1" applyAlignment="1">
      <alignment horizontal="center" vertical="center"/>
    </xf>
    <xf numFmtId="0" fontId="4" fillId="0" borderId="7" xfId="7" applyFont="1" applyBorder="1" applyAlignment="1">
      <alignment vertical="center"/>
    </xf>
    <xf numFmtId="0" fontId="0" fillId="0" borderId="8" xfId="7" applyFont="1" applyBorder="1" applyAlignment="1">
      <alignment vertical="center"/>
    </xf>
    <xf numFmtId="0" fontId="0" fillId="0" borderId="11" xfId="7" applyFont="1" applyBorder="1" applyAlignment="1">
      <alignment vertical="center"/>
    </xf>
    <xf numFmtId="0" fontId="0" fillId="0" borderId="12" xfId="7" applyFont="1" applyBorder="1" applyAlignment="1">
      <alignment vertical="center"/>
    </xf>
    <xf numFmtId="0" fontId="0" fillId="0" borderId="13" xfId="7" applyFont="1" applyBorder="1" applyAlignment="1">
      <alignment vertical="center"/>
    </xf>
    <xf numFmtId="0" fontId="4" fillId="0" borderId="1" xfId="7" applyFont="1" applyBorder="1" applyAlignment="1">
      <alignment horizontal="center" vertical="center" shrinkToFit="1"/>
    </xf>
    <xf numFmtId="0" fontId="4" fillId="0" borderId="2" xfId="7" applyFont="1" applyBorder="1" applyAlignment="1">
      <alignment horizontal="center" vertical="center" shrinkToFit="1"/>
    </xf>
    <xf numFmtId="0" fontId="4" fillId="0" borderId="3" xfId="7" applyFont="1" applyBorder="1" applyAlignment="1">
      <alignment horizontal="center" vertical="center" shrinkToFit="1"/>
    </xf>
    <xf numFmtId="0" fontId="4" fillId="0" borderId="7" xfId="7" applyFont="1" applyBorder="1" applyAlignment="1">
      <alignment horizontal="center" vertical="center" shrinkToFit="1"/>
    </xf>
    <xf numFmtId="0" fontId="4" fillId="0" borderId="0" xfId="7" applyFont="1" applyBorder="1" applyAlignment="1">
      <alignment horizontal="center" vertical="center" shrinkToFit="1"/>
    </xf>
    <xf numFmtId="0" fontId="4" fillId="0" borderId="8" xfId="7" applyFont="1" applyBorder="1" applyAlignment="1">
      <alignment horizontal="center" vertical="center" shrinkToFit="1"/>
    </xf>
    <xf numFmtId="0" fontId="4" fillId="0" borderId="11" xfId="7" applyFont="1" applyBorder="1" applyAlignment="1">
      <alignment horizontal="center" vertical="center" shrinkToFit="1"/>
    </xf>
    <xf numFmtId="0" fontId="4" fillId="0" borderId="12" xfId="7" applyFont="1" applyBorder="1" applyAlignment="1">
      <alignment horizontal="center" vertical="center" shrinkToFit="1"/>
    </xf>
    <xf numFmtId="0" fontId="4" fillId="0" borderId="13" xfId="7" applyFont="1" applyBorder="1" applyAlignment="1">
      <alignment horizontal="center" vertical="center" shrinkToFit="1"/>
    </xf>
    <xf numFmtId="0" fontId="4" fillId="0" borderId="22" xfId="7" applyFont="1" applyBorder="1" applyAlignment="1">
      <alignment horizontal="center" vertical="center" wrapText="1"/>
    </xf>
    <xf numFmtId="0" fontId="14" fillId="0" borderId="7" xfId="7" applyFont="1" applyBorder="1" applyAlignment="1">
      <alignment horizontal="distributed" vertical="top" wrapText="1" indent="1"/>
    </xf>
    <xf numFmtId="0" fontId="37" fillId="0" borderId="8" xfId="7" applyFont="1" applyBorder="1" applyAlignment="1">
      <alignment horizontal="distributed" vertical="top" indent="1"/>
    </xf>
    <xf numFmtId="0" fontId="37" fillId="0" borderId="7" xfId="7" applyFont="1" applyBorder="1" applyAlignment="1">
      <alignment horizontal="distributed" vertical="top" indent="1"/>
    </xf>
    <xf numFmtId="0" fontId="37" fillId="0" borderId="11" xfId="7" applyFont="1" applyBorder="1" applyAlignment="1">
      <alignment horizontal="distributed" vertical="top" indent="1"/>
    </xf>
    <xf numFmtId="0" fontId="37" fillId="0" borderId="13" xfId="7" applyFont="1" applyBorder="1" applyAlignment="1">
      <alignment horizontal="distributed" vertical="top" indent="1"/>
    </xf>
    <xf numFmtId="0" fontId="14" fillId="0" borderId="11" xfId="7" applyFont="1" applyBorder="1" applyAlignment="1">
      <alignment horizontal="distributed" vertical="top" indent="1"/>
    </xf>
    <xf numFmtId="0" fontId="14" fillId="0" borderId="12" xfId="7" applyFont="1" applyBorder="1" applyAlignment="1">
      <alignment horizontal="distributed" vertical="top" indent="1"/>
    </xf>
    <xf numFmtId="0" fontId="28" fillId="0" borderId="22" xfId="7" applyFont="1" applyBorder="1" applyAlignment="1">
      <alignment horizontal="center" vertical="center" wrapText="1"/>
    </xf>
    <xf numFmtId="0" fontId="28" fillId="0" borderId="22" xfId="7" applyFont="1" applyBorder="1" applyAlignment="1">
      <alignment horizontal="center" vertical="center"/>
    </xf>
    <xf numFmtId="0" fontId="4" fillId="0" borderId="22" xfId="7" applyFont="1" applyBorder="1" applyAlignment="1">
      <alignment horizontal="center" vertical="center"/>
    </xf>
    <xf numFmtId="0" fontId="14" fillId="0" borderId="7" xfId="7" applyFont="1" applyBorder="1" applyAlignment="1">
      <alignment vertical="center"/>
    </xf>
    <xf numFmtId="0" fontId="14" fillId="0" borderId="8" xfId="7" applyFont="1" applyBorder="1" applyAlignment="1">
      <alignment vertical="center"/>
    </xf>
    <xf numFmtId="0" fontId="4" fillId="0" borderId="1" xfId="7" applyFont="1" applyBorder="1" applyAlignment="1">
      <alignment horizontal="center" vertical="center"/>
    </xf>
    <xf numFmtId="0" fontId="4" fillId="0" borderId="2" xfId="7" applyFont="1" applyBorder="1" applyAlignment="1">
      <alignment horizontal="center" vertical="center"/>
    </xf>
    <xf numFmtId="0" fontId="4" fillId="0" borderId="3" xfId="7" applyFont="1" applyBorder="1" applyAlignment="1">
      <alignment horizontal="center" vertical="center"/>
    </xf>
    <xf numFmtId="0" fontId="4" fillId="0" borderId="7" xfId="7" applyFont="1" applyBorder="1" applyAlignment="1">
      <alignment horizontal="center" vertical="center"/>
    </xf>
    <xf numFmtId="0" fontId="4" fillId="0" borderId="11" xfId="7" applyFont="1" applyBorder="1" applyAlignment="1">
      <alignment horizontal="center" vertical="center"/>
    </xf>
    <xf numFmtId="0" fontId="4" fillId="0" borderId="12" xfId="7" applyFont="1" applyBorder="1" applyAlignment="1">
      <alignment horizontal="center" vertical="center"/>
    </xf>
    <xf numFmtId="0" fontId="4" fillId="0" borderId="13" xfId="7" applyFont="1" applyBorder="1" applyAlignment="1">
      <alignment horizontal="center" vertical="center"/>
    </xf>
    <xf numFmtId="0" fontId="14" fillId="0" borderId="0" xfId="7" applyFont="1" applyBorder="1" applyAlignment="1">
      <alignment vertical="center"/>
    </xf>
    <xf numFmtId="0" fontId="10" fillId="0" borderId="1" xfId="7" applyFont="1" applyBorder="1" applyAlignment="1">
      <alignment horizontal="distributed" vertical="center" indent="1"/>
    </xf>
    <xf numFmtId="0" fontId="4" fillId="0" borderId="7" xfId="7" applyFont="1" applyBorder="1" applyAlignment="1">
      <alignment horizontal="distributed" vertical="center" indent="1"/>
    </xf>
    <xf numFmtId="0" fontId="4" fillId="0" borderId="0" xfId="7" applyFont="1" applyBorder="1" applyAlignment="1">
      <alignment horizontal="distributed" vertical="center" indent="1"/>
    </xf>
    <xf numFmtId="0" fontId="4" fillId="0" borderId="8" xfId="7" applyFont="1" applyBorder="1" applyAlignment="1">
      <alignment horizontal="distributed" vertical="center" indent="1"/>
    </xf>
    <xf numFmtId="0" fontId="6" fillId="0" borderId="7" xfId="7" applyFont="1" applyBorder="1" applyAlignment="1">
      <alignment horizontal="distributed" vertical="top" indent="1"/>
    </xf>
    <xf numFmtId="0" fontId="6" fillId="0" borderId="8" xfId="7" applyFont="1" applyBorder="1" applyAlignment="1">
      <alignment horizontal="distributed" vertical="top" indent="1"/>
    </xf>
    <xf numFmtId="0" fontId="0" fillId="0" borderId="7" xfId="7" applyFont="1" applyBorder="1" applyAlignment="1">
      <alignment horizontal="distributed" vertical="center" indent="1"/>
    </xf>
    <xf numFmtId="0" fontId="0" fillId="0" borderId="8" xfId="7" applyFont="1" applyBorder="1" applyAlignment="1">
      <alignment horizontal="distributed" vertical="center" indent="1"/>
    </xf>
    <xf numFmtId="0" fontId="14" fillId="0" borderId="7" xfId="7" applyFont="1" applyBorder="1" applyAlignment="1">
      <alignment horizontal="center" vertical="top"/>
    </xf>
    <xf numFmtId="0" fontId="14" fillId="0" borderId="0" xfId="7" applyFont="1" applyBorder="1" applyAlignment="1">
      <alignment horizontal="center" vertical="top"/>
    </xf>
    <xf numFmtId="0" fontId="37" fillId="0" borderId="8" xfId="7" applyFont="1" applyBorder="1" applyAlignment="1">
      <alignment horizontal="center" vertical="top"/>
    </xf>
    <xf numFmtId="0" fontId="4" fillId="0" borderId="0" xfId="7" applyFont="1" applyBorder="1" applyAlignment="1">
      <alignment vertical="center"/>
    </xf>
    <xf numFmtId="0" fontId="4" fillId="0" borderId="8" xfId="7" applyFont="1" applyBorder="1" applyAlignment="1">
      <alignment vertical="center"/>
    </xf>
    <xf numFmtId="0" fontId="27" fillId="0" borderId="0" xfId="3" applyFont="1" applyBorder="1" applyAlignment="1">
      <alignment horizontal="center" vertical="center"/>
    </xf>
    <xf numFmtId="0" fontId="6" fillId="0" borderId="19" xfId="3" applyNumberFormat="1" applyFont="1" applyBorder="1" applyAlignment="1">
      <alignment horizontal="center" vertical="center" wrapText="1" shrinkToFit="1"/>
    </xf>
    <xf numFmtId="0" fontId="0" fillId="0" borderId="20" xfId="0" applyNumberFormat="1" applyBorder="1" applyAlignment="1">
      <alignment horizontal="center" vertical="center" shrinkToFit="1"/>
    </xf>
    <xf numFmtId="0" fontId="52" fillId="0" borderId="2" xfId="6" applyFont="1" applyBorder="1" applyAlignment="1">
      <alignment vertical="center"/>
    </xf>
    <xf numFmtId="0" fontId="52" fillId="0" borderId="0" xfId="6" applyFont="1" applyBorder="1" applyAlignment="1">
      <alignment vertical="center"/>
    </xf>
    <xf numFmtId="0" fontId="4" fillId="0" borderId="0" xfId="6" applyFont="1" applyBorder="1" applyAlignment="1">
      <alignment horizontal="right" vertical="center"/>
    </xf>
    <xf numFmtId="0" fontId="4" fillId="0" borderId="1" xfId="6" applyFont="1" applyBorder="1" applyAlignment="1">
      <alignment horizontal="center" vertical="center"/>
    </xf>
    <xf numFmtId="0" fontId="4" fillId="0" borderId="2" xfId="6" applyFont="1" applyBorder="1" applyAlignment="1">
      <alignment horizontal="center" vertical="center"/>
    </xf>
    <xf numFmtId="0" fontId="4" fillId="0" borderId="3" xfId="6" applyFont="1" applyBorder="1" applyAlignment="1">
      <alignment horizontal="center" vertical="center"/>
    </xf>
    <xf numFmtId="0" fontId="4" fillId="0" borderId="7" xfId="6" applyFont="1" applyBorder="1" applyAlignment="1">
      <alignment horizontal="center" vertical="center"/>
    </xf>
    <xf numFmtId="0" fontId="4" fillId="0" borderId="0" xfId="6" applyFont="1" applyBorder="1" applyAlignment="1">
      <alignment horizontal="center" vertical="center"/>
    </xf>
    <xf numFmtId="0" fontId="4" fillId="0" borderId="8" xfId="6" applyFont="1" applyBorder="1" applyAlignment="1">
      <alignment horizontal="center" vertical="center"/>
    </xf>
    <xf numFmtId="0" fontId="4" fillId="0" borderId="11" xfId="6" applyFont="1" applyBorder="1" applyAlignment="1">
      <alignment horizontal="center" vertical="center"/>
    </xf>
    <xf numFmtId="0" fontId="4" fillId="0" borderId="12" xfId="6" applyFont="1" applyBorder="1" applyAlignment="1">
      <alignment horizontal="center" vertical="center"/>
    </xf>
    <xf numFmtId="0" fontId="4" fillId="0" borderId="13" xfId="6" applyFont="1" applyBorder="1" applyAlignment="1">
      <alignment horizontal="center" vertical="center"/>
    </xf>
    <xf numFmtId="0" fontId="4" fillId="0" borderId="1" xfId="6" applyFont="1" applyBorder="1" applyAlignment="1">
      <alignment vertical="center"/>
    </xf>
    <xf numFmtId="0" fontId="4" fillId="0" borderId="2" xfId="6" applyFont="1" applyBorder="1" applyAlignment="1">
      <alignment vertical="center"/>
    </xf>
    <xf numFmtId="0" fontId="4" fillId="0" borderId="3" xfId="6" applyFont="1" applyBorder="1" applyAlignment="1">
      <alignment vertical="center"/>
    </xf>
    <xf numFmtId="0" fontId="4" fillId="0" borderId="7" xfId="6" applyFont="1" applyBorder="1" applyAlignment="1">
      <alignment vertical="center"/>
    </xf>
    <xf numFmtId="0" fontId="4" fillId="0" borderId="0" xfId="6" applyFont="1" applyBorder="1" applyAlignment="1">
      <alignment vertical="center"/>
    </xf>
    <xf numFmtId="0" fontId="4" fillId="0" borderId="8" xfId="6" applyFont="1" applyBorder="1" applyAlignment="1">
      <alignment vertical="center"/>
    </xf>
    <xf numFmtId="0" fontId="4" fillId="0" borderId="1" xfId="6" applyFont="1" applyBorder="1" applyAlignment="1">
      <alignment horizontal="center" vertical="center" textRotation="255"/>
    </xf>
    <xf numFmtId="0" fontId="4" fillId="0" borderId="3" xfId="6" applyFont="1" applyBorder="1" applyAlignment="1">
      <alignment horizontal="center" vertical="center" textRotation="255"/>
    </xf>
    <xf numFmtId="0" fontId="4" fillId="0" borderId="7" xfId="6" applyFont="1" applyBorder="1" applyAlignment="1">
      <alignment horizontal="center" vertical="center" textRotation="255"/>
    </xf>
    <xf numFmtId="0" fontId="4" fillId="0" borderId="8" xfId="6" applyFont="1" applyBorder="1" applyAlignment="1">
      <alignment horizontal="center" vertical="center" textRotation="255"/>
    </xf>
    <xf numFmtId="0" fontId="4" fillId="0" borderId="11" xfId="6" applyFont="1" applyBorder="1" applyAlignment="1">
      <alignment horizontal="center" vertical="center" textRotation="255"/>
    </xf>
    <xf numFmtId="0" fontId="4" fillId="0" borderId="13" xfId="6" applyFont="1" applyBorder="1" applyAlignment="1">
      <alignment horizontal="center" vertical="center" textRotation="255"/>
    </xf>
    <xf numFmtId="0" fontId="14" fillId="0" borderId="7" xfId="6" applyFont="1" applyBorder="1" applyAlignment="1">
      <alignment horizontal="left" vertical="center"/>
    </xf>
    <xf numFmtId="0" fontId="14" fillId="0" borderId="0" xfId="6" applyFont="1" applyBorder="1" applyAlignment="1">
      <alignment horizontal="left" vertical="center"/>
    </xf>
    <xf numFmtId="0" fontId="14" fillId="0" borderId="8" xfId="6" applyFont="1" applyBorder="1" applyAlignment="1">
      <alignment horizontal="left" vertical="center"/>
    </xf>
    <xf numFmtId="0" fontId="14" fillId="0" borderId="11" xfId="6" applyFont="1" applyBorder="1" applyAlignment="1">
      <alignment horizontal="left" vertical="center"/>
    </xf>
    <xf numFmtId="0" fontId="14" fillId="0" borderId="12" xfId="6" applyFont="1" applyBorder="1" applyAlignment="1">
      <alignment horizontal="left" vertical="center"/>
    </xf>
    <xf numFmtId="0" fontId="14" fillId="0" borderId="13" xfId="6" applyFont="1" applyBorder="1" applyAlignment="1">
      <alignment horizontal="left" vertical="center"/>
    </xf>
    <xf numFmtId="0" fontId="4" fillId="0" borderId="49" xfId="6" applyFont="1" applyBorder="1" applyAlignment="1">
      <alignment horizontal="center" vertical="center"/>
    </xf>
    <xf numFmtId="0" fontId="4" fillId="0" borderId="50" xfId="6" applyFont="1" applyBorder="1" applyAlignment="1">
      <alignment horizontal="center" vertical="center"/>
    </xf>
    <xf numFmtId="0" fontId="4" fillId="0" borderId="51" xfId="6" applyFont="1" applyBorder="1" applyAlignment="1">
      <alignment horizontal="center" vertical="center"/>
    </xf>
    <xf numFmtId="0" fontId="4" fillId="0" borderId="49" xfId="6" applyFont="1" applyBorder="1" applyAlignment="1">
      <alignment horizontal="distributed" vertical="center"/>
    </xf>
    <xf numFmtId="0" fontId="4" fillId="0" borderId="50" xfId="6" applyFont="1" applyBorder="1" applyAlignment="1">
      <alignment horizontal="distributed" vertical="center"/>
    </xf>
    <xf numFmtId="0" fontId="4" fillId="0" borderId="51" xfId="6" applyFont="1" applyBorder="1" applyAlignment="1">
      <alignment horizontal="distributed" vertical="center"/>
    </xf>
    <xf numFmtId="0" fontId="4" fillId="0" borderId="19" xfId="6" applyFont="1" applyBorder="1" applyAlignment="1">
      <alignment horizontal="center" vertical="center"/>
    </xf>
    <xf numFmtId="0" fontId="4" fillId="0" borderId="21" xfId="6" applyFont="1" applyBorder="1" applyAlignment="1">
      <alignment horizontal="center" vertical="center"/>
    </xf>
    <xf numFmtId="0" fontId="4" fillId="0" borderId="20" xfId="6" applyFont="1" applyBorder="1" applyAlignment="1">
      <alignment horizontal="center" vertical="center"/>
    </xf>
    <xf numFmtId="0" fontId="46" fillId="0" borderId="0" xfId="6" applyFont="1" applyBorder="1" applyAlignment="1">
      <alignment horizontal="center" vertical="center"/>
    </xf>
    <xf numFmtId="0" fontId="4" fillId="0" borderId="0" xfId="6" applyFont="1" applyBorder="1" applyAlignment="1">
      <alignment horizontal="center" vertical="top" textRotation="255" shrinkToFit="1"/>
    </xf>
    <xf numFmtId="0" fontId="4" fillId="0" borderId="19" xfId="6" applyFont="1" applyBorder="1" applyAlignment="1">
      <alignment horizontal="center" vertical="center" shrinkToFit="1"/>
    </xf>
    <xf numFmtId="0" fontId="4" fillId="0" borderId="21" xfId="6" applyFont="1" applyBorder="1" applyAlignment="1">
      <alignment horizontal="center" vertical="center" shrinkToFit="1"/>
    </xf>
    <xf numFmtId="0" fontId="4" fillId="0" borderId="20" xfId="6" applyFont="1" applyBorder="1" applyAlignment="1">
      <alignment horizontal="center" vertical="center" shrinkToFit="1"/>
    </xf>
    <xf numFmtId="0" fontId="4" fillId="0" borderId="46" xfId="6" applyFont="1" applyBorder="1" applyAlignment="1">
      <alignment horizontal="center" vertical="center" shrinkToFit="1"/>
    </xf>
    <xf numFmtId="0" fontId="4" fillId="0" borderId="47" xfId="6" applyFont="1" applyBorder="1" applyAlignment="1">
      <alignment horizontal="center" vertical="center" shrinkToFit="1"/>
    </xf>
    <xf numFmtId="0" fontId="4" fillId="0" borderId="48" xfId="6" applyFont="1" applyBorder="1" applyAlignment="1">
      <alignment horizontal="center" vertical="center" shrinkToFit="1"/>
    </xf>
    <xf numFmtId="0" fontId="4" fillId="0" borderId="46" xfId="6" applyFont="1" applyBorder="1" applyAlignment="1">
      <alignment horizontal="center" vertical="center"/>
    </xf>
    <xf numFmtId="0" fontId="4" fillId="0" borderId="47" xfId="6" applyFont="1" applyBorder="1" applyAlignment="1">
      <alignment horizontal="center" vertical="center"/>
    </xf>
    <xf numFmtId="0" fontId="4" fillId="0" borderId="48" xfId="6" applyFont="1" applyBorder="1" applyAlignment="1">
      <alignment horizontal="center" vertical="center"/>
    </xf>
    <xf numFmtId="0" fontId="4" fillId="0" borderId="46" xfId="6" applyFont="1" applyBorder="1" applyAlignment="1">
      <alignment horizontal="distributed" vertical="center"/>
    </xf>
    <xf numFmtId="0" fontId="4" fillId="0" borderId="47" xfId="6" applyFont="1" applyBorder="1" applyAlignment="1">
      <alignment horizontal="distributed" vertical="center"/>
    </xf>
    <xf numFmtId="0" fontId="4" fillId="0" borderId="48" xfId="6" applyFont="1" applyBorder="1" applyAlignment="1">
      <alignment horizontal="distributed" vertical="center"/>
    </xf>
    <xf numFmtId="0" fontId="4" fillId="0" borderId="19" xfId="6" applyFont="1" applyBorder="1" applyAlignment="1">
      <alignment vertical="center"/>
    </xf>
    <xf numFmtId="0" fontId="4" fillId="0" borderId="21" xfId="6" applyFont="1" applyBorder="1" applyAlignment="1">
      <alignment vertical="center"/>
    </xf>
    <xf numFmtId="0" fontId="4" fillId="0" borderId="20" xfId="6" applyFont="1" applyBorder="1" applyAlignment="1">
      <alignment vertical="center"/>
    </xf>
    <xf numFmtId="0" fontId="4" fillId="0" borderId="19" xfId="6" applyFont="1" applyBorder="1" applyAlignment="1">
      <alignment horizontal="left" vertical="center" shrinkToFit="1"/>
    </xf>
    <xf numFmtId="0" fontId="4" fillId="0" borderId="21" xfId="6" applyFont="1" applyBorder="1" applyAlignment="1">
      <alignment horizontal="left" vertical="center" shrinkToFit="1"/>
    </xf>
    <xf numFmtId="0" fontId="4" fillId="0" borderId="20" xfId="6" applyFont="1" applyBorder="1" applyAlignment="1">
      <alignment horizontal="left" vertical="center" shrinkToFit="1"/>
    </xf>
    <xf numFmtId="0" fontId="4" fillId="0" borderId="2" xfId="6" applyFont="1" applyBorder="1" applyAlignment="1">
      <alignment horizontal="distributed" vertical="center"/>
    </xf>
    <xf numFmtId="0" fontId="4" fillId="0" borderId="0" xfId="6" applyFont="1" applyBorder="1" applyAlignment="1">
      <alignment horizontal="distributed" vertical="center"/>
    </xf>
    <xf numFmtId="0" fontId="4" fillId="0" borderId="12" xfId="6" applyFont="1" applyBorder="1" applyAlignment="1">
      <alignment horizontal="distributed" vertical="center"/>
    </xf>
    <xf numFmtId="38" fontId="14" fillId="0" borderId="1" xfId="8" applyFont="1" applyBorder="1" applyAlignment="1">
      <alignment horizontal="center" vertical="center" wrapText="1"/>
    </xf>
    <xf numFmtId="38" fontId="14" fillId="0" borderId="2" xfId="8" applyFont="1" applyBorder="1" applyAlignment="1">
      <alignment horizontal="center" vertical="center" wrapText="1"/>
    </xf>
    <xf numFmtId="38" fontId="14" fillId="0" borderId="3" xfId="8" applyFont="1" applyBorder="1" applyAlignment="1">
      <alignment horizontal="center" vertical="center" wrapText="1"/>
    </xf>
    <xf numFmtId="38" fontId="14" fillId="0" borderId="7" xfId="8" applyFont="1" applyBorder="1" applyAlignment="1">
      <alignment horizontal="center" vertical="center" wrapText="1"/>
    </xf>
    <xf numFmtId="38" fontId="14" fillId="0" borderId="0" xfId="8" applyFont="1" applyBorder="1" applyAlignment="1">
      <alignment horizontal="center" vertical="center" wrapText="1"/>
    </xf>
    <xf numFmtId="38" fontId="14" fillId="0" borderId="8" xfId="8" applyFont="1" applyBorder="1" applyAlignment="1">
      <alignment horizontal="center" vertical="center" wrapText="1"/>
    </xf>
    <xf numFmtId="38" fontId="14" fillId="0" borderId="11" xfId="8" applyFont="1" applyBorder="1" applyAlignment="1">
      <alignment horizontal="center" vertical="center" wrapText="1"/>
    </xf>
    <xf numFmtId="38" fontId="14" fillId="0" borderId="12" xfId="8" applyFont="1" applyBorder="1" applyAlignment="1">
      <alignment horizontal="center" vertical="center" wrapText="1"/>
    </xf>
    <xf numFmtId="38" fontId="14" fillId="0" borderId="13" xfId="8" applyFont="1" applyBorder="1" applyAlignment="1">
      <alignment horizontal="center" vertical="center" wrapText="1"/>
    </xf>
    <xf numFmtId="0" fontId="4" fillId="0" borderId="7" xfId="6" applyFont="1" applyBorder="1" applyAlignment="1">
      <alignment horizontal="distributed" vertical="center"/>
    </xf>
    <xf numFmtId="0" fontId="4" fillId="0" borderId="8" xfId="6" applyFont="1" applyBorder="1" applyAlignment="1">
      <alignment horizontal="distributed" vertical="center"/>
    </xf>
    <xf numFmtId="0" fontId="4" fillId="0" borderId="11" xfId="6" applyFont="1" applyBorder="1" applyAlignment="1">
      <alignment horizontal="distributed" vertical="center"/>
    </xf>
    <xf numFmtId="0" fontId="4" fillId="0" borderId="13" xfId="6" applyFont="1" applyBorder="1" applyAlignment="1">
      <alignment horizontal="distributed" vertical="center"/>
    </xf>
    <xf numFmtId="0" fontId="4" fillId="0" borderId="12" xfId="6" applyFont="1" applyBorder="1" applyAlignment="1">
      <alignment vertical="center"/>
    </xf>
    <xf numFmtId="0" fontId="4" fillId="0" borderId="1" xfId="6" applyFont="1" applyBorder="1" applyAlignment="1">
      <alignment horizontal="right" vertical="center"/>
    </xf>
    <xf numFmtId="0" fontId="4" fillId="0" borderId="2" xfId="6" applyFont="1" applyBorder="1" applyAlignment="1">
      <alignment horizontal="right" vertical="center"/>
    </xf>
    <xf numFmtId="0" fontId="4" fillId="0" borderId="3" xfId="6" applyFont="1" applyBorder="1" applyAlignment="1">
      <alignment horizontal="right" vertical="center"/>
    </xf>
    <xf numFmtId="0" fontId="4" fillId="0" borderId="1" xfId="6" applyFont="1" applyBorder="1" applyAlignment="1">
      <alignment horizontal="distributed" vertical="center"/>
    </xf>
    <xf numFmtId="0" fontId="4" fillId="0" borderId="3" xfId="6" applyFont="1" applyBorder="1" applyAlignment="1">
      <alignment horizontal="distributed" vertical="center"/>
    </xf>
    <xf numFmtId="0" fontId="14" fillId="0" borderId="1" xfId="6" applyNumberFormat="1" applyFont="1" applyBorder="1" applyAlignment="1" applyProtection="1">
      <alignment horizontal="left" vertical="center" wrapText="1"/>
    </xf>
    <xf numFmtId="0" fontId="14" fillId="0" borderId="2" xfId="6" applyNumberFormat="1" applyFont="1" applyBorder="1" applyAlignment="1" applyProtection="1">
      <alignment horizontal="left" vertical="center" wrapText="1"/>
    </xf>
    <xf numFmtId="0" fontId="14" fillId="0" borderId="3" xfId="6" applyNumberFormat="1" applyFont="1" applyBorder="1" applyAlignment="1" applyProtection="1">
      <alignment horizontal="left" vertical="center" wrapText="1"/>
    </xf>
    <xf numFmtId="0" fontId="14" fillId="0" borderId="11" xfId="6" applyNumberFormat="1" applyFont="1" applyBorder="1" applyAlignment="1" applyProtection="1">
      <alignment horizontal="left" vertical="center" wrapText="1"/>
    </xf>
    <xf numFmtId="0" fontId="14" fillId="0" borderId="12" xfId="6" applyNumberFormat="1" applyFont="1" applyBorder="1" applyAlignment="1" applyProtection="1">
      <alignment horizontal="left" vertical="center" wrapText="1"/>
    </xf>
    <xf numFmtId="0" fontId="14" fillId="0" borderId="13" xfId="6" applyNumberFormat="1" applyFont="1" applyBorder="1" applyAlignment="1" applyProtection="1">
      <alignment horizontal="left" vertical="center" wrapText="1"/>
    </xf>
    <xf numFmtId="58" fontId="4" fillId="0" borderId="1" xfId="6" applyNumberFormat="1" applyFont="1" applyBorder="1" applyAlignment="1">
      <alignment horizontal="center" vertical="center"/>
    </xf>
    <xf numFmtId="58" fontId="4" fillId="0" borderId="2" xfId="6" applyNumberFormat="1" applyFont="1" applyBorder="1" applyAlignment="1">
      <alignment horizontal="center" vertical="center"/>
    </xf>
    <xf numFmtId="58" fontId="4" fillId="0" borderId="3" xfId="6" applyNumberFormat="1" applyFont="1" applyBorder="1" applyAlignment="1">
      <alignment horizontal="center" vertical="center"/>
    </xf>
    <xf numFmtId="58" fontId="4" fillId="0" borderId="11" xfId="6" applyNumberFormat="1" applyFont="1" applyBorder="1" applyAlignment="1">
      <alignment horizontal="center" vertical="center"/>
    </xf>
    <xf numFmtId="58" fontId="4" fillId="0" borderId="12" xfId="6" applyNumberFormat="1" applyFont="1" applyBorder="1" applyAlignment="1">
      <alignment horizontal="center" vertical="center"/>
    </xf>
    <xf numFmtId="58" fontId="4" fillId="0" borderId="13" xfId="6" applyNumberFormat="1" applyFont="1" applyBorder="1" applyAlignment="1">
      <alignment horizontal="center" vertical="center"/>
    </xf>
    <xf numFmtId="58" fontId="4" fillId="0" borderId="22" xfId="6" applyNumberFormat="1" applyFont="1" applyBorder="1" applyAlignment="1">
      <alignment horizontal="center" vertical="center"/>
    </xf>
    <xf numFmtId="58" fontId="4" fillId="0" borderId="17" xfId="6" applyNumberFormat="1" applyFont="1" applyBorder="1" applyAlignment="1">
      <alignment horizontal="center" vertical="center"/>
    </xf>
    <xf numFmtId="0" fontId="14" fillId="0" borderId="1" xfId="6" applyNumberFormat="1" applyFont="1" applyBorder="1" applyAlignment="1">
      <alignment horizontal="center" vertical="center" shrinkToFit="1"/>
    </xf>
    <xf numFmtId="0" fontId="14" fillId="0" borderId="2" xfId="6" applyNumberFormat="1" applyFont="1" applyBorder="1" applyAlignment="1">
      <alignment horizontal="center" vertical="center" shrinkToFit="1"/>
    </xf>
    <xf numFmtId="0" fontId="14" fillId="0" borderId="3" xfId="6" applyNumberFormat="1" applyFont="1" applyBorder="1" applyAlignment="1">
      <alignment horizontal="center" vertical="center" shrinkToFit="1"/>
    </xf>
    <xf numFmtId="0" fontId="14" fillId="0" borderId="7" xfId="6" applyNumberFormat="1" applyFont="1" applyBorder="1" applyAlignment="1">
      <alignment horizontal="center" vertical="center" shrinkToFit="1"/>
    </xf>
    <xf numFmtId="0" fontId="14" fillId="0" borderId="0" xfId="6" applyNumberFormat="1" applyFont="1" applyBorder="1" applyAlignment="1">
      <alignment horizontal="center" vertical="center" shrinkToFit="1"/>
    </xf>
    <xf numFmtId="0" fontId="14" fillId="0" borderId="8" xfId="6" applyNumberFormat="1" applyFont="1" applyBorder="1" applyAlignment="1">
      <alignment horizontal="center" vertical="center" shrinkToFit="1"/>
    </xf>
    <xf numFmtId="0" fontId="4" fillId="0" borderId="0" xfId="6" applyFont="1" applyBorder="1" applyAlignment="1">
      <alignment vertical="center" wrapText="1"/>
    </xf>
    <xf numFmtId="0" fontId="50" fillId="0" borderId="0" xfId="6" applyFont="1" applyBorder="1" applyAlignment="1">
      <alignment horizontal="center" vertical="center"/>
    </xf>
    <xf numFmtId="0" fontId="46" fillId="0" borderId="0" xfId="6" applyFont="1" applyBorder="1" applyAlignment="1">
      <alignment horizontal="left" vertical="center"/>
    </xf>
    <xf numFmtId="0" fontId="3" fillId="0" borderId="0" xfId="6" applyAlignment="1">
      <alignment horizontal="left" vertical="center"/>
    </xf>
    <xf numFmtId="0" fontId="14" fillId="0" borderId="0" xfId="6" applyFont="1" applyBorder="1" applyAlignment="1">
      <alignment vertical="center" wrapText="1"/>
    </xf>
    <xf numFmtId="0" fontId="37" fillId="0" borderId="0" xfId="6" applyFont="1" applyAlignment="1"/>
    <xf numFmtId="49" fontId="20" fillId="0" borderId="0" xfId="12" applyNumberFormat="1" applyFont="1" applyBorder="1" applyAlignment="1">
      <alignment horizontal="distributed" vertical="center"/>
    </xf>
    <xf numFmtId="49" fontId="20" fillId="0" borderId="0" xfId="12" applyNumberFormat="1" applyFont="1" applyBorder="1" applyAlignment="1">
      <alignment horizontal="left" vertical="top"/>
    </xf>
    <xf numFmtId="49" fontId="20" fillId="0" borderId="8" xfId="12" applyNumberFormat="1" applyFont="1" applyBorder="1" applyAlignment="1">
      <alignment horizontal="left" vertical="top"/>
    </xf>
    <xf numFmtId="49" fontId="20" fillId="0" borderId="19" xfId="12" applyNumberFormat="1" applyFont="1" applyBorder="1" applyAlignment="1">
      <alignment horizontal="distributed" vertical="distributed"/>
    </xf>
    <xf numFmtId="49" fontId="20" fillId="0" borderId="21" xfId="12" applyNumberFormat="1" applyFont="1" applyBorder="1" applyAlignment="1">
      <alignment horizontal="distributed" vertical="distributed"/>
    </xf>
    <xf numFmtId="49" fontId="20" fillId="0" borderId="20" xfId="12" applyNumberFormat="1" applyFont="1" applyBorder="1" applyAlignment="1">
      <alignment horizontal="distributed" vertical="distributed"/>
    </xf>
    <xf numFmtId="49" fontId="20" fillId="0" borderId="21" xfId="12" applyNumberFormat="1" applyFont="1" applyBorder="1" applyAlignment="1">
      <alignment horizontal="center" vertical="center"/>
    </xf>
    <xf numFmtId="49" fontId="20" fillId="0" borderId="20" xfId="12" applyNumberFormat="1" applyFont="1" applyBorder="1" applyAlignment="1">
      <alignment horizontal="center" vertical="center"/>
    </xf>
    <xf numFmtId="49" fontId="20" fillId="0" borderId="1" xfId="12" applyNumberFormat="1" applyFont="1" applyBorder="1" applyAlignment="1">
      <alignment horizontal="distributed" vertical="center"/>
    </xf>
    <xf numFmtId="49" fontId="20" fillId="0" borderId="2" xfId="12" applyNumberFormat="1" applyFont="1" applyBorder="1" applyAlignment="1">
      <alignment horizontal="distributed" vertical="center"/>
    </xf>
    <xf numFmtId="49" fontId="20" fillId="0" borderId="0" xfId="12" applyNumberFormat="1" applyFont="1" applyAlignment="1">
      <alignment horizontal="distributed" vertical="center"/>
    </xf>
    <xf numFmtId="49" fontId="70" fillId="0" borderId="0" xfId="12" applyNumberFormat="1" applyFont="1" applyAlignment="1">
      <alignment horizontal="center" vertical="center"/>
    </xf>
    <xf numFmtId="0" fontId="20" fillId="0" borderId="0" xfId="12" applyFont="1" applyAlignment="1">
      <alignment horizontal="center" vertical="center"/>
    </xf>
    <xf numFmtId="49" fontId="20" fillId="0" borderId="0" xfId="12" applyNumberFormat="1" applyFont="1" applyAlignment="1">
      <alignment horizontal="center" vertical="center" wrapText="1"/>
    </xf>
    <xf numFmtId="49" fontId="20" fillId="0" borderId="0" xfId="12" applyNumberFormat="1" applyFont="1" applyAlignment="1">
      <alignment horizontal="center" vertical="center"/>
    </xf>
    <xf numFmtId="49" fontId="20" fillId="0" borderId="0" xfId="12" applyNumberFormat="1" applyFont="1" applyAlignment="1">
      <alignment horizontal="left" vertical="center" shrinkToFit="1"/>
    </xf>
    <xf numFmtId="0" fontId="4" fillId="0" borderId="22" xfId="6" applyFont="1" applyBorder="1"/>
    <xf numFmtId="0" fontId="4" fillId="0" borderId="53" xfId="6" applyFont="1" applyBorder="1"/>
    <xf numFmtId="0" fontId="4" fillId="0" borderId="22" xfId="6" applyFont="1" applyBorder="1" applyAlignment="1">
      <alignment horizontal="center" vertical="center"/>
    </xf>
    <xf numFmtId="0" fontId="4" fillId="0" borderId="12" xfId="6" applyFont="1" applyBorder="1"/>
    <xf numFmtId="0" fontId="43" fillId="0" borderId="0" xfId="6" applyFont="1" applyAlignment="1">
      <alignment horizontal="center"/>
    </xf>
    <xf numFmtId="0" fontId="4" fillId="0" borderId="42" xfId="6" applyFont="1" applyBorder="1" applyAlignment="1">
      <alignment horizontal="center" vertical="center" wrapText="1"/>
    </xf>
    <xf numFmtId="0" fontId="4" fillId="0" borderId="52" xfId="6" applyFont="1" applyBorder="1" applyAlignment="1">
      <alignment horizontal="center" vertical="center" wrapText="1"/>
    </xf>
    <xf numFmtId="0" fontId="4" fillId="0" borderId="41" xfId="6" applyFont="1" applyBorder="1" applyAlignment="1">
      <alignment horizontal="center" vertical="center" wrapText="1"/>
    </xf>
    <xf numFmtId="0" fontId="4" fillId="0" borderId="40" xfId="6" applyFont="1" applyBorder="1" applyAlignment="1">
      <alignment horizontal="center" vertical="center" wrapText="1"/>
    </xf>
    <xf numFmtId="0" fontId="4" fillId="0" borderId="35" xfId="6" applyFont="1" applyBorder="1" applyAlignment="1">
      <alignment horizontal="center" vertical="center"/>
    </xf>
    <xf numFmtId="0" fontId="4" fillId="0" borderId="37" xfId="6" applyFont="1" applyBorder="1" applyAlignment="1">
      <alignment horizontal="center" vertical="center"/>
    </xf>
    <xf numFmtId="0" fontId="4" fillId="0" borderId="53" xfId="6" applyFont="1" applyBorder="1" applyAlignment="1">
      <alignment horizontal="center" vertical="center"/>
    </xf>
    <xf numFmtId="0" fontId="4" fillId="0" borderId="54" xfId="6" applyFont="1"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0" xfId="0"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4" fillId="0" borderId="22" xfId="10" applyFont="1" applyBorder="1" applyAlignment="1">
      <alignment horizontal="center" vertical="center" shrinkToFit="1"/>
    </xf>
    <xf numFmtId="0" fontId="4" fillId="0" borderId="1" xfId="10" applyFont="1" applyBorder="1" applyAlignment="1">
      <alignment horizontal="center" vertical="center" shrinkToFit="1"/>
    </xf>
    <xf numFmtId="0" fontId="4" fillId="0" borderId="11" xfId="10" applyFont="1" applyBorder="1" applyAlignment="1">
      <alignment horizontal="center" vertical="center" shrinkToFit="1"/>
    </xf>
    <xf numFmtId="0" fontId="14" fillId="0" borderId="1" xfId="10" applyFont="1" applyBorder="1" applyAlignment="1">
      <alignment horizontal="center" vertical="center" wrapText="1"/>
    </xf>
    <xf numFmtId="0" fontId="14" fillId="0" borderId="11" xfId="10" applyFont="1" applyBorder="1" applyAlignment="1">
      <alignment horizontal="center" vertical="center"/>
    </xf>
    <xf numFmtId="0" fontId="4" fillId="0" borderId="34" xfId="10" applyFont="1" applyBorder="1" applyAlignment="1">
      <alignment horizontal="center" vertical="center" shrinkToFit="1"/>
    </xf>
    <xf numFmtId="0" fontId="4" fillId="0" borderId="35" xfId="10" applyFont="1" applyBorder="1" applyAlignment="1">
      <alignment horizontal="center" vertical="center" shrinkToFit="1"/>
    </xf>
    <xf numFmtId="0" fontId="4" fillId="0" borderId="37" xfId="10" applyFont="1" applyBorder="1" applyAlignment="1">
      <alignment horizontal="center" vertical="center" shrinkToFit="1"/>
    </xf>
    <xf numFmtId="0" fontId="4" fillId="0" borderId="26" xfId="9" applyFont="1" applyBorder="1" applyAlignment="1">
      <alignment horizontal="center" vertical="center" textRotation="255"/>
    </xf>
    <xf numFmtId="0" fontId="4" fillId="0" borderId="32" xfId="10" applyFont="1" applyBorder="1" applyAlignment="1">
      <alignment horizontal="center" vertical="center" shrinkToFit="1"/>
    </xf>
    <xf numFmtId="0" fontId="4" fillId="0" borderId="20" xfId="10" applyFont="1" applyBorder="1" applyAlignment="1">
      <alignment horizontal="center" vertical="center" shrinkToFit="1"/>
    </xf>
  </cellXfs>
  <cellStyles count="16">
    <cellStyle name="桁区切り" xfId="1" builtinId="6"/>
    <cellStyle name="桁区切り 2" xfId="8"/>
    <cellStyle name="通貨" xfId="2" builtinId="7"/>
    <cellStyle name="標準" xfId="0" builtinId="0"/>
    <cellStyle name="標準 13" xfId="12"/>
    <cellStyle name="標準 14" xfId="11"/>
    <cellStyle name="標準 2" xfId="15"/>
    <cellStyle name="標準 2 2 2" xfId="6"/>
    <cellStyle name="標準 3" xfId="14"/>
    <cellStyle name="標準 5 2" xfId="13"/>
    <cellStyle name="標準 7 2" xfId="7"/>
    <cellStyle name="標準_Sheet1" xfId="10"/>
    <cellStyle name="標準_ｵｲﾙﾌｨﾙﾀｰ　外３０件" xfId="4"/>
    <cellStyle name="標準_プロパンガス(契約書・請求書等のひながた)" xfId="5"/>
    <cellStyle name="標準_ラインテープ　外１件" xfId="3"/>
    <cellStyle name="標準_同等品申請書 (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2.emf"/><Relationship Id="rId5" Type="http://schemas.openxmlformats.org/officeDocument/2006/relationships/image" Target="../media/image5.emf"/><Relationship Id="rId4"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8.emf"/><Relationship Id="rId7"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image" Target="../media/image7.emf"/><Relationship Id="rId6" Type="http://schemas.openxmlformats.org/officeDocument/2006/relationships/image" Target="../media/image4.emf"/><Relationship Id="rId5" Type="http://schemas.openxmlformats.org/officeDocument/2006/relationships/image" Target="../media/image6.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371475</xdr:colOff>
      <xdr:row>30</xdr:row>
      <xdr:rowOff>19050</xdr:rowOff>
    </xdr:from>
    <xdr:to>
      <xdr:col>12</xdr:col>
      <xdr:colOff>581025</xdr:colOff>
      <xdr:row>31</xdr:row>
      <xdr:rowOff>19050</xdr:rowOff>
    </xdr:to>
    <xdr:sp macro="" textlink="">
      <xdr:nvSpPr>
        <xdr:cNvPr id="2" name="Rectangle 1">
          <a:extLst>
            <a:ext uri="{FF2B5EF4-FFF2-40B4-BE49-F238E27FC236}">
              <a16:creationId xmlns:a16="http://schemas.microsoft.com/office/drawing/2014/main" id="{00000000-0008-0000-0C00-0000F5370000}"/>
            </a:ext>
          </a:extLst>
        </xdr:cNvPr>
        <xdr:cNvSpPr>
          <a:spLocks noChangeArrowheads="1"/>
        </xdr:cNvSpPr>
      </xdr:nvSpPr>
      <xdr:spPr bwMode="auto">
        <a:xfrm>
          <a:off x="5953125" y="7496175"/>
          <a:ext cx="209550" cy="2095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371475</xdr:colOff>
      <xdr:row>32</xdr:row>
      <xdr:rowOff>200025</xdr:rowOff>
    </xdr:from>
    <xdr:to>
      <xdr:col>13</xdr:col>
      <xdr:colOff>9525</xdr:colOff>
      <xdr:row>34</xdr:row>
      <xdr:rowOff>19050</xdr:rowOff>
    </xdr:to>
    <xdr:sp macro="" textlink="">
      <xdr:nvSpPr>
        <xdr:cNvPr id="3" name="Oval 2">
          <a:extLst>
            <a:ext uri="{FF2B5EF4-FFF2-40B4-BE49-F238E27FC236}">
              <a16:creationId xmlns:a16="http://schemas.microsoft.com/office/drawing/2014/main" id="{00000000-0008-0000-0C00-0000F6370000}"/>
            </a:ext>
          </a:extLst>
        </xdr:cNvPr>
        <xdr:cNvSpPr>
          <a:spLocks noChangeArrowheads="1"/>
        </xdr:cNvSpPr>
      </xdr:nvSpPr>
      <xdr:spPr bwMode="auto">
        <a:xfrm>
          <a:off x="5953125" y="8124825"/>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78440</xdr:rowOff>
    </xdr:from>
    <xdr:ext cx="2196352" cy="607346"/>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78440</xdr:rowOff>
    </xdr:from>
    <xdr:ext cx="2196352" cy="607346"/>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0" y="9584390"/>
          <a:ext cx="2196352"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2400">
              <a:solidFill>
                <a:srgbClr val="FF0000"/>
              </a:solidFill>
            </a:rPr>
            <a:t>【</a:t>
          </a:r>
          <a:r>
            <a:rPr kumimoji="1" lang="ja-JP" altLang="en-US" sz="2400">
              <a:solidFill>
                <a:srgbClr val="FF0000"/>
              </a:solidFill>
            </a:rPr>
            <a:t>記入例</a:t>
          </a:r>
          <a:r>
            <a:rPr kumimoji="1" lang="en-US" altLang="ja-JP" sz="2400">
              <a:solidFill>
                <a:srgbClr val="FF0000"/>
              </a:solidFill>
            </a:rPr>
            <a:t>】</a:t>
          </a:r>
          <a:endParaRPr kumimoji="1" lang="ja-JP" altLang="en-US" sz="2400">
            <a:solidFill>
              <a:srgbClr val="FF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0</xdr:colOff>
      <xdr:row>30</xdr:row>
      <xdr:rowOff>123825</xdr:rowOff>
    </xdr:from>
    <xdr:to>
      <xdr:col>24</xdr:col>
      <xdr:colOff>9525</xdr:colOff>
      <xdr:row>30</xdr:row>
      <xdr:rowOff>123825</xdr:rowOff>
    </xdr:to>
    <xdr:sp macro="" textlink="">
      <xdr:nvSpPr>
        <xdr:cNvPr id="2" name="Line 5">
          <a:extLst>
            <a:ext uri="{FF2B5EF4-FFF2-40B4-BE49-F238E27FC236}">
              <a16:creationId xmlns:a16="http://schemas.microsoft.com/office/drawing/2014/main" id="{24C3879F-6D7A-4BBF-8542-A71787851A06}"/>
            </a:ext>
          </a:extLst>
        </xdr:cNvPr>
        <xdr:cNvSpPr>
          <a:spLocks noChangeShapeType="1"/>
        </xdr:cNvSpPr>
      </xdr:nvSpPr>
      <xdr:spPr bwMode="auto">
        <a:xfrm>
          <a:off x="1781175" y="7067550"/>
          <a:ext cx="29146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22</xdr:row>
      <xdr:rowOff>0</xdr:rowOff>
    </xdr:from>
    <xdr:to>
      <xdr:col>6</xdr:col>
      <xdr:colOff>190500</xdr:colOff>
      <xdr:row>23</xdr:row>
      <xdr:rowOff>104775</xdr:rowOff>
    </xdr:to>
    <xdr:sp macro="" textlink="">
      <xdr:nvSpPr>
        <xdr:cNvPr id="3" name="Line 6">
          <a:extLst>
            <a:ext uri="{FF2B5EF4-FFF2-40B4-BE49-F238E27FC236}">
              <a16:creationId xmlns:a16="http://schemas.microsoft.com/office/drawing/2014/main" id="{E50A2AAF-B5FD-4A23-A8D3-6E074EF0F123}"/>
            </a:ext>
          </a:extLst>
        </xdr:cNvPr>
        <xdr:cNvSpPr>
          <a:spLocks noChangeShapeType="1"/>
        </xdr:cNvSpPr>
      </xdr:nvSpPr>
      <xdr:spPr bwMode="auto">
        <a:xfrm flipH="1" flipV="1">
          <a:off x="161925" y="4686300"/>
          <a:ext cx="118110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161925</xdr:colOff>
      <xdr:row>23</xdr:row>
      <xdr:rowOff>9525</xdr:rowOff>
    </xdr:from>
    <xdr:to>
      <xdr:col>11</xdr:col>
      <xdr:colOff>0</xdr:colOff>
      <xdr:row>23</xdr:row>
      <xdr:rowOff>9525</xdr:rowOff>
    </xdr:to>
    <xdr:sp macro="" textlink="">
      <xdr:nvSpPr>
        <xdr:cNvPr id="4" name="Line 7">
          <a:extLst>
            <a:ext uri="{FF2B5EF4-FFF2-40B4-BE49-F238E27FC236}">
              <a16:creationId xmlns:a16="http://schemas.microsoft.com/office/drawing/2014/main" id="{FB3B04CD-4002-433E-B3F6-57B3C372EFD4}"/>
            </a:ext>
          </a:extLst>
        </xdr:cNvPr>
        <xdr:cNvSpPr>
          <a:spLocks noChangeShapeType="1"/>
        </xdr:cNvSpPr>
      </xdr:nvSpPr>
      <xdr:spPr bwMode="auto">
        <a:xfrm flipH="1" flipV="1">
          <a:off x="1314450" y="48863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23</xdr:row>
      <xdr:rowOff>104775</xdr:rowOff>
    </xdr:from>
    <xdr:to>
      <xdr:col>11</xdr:col>
      <xdr:colOff>9525</xdr:colOff>
      <xdr:row>24</xdr:row>
      <xdr:rowOff>0</xdr:rowOff>
    </xdr:to>
    <xdr:sp macro="" textlink="">
      <xdr:nvSpPr>
        <xdr:cNvPr id="5" name="Line 8">
          <a:extLst>
            <a:ext uri="{FF2B5EF4-FFF2-40B4-BE49-F238E27FC236}">
              <a16:creationId xmlns:a16="http://schemas.microsoft.com/office/drawing/2014/main" id="{D33704A3-FE3D-4008-828B-A7BF26EE7A7B}"/>
            </a:ext>
          </a:extLst>
        </xdr:cNvPr>
        <xdr:cNvSpPr>
          <a:spLocks noChangeShapeType="1"/>
        </xdr:cNvSpPr>
      </xdr:nvSpPr>
      <xdr:spPr bwMode="auto">
        <a:xfrm flipH="1" flipV="1">
          <a:off x="1343025" y="4981575"/>
          <a:ext cx="7143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6</xdr:col>
      <xdr:colOff>161925</xdr:colOff>
      <xdr:row>23</xdr:row>
      <xdr:rowOff>0</xdr:rowOff>
    </xdr:to>
    <xdr:sp macro="" textlink="">
      <xdr:nvSpPr>
        <xdr:cNvPr id="6" name="Line 9">
          <a:extLst>
            <a:ext uri="{FF2B5EF4-FFF2-40B4-BE49-F238E27FC236}">
              <a16:creationId xmlns:a16="http://schemas.microsoft.com/office/drawing/2014/main" id="{37B453A6-45BA-4624-B33C-DA5C36FD991E}"/>
            </a:ext>
          </a:extLst>
        </xdr:cNvPr>
        <xdr:cNvSpPr>
          <a:spLocks noChangeShapeType="1"/>
        </xdr:cNvSpPr>
      </xdr:nvSpPr>
      <xdr:spPr bwMode="auto">
        <a:xfrm>
          <a:off x="171450" y="4686300"/>
          <a:ext cx="114300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xdr:row>
      <xdr:rowOff>19050</xdr:rowOff>
    </xdr:from>
    <xdr:to>
      <xdr:col>29</xdr:col>
      <xdr:colOff>200025</xdr:colOff>
      <xdr:row>5</xdr:row>
      <xdr:rowOff>19050</xdr:rowOff>
    </xdr:to>
    <xdr:sp macro="" textlink="">
      <xdr:nvSpPr>
        <xdr:cNvPr id="7" name="Rectangle 10">
          <a:extLst>
            <a:ext uri="{FF2B5EF4-FFF2-40B4-BE49-F238E27FC236}">
              <a16:creationId xmlns:a16="http://schemas.microsoft.com/office/drawing/2014/main" id="{CCE4BD0A-BA9C-41C2-A679-25C590DF3A3E}"/>
            </a:ext>
          </a:extLst>
        </xdr:cNvPr>
        <xdr:cNvSpPr>
          <a:spLocks noChangeArrowheads="1"/>
        </xdr:cNvSpPr>
      </xdr:nvSpPr>
      <xdr:spPr bwMode="auto">
        <a:xfrm>
          <a:off x="5781675" y="1104900"/>
          <a:ext cx="200025"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5</xdr:row>
      <xdr:rowOff>133350</xdr:rowOff>
    </xdr:from>
    <xdr:to>
      <xdr:col>29</xdr:col>
      <xdr:colOff>209550</xdr:colOff>
      <xdr:row>6</xdr:row>
      <xdr:rowOff>161925</xdr:rowOff>
    </xdr:to>
    <xdr:sp macro="" textlink="">
      <xdr:nvSpPr>
        <xdr:cNvPr id="8" name="Oval 12">
          <a:extLst>
            <a:ext uri="{FF2B5EF4-FFF2-40B4-BE49-F238E27FC236}">
              <a16:creationId xmlns:a16="http://schemas.microsoft.com/office/drawing/2014/main" id="{77AF3F8B-C296-4CEC-9142-44D20D5C7B48}"/>
            </a:ext>
          </a:extLst>
        </xdr:cNvPr>
        <xdr:cNvSpPr>
          <a:spLocks noChangeArrowheads="1"/>
        </xdr:cNvSpPr>
      </xdr:nvSpPr>
      <xdr:spPr bwMode="auto">
        <a:xfrm>
          <a:off x="5781675" y="1419225"/>
          <a:ext cx="2095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76200</xdr:colOff>
      <xdr:row>41</xdr:row>
      <xdr:rowOff>47625</xdr:rowOff>
    </xdr:from>
    <xdr:to>
      <xdr:col>29</xdr:col>
      <xdr:colOff>66675</xdr:colOff>
      <xdr:row>42</xdr:row>
      <xdr:rowOff>95250</xdr:rowOff>
    </xdr:to>
    <xdr:sp macro="" textlink="">
      <xdr:nvSpPr>
        <xdr:cNvPr id="9" name="Oval 13">
          <a:extLst>
            <a:ext uri="{FF2B5EF4-FFF2-40B4-BE49-F238E27FC236}">
              <a16:creationId xmlns:a16="http://schemas.microsoft.com/office/drawing/2014/main" id="{2549DD9F-DE45-41D9-B67D-860F0DDA1C14}"/>
            </a:ext>
          </a:extLst>
        </xdr:cNvPr>
        <xdr:cNvSpPr>
          <a:spLocks noChangeArrowheads="1"/>
        </xdr:cNvSpPr>
      </xdr:nvSpPr>
      <xdr:spPr bwMode="auto">
        <a:xfrm>
          <a:off x="5638800" y="9344025"/>
          <a:ext cx="20955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885825</xdr:colOff>
      <xdr:row>5</xdr:row>
      <xdr:rowOff>180975</xdr:rowOff>
    </xdr:from>
    <xdr:to>
      <xdr:col>6</xdr:col>
      <xdr:colOff>1085850</xdr:colOff>
      <xdr:row>5</xdr:row>
      <xdr:rowOff>361950</xdr:rowOff>
    </xdr:to>
    <xdr:sp macro="" textlink="">
      <xdr:nvSpPr>
        <xdr:cNvPr id="2" name="Oval 2">
          <a:extLst>
            <a:ext uri="{FF2B5EF4-FFF2-40B4-BE49-F238E27FC236}">
              <a16:creationId xmlns:a16="http://schemas.microsoft.com/office/drawing/2014/main" id="{1E85DBF1-38B6-4E17-BA18-38B2E1E1A5B1}"/>
            </a:ext>
          </a:extLst>
        </xdr:cNvPr>
        <xdr:cNvSpPr>
          <a:spLocks noChangeArrowheads="1"/>
        </xdr:cNvSpPr>
      </xdr:nvSpPr>
      <xdr:spPr bwMode="auto">
        <a:xfrm>
          <a:off x="6086475" y="1685925"/>
          <a:ext cx="200025" cy="1809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0</xdr:row>
      <xdr:rowOff>97548</xdr:rowOff>
    </xdr:from>
    <xdr:ext cx="1952626" cy="607346"/>
    <xdr:sp macro="" textlink="">
      <xdr:nvSpPr>
        <xdr:cNvPr id="2" name="テキスト ボックス 1">
          <a:extLst>
            <a:ext uri="{FF2B5EF4-FFF2-40B4-BE49-F238E27FC236}">
              <a16:creationId xmlns:a16="http://schemas.microsoft.com/office/drawing/2014/main" id="{00000000-0008-0000-0300-000003000000}"/>
            </a:ext>
          </a:extLst>
        </xdr:cNvPr>
        <xdr:cNvSpPr txBox="1"/>
      </xdr:nvSpPr>
      <xdr:spPr>
        <a:xfrm>
          <a:off x="123824" y="10422648"/>
          <a:ext cx="1952626" cy="607346"/>
        </a:xfrm>
        <a:prstGeom prst="rect">
          <a:avLst/>
        </a:prstGeom>
        <a:solidFill>
          <a:schemeClr val="bg1"/>
        </a:solidFill>
        <a:ln>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2400" b="1">
              <a:solidFill>
                <a:srgbClr val="FF0000"/>
              </a:solidFill>
            </a:rPr>
            <a:t>（記入例）</a:t>
          </a:r>
        </a:p>
      </xdr:txBody>
    </xdr:sp>
    <xdr:clientData/>
  </xdr:oneCellAnchor>
  <xdr:twoCellAnchor>
    <xdr:from>
      <xdr:col>3</xdr:col>
      <xdr:colOff>904875</xdr:colOff>
      <xdr:row>23</xdr:row>
      <xdr:rowOff>238125</xdr:rowOff>
    </xdr:from>
    <xdr:to>
      <xdr:col>7</xdr:col>
      <xdr:colOff>590550</xdr:colOff>
      <xdr:row>26</xdr:row>
      <xdr:rowOff>285750</xdr:rowOff>
    </xdr:to>
    <xdr:sp macro="" textlink="">
      <xdr:nvSpPr>
        <xdr:cNvPr id="3"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905125" y="18183225"/>
          <a:ext cx="2981325" cy="819150"/>
        </a:xfrm>
        <a:prstGeom prst="rect">
          <a:avLst/>
        </a:prstGeom>
        <a:solidFill>
          <a:srgbClr val="FFFF00"/>
        </a:solidFill>
        <a:ln w="9525" algn="ctr">
          <a:noFill/>
          <a:miter lim="800000"/>
          <a:headEnd/>
          <a:tailEnd/>
        </a:ln>
        <a:effectLst/>
      </xdr:spPr>
      <xdr:txBody>
        <a:bodyPr vertOverflow="clip" wrap="square" lIns="36576" tIns="18288" rIns="0" bIns="0" anchor="t" upright="1"/>
        <a:lstStyle/>
        <a:p>
          <a:pPr algn="l" rtl="0">
            <a:lnSpc>
              <a:spcPts val="1400"/>
            </a:lnSpc>
            <a:defRPr sz="1000"/>
          </a:pPr>
          <a:r>
            <a:rPr lang="ja-JP" altLang="en-US" sz="1050" b="1" i="0" u="none" strike="noStrike" baseline="0">
              <a:solidFill>
                <a:srgbClr val="000000"/>
              </a:solidFill>
              <a:latin typeface="ＭＳ 明朝"/>
              <a:ea typeface="ＭＳ 明朝"/>
            </a:rPr>
            <a:t>徳島県○○市○○丁目○番○号</a:t>
          </a:r>
        </a:p>
        <a:p>
          <a:pPr algn="l" rtl="0">
            <a:lnSpc>
              <a:spcPts val="1900"/>
            </a:lnSpc>
            <a:defRPr sz="1000"/>
          </a:pPr>
          <a:r>
            <a:rPr lang="ja-JP" altLang="en-US" sz="1050" b="1" i="0" u="none" strike="noStrike" baseline="0">
              <a:solidFill>
                <a:srgbClr val="000000"/>
              </a:solidFill>
              <a:latin typeface="ＭＳ 明朝"/>
              <a:ea typeface="ＭＳ 明朝"/>
            </a:rPr>
            <a:t>株式会社　</a:t>
          </a:r>
          <a:r>
            <a:rPr lang="ja-JP" altLang="en-US" sz="1200" b="1" i="0" u="none" strike="noStrike" baseline="0">
              <a:solidFill>
                <a:srgbClr val="000000"/>
              </a:solidFill>
              <a:latin typeface="ＭＳ 明朝"/>
              <a:ea typeface="ＭＳ 明朝"/>
            </a:rPr>
            <a:t>○○○○</a:t>
          </a:r>
          <a:endParaRPr lang="ja-JP" altLang="en-US" sz="1050" b="1" i="0" u="none" strike="noStrike" baseline="0">
            <a:solidFill>
              <a:srgbClr val="000000"/>
            </a:solidFill>
            <a:latin typeface="ＭＳ 明朝"/>
            <a:ea typeface="ＭＳ 明朝"/>
          </a:endParaRPr>
        </a:p>
        <a:p>
          <a:pPr algn="l" rtl="0">
            <a:lnSpc>
              <a:spcPts val="1300"/>
            </a:lnSpc>
            <a:defRPr sz="1000"/>
          </a:pPr>
          <a:r>
            <a:rPr lang="ja-JP" altLang="en-US" sz="1050" b="1" i="0" u="none" strike="noStrike" baseline="0">
              <a:solidFill>
                <a:srgbClr val="000000"/>
              </a:solidFill>
              <a:latin typeface="ＭＳ 明朝"/>
              <a:ea typeface="ＭＳ 明朝"/>
            </a:rPr>
            <a:t>代表取締役　○　○　○　○</a:t>
          </a:r>
        </a:p>
      </xdr:txBody>
    </xdr:sp>
    <xdr:clientData/>
  </xdr:twoCellAnchor>
  <xdr:twoCellAnchor>
    <xdr:from>
      <xdr:col>4</xdr:col>
      <xdr:colOff>314325</xdr:colOff>
      <xdr:row>23</xdr:row>
      <xdr:rowOff>238125</xdr:rowOff>
    </xdr:from>
    <xdr:to>
      <xdr:col>6</xdr:col>
      <xdr:colOff>133350</xdr:colOff>
      <xdr:row>26</xdr:row>
      <xdr:rowOff>304800</xdr:rowOff>
    </xdr:to>
    <xdr:sp macro="" textlink="">
      <xdr:nvSpPr>
        <xdr:cNvPr id="4"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3695700" y="18183225"/>
          <a:ext cx="809625" cy="838200"/>
        </a:xfrm>
        <a:prstGeom prst="roundRect">
          <a:avLst>
            <a:gd name="adj" fmla="val 16667"/>
          </a:avLst>
        </a:prstGeom>
        <a:noFill/>
        <a:ln w="9525">
          <a:solidFill>
            <a:srgbClr val="FF0000"/>
          </a:solidFill>
          <a:round/>
          <a:headEnd/>
          <a:tailEnd/>
        </a:ln>
      </xdr:spPr>
      <xdr:txBody>
        <a:bodyPr vertOverflow="clip" vert="eaVert" wrap="square" lIns="36576" tIns="22860" rIns="0" bIns="0" anchor="ctr" anchorCtr="0" upright="1"/>
        <a:lstStyle/>
        <a:p>
          <a:pPr algn="l" rtl="0">
            <a:defRPr sz="1000"/>
          </a:pPr>
          <a:r>
            <a:rPr lang="ja-JP" altLang="en-US" sz="12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会 社 印</a:t>
          </a:r>
        </a:p>
      </xdr:txBody>
    </xdr:sp>
    <xdr:clientData/>
  </xdr:twoCellAnchor>
  <xdr:twoCellAnchor>
    <xdr:from>
      <xdr:col>6</xdr:col>
      <xdr:colOff>276225</xdr:colOff>
      <xdr:row>24</xdr:row>
      <xdr:rowOff>219075</xdr:rowOff>
    </xdr:from>
    <xdr:to>
      <xdr:col>6</xdr:col>
      <xdr:colOff>814108</xdr:colOff>
      <xdr:row>26</xdr:row>
      <xdr:rowOff>226359</xdr:rowOff>
    </xdr:to>
    <xdr:sp macro="" textlink="">
      <xdr:nvSpPr>
        <xdr:cNvPr id="5" name="Oval 3">
          <a:extLst>
            <a:ext uri="{FF2B5EF4-FFF2-40B4-BE49-F238E27FC236}">
              <a16:creationId xmlns:a16="http://schemas.microsoft.com/office/drawing/2014/main" id="{00000000-0008-0000-0300-000006000000}"/>
            </a:ext>
          </a:extLst>
        </xdr:cNvPr>
        <xdr:cNvSpPr>
          <a:spLocks noChangeArrowheads="1"/>
        </xdr:cNvSpPr>
      </xdr:nvSpPr>
      <xdr:spPr bwMode="auto">
        <a:xfrm>
          <a:off x="4648200" y="18421350"/>
          <a:ext cx="537883" cy="521634"/>
        </a:xfrm>
        <a:prstGeom prst="ellipse">
          <a:avLst/>
        </a:prstGeom>
        <a:no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1</xdr:col>
      <xdr:colOff>142875</xdr:colOff>
      <xdr:row>20</xdr:row>
      <xdr:rowOff>114300</xdr:rowOff>
    </xdr:from>
    <xdr:to>
      <xdr:col>3</xdr:col>
      <xdr:colOff>104550</xdr:colOff>
      <xdr:row>21</xdr:row>
      <xdr:rowOff>95400</xdr:rowOff>
    </xdr:to>
    <xdr:sp macro="" textlink="">
      <xdr:nvSpPr>
        <xdr:cNvPr id="7" name="AutoShape 8">
          <a:extLst>
            <a:ext uri="{FF2B5EF4-FFF2-40B4-BE49-F238E27FC236}">
              <a16:creationId xmlns:a16="http://schemas.microsoft.com/office/drawing/2014/main" id="{00000000-0008-0000-0300-000008000000}"/>
            </a:ext>
          </a:extLst>
        </xdr:cNvPr>
        <xdr:cNvSpPr>
          <a:spLocks noChangeArrowheads="1"/>
        </xdr:cNvSpPr>
      </xdr:nvSpPr>
      <xdr:spPr bwMode="auto">
        <a:xfrm rot="10800000">
          <a:off x="304800" y="17240250"/>
          <a:ext cx="1800000" cy="324000"/>
        </a:xfrm>
        <a:prstGeom prst="wedgeRectCallout">
          <a:avLst>
            <a:gd name="adj1" fmla="val 26796"/>
            <a:gd name="adj2" fmla="val -109769"/>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入札・見積合わせ日を記入</a:t>
          </a:r>
        </a:p>
      </xdr:txBody>
    </xdr:sp>
    <xdr:clientData/>
  </xdr:twoCellAnchor>
  <xdr:twoCellAnchor>
    <xdr:from>
      <xdr:col>5</xdr:col>
      <xdr:colOff>257175</xdr:colOff>
      <xdr:row>2</xdr:row>
      <xdr:rowOff>504825</xdr:rowOff>
    </xdr:from>
    <xdr:to>
      <xdr:col>6</xdr:col>
      <xdr:colOff>841875</xdr:colOff>
      <xdr:row>4</xdr:row>
      <xdr:rowOff>28725</xdr:rowOff>
    </xdr:to>
    <xdr:sp macro="" textlink="">
      <xdr:nvSpPr>
        <xdr:cNvPr id="9" name="AutoShape 8">
          <a:extLst>
            <a:ext uri="{FF2B5EF4-FFF2-40B4-BE49-F238E27FC236}">
              <a16:creationId xmlns:a16="http://schemas.microsoft.com/office/drawing/2014/main" id="{00000000-0008-0000-0300-00000A000000}"/>
            </a:ext>
          </a:extLst>
        </xdr:cNvPr>
        <xdr:cNvSpPr>
          <a:spLocks noChangeArrowheads="1"/>
        </xdr:cNvSpPr>
      </xdr:nvSpPr>
      <xdr:spPr bwMode="auto">
        <a:xfrm rot="10800000">
          <a:off x="4133850" y="11610975"/>
          <a:ext cx="1080000" cy="324000"/>
        </a:xfrm>
        <a:prstGeom prst="wedgeRectCallout">
          <a:avLst>
            <a:gd name="adj1" fmla="val 106433"/>
            <a:gd name="adj2" fmla="val -75358"/>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6</xdr:col>
      <xdr:colOff>79927</xdr:colOff>
      <xdr:row>0</xdr:row>
      <xdr:rowOff>2071</xdr:rowOff>
    </xdr:from>
    <xdr:to>
      <xdr:col>6</xdr:col>
      <xdr:colOff>610014</xdr:colOff>
      <xdr:row>0</xdr:row>
      <xdr:rowOff>472523</xdr:rowOff>
    </xdr:to>
    <xdr:sp macro="" textlink="">
      <xdr:nvSpPr>
        <xdr:cNvPr id="10" name="Oval 2">
          <a:extLst>
            <a:ext uri="{FF2B5EF4-FFF2-40B4-BE49-F238E27FC236}">
              <a16:creationId xmlns:a16="http://schemas.microsoft.com/office/drawing/2014/main" id="{00000000-0008-0000-0300-00000B000000}"/>
            </a:ext>
          </a:extLst>
        </xdr:cNvPr>
        <xdr:cNvSpPr>
          <a:spLocks noChangeArrowheads="1"/>
        </xdr:cNvSpPr>
      </xdr:nvSpPr>
      <xdr:spPr bwMode="auto">
        <a:xfrm>
          <a:off x="4461427" y="2071"/>
          <a:ext cx="530087" cy="470452"/>
        </a:xfrm>
        <a:prstGeom prst="ellipse">
          <a:avLst/>
        </a:prstGeom>
        <a:solidFill>
          <a:srgbClr val="FFFF00"/>
        </a:solidFill>
        <a:ln w="9525">
          <a:solidFill>
            <a:srgbClr val="FF0000"/>
          </a:solidFill>
          <a:round/>
          <a:headEnd/>
          <a:tailEn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代表者印</a:t>
          </a:r>
        </a:p>
      </xdr:txBody>
    </xdr:sp>
    <xdr:clientData/>
  </xdr:twoCellAnchor>
  <xdr:twoCellAnchor>
    <xdr:from>
      <xdr:col>2</xdr:col>
      <xdr:colOff>1095374</xdr:colOff>
      <xdr:row>1</xdr:row>
      <xdr:rowOff>148673</xdr:rowOff>
    </xdr:from>
    <xdr:to>
      <xdr:col>6</xdr:col>
      <xdr:colOff>521804</xdr:colOff>
      <xdr:row>2</xdr:row>
      <xdr:rowOff>223631</xdr:rowOff>
    </xdr:to>
    <xdr:sp macro="" textlink="">
      <xdr:nvSpPr>
        <xdr:cNvPr id="11" name="AutoShape 4">
          <a:extLst>
            <a:ext uri="{FF2B5EF4-FFF2-40B4-BE49-F238E27FC236}">
              <a16:creationId xmlns:a16="http://schemas.microsoft.com/office/drawing/2014/main" id="{00000000-0008-0000-0300-00000C000000}"/>
            </a:ext>
          </a:extLst>
        </xdr:cNvPr>
        <xdr:cNvSpPr>
          <a:spLocks noChangeArrowheads="1"/>
        </xdr:cNvSpPr>
      </xdr:nvSpPr>
      <xdr:spPr bwMode="auto">
        <a:xfrm>
          <a:off x="1517787" y="695325"/>
          <a:ext cx="3385517" cy="315154"/>
        </a:xfrm>
        <a:prstGeom prst="wedgeRectCallout">
          <a:avLst>
            <a:gd name="adj1" fmla="val 46976"/>
            <a:gd name="adj2" fmla="val -10173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誤字発生時使用するので、</a:t>
          </a:r>
          <a:r>
            <a:rPr lang="ja-JP" altLang="en-US" sz="1050" b="1" i="0" u="none" strike="noStrike" baseline="0">
              <a:solidFill>
                <a:srgbClr val="000000"/>
              </a:solidFill>
              <a:latin typeface="ＭＳ Ｐゴシック"/>
              <a:ea typeface="ＭＳ Ｐゴシック"/>
            </a:rPr>
            <a:t>上部</a:t>
          </a:r>
          <a:r>
            <a:rPr lang="ja-JP" altLang="en-US" sz="1050" b="0" i="0" u="none" strike="noStrike" baseline="0">
              <a:solidFill>
                <a:srgbClr val="000000"/>
              </a:solidFill>
              <a:latin typeface="ＭＳ Ｐゴシック"/>
              <a:ea typeface="ＭＳ Ｐゴシック"/>
            </a:rPr>
            <a:t>に捨印を押印してください。</a:t>
          </a:r>
        </a:p>
        <a:p>
          <a:pPr algn="l" rtl="0">
            <a:lnSpc>
              <a:spcPts val="1300"/>
            </a:lnSpc>
            <a:defRPr sz="1000"/>
          </a:pP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6</xdr:col>
      <xdr:colOff>361950</xdr:colOff>
      <xdr:row>12</xdr:row>
      <xdr:rowOff>295275</xdr:rowOff>
    </xdr:from>
    <xdr:to>
      <xdr:col>7</xdr:col>
      <xdr:colOff>518025</xdr:colOff>
      <xdr:row>13</xdr:row>
      <xdr:rowOff>276375</xdr:rowOff>
    </xdr:to>
    <xdr:sp macro="" textlink="">
      <xdr:nvSpPr>
        <xdr:cNvPr id="12" name="AutoShape 8">
          <a:extLst>
            <a:ext uri="{FF2B5EF4-FFF2-40B4-BE49-F238E27FC236}">
              <a16:creationId xmlns:a16="http://schemas.microsoft.com/office/drawing/2014/main" id="{00000000-0008-0000-0300-00000D000000}"/>
            </a:ext>
          </a:extLst>
        </xdr:cNvPr>
        <xdr:cNvSpPr>
          <a:spLocks noChangeArrowheads="1"/>
        </xdr:cNvSpPr>
      </xdr:nvSpPr>
      <xdr:spPr bwMode="auto">
        <a:xfrm rot="10800000">
          <a:off x="4733925" y="14678025"/>
          <a:ext cx="1080000" cy="324000"/>
        </a:xfrm>
        <a:prstGeom prst="wedgeRectCallout">
          <a:avLst>
            <a:gd name="adj1" fmla="val 1482"/>
            <a:gd name="adj2" fmla="val 121610"/>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twoCellAnchor>
    <xdr:from>
      <xdr:col>5</xdr:col>
      <xdr:colOff>390525</xdr:colOff>
      <xdr:row>17</xdr:row>
      <xdr:rowOff>304800</xdr:rowOff>
    </xdr:from>
    <xdr:to>
      <xdr:col>7</xdr:col>
      <xdr:colOff>51300</xdr:colOff>
      <xdr:row>18</xdr:row>
      <xdr:rowOff>285900</xdr:rowOff>
    </xdr:to>
    <xdr:sp macro="" textlink="">
      <xdr:nvSpPr>
        <xdr:cNvPr id="13" name="AutoShape 8">
          <a:extLst>
            <a:ext uri="{FF2B5EF4-FFF2-40B4-BE49-F238E27FC236}">
              <a16:creationId xmlns:a16="http://schemas.microsoft.com/office/drawing/2014/main" id="{00000000-0008-0000-0300-00000E000000}"/>
            </a:ext>
          </a:extLst>
        </xdr:cNvPr>
        <xdr:cNvSpPr>
          <a:spLocks noChangeArrowheads="1"/>
        </xdr:cNvSpPr>
      </xdr:nvSpPr>
      <xdr:spPr bwMode="auto">
        <a:xfrm rot="10800000">
          <a:off x="4267200" y="16402050"/>
          <a:ext cx="1080000" cy="324000"/>
        </a:xfrm>
        <a:prstGeom prst="wedgeRectCallout">
          <a:avLst>
            <a:gd name="adj1" fmla="val -69955"/>
            <a:gd name="adj2" fmla="val -154733"/>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税抜き金額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9525</xdr:colOff>
      <xdr:row>0</xdr:row>
      <xdr:rowOff>0</xdr:rowOff>
    </xdr:to>
    <xdr:sp macro="" textlink="">
      <xdr:nvSpPr>
        <xdr:cNvPr id="2" name="Freeform 1">
          <a:extLst>
            <a:ext uri="{FF2B5EF4-FFF2-40B4-BE49-F238E27FC236}">
              <a16:creationId xmlns:a16="http://schemas.microsoft.com/office/drawing/2014/main" id="{09CA65D1-44ED-4DDC-9B27-4E2BD0991E3F}"/>
            </a:ext>
          </a:extLst>
        </xdr:cNvPr>
        <xdr:cNvSpPr>
          <a:spLocks/>
        </xdr:cNvSpPr>
      </xdr:nvSpPr>
      <xdr:spPr bwMode="auto">
        <a:xfrm>
          <a:off x="6076950" y="0"/>
          <a:ext cx="9525" cy="0"/>
        </a:xfrm>
        <a:custGeom>
          <a:avLst/>
          <a:gdLst>
            <a:gd name="T0" fmla="*/ 0 w 1"/>
            <a:gd name="T1" fmla="*/ 0 h 144"/>
            <a:gd name="T2" fmla="*/ 0 w 1"/>
            <a:gd name="T3" fmla="*/ 0 h 144"/>
            <a:gd name="T4" fmla="*/ 0 60000 65536"/>
            <a:gd name="T5" fmla="*/ 0 60000 65536"/>
          </a:gdLst>
          <a:ahLst/>
          <a:cxnLst>
            <a:cxn ang="T4">
              <a:pos x="T0" y="T1"/>
            </a:cxn>
            <a:cxn ang="T5">
              <a:pos x="T2" y="T3"/>
            </a:cxn>
          </a:cxnLst>
          <a:rect l="0" t="0" r="r" b="b"/>
          <a:pathLst>
            <a:path w="1" h="144">
              <a:moveTo>
                <a:pt x="0" y="0"/>
              </a:moveTo>
              <a:lnTo>
                <a:pt x="0" y="144"/>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266700</xdr:colOff>
      <xdr:row>0</xdr:row>
      <xdr:rowOff>0</xdr:rowOff>
    </xdr:from>
    <xdr:to>
      <xdr:col>14</xdr:col>
      <xdr:colOff>0</xdr:colOff>
      <xdr:row>0</xdr:row>
      <xdr:rowOff>0</xdr:rowOff>
    </xdr:to>
    <xdr:sp macro="" textlink="">
      <xdr:nvSpPr>
        <xdr:cNvPr id="3" name="Line 3">
          <a:extLst>
            <a:ext uri="{FF2B5EF4-FFF2-40B4-BE49-F238E27FC236}">
              <a16:creationId xmlns:a16="http://schemas.microsoft.com/office/drawing/2014/main" id="{E06692E8-9AA2-40EB-919C-0E51A034EE81}"/>
            </a:ext>
          </a:extLst>
        </xdr:cNvPr>
        <xdr:cNvSpPr>
          <a:spLocks noChangeShapeType="1"/>
        </xdr:cNvSpPr>
      </xdr:nvSpPr>
      <xdr:spPr bwMode="auto">
        <a:xfrm>
          <a:off x="6438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57150</xdr:colOff>
      <xdr:row>18</xdr:row>
      <xdr:rowOff>0</xdr:rowOff>
    </xdr:from>
    <xdr:to>
      <xdr:col>12</xdr:col>
      <xdr:colOff>609600</xdr:colOff>
      <xdr:row>18</xdr:row>
      <xdr:rowOff>0</xdr:rowOff>
    </xdr:to>
    <xdr:sp macro="" textlink="">
      <xdr:nvSpPr>
        <xdr:cNvPr id="4" name="Line 5">
          <a:extLst>
            <a:ext uri="{FF2B5EF4-FFF2-40B4-BE49-F238E27FC236}">
              <a16:creationId xmlns:a16="http://schemas.microsoft.com/office/drawing/2014/main" id="{B4E84AA1-D684-4E9D-BB2F-09F7A36D6A5F}"/>
            </a:ext>
          </a:extLst>
        </xdr:cNvPr>
        <xdr:cNvSpPr>
          <a:spLocks noChangeShapeType="1"/>
        </xdr:cNvSpPr>
      </xdr:nvSpPr>
      <xdr:spPr bwMode="auto">
        <a:xfrm>
          <a:off x="4124325" y="4410075"/>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352424</xdr:colOff>
      <xdr:row>31</xdr:row>
      <xdr:rowOff>76200</xdr:rowOff>
    </xdr:from>
    <xdr:to>
      <xdr:col>5</xdr:col>
      <xdr:colOff>561974</xdr:colOff>
      <xdr:row>33</xdr:row>
      <xdr:rowOff>9525</xdr:rowOff>
    </xdr:to>
    <xdr:sp macro="" textlink="">
      <xdr:nvSpPr>
        <xdr:cNvPr id="5" name="Rectangle 6">
          <a:extLst>
            <a:ext uri="{FF2B5EF4-FFF2-40B4-BE49-F238E27FC236}">
              <a16:creationId xmlns:a16="http://schemas.microsoft.com/office/drawing/2014/main" id="{F427DEC5-2152-457B-A4D9-8052E73073C2}"/>
            </a:ext>
          </a:extLst>
        </xdr:cNvPr>
        <xdr:cNvSpPr>
          <a:spLocks noChangeArrowheads="1"/>
        </xdr:cNvSpPr>
      </xdr:nvSpPr>
      <xdr:spPr bwMode="auto">
        <a:xfrm>
          <a:off x="2447924" y="7010400"/>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9</xdr:col>
      <xdr:colOff>76200</xdr:colOff>
      <xdr:row>15</xdr:row>
      <xdr:rowOff>114300</xdr:rowOff>
    </xdr:from>
    <xdr:to>
      <xdr:col>12</xdr:col>
      <xdr:colOff>628650</xdr:colOff>
      <xdr:row>15</xdr:row>
      <xdr:rowOff>114300</xdr:rowOff>
    </xdr:to>
    <xdr:sp macro="" textlink="">
      <xdr:nvSpPr>
        <xdr:cNvPr id="6" name="Line 8">
          <a:extLst>
            <a:ext uri="{FF2B5EF4-FFF2-40B4-BE49-F238E27FC236}">
              <a16:creationId xmlns:a16="http://schemas.microsoft.com/office/drawing/2014/main" id="{2F3E22A4-E045-4676-B603-6EAD53FBB86D}"/>
            </a:ext>
          </a:extLst>
        </xdr:cNvPr>
        <xdr:cNvSpPr>
          <a:spLocks noChangeShapeType="1"/>
        </xdr:cNvSpPr>
      </xdr:nvSpPr>
      <xdr:spPr bwMode="auto">
        <a:xfrm>
          <a:off x="4143375" y="3971925"/>
          <a:ext cx="2114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24</xdr:row>
      <xdr:rowOff>57150</xdr:rowOff>
    </xdr:from>
    <xdr:to>
      <xdr:col>5</xdr:col>
      <xdr:colOff>561975</xdr:colOff>
      <xdr:row>25</xdr:row>
      <xdr:rowOff>38100</xdr:rowOff>
    </xdr:to>
    <xdr:sp macro="" textlink="">
      <xdr:nvSpPr>
        <xdr:cNvPr id="7" name="Rectangle 6">
          <a:extLst>
            <a:ext uri="{FF2B5EF4-FFF2-40B4-BE49-F238E27FC236}">
              <a16:creationId xmlns:a16="http://schemas.microsoft.com/office/drawing/2014/main" id="{73C53E64-8E8B-4D59-80B3-C59F0D05241D}"/>
            </a:ext>
          </a:extLst>
        </xdr:cNvPr>
        <xdr:cNvSpPr>
          <a:spLocks noChangeArrowheads="1"/>
        </xdr:cNvSpPr>
      </xdr:nvSpPr>
      <xdr:spPr bwMode="auto">
        <a:xfrm>
          <a:off x="2447925" y="570547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5669</xdr:colOff>
      <xdr:row>34</xdr:row>
      <xdr:rowOff>115956</xdr:rowOff>
    </xdr:from>
    <xdr:to>
      <xdr:col>20</xdr:col>
      <xdr:colOff>33130</xdr:colOff>
      <xdr:row>38</xdr:row>
      <xdr:rowOff>223592</xdr:rowOff>
    </xdr:to>
    <xdr:pic>
      <xdr:nvPicPr>
        <xdr:cNvPr id="2"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821" y="9433891"/>
          <a:ext cx="2777287" cy="83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49696</xdr:colOff>
      <xdr:row>34</xdr:row>
      <xdr:rowOff>133246</xdr:rowOff>
    </xdr:from>
    <xdr:to>
      <xdr:col>15</xdr:col>
      <xdr:colOff>172141</xdr:colOff>
      <xdr:row>38</xdr:row>
      <xdr:rowOff>85973</xdr:rowOff>
    </xdr:to>
    <xdr:pic>
      <xdr:nvPicPr>
        <xdr:cNvPr id="3" name="図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4571" y="9467746"/>
          <a:ext cx="1770270" cy="676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62120</xdr:colOff>
      <xdr:row>35</xdr:row>
      <xdr:rowOff>14029</xdr:rowOff>
    </xdr:from>
    <xdr:to>
      <xdr:col>15</xdr:col>
      <xdr:colOff>91109</xdr:colOff>
      <xdr:row>38</xdr:row>
      <xdr:rowOff>177913</xdr:rowOff>
    </xdr:to>
    <xdr:pic>
      <xdr:nvPicPr>
        <xdr:cNvPr id="4"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8837" y="9514181"/>
          <a:ext cx="708163" cy="710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33134</xdr:colOff>
      <xdr:row>36</xdr:row>
      <xdr:rowOff>16455</xdr:rowOff>
    </xdr:from>
    <xdr:to>
      <xdr:col>18</xdr:col>
      <xdr:colOff>149088</xdr:colOff>
      <xdr:row>38</xdr:row>
      <xdr:rowOff>94283</xdr:rowOff>
    </xdr:to>
    <xdr:pic>
      <xdr:nvPicPr>
        <xdr:cNvPr id="5"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91243" y="9698825"/>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173935</xdr:colOff>
      <xdr:row>0</xdr:row>
      <xdr:rowOff>0</xdr:rowOff>
    </xdr:from>
    <xdr:to>
      <xdr:col>19</xdr:col>
      <xdr:colOff>115958</xdr:colOff>
      <xdr:row>2</xdr:row>
      <xdr:rowOff>124240</xdr:rowOff>
    </xdr:to>
    <xdr:pic>
      <xdr:nvPicPr>
        <xdr:cNvPr id="6"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07610" y="0"/>
          <a:ext cx="484948" cy="48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96509</xdr:colOff>
      <xdr:row>36</xdr:row>
      <xdr:rowOff>24849</xdr:rowOff>
    </xdr:from>
    <xdr:to>
      <xdr:col>15</xdr:col>
      <xdr:colOff>115957</xdr:colOff>
      <xdr:row>37</xdr:row>
      <xdr:rowOff>157132</xdr:rowOff>
    </xdr:to>
    <xdr:pic>
      <xdr:nvPicPr>
        <xdr:cNvPr id="7" name="図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25748" y="9707219"/>
          <a:ext cx="566100" cy="3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82826</xdr:colOff>
      <xdr:row>27</xdr:row>
      <xdr:rowOff>124239</xdr:rowOff>
    </xdr:from>
    <xdr:to>
      <xdr:col>16</xdr:col>
      <xdr:colOff>33130</xdr:colOff>
      <xdr:row>29</xdr:row>
      <xdr:rowOff>91109</xdr:rowOff>
    </xdr:to>
    <xdr:sp macro="" textlink="">
      <xdr:nvSpPr>
        <xdr:cNvPr id="8" name="正方形/長方形 7"/>
        <xdr:cNvSpPr/>
      </xdr:nvSpPr>
      <xdr:spPr>
        <a:xfrm>
          <a:off x="82826" y="8191914"/>
          <a:ext cx="2683979" cy="3288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140805</xdr:colOff>
      <xdr:row>27</xdr:row>
      <xdr:rowOff>124239</xdr:rowOff>
    </xdr:from>
    <xdr:to>
      <xdr:col>25</xdr:col>
      <xdr:colOff>49697</xdr:colOff>
      <xdr:row>29</xdr:row>
      <xdr:rowOff>107675</xdr:rowOff>
    </xdr:to>
    <xdr:sp macro="" textlink="">
      <xdr:nvSpPr>
        <xdr:cNvPr id="9" name="角丸四角形吹き出し 8"/>
        <xdr:cNvSpPr/>
      </xdr:nvSpPr>
      <xdr:spPr>
        <a:xfrm>
          <a:off x="3055455" y="8191914"/>
          <a:ext cx="1356692" cy="345386"/>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xdr:from>
      <xdr:col>0</xdr:col>
      <xdr:colOff>115956</xdr:colOff>
      <xdr:row>21</xdr:row>
      <xdr:rowOff>16565</xdr:rowOff>
    </xdr:from>
    <xdr:to>
      <xdr:col>34</xdr:col>
      <xdr:colOff>107674</xdr:colOff>
      <xdr:row>26</xdr:row>
      <xdr:rowOff>364435</xdr:rowOff>
    </xdr:to>
    <xdr:sp macro="" textlink="">
      <xdr:nvSpPr>
        <xdr:cNvPr id="10" name="正方形/長方形 9"/>
        <xdr:cNvSpPr/>
      </xdr:nvSpPr>
      <xdr:spPr>
        <a:xfrm>
          <a:off x="115956" y="5683940"/>
          <a:ext cx="6040093" cy="2348120"/>
        </a:xfrm>
        <a:prstGeom prst="rect">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16</xdr:col>
      <xdr:colOff>107673</xdr:colOff>
      <xdr:row>20</xdr:row>
      <xdr:rowOff>16566</xdr:rowOff>
    </xdr:from>
    <xdr:to>
      <xdr:col>33</xdr:col>
      <xdr:colOff>24847</xdr:colOff>
      <xdr:row>20</xdr:row>
      <xdr:rowOff>306458</xdr:rowOff>
    </xdr:to>
    <xdr:sp macro="" textlink="">
      <xdr:nvSpPr>
        <xdr:cNvPr id="11" name="角丸四角形吹き出し 10"/>
        <xdr:cNvSpPr/>
      </xdr:nvSpPr>
      <xdr:spPr>
        <a:xfrm>
          <a:off x="2841348" y="5283891"/>
          <a:ext cx="3050899" cy="289892"/>
        </a:xfrm>
        <a:prstGeom prst="wedgeRoundRectCallout">
          <a:avLst>
            <a:gd name="adj1" fmla="val -2207"/>
            <a:gd name="adj2" fmla="val 19175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太枠は官側で記入しますので、空白でお願いします。</a:t>
          </a:r>
        </a:p>
      </xdr:txBody>
    </xdr:sp>
    <xdr:clientData/>
  </xdr:twoCellAnchor>
  <xdr:twoCellAnchor>
    <xdr:from>
      <xdr:col>28</xdr:col>
      <xdr:colOff>0</xdr:colOff>
      <xdr:row>34</xdr:row>
      <xdr:rowOff>0</xdr:rowOff>
    </xdr:from>
    <xdr:to>
      <xdr:col>31</xdr:col>
      <xdr:colOff>99391</xdr:colOff>
      <xdr:row>37</xdr:row>
      <xdr:rowOff>124239</xdr:rowOff>
    </xdr:to>
    <xdr:sp macro="" textlink="">
      <xdr:nvSpPr>
        <xdr:cNvPr id="12" name="正方形/長方形 11"/>
        <xdr:cNvSpPr/>
      </xdr:nvSpPr>
      <xdr:spPr>
        <a:xfrm>
          <a:off x="4905375" y="9334500"/>
          <a:ext cx="642316" cy="6671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28</xdr:col>
      <xdr:colOff>115956</xdr:colOff>
      <xdr:row>32</xdr:row>
      <xdr:rowOff>41412</xdr:rowOff>
    </xdr:from>
    <xdr:to>
      <xdr:col>31</xdr:col>
      <xdr:colOff>49691</xdr:colOff>
      <xdr:row>34</xdr:row>
      <xdr:rowOff>119239</xdr:rowOff>
    </xdr:to>
    <xdr:pic>
      <xdr:nvPicPr>
        <xdr:cNvPr id="13"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21331" y="9013962"/>
          <a:ext cx="476660" cy="439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99392</xdr:colOff>
      <xdr:row>28</xdr:row>
      <xdr:rowOff>16567</xdr:rowOff>
    </xdr:from>
    <xdr:to>
      <xdr:col>34</xdr:col>
      <xdr:colOff>124240</xdr:colOff>
      <xdr:row>31</xdr:row>
      <xdr:rowOff>91110</xdr:rowOff>
    </xdr:to>
    <xdr:sp macro="" textlink="">
      <xdr:nvSpPr>
        <xdr:cNvPr id="14" name="角丸四角形吹き出し 13"/>
        <xdr:cNvSpPr/>
      </xdr:nvSpPr>
      <xdr:spPr>
        <a:xfrm>
          <a:off x="4497457" y="8241197"/>
          <a:ext cx="1722783" cy="621196"/>
        </a:xfrm>
        <a:prstGeom prst="wedgeRoundRectCallout">
          <a:avLst>
            <a:gd name="adj1" fmla="val 7504"/>
            <a:gd name="adj2" fmla="val 15522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700" b="1"/>
            <a:t>２部提出のうち１部は収入印紙を貼り付ける。（</a:t>
          </a:r>
          <a:r>
            <a:rPr kumimoji="1" lang="ja-JP" altLang="en-US" sz="800" b="1" u="sng"/>
            <a:t>売買契約を除く。</a:t>
          </a:r>
          <a:r>
            <a:rPr kumimoji="1" lang="ja-JP" altLang="en-US" sz="800" b="1"/>
            <a:t>）</a:t>
          </a:r>
        </a:p>
      </xdr:txBody>
    </xdr:sp>
    <xdr:clientData/>
  </xdr:twoCellAnchor>
  <xdr:twoCellAnchor>
    <xdr:from>
      <xdr:col>20</xdr:col>
      <xdr:colOff>24847</xdr:colOff>
      <xdr:row>0</xdr:row>
      <xdr:rowOff>24848</xdr:rowOff>
    </xdr:from>
    <xdr:to>
      <xdr:col>34</xdr:col>
      <xdr:colOff>173935</xdr:colOff>
      <xdr:row>3</xdr:row>
      <xdr:rowOff>173935</xdr:rowOff>
    </xdr:to>
    <xdr:sp macro="" textlink="">
      <xdr:nvSpPr>
        <xdr:cNvPr id="15" name="角丸四角形吹き出し 14"/>
        <xdr:cNvSpPr/>
      </xdr:nvSpPr>
      <xdr:spPr>
        <a:xfrm>
          <a:off x="3482422" y="24848"/>
          <a:ext cx="2739888" cy="692012"/>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a:solidFill>
                <a:schemeClr val="dk1"/>
              </a:solidFill>
              <a:effectLst/>
              <a:latin typeface="+mn-lt"/>
              <a:ea typeface="+mn-ea"/>
              <a:cs typeface="+mn-cs"/>
            </a:rPr>
            <a:t>誤字発生時使用するので、上部に捨印を押印して下さい。</a:t>
          </a:r>
          <a:endParaRPr lang="ja-JP" altLang="ja-JP" sz="800">
            <a:effectLst/>
          </a:endParaRPr>
        </a:p>
      </xdr:txBody>
    </xdr:sp>
    <xdr:clientData/>
  </xdr:twoCellAnchor>
  <xdr:twoCellAnchor>
    <xdr:from>
      <xdr:col>4</xdr:col>
      <xdr:colOff>33131</xdr:colOff>
      <xdr:row>30</xdr:row>
      <xdr:rowOff>0</xdr:rowOff>
    </xdr:from>
    <xdr:to>
      <xdr:col>25</xdr:col>
      <xdr:colOff>66261</xdr:colOff>
      <xdr:row>33</xdr:row>
      <xdr:rowOff>173935</xdr:rowOff>
    </xdr:to>
    <xdr:sp macro="" textlink="">
      <xdr:nvSpPr>
        <xdr:cNvPr id="16" name="角丸四角形 15"/>
        <xdr:cNvSpPr/>
      </xdr:nvSpPr>
      <xdr:spPr>
        <a:xfrm>
          <a:off x="776081" y="8610600"/>
          <a:ext cx="3652630" cy="71686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92016</xdr:colOff>
      <xdr:row>42</xdr:row>
      <xdr:rowOff>1068</xdr:rowOff>
    </xdr:from>
    <xdr:to>
      <xdr:col>8</xdr:col>
      <xdr:colOff>311091</xdr:colOff>
      <xdr:row>42</xdr:row>
      <xdr:rowOff>178037</xdr:rowOff>
    </xdr:to>
    <xdr:sp macro="" textlink="">
      <xdr:nvSpPr>
        <xdr:cNvPr id="2" name="Rectangle 1">
          <a:extLst>
            <a:ext uri="{FF2B5EF4-FFF2-40B4-BE49-F238E27FC236}">
              <a16:creationId xmlns:a16="http://schemas.microsoft.com/office/drawing/2014/main" id="{00000000-0008-0000-1C00-0000E9830000}"/>
            </a:ext>
          </a:extLst>
        </xdr:cNvPr>
        <xdr:cNvSpPr>
          <a:spLocks noChangeArrowheads="1"/>
        </xdr:cNvSpPr>
      </xdr:nvSpPr>
      <xdr:spPr bwMode="auto">
        <a:xfrm>
          <a:off x="5245041" y="9392718"/>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40</xdr:row>
      <xdr:rowOff>219075</xdr:rowOff>
    </xdr:from>
    <xdr:to>
      <xdr:col>9</xdr:col>
      <xdr:colOff>0</xdr:colOff>
      <xdr:row>48</xdr:row>
      <xdr:rowOff>0</xdr:rowOff>
    </xdr:to>
    <xdr:sp macro="" textlink="">
      <xdr:nvSpPr>
        <xdr:cNvPr id="3" name="Line 2">
          <a:extLst>
            <a:ext uri="{FF2B5EF4-FFF2-40B4-BE49-F238E27FC236}">
              <a16:creationId xmlns:a16="http://schemas.microsoft.com/office/drawing/2014/main" id="{00000000-0008-0000-1C00-0000EA830000}"/>
            </a:ext>
          </a:extLst>
        </xdr:cNvPr>
        <xdr:cNvSpPr>
          <a:spLocks noChangeShapeType="1"/>
        </xdr:cNvSpPr>
      </xdr:nvSpPr>
      <xdr:spPr bwMode="auto">
        <a:xfrm flipV="1">
          <a:off x="5600700" y="9220200"/>
          <a:ext cx="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219075</xdr:rowOff>
    </xdr:from>
    <xdr:to>
      <xdr:col>9</xdr:col>
      <xdr:colOff>428625</xdr:colOff>
      <xdr:row>40</xdr:row>
      <xdr:rowOff>219075</xdr:rowOff>
    </xdr:to>
    <xdr:sp macro="" textlink="">
      <xdr:nvSpPr>
        <xdr:cNvPr id="4" name="Line 3">
          <a:extLst>
            <a:ext uri="{FF2B5EF4-FFF2-40B4-BE49-F238E27FC236}">
              <a16:creationId xmlns:a16="http://schemas.microsoft.com/office/drawing/2014/main" id="{00000000-0008-0000-1C00-0000EB830000}"/>
            </a:ext>
          </a:extLst>
        </xdr:cNvPr>
        <xdr:cNvSpPr>
          <a:spLocks noChangeShapeType="1"/>
        </xdr:cNvSpPr>
      </xdr:nvSpPr>
      <xdr:spPr bwMode="auto">
        <a:xfrm>
          <a:off x="5600700"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40</xdr:row>
      <xdr:rowOff>219075</xdr:rowOff>
    </xdr:from>
    <xdr:to>
      <xdr:col>11</xdr:col>
      <xdr:colOff>0</xdr:colOff>
      <xdr:row>40</xdr:row>
      <xdr:rowOff>219075</xdr:rowOff>
    </xdr:to>
    <xdr:sp macro="" textlink="">
      <xdr:nvSpPr>
        <xdr:cNvPr id="5" name="Line 4">
          <a:extLst>
            <a:ext uri="{FF2B5EF4-FFF2-40B4-BE49-F238E27FC236}">
              <a16:creationId xmlns:a16="http://schemas.microsoft.com/office/drawing/2014/main" id="{00000000-0008-0000-1C00-0000EC830000}"/>
            </a:ext>
          </a:extLst>
        </xdr:cNvPr>
        <xdr:cNvSpPr>
          <a:spLocks noChangeShapeType="1"/>
        </xdr:cNvSpPr>
      </xdr:nvSpPr>
      <xdr:spPr bwMode="auto">
        <a:xfrm>
          <a:off x="6410325"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28</xdr:row>
      <xdr:rowOff>28575</xdr:rowOff>
    </xdr:from>
    <xdr:to>
      <xdr:col>16</xdr:col>
      <xdr:colOff>142876</xdr:colOff>
      <xdr:row>33</xdr:row>
      <xdr:rowOff>38100</xdr:rowOff>
    </xdr:to>
    <xdr:sp macro="" textlink="">
      <xdr:nvSpPr>
        <xdr:cNvPr id="2" name="角丸四角形 1"/>
        <xdr:cNvSpPr/>
      </xdr:nvSpPr>
      <xdr:spPr>
        <a:xfrm>
          <a:off x="38101" y="7620000"/>
          <a:ext cx="2838450" cy="9144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twoCellAnchor>
    <xdr:from>
      <xdr:col>8</xdr:col>
      <xdr:colOff>104774</xdr:colOff>
      <xdr:row>35</xdr:row>
      <xdr:rowOff>47625</xdr:rowOff>
    </xdr:from>
    <xdr:to>
      <xdr:col>26</xdr:col>
      <xdr:colOff>161924</xdr:colOff>
      <xdr:row>40</xdr:row>
      <xdr:rowOff>123825</xdr:rowOff>
    </xdr:to>
    <xdr:sp macro="" textlink="">
      <xdr:nvSpPr>
        <xdr:cNvPr id="3" name="角丸四角形 2"/>
        <xdr:cNvSpPr/>
      </xdr:nvSpPr>
      <xdr:spPr>
        <a:xfrm>
          <a:off x="1495424" y="8905875"/>
          <a:ext cx="3209925" cy="981075"/>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9</xdr:col>
      <xdr:colOff>104775</xdr:colOff>
      <xdr:row>35</xdr:row>
      <xdr:rowOff>171450</xdr:rowOff>
    </xdr:from>
    <xdr:to>
      <xdr:col>20</xdr:col>
      <xdr:colOff>1657</xdr:colOff>
      <xdr:row>39</xdr:row>
      <xdr:rowOff>129146</xdr:rowOff>
    </xdr:to>
    <xdr:pic>
      <xdr:nvPicPr>
        <xdr:cNvPr id="4"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9029700"/>
          <a:ext cx="1801882" cy="681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104775</xdr:colOff>
      <xdr:row>38</xdr:row>
      <xdr:rowOff>66675</xdr:rowOff>
    </xdr:from>
    <xdr:to>
      <xdr:col>26</xdr:col>
      <xdr:colOff>42238</xdr:colOff>
      <xdr:row>40</xdr:row>
      <xdr:rowOff>146987</xdr:rowOff>
    </xdr:to>
    <xdr:pic>
      <xdr:nvPicPr>
        <xdr:cNvPr id="5"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46785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28573</xdr:colOff>
      <xdr:row>34</xdr:row>
      <xdr:rowOff>180974</xdr:rowOff>
    </xdr:from>
    <xdr:to>
      <xdr:col>26</xdr:col>
      <xdr:colOff>114689</xdr:colOff>
      <xdr:row>37</xdr:row>
      <xdr:rowOff>161924</xdr:rowOff>
    </xdr:to>
    <xdr:pic>
      <xdr:nvPicPr>
        <xdr:cNvPr id="6"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29073" y="8858249"/>
          <a:ext cx="629041"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114298</xdr:colOff>
      <xdr:row>35</xdr:row>
      <xdr:rowOff>114299</xdr:rowOff>
    </xdr:from>
    <xdr:to>
      <xdr:col>26</xdr:col>
      <xdr:colOff>154305</xdr:colOff>
      <xdr:row>37</xdr:row>
      <xdr:rowOff>76200</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4798" y="8972549"/>
          <a:ext cx="582932" cy="323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142875</xdr:colOff>
      <xdr:row>35</xdr:row>
      <xdr:rowOff>133350</xdr:rowOff>
    </xdr:from>
    <xdr:to>
      <xdr:col>33</xdr:col>
      <xdr:colOff>7869</xdr:colOff>
      <xdr:row>39</xdr:row>
      <xdr:rowOff>80341</xdr:rowOff>
    </xdr:to>
    <xdr:sp macro="" textlink="">
      <xdr:nvSpPr>
        <xdr:cNvPr id="8" name="正方形/長方形 7"/>
        <xdr:cNvSpPr/>
      </xdr:nvSpPr>
      <xdr:spPr>
        <a:xfrm>
          <a:off x="5229225" y="8991600"/>
          <a:ext cx="646044" cy="6708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30</xdr:col>
      <xdr:colOff>57150</xdr:colOff>
      <xdr:row>34</xdr:row>
      <xdr:rowOff>47625</xdr:rowOff>
    </xdr:from>
    <xdr:to>
      <xdr:col>32</xdr:col>
      <xdr:colOff>175588</xdr:colOff>
      <xdr:row>36</xdr:row>
      <xdr:rowOff>127937</xdr:rowOff>
    </xdr:to>
    <xdr:pic>
      <xdr:nvPicPr>
        <xdr:cNvPr id="9"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4475" y="872490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104775</xdr:colOff>
      <xdr:row>29</xdr:row>
      <xdr:rowOff>104774</xdr:rowOff>
    </xdr:from>
    <xdr:to>
      <xdr:col>32</xdr:col>
      <xdr:colOff>171450</xdr:colOff>
      <xdr:row>32</xdr:row>
      <xdr:rowOff>118856</xdr:rowOff>
    </xdr:to>
    <xdr:sp macro="" textlink="">
      <xdr:nvSpPr>
        <xdr:cNvPr id="10" name="角丸四角形吹き出し 9"/>
        <xdr:cNvSpPr/>
      </xdr:nvSpPr>
      <xdr:spPr>
        <a:xfrm>
          <a:off x="4286250" y="7877174"/>
          <a:ext cx="1514475" cy="557007"/>
        </a:xfrm>
        <a:prstGeom prst="wedgeRoundRectCallout">
          <a:avLst>
            <a:gd name="adj1" fmla="val 35259"/>
            <a:gd name="adj2" fmla="val 1067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収入印紙を貼り付ける。</a:t>
          </a:r>
          <a:endParaRPr kumimoji="1" lang="en-US" altLang="ja-JP" sz="900" b="1"/>
        </a:p>
        <a:p>
          <a:pPr algn="l"/>
          <a:r>
            <a:rPr kumimoji="1" lang="ja-JP" altLang="en-US" sz="900" b="1"/>
            <a:t>（</a:t>
          </a:r>
          <a:r>
            <a:rPr kumimoji="1" lang="ja-JP" altLang="en-US" sz="900" b="1" u="sng"/>
            <a:t>売買契約を除く。</a:t>
          </a:r>
          <a:r>
            <a:rPr kumimoji="1" lang="ja-JP" altLang="en-US" sz="900" b="1"/>
            <a:t>）</a:t>
          </a:r>
        </a:p>
      </xdr:txBody>
    </xdr:sp>
    <xdr:clientData/>
  </xdr:twoCellAnchor>
  <xdr:twoCellAnchor>
    <xdr:from>
      <xdr:col>0</xdr:col>
      <xdr:colOff>85725</xdr:colOff>
      <xdr:row>24</xdr:row>
      <xdr:rowOff>114300</xdr:rowOff>
    </xdr:from>
    <xdr:to>
      <xdr:col>16</xdr:col>
      <xdr:colOff>60463</xdr:colOff>
      <xdr:row>26</xdr:row>
      <xdr:rowOff>83655</xdr:rowOff>
    </xdr:to>
    <xdr:sp macro="" textlink="">
      <xdr:nvSpPr>
        <xdr:cNvPr id="11" name="正方形/長方形 10"/>
        <xdr:cNvSpPr/>
      </xdr:nvSpPr>
      <xdr:spPr>
        <a:xfrm>
          <a:off x="85725" y="6981825"/>
          <a:ext cx="2708413" cy="33130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24</xdr:row>
      <xdr:rowOff>142875</xdr:rowOff>
    </xdr:from>
    <xdr:to>
      <xdr:col>25</xdr:col>
      <xdr:colOff>61706</xdr:colOff>
      <xdr:row>26</xdr:row>
      <xdr:rowOff>128796</xdr:rowOff>
    </xdr:to>
    <xdr:sp macro="" textlink="">
      <xdr:nvSpPr>
        <xdr:cNvPr id="12" name="角丸四角形吹き出し 11"/>
        <xdr:cNvSpPr/>
      </xdr:nvSpPr>
      <xdr:spPr>
        <a:xfrm>
          <a:off x="3057525" y="7010400"/>
          <a:ext cx="1366631" cy="347871"/>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editAs="oneCell">
    <xdr:from>
      <xdr:col>16</xdr:col>
      <xdr:colOff>98151</xdr:colOff>
      <xdr:row>0</xdr:row>
      <xdr:rowOff>9525</xdr:rowOff>
    </xdr:from>
    <xdr:to>
      <xdr:col>19</xdr:col>
      <xdr:colOff>107676</xdr:colOff>
      <xdr:row>3</xdr:row>
      <xdr:rowOff>19050</xdr:rowOff>
    </xdr:to>
    <xdr:pic>
      <xdr:nvPicPr>
        <xdr:cNvPr id="13"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31826" y="95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104775</xdr:colOff>
      <xdr:row>0</xdr:row>
      <xdr:rowOff>0</xdr:rowOff>
    </xdr:from>
    <xdr:to>
      <xdr:col>35</xdr:col>
      <xdr:colOff>91110</xdr:colOff>
      <xdr:row>3</xdr:row>
      <xdr:rowOff>152814</xdr:rowOff>
    </xdr:to>
    <xdr:sp macro="" textlink="">
      <xdr:nvSpPr>
        <xdr:cNvPr id="14" name="角丸四角形吹き出し 13"/>
        <xdr:cNvSpPr/>
      </xdr:nvSpPr>
      <xdr:spPr>
        <a:xfrm>
          <a:off x="3562350" y="0"/>
          <a:ext cx="2758110" cy="695739"/>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b="1">
              <a:solidFill>
                <a:schemeClr val="dk1"/>
              </a:solidFill>
              <a:effectLst/>
              <a:latin typeface="+mn-lt"/>
              <a:ea typeface="+mn-ea"/>
              <a:cs typeface="+mn-cs"/>
            </a:rPr>
            <a:t>誤字発生時使用するので、上部に捨印を押印して下さい。</a:t>
          </a:r>
          <a:endParaRPr lang="ja-JP" altLang="ja-JP" sz="800" b="1">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 name="Line 21"/>
        <xdr:cNvSpPr>
          <a:spLocks noChangeShapeType="1"/>
        </xdr:cNvSpPr>
      </xdr:nvSpPr>
      <xdr:spPr bwMode="auto">
        <a:xfrm>
          <a:off x="1600200" y="2143125"/>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523875</xdr:colOff>
      <xdr:row>30</xdr:row>
      <xdr:rowOff>66675</xdr:rowOff>
    </xdr:from>
    <xdr:to>
      <xdr:col>8</xdr:col>
      <xdr:colOff>723900</xdr:colOff>
      <xdr:row>30</xdr:row>
      <xdr:rowOff>238125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67425" y="7896225"/>
          <a:ext cx="2000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1152525</xdr:colOff>
      <xdr:row>34</xdr:row>
      <xdr:rowOff>66675</xdr:rowOff>
    </xdr:from>
    <xdr:to>
      <xdr:col>12</xdr:col>
      <xdr:colOff>1352550</xdr:colOff>
      <xdr:row>36</xdr:row>
      <xdr:rowOff>19050</xdr:rowOff>
    </xdr:to>
    <xdr:sp macro="" textlink="">
      <xdr:nvSpPr>
        <xdr:cNvPr id="2" name="Rectangle 3">
          <a:extLst>
            <a:ext uri="{FF2B5EF4-FFF2-40B4-BE49-F238E27FC236}">
              <a16:creationId xmlns:a16="http://schemas.microsoft.com/office/drawing/2014/main" id="{00000000-0008-0000-1B00-0000F73B0000}"/>
            </a:ext>
          </a:extLst>
        </xdr:cNvPr>
        <xdr:cNvSpPr>
          <a:spLocks noChangeArrowheads="1"/>
        </xdr:cNvSpPr>
      </xdr:nvSpPr>
      <xdr:spPr bwMode="auto">
        <a:xfrm>
          <a:off x="6457950" y="7981950"/>
          <a:ext cx="0" cy="285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35</xdr:row>
      <xdr:rowOff>47625</xdr:rowOff>
    </xdr:from>
    <xdr:to>
      <xdr:col>12</xdr:col>
      <xdr:colOff>323850</xdr:colOff>
      <xdr:row>35</xdr:row>
      <xdr:rowOff>224594</xdr:rowOff>
    </xdr:to>
    <xdr:sp macro="" textlink="">
      <xdr:nvSpPr>
        <xdr:cNvPr id="3" name="Rectangle 1">
          <a:extLst>
            <a:ext uri="{FF2B5EF4-FFF2-40B4-BE49-F238E27FC236}">
              <a16:creationId xmlns:a16="http://schemas.microsoft.com/office/drawing/2014/main" id="{F3853F97-B09C-424E-904F-264CBD89B6E0}"/>
            </a:ext>
          </a:extLst>
        </xdr:cNvPr>
        <xdr:cNvSpPr>
          <a:spLocks noChangeArrowheads="1"/>
        </xdr:cNvSpPr>
      </xdr:nvSpPr>
      <xdr:spPr bwMode="auto">
        <a:xfrm>
          <a:off x="6143625" y="8048625"/>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1143000</xdr:colOff>
      <xdr:row>6</xdr:row>
      <xdr:rowOff>28575</xdr:rowOff>
    </xdr:from>
    <xdr:to>
      <xdr:col>8</xdr:col>
      <xdr:colOff>409575</xdr:colOff>
      <xdr:row>6</xdr:row>
      <xdr:rowOff>28575</xdr:rowOff>
    </xdr:to>
    <xdr:sp macro="" textlink="">
      <xdr:nvSpPr>
        <xdr:cNvPr id="2" name="Line 21"/>
        <xdr:cNvSpPr>
          <a:spLocks noChangeShapeType="1"/>
        </xdr:cNvSpPr>
      </xdr:nvSpPr>
      <xdr:spPr bwMode="auto">
        <a:xfrm>
          <a:off x="1600200" y="2228850"/>
          <a:ext cx="4352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504825</xdr:colOff>
      <xdr:row>30</xdr:row>
      <xdr:rowOff>85725</xdr:rowOff>
    </xdr:from>
    <xdr:to>
      <xdr:col>8</xdr:col>
      <xdr:colOff>704850</xdr:colOff>
      <xdr:row>31</xdr:row>
      <xdr:rowOff>9525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8001000"/>
          <a:ext cx="2000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542925</xdr:colOff>
      <xdr:row>27</xdr:row>
      <xdr:rowOff>76200</xdr:rowOff>
    </xdr:from>
    <xdr:to>
      <xdr:col>9</xdr:col>
      <xdr:colOff>28575</xdr:colOff>
      <xdr:row>33</xdr:row>
      <xdr:rowOff>114300</xdr:rowOff>
    </xdr:to>
    <xdr:pic>
      <xdr:nvPicPr>
        <xdr:cNvPr id="4"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05125" y="7553325"/>
          <a:ext cx="34956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24</xdr:row>
      <xdr:rowOff>38100</xdr:rowOff>
    </xdr:from>
    <xdr:to>
      <xdr:col>7</xdr:col>
      <xdr:colOff>1238250</xdr:colOff>
      <xdr:row>26</xdr:row>
      <xdr:rowOff>180975</xdr:rowOff>
    </xdr:to>
    <xdr:pic>
      <xdr:nvPicPr>
        <xdr:cNvPr id="5"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0" y="6819900"/>
          <a:ext cx="1314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200025</xdr:colOff>
      <xdr:row>26</xdr:row>
      <xdr:rowOff>171450</xdr:rowOff>
    </xdr:from>
    <xdr:to>
      <xdr:col>9</xdr:col>
      <xdr:colOff>76200</xdr:colOff>
      <xdr:row>30</xdr:row>
      <xdr:rowOff>200025</xdr:rowOff>
    </xdr:to>
    <xdr:pic>
      <xdr:nvPicPr>
        <xdr:cNvPr id="6" name="図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43575" y="7439025"/>
          <a:ext cx="704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28</xdr:row>
      <xdr:rowOff>57150</xdr:rowOff>
    </xdr:from>
    <xdr:to>
      <xdr:col>9</xdr:col>
      <xdr:colOff>114300</xdr:colOff>
      <xdr:row>30</xdr:row>
      <xdr:rowOff>47625</xdr:rowOff>
    </xdr:to>
    <xdr:pic>
      <xdr:nvPicPr>
        <xdr:cNvPr id="7" name="図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86450" y="7629525"/>
          <a:ext cx="6000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276225</xdr:colOff>
      <xdr:row>30</xdr:row>
      <xdr:rowOff>238125</xdr:rowOff>
    </xdr:from>
    <xdr:to>
      <xdr:col>9</xdr:col>
      <xdr:colOff>47625</xdr:colOff>
      <xdr:row>33</xdr:row>
      <xdr:rowOff>209550</xdr:rowOff>
    </xdr:to>
    <xdr:pic>
      <xdr:nvPicPr>
        <xdr:cNvPr id="8" name="図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819775" y="8153400"/>
          <a:ext cx="6000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28575</xdr:colOff>
      <xdr:row>28</xdr:row>
      <xdr:rowOff>9525</xdr:rowOff>
    </xdr:from>
    <xdr:to>
      <xdr:col>8</xdr:col>
      <xdr:colOff>342900</xdr:colOff>
      <xdr:row>32</xdr:row>
      <xdr:rowOff>209550</xdr:rowOff>
    </xdr:to>
    <xdr:pic>
      <xdr:nvPicPr>
        <xdr:cNvPr id="9" name="図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71875" y="7581900"/>
          <a:ext cx="23145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xdr:colOff>
      <xdr:row>0</xdr:row>
      <xdr:rowOff>47625</xdr:rowOff>
    </xdr:from>
    <xdr:to>
      <xdr:col>6</xdr:col>
      <xdr:colOff>114300</xdr:colOff>
      <xdr:row>1</xdr:row>
      <xdr:rowOff>0</xdr:rowOff>
    </xdr:to>
    <xdr:pic>
      <xdr:nvPicPr>
        <xdr:cNvPr id="10" name="図 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086100" y="47625"/>
          <a:ext cx="571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57149</xdr:colOff>
      <xdr:row>34</xdr:row>
      <xdr:rowOff>85725</xdr:rowOff>
    </xdr:from>
    <xdr:to>
      <xdr:col>3</xdr:col>
      <xdr:colOff>676275</xdr:colOff>
      <xdr:row>35</xdr:row>
      <xdr:rowOff>152400</xdr:rowOff>
    </xdr:to>
    <xdr:sp macro="" textlink="">
      <xdr:nvSpPr>
        <xdr:cNvPr id="11" name="楕円 10">
          <a:extLst>
            <a:ext uri="{FF2B5EF4-FFF2-40B4-BE49-F238E27FC236}">
              <a16:creationId xmlns:a16="http://schemas.microsoft.com/office/drawing/2014/main" id="{2894E792-5186-4352-937F-9583BE7ABE7B}"/>
            </a:ext>
          </a:extLst>
        </xdr:cNvPr>
        <xdr:cNvSpPr/>
      </xdr:nvSpPr>
      <xdr:spPr bwMode="auto">
        <a:xfrm>
          <a:off x="1676399" y="8829675"/>
          <a:ext cx="619126" cy="2952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171450</xdr:colOff>
      <xdr:row>34</xdr:row>
      <xdr:rowOff>0</xdr:rowOff>
    </xdr:from>
    <xdr:to>
      <xdr:col>7</xdr:col>
      <xdr:colOff>114300</xdr:colOff>
      <xdr:row>35</xdr:row>
      <xdr:rowOff>0</xdr:rowOff>
    </xdr:to>
    <xdr:sp macro="" textlink="">
      <xdr:nvSpPr>
        <xdr:cNvPr id="12" name="楕円 11">
          <a:extLst>
            <a:ext uri="{FF2B5EF4-FFF2-40B4-BE49-F238E27FC236}">
              <a16:creationId xmlns:a16="http://schemas.microsoft.com/office/drawing/2014/main" id="{EC36A24E-504E-4A51-90B8-380B023654AD}"/>
            </a:ext>
          </a:extLst>
        </xdr:cNvPr>
        <xdr:cNvSpPr/>
      </xdr:nvSpPr>
      <xdr:spPr bwMode="auto">
        <a:xfrm>
          <a:off x="3714750" y="8743950"/>
          <a:ext cx="571500"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581024</xdr:colOff>
      <xdr:row>36</xdr:row>
      <xdr:rowOff>38100</xdr:rowOff>
    </xdr:from>
    <xdr:to>
      <xdr:col>6</xdr:col>
      <xdr:colOff>95249</xdr:colOff>
      <xdr:row>36</xdr:row>
      <xdr:rowOff>304800</xdr:rowOff>
    </xdr:to>
    <xdr:sp macro="" textlink="">
      <xdr:nvSpPr>
        <xdr:cNvPr id="13" name="楕円 12">
          <a:extLst>
            <a:ext uri="{FF2B5EF4-FFF2-40B4-BE49-F238E27FC236}">
              <a16:creationId xmlns:a16="http://schemas.microsoft.com/office/drawing/2014/main" id="{98323663-A628-4E2F-8085-30BC91869F7A}"/>
            </a:ext>
          </a:extLst>
        </xdr:cNvPr>
        <xdr:cNvSpPr/>
      </xdr:nvSpPr>
      <xdr:spPr bwMode="auto">
        <a:xfrm>
          <a:off x="2943224" y="9239250"/>
          <a:ext cx="69532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66675</xdr:colOff>
      <xdr:row>33</xdr:row>
      <xdr:rowOff>180975</xdr:rowOff>
    </xdr:from>
    <xdr:to>
      <xdr:col>9</xdr:col>
      <xdr:colOff>57150</xdr:colOff>
      <xdr:row>41</xdr:row>
      <xdr:rowOff>9524</xdr:rowOff>
    </xdr:to>
    <xdr:sp macro="" textlink="">
      <xdr:nvSpPr>
        <xdr:cNvPr id="14" name="正方形/長方形 13"/>
        <xdr:cNvSpPr/>
      </xdr:nvSpPr>
      <xdr:spPr bwMode="auto">
        <a:xfrm>
          <a:off x="66675" y="8677275"/>
          <a:ext cx="6267450" cy="1714499"/>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47625</xdr:colOff>
      <xdr:row>28</xdr:row>
      <xdr:rowOff>38101</xdr:rowOff>
    </xdr:from>
    <xdr:to>
      <xdr:col>4</xdr:col>
      <xdr:colOff>381000</xdr:colOff>
      <xdr:row>32</xdr:row>
      <xdr:rowOff>104776</xdr:rowOff>
    </xdr:to>
    <xdr:sp macro="" textlink="">
      <xdr:nvSpPr>
        <xdr:cNvPr id="15" name="角丸四角形吹き出し 14"/>
        <xdr:cNvSpPr/>
      </xdr:nvSpPr>
      <xdr:spPr bwMode="auto">
        <a:xfrm>
          <a:off x="152400" y="7610476"/>
          <a:ext cx="2590800" cy="742950"/>
        </a:xfrm>
        <a:prstGeom prst="wedgeRoundRectCallout">
          <a:avLst>
            <a:gd name="adj1" fmla="val 53684"/>
            <a:gd name="adj2" fmla="val 124112"/>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t>太枠内の振込銀行名等はお支払いする際に必要になりますので、</a:t>
          </a:r>
          <a:r>
            <a:rPr kumimoji="1" lang="ja-JP" altLang="en-US" sz="1100" b="1">
              <a:solidFill>
                <a:srgbClr val="FF0000"/>
              </a:solidFill>
            </a:rPr>
            <a:t>必ず全項目記入するようにして下さい。</a:t>
          </a:r>
        </a:p>
      </xdr:txBody>
    </xdr:sp>
    <xdr:clientData/>
  </xdr:twoCellAnchor>
  <xdr:twoCellAnchor>
    <xdr:from>
      <xdr:col>6</xdr:col>
      <xdr:colOff>514350</xdr:colOff>
      <xdr:row>0</xdr:row>
      <xdr:rowOff>9525</xdr:rowOff>
    </xdr:from>
    <xdr:to>
      <xdr:col>8</xdr:col>
      <xdr:colOff>742950</xdr:colOff>
      <xdr:row>1</xdr:row>
      <xdr:rowOff>123825</xdr:rowOff>
    </xdr:to>
    <xdr:sp macro="" textlink="">
      <xdr:nvSpPr>
        <xdr:cNvPr id="16" name="角丸四角形吹き出し 15"/>
        <xdr:cNvSpPr/>
      </xdr:nvSpPr>
      <xdr:spPr>
        <a:xfrm>
          <a:off x="4057650" y="9525"/>
          <a:ext cx="2228850" cy="733425"/>
        </a:xfrm>
        <a:prstGeom prst="wedgeRoundRectCallout">
          <a:avLst>
            <a:gd name="adj1" fmla="val -72680"/>
            <a:gd name="adj2" fmla="val -856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a:solidFill>
                <a:schemeClr val="dk1"/>
              </a:solidFill>
              <a:effectLst/>
              <a:latin typeface="+mn-lt"/>
              <a:ea typeface="+mn-ea"/>
              <a:cs typeface="+mn-cs"/>
            </a:rPr>
            <a:t>誤字発生時使用するので、上部に捨印を押印して下さい。</a:t>
          </a:r>
          <a:endParaRPr lang="ja-JP" altLang="ja-JP" sz="8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10&#26376;&#20316;&#25104;\&#28168;&#12415;\&#22311;&#21147;&#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kmtns11\share\Documents%20and%20Settings\iwass-6446c\&#12487;&#12473;&#12463;&#12488;&#12483;&#12503;\&#36864;&#36991;&#29992;&#65288;&#20809;&#25104;&#65289;\23&#24180;&#12289;24&#24180;&#12289;25&#24180;&#24230;&#22865;&#32004;&#20104;&#20385;&#65288;&#24179;&#65289;\&#65298;&#65300;&#24180;&#24230;&#12288;&#24441;&#21209;&#65288;&#24179;&#65289;\0799-1510-0002&#65288;&#19968;&#33324;&#65289;&#21560;&#21454;&#24335;&#20919;&#28201;&#27700;&#27231;&#20445;&#23432;&#28857;&#26908;(&#241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1\My%20Documents\BJC\&#31119;&#27704;\20&#24180;&#24230;\5&#26376;&#20104;&#23450;&#20385;&#26684;(&#27700;&#32032;&#12460;&#1247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73;&#12479;&#12540;&#12479;&#65313;&#65331;&#65331;&#65337;&#22806;1&#20214;&#65288;&#12488;&#12520;&#12479;&#65289;&#33267;&#246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63;&#12483;&#12471;&#12519;&#12531;&#12496;&#12483;&#12463;&#22806;7&#20214;&#65288;&#12467;&#12510;&#12484;&#65289;2.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見積合せ通知書"/>
      <sheetName val="見積合せ通知書 (2)"/>
      <sheetName val="決定通知書"/>
      <sheetName val="書式第９"/>
      <sheetName val="書式第９ (記入例)"/>
      <sheetName val="Sheet1"/>
      <sheetName val="Sheet1 (2)"/>
      <sheetName val="内訳書"/>
    </sheetNames>
    <sheetDataSet>
      <sheetData sheetId="0"/>
      <sheetData sheetId="1"/>
      <sheetData sheetId="2" refreshError="1">
        <row r="4">
          <cell r="A4" t="str">
            <v>㈱島津製作所航空機器事業部　　御中</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説明"/>
      <sheetName val="注意 (2)"/>
      <sheetName val="注意"/>
      <sheetName val="調書（市場価格）"/>
      <sheetName val="内訳書"/>
      <sheetName val="下計算"/>
      <sheetName val="Sheet3"/>
      <sheetName val="調書（22ＦＹ）"/>
      <sheetName val="内訳書 (22ＦＹ）"/>
      <sheetName val="下計算 (22ＦＹ）"/>
      <sheetName val="決定通知書"/>
      <sheetName val="見積り通知書 (添付用)"/>
      <sheetName val="別記指名業者"/>
      <sheetName val="調書（保全歩掛）"/>
      <sheetName val="内訳書 (2)"/>
      <sheetName val="下計算 (2)"/>
      <sheetName val="25年度"/>
    </sheetNames>
    <sheetDataSet>
      <sheetData sheetId="0">
        <row r="2">
          <cell r="D2" t="str">
            <v>本官</v>
          </cell>
        </row>
        <row r="18">
          <cell r="D18" t="str">
            <v>あて先別記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根拠"/>
      <sheetName val="見積合せ通知書"/>
      <sheetName val="見積合せ通知書 (2)"/>
      <sheetName val="決定通知書"/>
    </sheetNames>
    <sheetDataSet>
      <sheetData sheetId="0"/>
      <sheetData sheetId="1" refreshError="1"/>
      <sheetData sheetId="2" refreshError="1"/>
      <sheetData sheetId="3" refreshError="1">
        <row r="4">
          <cell r="A4" t="str">
            <v>㈱中岸商店　　御中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tabSelected="1" view="pageBreakPreview" zoomScale="60" zoomScaleNormal="100" workbookViewId="0">
      <selection activeCell="B9" sqref="B9:C9"/>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7" t="s">
        <v>485</v>
      </c>
      <c r="B1" s="467"/>
      <c r="C1" s="467"/>
    </row>
    <row r="2" spans="1:3" ht="33.75" customHeight="1" x14ac:dyDescent="0.15"/>
    <row r="3" spans="1:3" ht="45" customHeight="1" x14ac:dyDescent="0.15">
      <c r="A3" s="468" t="s">
        <v>501</v>
      </c>
      <c r="B3" s="468"/>
      <c r="C3" s="468"/>
    </row>
    <row r="4" spans="1:3" ht="45" customHeight="1" x14ac:dyDescent="0.15">
      <c r="A4" s="468"/>
      <c r="B4" s="468"/>
      <c r="C4" s="468"/>
    </row>
    <row r="5" spans="1:3" ht="38.25" customHeight="1" thickBot="1" x14ac:dyDescent="0.2"/>
    <row r="6" spans="1:3" ht="53.25" customHeight="1" x14ac:dyDescent="0.15">
      <c r="A6" s="422" t="s">
        <v>474</v>
      </c>
      <c r="B6" s="469" t="s">
        <v>487</v>
      </c>
      <c r="C6" s="470"/>
    </row>
    <row r="7" spans="1:3" ht="53.25" customHeight="1" thickBot="1" x14ac:dyDescent="0.2">
      <c r="A7" s="425" t="s">
        <v>488</v>
      </c>
      <c r="B7" s="471" t="s">
        <v>504</v>
      </c>
      <c r="C7" s="472"/>
    </row>
    <row r="8" spans="1:3" ht="42" customHeight="1" thickBot="1" x14ac:dyDescent="0.2">
      <c r="A8" s="416"/>
    </row>
    <row r="9" spans="1:3" ht="69.75" customHeight="1" x14ac:dyDescent="0.15">
      <c r="A9" s="422" t="s">
        <v>489</v>
      </c>
      <c r="B9" s="469" t="s">
        <v>490</v>
      </c>
      <c r="C9" s="473"/>
    </row>
    <row r="10" spans="1:3" ht="69.75" customHeight="1" x14ac:dyDescent="0.15">
      <c r="A10" s="423" t="s">
        <v>491</v>
      </c>
      <c r="B10" s="474" t="s">
        <v>492</v>
      </c>
      <c r="C10" s="475"/>
    </row>
    <row r="11" spans="1:3" ht="69.75" customHeight="1" x14ac:dyDescent="0.15">
      <c r="A11" s="426" t="s">
        <v>493</v>
      </c>
      <c r="B11" s="474" t="s">
        <v>494</v>
      </c>
      <c r="C11" s="475"/>
    </row>
    <row r="12" spans="1:3" ht="69.75" customHeight="1" x14ac:dyDescent="0.15">
      <c r="A12" s="424" t="s">
        <v>495</v>
      </c>
      <c r="B12" s="474" t="s">
        <v>496</v>
      </c>
      <c r="C12" s="475"/>
    </row>
    <row r="13" spans="1:3" ht="69.75" customHeight="1" thickBot="1" x14ac:dyDescent="0.2">
      <c r="A13" s="425" t="s">
        <v>497</v>
      </c>
      <c r="B13" s="476" t="s">
        <v>498</v>
      </c>
      <c r="C13" s="477"/>
    </row>
    <row r="14" spans="1:3" ht="30.75" customHeight="1" x14ac:dyDescent="0.15">
      <c r="A14" s="478" t="s">
        <v>502</v>
      </c>
      <c r="B14" s="478"/>
      <c r="C14" s="479"/>
    </row>
    <row r="15" spans="1:3" ht="30.75" customHeight="1" x14ac:dyDescent="0.15">
      <c r="A15" s="480"/>
      <c r="B15" s="480"/>
      <c r="C15" s="466"/>
    </row>
    <row r="16" spans="1:3" ht="30.75" customHeight="1" x14ac:dyDescent="0.15">
      <c r="A16" s="466"/>
      <c r="B16" s="466"/>
      <c r="C16" s="466"/>
    </row>
    <row r="17" spans="1:3" ht="13.5" customHeight="1" x14ac:dyDescent="0.15"/>
    <row r="18" spans="1:3" ht="30.75" customHeight="1" x14ac:dyDescent="0.15">
      <c r="A18" s="466"/>
      <c r="B18" s="466"/>
      <c r="C18" s="466"/>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0"/>
  <sheetViews>
    <sheetView zoomScaleNormal="100" zoomScaleSheetLayoutView="100" workbookViewId="0">
      <selection activeCell="H15" sqref="H15:I19"/>
    </sheetView>
  </sheetViews>
  <sheetFormatPr defaultRowHeight="18" customHeight="1" x14ac:dyDescent="0.15"/>
  <cols>
    <col min="1" max="1" width="2.5703125" style="111" customWidth="1"/>
    <col min="2" max="2" width="2.7109375" style="111" customWidth="1"/>
    <col min="3" max="6" width="8.7109375" style="111" customWidth="1"/>
    <col min="7" max="7" width="2.7109375" style="111" customWidth="1"/>
    <col min="8" max="8" width="9.85546875" style="111" customWidth="1"/>
    <col min="9" max="9" width="8.28515625" style="111" customWidth="1"/>
    <col min="10" max="10" width="2.7109375" style="111" customWidth="1"/>
    <col min="11" max="11" width="16.7109375" style="111" customWidth="1"/>
    <col min="12" max="12" width="10.7109375" style="111" customWidth="1"/>
    <col min="13" max="14" width="2.7109375" style="111" customWidth="1"/>
    <col min="15" max="16384" width="9.140625" style="111"/>
  </cols>
  <sheetData>
    <row r="1" spans="2:13" ht="12.75" customHeight="1" thickBot="1" x14ac:dyDescent="0.2">
      <c r="L1" s="723"/>
      <c r="M1" s="723"/>
    </row>
    <row r="2" spans="2:13" ht="27" customHeight="1" x14ac:dyDescent="0.15">
      <c r="B2" s="724" t="s">
        <v>66</v>
      </c>
      <c r="C2" s="725"/>
      <c r="D2" s="725"/>
      <c r="E2" s="725"/>
      <c r="F2" s="725"/>
      <c r="G2" s="725"/>
      <c r="H2" s="656" t="s">
        <v>67</v>
      </c>
      <c r="I2" s="657"/>
      <c r="J2" s="726"/>
      <c r="K2" s="726"/>
      <c r="L2" s="657"/>
      <c r="M2" s="727"/>
    </row>
    <row r="3" spans="2:13" ht="20.25" customHeight="1" x14ac:dyDescent="0.15">
      <c r="B3" s="112" t="s">
        <v>68</v>
      </c>
      <c r="C3" s="113"/>
      <c r="D3" s="114"/>
      <c r="E3" s="114"/>
      <c r="F3" s="114"/>
      <c r="G3" s="114"/>
      <c r="H3" s="624"/>
      <c r="I3" s="625"/>
      <c r="J3" s="728"/>
      <c r="K3" s="728"/>
      <c r="L3" s="625"/>
      <c r="M3" s="641"/>
    </row>
    <row r="4" spans="2:13" ht="16.5" customHeight="1" x14ac:dyDescent="0.15">
      <c r="B4" s="115"/>
      <c r="C4" s="116"/>
      <c r="D4" s="113"/>
      <c r="E4" s="113"/>
      <c r="F4" s="113"/>
      <c r="G4" s="113"/>
      <c r="H4" s="624"/>
      <c r="I4" s="625"/>
      <c r="J4" s="728"/>
      <c r="K4" s="728"/>
      <c r="L4" s="625"/>
      <c r="M4" s="641"/>
    </row>
    <row r="5" spans="2:13" ht="18" customHeight="1" x14ac:dyDescent="0.15">
      <c r="B5" s="115"/>
      <c r="C5" s="116"/>
      <c r="D5" s="113"/>
      <c r="E5" s="113"/>
      <c r="F5" s="113"/>
      <c r="G5" s="113"/>
      <c r="H5" s="664" t="s">
        <v>69</v>
      </c>
      <c r="I5" s="684"/>
      <c r="J5" s="731"/>
      <c r="K5" s="732"/>
      <c r="L5" s="732"/>
      <c r="M5" s="733"/>
    </row>
    <row r="6" spans="2:13" ht="13.5" customHeight="1" thickBot="1" x14ac:dyDescent="0.2">
      <c r="B6" s="112"/>
      <c r="C6" s="113"/>
      <c r="D6" s="113"/>
      <c r="E6" s="113"/>
      <c r="F6" s="113"/>
      <c r="G6" s="113"/>
      <c r="H6" s="729"/>
      <c r="I6" s="730"/>
      <c r="J6" s="734"/>
      <c r="K6" s="735"/>
      <c r="L6" s="735"/>
      <c r="M6" s="736"/>
    </row>
    <row r="7" spans="2:13" ht="34.5" customHeight="1" x14ac:dyDescent="0.15">
      <c r="B7" s="112" t="s">
        <v>70</v>
      </c>
      <c r="C7" s="113"/>
      <c r="D7" s="113"/>
      <c r="E7" s="113"/>
      <c r="F7" s="113"/>
      <c r="G7" s="113"/>
      <c r="H7" s="642" t="s">
        <v>71</v>
      </c>
      <c r="I7" s="685"/>
      <c r="J7" s="117"/>
      <c r="K7" s="697"/>
      <c r="L7" s="697"/>
      <c r="M7" s="118"/>
    </row>
    <row r="8" spans="2:13" ht="22.5" customHeight="1" x14ac:dyDescent="0.15">
      <c r="B8" s="112"/>
      <c r="C8" s="113"/>
      <c r="D8" s="113"/>
      <c r="E8" s="113"/>
      <c r="F8" s="113"/>
      <c r="G8" s="113"/>
      <c r="H8" s="626" t="s">
        <v>72</v>
      </c>
      <c r="I8" s="684"/>
      <c r="J8" s="698"/>
      <c r="K8" s="699"/>
      <c r="L8" s="699"/>
      <c r="M8" s="700"/>
    </row>
    <row r="9" spans="2:13" ht="27" customHeight="1" x14ac:dyDescent="0.15">
      <c r="B9" s="112"/>
      <c r="C9" s="113"/>
      <c r="D9" s="113"/>
      <c r="E9" s="113"/>
      <c r="F9" s="113"/>
      <c r="G9" s="113"/>
      <c r="H9" s="642"/>
      <c r="I9" s="685"/>
      <c r="J9" s="701"/>
      <c r="K9" s="702"/>
      <c r="L9" s="702"/>
      <c r="M9" s="703"/>
    </row>
    <row r="10" spans="2:13" ht="22.5" customHeight="1" x14ac:dyDescent="0.15">
      <c r="B10" s="112"/>
      <c r="C10" s="113"/>
      <c r="D10" s="113"/>
      <c r="E10" s="113"/>
      <c r="F10" s="113"/>
      <c r="G10" s="113"/>
      <c r="H10" s="704" t="s">
        <v>73</v>
      </c>
      <c r="I10" s="705"/>
      <c r="J10" s="708"/>
      <c r="K10" s="709"/>
      <c r="L10" s="709"/>
      <c r="M10" s="710"/>
    </row>
    <row r="11" spans="2:13" ht="18" customHeight="1" x14ac:dyDescent="0.15">
      <c r="B11" s="112" t="s">
        <v>196</v>
      </c>
      <c r="C11" s="113"/>
      <c r="D11" s="113"/>
      <c r="E11" s="113"/>
      <c r="F11" s="113"/>
      <c r="G11" s="113"/>
      <c r="H11" s="706"/>
      <c r="I11" s="707"/>
      <c r="J11" s="711"/>
      <c r="K11" s="712"/>
      <c r="L11" s="712"/>
      <c r="M11" s="713"/>
    </row>
    <row r="12" spans="2:13" ht="18" customHeight="1" x14ac:dyDescent="0.15">
      <c r="B12" s="112" t="s">
        <v>74</v>
      </c>
      <c r="C12" s="113"/>
      <c r="D12" s="113"/>
      <c r="E12" s="113"/>
      <c r="F12" s="113"/>
      <c r="G12" s="113"/>
      <c r="H12" s="625" t="s">
        <v>75</v>
      </c>
      <c r="I12" s="632"/>
      <c r="J12" s="708"/>
      <c r="K12" s="709"/>
      <c r="L12" s="709"/>
      <c r="M12" s="710"/>
    </row>
    <row r="13" spans="2:13" ht="18" customHeight="1" x14ac:dyDescent="0.15">
      <c r="B13" s="112" t="s">
        <v>76</v>
      </c>
      <c r="C13" s="113"/>
      <c r="D13" s="113"/>
      <c r="E13" s="113"/>
      <c r="F13" s="113"/>
      <c r="G13" s="113"/>
      <c r="H13" s="625"/>
      <c r="I13" s="632"/>
      <c r="J13" s="711"/>
      <c r="K13" s="712"/>
      <c r="L13" s="712"/>
      <c r="M13" s="713"/>
    </row>
    <row r="14" spans="2:13" ht="17.25" customHeight="1" x14ac:dyDescent="0.15">
      <c r="B14" s="112" t="s">
        <v>77</v>
      </c>
      <c r="C14" s="113"/>
      <c r="D14" s="113"/>
      <c r="E14" s="113"/>
      <c r="F14" s="113"/>
      <c r="G14" s="113"/>
      <c r="H14" s="625"/>
      <c r="I14" s="632"/>
      <c r="J14" s="119"/>
      <c r="K14" s="199" t="s">
        <v>78</v>
      </c>
      <c r="L14" s="120"/>
      <c r="M14" s="121" t="s">
        <v>79</v>
      </c>
    </row>
    <row r="15" spans="2:13" ht="18" customHeight="1" x14ac:dyDescent="0.15">
      <c r="B15" s="112" t="s">
        <v>80</v>
      </c>
      <c r="C15" s="113"/>
      <c r="D15" s="113"/>
      <c r="E15" s="113"/>
      <c r="F15" s="113"/>
      <c r="G15" s="113"/>
      <c r="H15" s="626" t="s">
        <v>81</v>
      </c>
      <c r="I15" s="684"/>
      <c r="J15" s="714"/>
      <c r="K15" s="715"/>
      <c r="L15" s="715"/>
      <c r="M15" s="716"/>
    </row>
    <row r="16" spans="2:13" ht="10.5" customHeight="1" x14ac:dyDescent="0.15">
      <c r="B16" s="112"/>
      <c r="C16" s="113"/>
      <c r="D16" s="113"/>
      <c r="E16" s="113"/>
      <c r="F16" s="113"/>
      <c r="G16" s="113"/>
      <c r="H16" s="629"/>
      <c r="I16" s="692"/>
      <c r="J16" s="717"/>
      <c r="K16" s="718"/>
      <c r="L16" s="718"/>
      <c r="M16" s="719"/>
    </row>
    <row r="17" spans="2:13" ht="13.5" customHeight="1" x14ac:dyDescent="0.15">
      <c r="B17" s="112"/>
      <c r="C17" s="113"/>
      <c r="D17" s="113"/>
      <c r="E17" s="113"/>
      <c r="F17" s="113"/>
      <c r="G17" s="113"/>
      <c r="H17" s="629"/>
      <c r="I17" s="692"/>
      <c r="J17" s="720" t="s">
        <v>82</v>
      </c>
      <c r="K17" s="721"/>
      <c r="L17" s="721"/>
      <c r="M17" s="722"/>
    </row>
    <row r="18" spans="2:13" ht="19.5" customHeight="1" x14ac:dyDescent="0.15">
      <c r="B18" s="112"/>
      <c r="C18" s="693" t="s">
        <v>123</v>
      </c>
      <c r="D18" s="693"/>
      <c r="E18" s="693"/>
      <c r="F18" s="693"/>
      <c r="G18" s="113"/>
      <c r="H18" s="629"/>
      <c r="I18" s="692"/>
      <c r="J18" s="694"/>
      <c r="K18" s="695"/>
      <c r="L18" s="695"/>
      <c r="M18" s="696"/>
    </row>
    <row r="19" spans="2:13" ht="7.5" customHeight="1" x14ac:dyDescent="0.15">
      <c r="B19" s="112"/>
      <c r="C19" s="113"/>
      <c r="D19" s="113"/>
      <c r="E19" s="113"/>
      <c r="F19" s="113"/>
      <c r="G19" s="113"/>
      <c r="H19" s="642"/>
      <c r="I19" s="685"/>
      <c r="J19" s="112"/>
      <c r="K19" s="113"/>
      <c r="L19" s="113"/>
      <c r="M19" s="122"/>
    </row>
    <row r="20" spans="2:13" ht="18" customHeight="1" x14ac:dyDescent="0.15">
      <c r="B20" s="112" t="s">
        <v>83</v>
      </c>
      <c r="C20" s="113"/>
      <c r="D20" s="113"/>
      <c r="E20" s="113"/>
      <c r="F20" s="113"/>
      <c r="G20" s="113"/>
      <c r="H20" s="625" t="s">
        <v>84</v>
      </c>
      <c r="I20" s="632"/>
      <c r="J20" s="678"/>
      <c r="K20" s="679"/>
      <c r="L20" s="679"/>
      <c r="M20" s="680"/>
    </row>
    <row r="21" spans="2:13" ht="18" customHeight="1" x14ac:dyDescent="0.15">
      <c r="B21" s="112"/>
      <c r="C21" s="113"/>
      <c r="D21" s="113"/>
      <c r="E21" s="113"/>
      <c r="F21" s="113"/>
      <c r="G21" s="113"/>
      <c r="H21" s="625"/>
      <c r="I21" s="632"/>
      <c r="J21" s="681"/>
      <c r="K21" s="682"/>
      <c r="L21" s="682"/>
      <c r="M21" s="683"/>
    </row>
    <row r="22" spans="2:13" ht="18" customHeight="1" x14ac:dyDescent="0.15">
      <c r="B22" s="115"/>
      <c r="C22" s="116"/>
      <c r="D22" s="113"/>
      <c r="E22" s="113"/>
      <c r="F22" s="113"/>
      <c r="G22" s="113"/>
      <c r="H22" s="625" t="s">
        <v>85</v>
      </c>
      <c r="I22" s="632"/>
      <c r="J22" s="626"/>
      <c r="K22" s="627"/>
      <c r="L22" s="627"/>
      <c r="M22" s="684"/>
    </row>
    <row r="23" spans="2:13" ht="18" customHeight="1" x14ac:dyDescent="0.15">
      <c r="B23" s="115"/>
      <c r="C23" s="116"/>
      <c r="D23" s="113"/>
      <c r="E23" s="113"/>
      <c r="F23" s="113"/>
      <c r="G23" s="113"/>
      <c r="H23" s="625"/>
      <c r="I23" s="632"/>
      <c r="J23" s="642"/>
      <c r="K23" s="643"/>
      <c r="L23" s="643"/>
      <c r="M23" s="685"/>
    </row>
    <row r="24" spans="2:13" ht="18" customHeight="1" x14ac:dyDescent="0.15">
      <c r="B24" s="112"/>
      <c r="C24" s="113"/>
      <c r="D24" s="113"/>
      <c r="E24" s="113"/>
      <c r="F24" s="113"/>
      <c r="G24" s="113"/>
      <c r="H24" s="626" t="s">
        <v>86</v>
      </c>
      <c r="I24" s="684"/>
      <c r="J24" s="686"/>
      <c r="K24" s="687"/>
      <c r="L24" s="687"/>
      <c r="M24" s="688"/>
    </row>
    <row r="25" spans="2:13" ht="16.5" customHeight="1" thickBot="1" x14ac:dyDescent="0.2">
      <c r="B25" s="112"/>
      <c r="C25" s="113"/>
      <c r="D25" s="113"/>
      <c r="E25" s="113"/>
      <c r="F25" s="113"/>
      <c r="G25" s="113"/>
      <c r="H25" s="629" t="s">
        <v>87</v>
      </c>
      <c r="I25" s="692"/>
      <c r="J25" s="689"/>
      <c r="K25" s="690"/>
      <c r="L25" s="690"/>
      <c r="M25" s="691"/>
    </row>
    <row r="26" spans="2:13" ht="14.25" x14ac:dyDescent="0.15">
      <c r="B26" s="112"/>
      <c r="C26" s="113"/>
      <c r="D26" s="113"/>
      <c r="E26" s="113"/>
      <c r="F26" s="113"/>
      <c r="G26" s="113"/>
      <c r="H26" s="656" t="s">
        <v>88</v>
      </c>
      <c r="I26" s="657"/>
      <c r="J26" s="658"/>
      <c r="K26" s="659"/>
      <c r="L26" s="659"/>
      <c r="M26" s="660"/>
    </row>
    <row r="27" spans="2:13" ht="17.25" customHeight="1" x14ac:dyDescent="0.15">
      <c r="B27" s="112"/>
      <c r="C27" s="113"/>
      <c r="D27" s="113"/>
      <c r="E27" s="113"/>
      <c r="F27" s="113"/>
      <c r="G27" s="113"/>
      <c r="H27" s="624"/>
      <c r="I27" s="625"/>
      <c r="J27" s="661"/>
      <c r="K27" s="662"/>
      <c r="L27" s="662"/>
      <c r="M27" s="663"/>
    </row>
    <row r="28" spans="2:13" ht="7.5" customHeight="1" x14ac:dyDescent="0.15">
      <c r="B28" s="112"/>
      <c r="C28" s="113"/>
      <c r="D28" s="113"/>
      <c r="E28" s="113"/>
      <c r="F28" s="113"/>
      <c r="G28" s="113"/>
      <c r="H28" s="664" t="s">
        <v>89</v>
      </c>
      <c r="I28" s="665"/>
      <c r="J28" s="670"/>
      <c r="K28" s="671"/>
      <c r="L28" s="671"/>
      <c r="M28" s="672"/>
    </row>
    <row r="29" spans="2:13" ht="15.75" customHeight="1" x14ac:dyDescent="0.15">
      <c r="B29" s="112" t="s">
        <v>90</v>
      </c>
      <c r="C29" s="113"/>
      <c r="D29" s="113"/>
      <c r="E29" s="113"/>
      <c r="F29" s="113"/>
      <c r="G29" s="113"/>
      <c r="H29" s="666"/>
      <c r="I29" s="667"/>
      <c r="J29" s="123"/>
      <c r="K29" s="673" t="s">
        <v>91</v>
      </c>
      <c r="L29" s="674"/>
      <c r="M29" s="124"/>
    </row>
    <row r="30" spans="2:13" ht="15" customHeight="1" x14ac:dyDescent="0.15">
      <c r="B30" s="112"/>
      <c r="C30" s="113"/>
      <c r="D30" s="113"/>
      <c r="E30" s="113"/>
      <c r="F30" s="113"/>
      <c r="G30" s="113"/>
      <c r="H30" s="666"/>
      <c r="I30" s="667"/>
      <c r="J30" s="125"/>
      <c r="K30" s="673" t="s">
        <v>92</v>
      </c>
      <c r="L30" s="674"/>
      <c r="M30" s="126"/>
    </row>
    <row r="31" spans="2:13" ht="15" customHeight="1" x14ac:dyDescent="0.15">
      <c r="B31" s="112"/>
      <c r="C31" s="113"/>
      <c r="D31" s="113"/>
      <c r="E31" s="113"/>
      <c r="F31" s="113"/>
      <c r="G31" s="113"/>
      <c r="H31" s="666"/>
      <c r="I31" s="667"/>
      <c r="J31" s="123"/>
      <c r="K31" s="673" t="s">
        <v>93</v>
      </c>
      <c r="L31" s="674"/>
      <c r="M31" s="124"/>
    </row>
    <row r="32" spans="2:13" ht="7.5" customHeight="1" x14ac:dyDescent="0.15">
      <c r="B32" s="112"/>
      <c r="C32" s="113"/>
      <c r="D32" s="113"/>
      <c r="E32" s="113"/>
      <c r="F32" s="113"/>
      <c r="G32" s="113"/>
      <c r="H32" s="668"/>
      <c r="I32" s="669"/>
      <c r="J32" s="675"/>
      <c r="K32" s="676"/>
      <c r="L32" s="676"/>
      <c r="M32" s="677"/>
    </row>
    <row r="33" spans="2:14" ht="12.75" customHeight="1" x14ac:dyDescent="0.15">
      <c r="B33" s="112"/>
      <c r="C33" s="113"/>
      <c r="D33" s="113"/>
      <c r="E33" s="113"/>
      <c r="F33" s="113"/>
      <c r="G33" s="113"/>
      <c r="H33" s="624" t="s">
        <v>94</v>
      </c>
      <c r="I33" s="632"/>
      <c r="J33" s="644"/>
      <c r="K33" s="645"/>
      <c r="L33" s="646"/>
      <c r="M33" s="647"/>
    </row>
    <row r="34" spans="2:14" ht="12.75" customHeight="1" x14ac:dyDescent="0.15">
      <c r="B34" s="112"/>
      <c r="C34" s="113"/>
      <c r="D34" s="113"/>
      <c r="E34" s="113"/>
      <c r="F34" s="113"/>
      <c r="G34" s="113"/>
      <c r="H34" s="624"/>
      <c r="I34" s="632"/>
      <c r="J34" s="648"/>
      <c r="K34" s="649"/>
      <c r="L34" s="649"/>
      <c r="M34" s="650"/>
    </row>
    <row r="35" spans="2:14" ht="12.75" customHeight="1" x14ac:dyDescent="0.15">
      <c r="B35" s="112"/>
      <c r="C35" s="113"/>
      <c r="D35" s="113"/>
      <c r="E35" s="113"/>
      <c r="F35" s="113"/>
      <c r="G35" s="113"/>
      <c r="H35" s="624"/>
      <c r="I35" s="632"/>
      <c r="J35" s="651"/>
      <c r="K35" s="652"/>
      <c r="L35" s="652"/>
      <c r="M35" s="653"/>
    </row>
    <row r="36" spans="2:14" ht="12.75" customHeight="1" x14ac:dyDescent="0.15">
      <c r="B36" s="112"/>
      <c r="C36" s="113"/>
      <c r="D36" s="113"/>
      <c r="E36" s="113"/>
      <c r="F36" s="113"/>
      <c r="G36" s="113"/>
      <c r="H36" s="624" t="s">
        <v>95</v>
      </c>
      <c r="I36" s="625"/>
      <c r="J36" s="654" t="s">
        <v>96</v>
      </c>
      <c r="K36" s="654"/>
      <c r="L36" s="654"/>
      <c r="M36" s="655"/>
      <c r="N36" s="127" t="s">
        <v>97</v>
      </c>
    </row>
    <row r="37" spans="2:14" ht="14.25" x14ac:dyDescent="0.15">
      <c r="B37" s="112"/>
      <c r="C37" s="113"/>
      <c r="D37" s="113"/>
      <c r="E37" s="113"/>
      <c r="F37" s="128" t="s">
        <v>98</v>
      </c>
      <c r="G37" s="113"/>
      <c r="H37" s="624"/>
      <c r="I37" s="625"/>
      <c r="J37" s="625"/>
      <c r="K37" s="625"/>
      <c r="L37" s="625"/>
      <c r="M37" s="641"/>
      <c r="N37" s="127" t="s">
        <v>99</v>
      </c>
    </row>
    <row r="38" spans="2:14" ht="12.75" customHeight="1" x14ac:dyDescent="0.15">
      <c r="B38" s="112"/>
      <c r="C38" s="113"/>
      <c r="D38" s="113"/>
      <c r="E38" s="113"/>
      <c r="F38" s="113"/>
      <c r="G38" s="113"/>
      <c r="H38" s="624" t="s">
        <v>100</v>
      </c>
      <c r="I38" s="625"/>
      <c r="J38" s="625" t="s">
        <v>101</v>
      </c>
      <c r="K38" s="625"/>
      <c r="L38" s="625"/>
      <c r="M38" s="641"/>
      <c r="N38" s="127" t="s">
        <v>102</v>
      </c>
    </row>
    <row r="39" spans="2:14" ht="12.75" customHeight="1" x14ac:dyDescent="0.15">
      <c r="B39" s="112"/>
      <c r="C39" s="113"/>
      <c r="D39" s="113"/>
      <c r="E39" s="113"/>
      <c r="F39" s="113"/>
      <c r="G39" s="113"/>
      <c r="H39" s="624"/>
      <c r="I39" s="625"/>
      <c r="J39" s="625"/>
      <c r="K39" s="625"/>
      <c r="L39" s="625"/>
      <c r="M39" s="641"/>
      <c r="N39" s="127" t="s">
        <v>103</v>
      </c>
    </row>
    <row r="40" spans="2:14" ht="12.75" customHeight="1" x14ac:dyDescent="0.15">
      <c r="B40" s="112"/>
      <c r="C40" s="113"/>
      <c r="D40" s="113"/>
      <c r="E40" s="113"/>
      <c r="F40" s="113"/>
      <c r="G40" s="113"/>
      <c r="H40" s="624" t="s">
        <v>104</v>
      </c>
      <c r="I40" s="625"/>
      <c r="J40" s="625" t="s">
        <v>101</v>
      </c>
      <c r="K40" s="625"/>
      <c r="L40" s="625"/>
      <c r="M40" s="641"/>
      <c r="N40" s="127" t="s">
        <v>105</v>
      </c>
    </row>
    <row r="41" spans="2:14" ht="12.75" customHeight="1" x14ac:dyDescent="0.15">
      <c r="B41" s="642"/>
      <c r="C41" s="643"/>
      <c r="D41" s="643"/>
      <c r="E41" s="643"/>
      <c r="F41" s="643"/>
      <c r="G41" s="120"/>
      <c r="H41" s="624"/>
      <c r="I41" s="625"/>
      <c r="J41" s="625"/>
      <c r="K41" s="625"/>
      <c r="L41" s="625"/>
      <c r="M41" s="641"/>
      <c r="N41" s="127" t="s">
        <v>106</v>
      </c>
    </row>
    <row r="42" spans="2:14" ht="14.25" x14ac:dyDescent="0.15">
      <c r="B42" s="129"/>
      <c r="C42" s="130"/>
      <c r="D42" s="130"/>
      <c r="E42" s="130"/>
      <c r="F42" s="130"/>
      <c r="G42" s="113"/>
      <c r="H42" s="624" t="s">
        <v>107</v>
      </c>
      <c r="I42" s="625"/>
      <c r="J42" s="625" t="s">
        <v>108</v>
      </c>
      <c r="K42" s="625"/>
      <c r="L42" s="625"/>
      <c r="M42" s="641"/>
      <c r="N42" s="127" t="s">
        <v>109</v>
      </c>
    </row>
    <row r="43" spans="2:14" ht="12.75" customHeight="1" x14ac:dyDescent="0.15">
      <c r="B43" s="629" t="s">
        <v>110</v>
      </c>
      <c r="C43" s="630"/>
      <c r="D43" s="630"/>
      <c r="E43" s="630"/>
      <c r="F43" s="630"/>
      <c r="G43" s="113"/>
      <c r="H43" s="624"/>
      <c r="I43" s="625"/>
      <c r="J43" s="625"/>
      <c r="K43" s="625"/>
      <c r="L43" s="625"/>
      <c r="M43" s="641"/>
      <c r="N43" s="127" t="s">
        <v>111</v>
      </c>
    </row>
    <row r="44" spans="2:14" ht="18" customHeight="1" x14ac:dyDescent="0.15">
      <c r="B44" s="112"/>
      <c r="C44" s="113"/>
      <c r="D44" s="113"/>
      <c r="E44" s="113"/>
      <c r="F44" s="113"/>
      <c r="G44" s="113"/>
      <c r="H44" s="624" t="s">
        <v>112</v>
      </c>
      <c r="I44" s="625"/>
      <c r="J44" s="626" t="s">
        <v>113</v>
      </c>
      <c r="K44" s="627"/>
      <c r="L44" s="627"/>
      <c r="M44" s="628"/>
      <c r="N44" s="127" t="s">
        <v>114</v>
      </c>
    </row>
    <row r="45" spans="2:14" ht="12.75" customHeight="1" x14ac:dyDescent="0.15">
      <c r="B45" s="629"/>
      <c r="C45" s="630"/>
      <c r="D45" s="630"/>
      <c r="E45" s="630"/>
      <c r="F45" s="630"/>
      <c r="G45" s="113"/>
      <c r="H45" s="624"/>
      <c r="I45" s="625"/>
      <c r="J45" s="112"/>
      <c r="K45" s="113"/>
      <c r="L45" s="113"/>
      <c r="M45" s="131"/>
      <c r="N45" s="127" t="s">
        <v>115</v>
      </c>
    </row>
    <row r="46" spans="2:14" ht="12.75" customHeight="1" x14ac:dyDescent="0.15">
      <c r="B46" s="112"/>
      <c r="C46" s="113"/>
      <c r="D46" s="113"/>
      <c r="E46" s="113"/>
      <c r="F46" s="113"/>
      <c r="G46" s="113"/>
      <c r="H46" s="624"/>
      <c r="I46" s="625"/>
      <c r="J46" s="629" t="s">
        <v>116</v>
      </c>
      <c r="K46" s="630"/>
      <c r="L46" s="630"/>
      <c r="M46" s="631"/>
      <c r="N46" s="127" t="s">
        <v>117</v>
      </c>
    </row>
    <row r="47" spans="2:14" ht="18" customHeight="1" x14ac:dyDescent="0.15">
      <c r="B47" s="629" t="s">
        <v>118</v>
      </c>
      <c r="C47" s="630"/>
      <c r="D47" s="630"/>
      <c r="E47" s="630"/>
      <c r="F47" s="630"/>
      <c r="G47" s="113"/>
      <c r="H47" s="624"/>
      <c r="I47" s="625"/>
      <c r="J47" s="123" t="s">
        <v>119</v>
      </c>
      <c r="K47" s="130"/>
      <c r="L47" s="113"/>
      <c r="M47" s="131"/>
      <c r="N47" s="132" t="s">
        <v>120</v>
      </c>
    </row>
    <row r="48" spans="2:14" ht="12.75" customHeight="1" x14ac:dyDescent="0.15">
      <c r="B48" s="629"/>
      <c r="C48" s="630"/>
      <c r="D48" s="630"/>
      <c r="E48" s="630"/>
      <c r="F48" s="630"/>
      <c r="G48" s="113"/>
      <c r="H48" s="624" t="s">
        <v>121</v>
      </c>
      <c r="I48" s="632"/>
      <c r="J48" s="635"/>
      <c r="K48" s="636"/>
      <c r="L48" s="636"/>
      <c r="M48" s="637"/>
    </row>
    <row r="49" spans="2:13" ht="12.75" customHeight="1" thickBot="1" x14ac:dyDescent="0.2">
      <c r="B49" s="133"/>
      <c r="C49" s="120"/>
      <c r="D49" s="120"/>
      <c r="E49" s="120"/>
      <c r="F49" s="120"/>
      <c r="G49" s="120"/>
      <c r="H49" s="633"/>
      <c r="I49" s="634"/>
      <c r="J49" s="638"/>
      <c r="K49" s="639"/>
      <c r="L49" s="639"/>
      <c r="M49" s="640"/>
    </row>
    <row r="50" spans="2:13" ht="14.25" x14ac:dyDescent="0.15">
      <c r="L50" s="623" t="s">
        <v>122</v>
      </c>
      <c r="M50" s="623"/>
    </row>
  </sheetData>
  <mergeCells count="55">
    <mergeCell ref="L1:M1"/>
    <mergeCell ref="B2:G2"/>
    <mergeCell ref="H2:I4"/>
    <mergeCell ref="J2:M4"/>
    <mergeCell ref="H5:I6"/>
    <mergeCell ref="J5:M6"/>
    <mergeCell ref="C18:F18"/>
    <mergeCell ref="J18:M18"/>
    <mergeCell ref="H7:I7"/>
    <mergeCell ref="K7:L7"/>
    <mergeCell ref="H8:I9"/>
    <mergeCell ref="J8:M9"/>
    <mergeCell ref="H10:I11"/>
    <mergeCell ref="J10:M11"/>
    <mergeCell ref="H12:I14"/>
    <mergeCell ref="J12:M13"/>
    <mergeCell ref="H15:I19"/>
    <mergeCell ref="J15:M16"/>
    <mergeCell ref="J17:M17"/>
    <mergeCell ref="H20:I21"/>
    <mergeCell ref="J20:M21"/>
    <mergeCell ref="H22:I23"/>
    <mergeCell ref="J22:M23"/>
    <mergeCell ref="H24:I24"/>
    <mergeCell ref="J24:M25"/>
    <mergeCell ref="H25:I25"/>
    <mergeCell ref="H26:I27"/>
    <mergeCell ref="J26:M27"/>
    <mergeCell ref="H28:I32"/>
    <mergeCell ref="J28:M28"/>
    <mergeCell ref="K29:L29"/>
    <mergeCell ref="K30:L30"/>
    <mergeCell ref="K31:L31"/>
    <mergeCell ref="J32:M32"/>
    <mergeCell ref="H33:I35"/>
    <mergeCell ref="J33:M35"/>
    <mergeCell ref="H36:I37"/>
    <mergeCell ref="J36:M37"/>
    <mergeCell ref="H38:I39"/>
    <mergeCell ref="J38:M39"/>
    <mergeCell ref="H40:I41"/>
    <mergeCell ref="J40:M41"/>
    <mergeCell ref="B41:F41"/>
    <mergeCell ref="H42:I43"/>
    <mergeCell ref="J42:M43"/>
    <mergeCell ref="B43:F43"/>
    <mergeCell ref="L50:M50"/>
    <mergeCell ref="H44:I47"/>
    <mergeCell ref="J44:M44"/>
    <mergeCell ref="B45:F45"/>
    <mergeCell ref="J46:M46"/>
    <mergeCell ref="B47:F47"/>
    <mergeCell ref="B48:F48"/>
    <mergeCell ref="H48:I49"/>
    <mergeCell ref="J48:M49"/>
  </mergeCells>
  <phoneticPr fontId="17"/>
  <pageMargins left="0.78740157480314965" right="0" top="0.78740157480314965" bottom="0.59055118110236227" header="0.51181102362204722" footer="0.51181102362204722"/>
  <pageSetup paperSize="9" orientation="portrait" horizontalDpi="200"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0"/>
  <sheetViews>
    <sheetView view="pageBreakPreview" topLeftCell="A16" zoomScale="115" zoomScaleNormal="100" zoomScaleSheetLayoutView="115" workbookViewId="0">
      <selection activeCell="AN35" sqref="AN35"/>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2"/>
      <c r="AD1" s="612"/>
      <c r="AE1" s="612"/>
      <c r="AF1" s="612"/>
      <c r="AG1" s="612"/>
      <c r="AH1" s="612"/>
      <c r="AI1" s="612"/>
    </row>
    <row r="2" spans="1:35" x14ac:dyDescent="0.15">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612"/>
      <c r="AD2" s="612"/>
      <c r="AE2" s="612"/>
      <c r="AF2" s="612"/>
      <c r="AG2" s="612"/>
      <c r="AH2" s="612"/>
      <c r="AI2" s="612"/>
    </row>
    <row r="3" spans="1:35" x14ac:dyDescent="0.15">
      <c r="A3" s="347"/>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612"/>
      <c r="AD3" s="612"/>
      <c r="AE3" s="612"/>
      <c r="AF3" s="612"/>
      <c r="AG3" s="612"/>
      <c r="AH3" s="612"/>
      <c r="AI3" s="612"/>
    </row>
    <row r="4" spans="1:35" ht="21.75" customHeight="1" x14ac:dyDescent="0.15">
      <c r="A4" s="613" t="s">
        <v>342</v>
      </c>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row>
    <row r="5" spans="1:35" x14ac:dyDescent="0.15">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1"/>
    </row>
    <row r="6" spans="1:35" x14ac:dyDescent="0.15">
      <c r="A6" s="352"/>
      <c r="B6" s="347"/>
      <c r="C6" s="347" t="s">
        <v>343</v>
      </c>
      <c r="D6" s="347"/>
      <c r="E6" s="347"/>
      <c r="F6" s="347"/>
      <c r="G6" s="347"/>
      <c r="H6" s="347"/>
      <c r="I6" s="347"/>
      <c r="J6" s="347"/>
      <c r="K6" s="347"/>
      <c r="L6" s="347"/>
      <c r="M6" s="347"/>
      <c r="N6" s="347"/>
      <c r="O6" s="612"/>
      <c r="P6" s="612"/>
      <c r="Q6" s="347" t="s">
        <v>376</v>
      </c>
      <c r="R6" s="347"/>
      <c r="S6" s="347"/>
      <c r="T6" s="347"/>
      <c r="U6" s="347"/>
      <c r="V6" s="347"/>
      <c r="W6" s="347"/>
      <c r="X6" s="347"/>
      <c r="Y6" s="347"/>
      <c r="Z6" s="347"/>
      <c r="AA6" s="347"/>
      <c r="AB6" s="347"/>
      <c r="AC6" s="347"/>
      <c r="AD6" s="347"/>
      <c r="AE6" s="347"/>
      <c r="AF6" s="347"/>
      <c r="AG6" s="347"/>
      <c r="AH6" s="347"/>
      <c r="AI6" s="353"/>
    </row>
    <row r="7" spans="1:35" ht="15" thickBot="1" x14ac:dyDescent="0.2">
      <c r="A7" s="35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53"/>
    </row>
    <row r="8" spans="1:35" x14ac:dyDescent="0.15">
      <c r="A8" s="352"/>
      <c r="B8" s="347"/>
      <c r="C8" s="347"/>
      <c r="D8" s="354"/>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6"/>
      <c r="AG8" s="347"/>
      <c r="AH8" s="347"/>
      <c r="AI8" s="353"/>
    </row>
    <row r="9" spans="1:35" ht="24" customHeight="1" x14ac:dyDescent="0.15">
      <c r="A9" s="352"/>
      <c r="B9" s="347"/>
      <c r="C9" s="347"/>
      <c r="D9" s="357"/>
      <c r="E9" s="347"/>
      <c r="F9" s="347"/>
      <c r="G9" s="614" t="s">
        <v>345</v>
      </c>
      <c r="H9" s="614"/>
      <c r="I9" s="614"/>
      <c r="J9" s="614"/>
      <c r="K9" s="614"/>
      <c r="L9" s="614"/>
      <c r="M9" s="615" t="s">
        <v>377</v>
      </c>
      <c r="N9" s="615"/>
      <c r="O9" s="612"/>
      <c r="P9" s="612"/>
      <c r="Q9" s="612"/>
      <c r="R9" s="612"/>
      <c r="S9" s="612"/>
      <c r="T9" s="612"/>
      <c r="U9" s="612"/>
      <c r="V9" s="612"/>
      <c r="W9" s="612"/>
      <c r="X9" s="612"/>
      <c r="Y9" s="612"/>
      <c r="Z9" s="612"/>
      <c r="AA9" s="612"/>
      <c r="AB9" s="612"/>
      <c r="AC9" s="612"/>
      <c r="AD9" s="612"/>
      <c r="AE9" s="347"/>
      <c r="AF9" s="358"/>
      <c r="AG9" s="347"/>
      <c r="AH9" s="347"/>
      <c r="AI9" s="353"/>
    </row>
    <row r="10" spans="1:35" ht="21.75" customHeight="1" x14ac:dyDescent="0.15">
      <c r="A10" s="352"/>
      <c r="B10" s="347"/>
      <c r="C10" s="347"/>
      <c r="D10" s="357"/>
      <c r="E10" s="347"/>
      <c r="F10" s="347"/>
      <c r="G10" s="347"/>
      <c r="H10" s="347" t="s">
        <v>378</v>
      </c>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t="s">
        <v>379</v>
      </c>
      <c r="AF10" s="358"/>
      <c r="AG10" s="347"/>
      <c r="AH10" s="347"/>
      <c r="AI10" s="353"/>
    </row>
    <row r="11" spans="1:35" ht="15" thickBot="1" x14ac:dyDescent="0.2">
      <c r="A11" s="352"/>
      <c r="B11" s="347"/>
      <c r="C11" s="347"/>
      <c r="D11" s="359"/>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1"/>
      <c r="AG11" s="347"/>
      <c r="AH11" s="347"/>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x14ac:dyDescent="0.15">
      <c r="A13" s="352" t="s">
        <v>349</v>
      </c>
      <c r="B13" s="347"/>
      <c r="C13" s="347"/>
      <c r="D13" s="347"/>
      <c r="E13" s="347"/>
      <c r="F13" s="347"/>
      <c r="G13" s="347"/>
      <c r="H13" s="347"/>
      <c r="I13" s="347"/>
      <c r="J13" s="347"/>
      <c r="K13" s="347"/>
      <c r="L13" s="347"/>
      <c r="M13" s="347"/>
      <c r="N13" s="347" t="s">
        <v>378</v>
      </c>
      <c r="O13" s="347"/>
      <c r="P13" s="347"/>
      <c r="Q13" s="347"/>
      <c r="R13" s="347"/>
      <c r="S13" s="347"/>
      <c r="T13" s="347"/>
      <c r="U13" s="347"/>
      <c r="V13" s="347"/>
      <c r="W13" s="347"/>
      <c r="X13" s="347"/>
      <c r="Y13" s="347"/>
      <c r="Z13" s="347"/>
      <c r="AA13" s="347"/>
      <c r="AB13" s="347"/>
      <c r="AC13" s="347"/>
      <c r="AD13" s="347"/>
      <c r="AE13" s="347"/>
      <c r="AF13" s="347"/>
      <c r="AG13" s="347"/>
      <c r="AH13" s="347" t="s">
        <v>380</v>
      </c>
      <c r="AI13" s="353"/>
    </row>
    <row r="14" spans="1:35" x14ac:dyDescent="0.15">
      <c r="A14" s="352"/>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53"/>
    </row>
    <row r="15" spans="1:35" ht="31.5" customHeight="1" x14ac:dyDescent="0.15">
      <c r="A15" s="349"/>
      <c r="B15" s="608" t="s">
        <v>351</v>
      </c>
      <c r="C15" s="608"/>
      <c r="D15" s="608"/>
      <c r="E15" s="608"/>
      <c r="F15" s="608"/>
      <c r="G15" s="608"/>
      <c r="H15" s="608"/>
      <c r="I15" s="608"/>
      <c r="J15" s="608"/>
      <c r="K15" s="608"/>
      <c r="L15" s="351"/>
      <c r="M15" s="737"/>
      <c r="N15" s="738"/>
      <c r="O15" s="738"/>
      <c r="P15" s="738"/>
      <c r="Q15" s="738"/>
      <c r="R15" s="738"/>
      <c r="S15" s="738"/>
      <c r="T15" s="738"/>
      <c r="U15" s="738"/>
      <c r="V15" s="738"/>
      <c r="W15" s="738"/>
      <c r="X15" s="738"/>
      <c r="Y15" s="738"/>
      <c r="Z15" s="738"/>
      <c r="AA15" s="738"/>
      <c r="AB15" s="738"/>
      <c r="AC15" s="738"/>
      <c r="AD15" s="738"/>
      <c r="AE15" s="738"/>
      <c r="AF15" s="738"/>
      <c r="AG15" s="738"/>
      <c r="AH15" s="738"/>
      <c r="AI15" s="739"/>
    </row>
    <row r="16" spans="1:35" ht="31.5" customHeight="1" x14ac:dyDescent="0.15">
      <c r="A16" s="362"/>
      <c r="B16" s="616" t="s">
        <v>352</v>
      </c>
      <c r="C16" s="616"/>
      <c r="D16" s="616"/>
      <c r="E16" s="616"/>
      <c r="F16" s="616"/>
      <c r="G16" s="616"/>
      <c r="H16" s="616"/>
      <c r="I16" s="616"/>
      <c r="J16" s="616"/>
      <c r="K16" s="616"/>
      <c r="L16" s="363"/>
      <c r="M16" s="609"/>
      <c r="N16" s="610"/>
      <c r="O16" s="610"/>
      <c r="P16" s="610"/>
      <c r="Q16" s="610"/>
      <c r="R16" s="610"/>
      <c r="S16" s="610"/>
      <c r="T16" s="610"/>
      <c r="U16" s="610"/>
      <c r="V16" s="610"/>
      <c r="W16" s="610"/>
      <c r="X16" s="610"/>
      <c r="Y16" s="610"/>
      <c r="Z16" s="610"/>
      <c r="AA16" s="610"/>
      <c r="AB16" s="610"/>
      <c r="AC16" s="610"/>
      <c r="AD16" s="610"/>
      <c r="AE16" s="610"/>
      <c r="AF16" s="610"/>
      <c r="AG16" s="610"/>
      <c r="AH16" s="610"/>
      <c r="AI16" s="611"/>
    </row>
    <row r="17" spans="1:42" ht="31.5" customHeight="1" x14ac:dyDescent="0.15">
      <c r="A17" s="362"/>
      <c r="B17" s="616" t="s">
        <v>353</v>
      </c>
      <c r="C17" s="616"/>
      <c r="D17" s="616"/>
      <c r="E17" s="616"/>
      <c r="F17" s="616"/>
      <c r="G17" s="616"/>
      <c r="H17" s="616"/>
      <c r="I17" s="616"/>
      <c r="J17" s="616"/>
      <c r="K17" s="616"/>
      <c r="L17" s="363"/>
      <c r="M17" s="737"/>
      <c r="N17" s="738"/>
      <c r="O17" s="738"/>
      <c r="P17" s="738"/>
      <c r="Q17" s="738"/>
      <c r="R17" s="738"/>
      <c r="S17" s="738"/>
      <c r="T17" s="738"/>
      <c r="U17" s="738"/>
      <c r="V17" s="738"/>
      <c r="W17" s="738"/>
      <c r="X17" s="738"/>
      <c r="Y17" s="738"/>
      <c r="Z17" s="738"/>
      <c r="AA17" s="738"/>
      <c r="AB17" s="738"/>
      <c r="AC17" s="738"/>
      <c r="AD17" s="738"/>
      <c r="AE17" s="738"/>
      <c r="AF17" s="738"/>
      <c r="AG17" s="738"/>
      <c r="AH17" s="738"/>
      <c r="AI17" s="739"/>
      <c r="AO17" s="368"/>
      <c r="AP17" s="368"/>
    </row>
    <row r="18" spans="1:42" ht="31.5" customHeight="1" x14ac:dyDescent="0.15">
      <c r="A18" s="362"/>
      <c r="B18" s="616" t="s">
        <v>354</v>
      </c>
      <c r="C18" s="616"/>
      <c r="D18" s="616"/>
      <c r="E18" s="616"/>
      <c r="F18" s="616"/>
      <c r="G18" s="616"/>
      <c r="H18" s="616"/>
      <c r="I18" s="616"/>
      <c r="J18" s="616"/>
      <c r="K18" s="616"/>
      <c r="L18" s="363"/>
      <c r="M18" s="609"/>
      <c r="N18" s="610"/>
      <c r="O18" s="610"/>
      <c r="P18" s="610"/>
      <c r="Q18" s="610"/>
      <c r="R18" s="610"/>
      <c r="S18" s="610"/>
      <c r="T18" s="610"/>
      <c r="U18" s="610"/>
      <c r="V18" s="610"/>
      <c r="W18" s="610"/>
      <c r="X18" s="610"/>
      <c r="Y18" s="610"/>
      <c r="Z18" s="610"/>
      <c r="AA18" s="610"/>
      <c r="AB18" s="610"/>
      <c r="AC18" s="610"/>
      <c r="AD18" s="610"/>
      <c r="AE18" s="610"/>
      <c r="AF18" s="610"/>
      <c r="AG18" s="610"/>
      <c r="AH18" s="610"/>
      <c r="AI18" s="611"/>
    </row>
    <row r="19" spans="1:42" ht="31.5" customHeight="1" x14ac:dyDescent="0.15">
      <c r="A19" s="362"/>
      <c r="B19" s="616" t="s">
        <v>355</v>
      </c>
      <c r="C19" s="616"/>
      <c r="D19" s="616"/>
      <c r="E19" s="616"/>
      <c r="F19" s="616"/>
      <c r="G19" s="616"/>
      <c r="H19" s="616"/>
      <c r="I19" s="616"/>
      <c r="J19" s="616"/>
      <c r="K19" s="616"/>
      <c r="L19" s="363"/>
      <c r="M19" s="609"/>
      <c r="N19" s="610"/>
      <c r="O19" s="610"/>
      <c r="P19" s="610"/>
      <c r="Q19" s="610"/>
      <c r="R19" s="610"/>
      <c r="S19" s="610"/>
      <c r="T19" s="610"/>
      <c r="U19" s="610"/>
      <c r="V19" s="610"/>
      <c r="W19" s="610"/>
      <c r="X19" s="610"/>
      <c r="Y19" s="610"/>
      <c r="Z19" s="610"/>
      <c r="AA19" s="610"/>
      <c r="AB19" s="610"/>
      <c r="AC19" s="610"/>
      <c r="AD19" s="610"/>
      <c r="AE19" s="610"/>
      <c r="AF19" s="610"/>
      <c r="AG19" s="610"/>
      <c r="AH19" s="610"/>
      <c r="AI19" s="611"/>
    </row>
    <row r="20" spans="1:42" ht="31.5" customHeight="1" x14ac:dyDescent="0.15">
      <c r="A20" s="362"/>
      <c r="B20" s="616" t="s">
        <v>356</v>
      </c>
      <c r="C20" s="616"/>
      <c r="D20" s="616"/>
      <c r="E20" s="616"/>
      <c r="F20" s="616"/>
      <c r="G20" s="616"/>
      <c r="H20" s="616"/>
      <c r="I20" s="616"/>
      <c r="J20" s="616"/>
      <c r="K20" s="616"/>
      <c r="L20" s="363"/>
      <c r="M20" s="609"/>
      <c r="N20" s="610"/>
      <c r="O20" s="610"/>
      <c r="P20" s="610"/>
      <c r="Q20" s="610"/>
      <c r="R20" s="610"/>
      <c r="S20" s="610"/>
      <c r="T20" s="610"/>
      <c r="U20" s="610"/>
      <c r="V20" s="610"/>
      <c r="W20" s="610"/>
      <c r="X20" s="610"/>
      <c r="Y20" s="610"/>
      <c r="Z20" s="610"/>
      <c r="AA20" s="610"/>
      <c r="AB20" s="610"/>
      <c r="AC20" s="610"/>
      <c r="AD20" s="610"/>
      <c r="AE20" s="610"/>
      <c r="AF20" s="610"/>
      <c r="AG20" s="610"/>
      <c r="AH20" s="610"/>
      <c r="AI20" s="611"/>
    </row>
    <row r="21" spans="1:42" ht="31.5" customHeight="1" x14ac:dyDescent="0.15">
      <c r="A21" s="349"/>
      <c r="B21" s="608" t="s">
        <v>357</v>
      </c>
      <c r="C21" s="608"/>
      <c r="D21" s="608"/>
      <c r="E21" s="608"/>
      <c r="F21" s="608"/>
      <c r="G21" s="608"/>
      <c r="H21" s="608"/>
      <c r="I21" s="608"/>
      <c r="J21" s="608"/>
      <c r="K21" s="608"/>
      <c r="L21" s="351"/>
      <c r="M21" s="619"/>
      <c r="N21" s="620"/>
      <c r="O21" s="620"/>
      <c r="P21" s="620"/>
      <c r="Q21" s="620"/>
      <c r="R21" s="620"/>
      <c r="S21" s="620"/>
      <c r="T21" s="620"/>
      <c r="U21" s="620"/>
      <c r="V21" s="620"/>
      <c r="W21" s="620"/>
      <c r="X21" s="620"/>
      <c r="Y21" s="620"/>
      <c r="Z21" s="620"/>
      <c r="AA21" s="620"/>
      <c r="AB21" s="620"/>
      <c r="AC21" s="620"/>
      <c r="AD21" s="620"/>
      <c r="AE21" s="620"/>
      <c r="AF21" s="620"/>
      <c r="AG21" s="620"/>
      <c r="AH21" s="620"/>
      <c r="AI21" s="621"/>
    </row>
    <row r="22" spans="1:42" ht="31.5" customHeight="1" x14ac:dyDescent="0.15">
      <c r="A22" s="362"/>
      <c r="B22" s="616" t="s">
        <v>358</v>
      </c>
      <c r="C22" s="616"/>
      <c r="D22" s="616"/>
      <c r="E22" s="616"/>
      <c r="F22" s="616"/>
      <c r="G22" s="616"/>
      <c r="H22" s="616"/>
      <c r="I22" s="616"/>
      <c r="J22" s="616"/>
      <c r="K22" s="616"/>
      <c r="L22" s="364"/>
      <c r="M22" s="609" t="s">
        <v>359</v>
      </c>
      <c r="N22" s="610"/>
      <c r="O22" s="610"/>
      <c r="P22" s="610"/>
      <c r="Q22" s="610"/>
      <c r="R22" s="610"/>
      <c r="S22" s="610"/>
      <c r="T22" s="610"/>
      <c r="U22" s="610"/>
      <c r="V22" s="610"/>
      <c r="W22" s="364"/>
      <c r="X22" s="364"/>
      <c r="Y22" s="364"/>
      <c r="Z22" s="364"/>
      <c r="AA22" s="364"/>
      <c r="AB22" s="364"/>
      <c r="AC22" s="364"/>
      <c r="AD22" s="364"/>
      <c r="AE22" s="364"/>
      <c r="AF22" s="364"/>
      <c r="AG22" s="364"/>
      <c r="AH22" s="364"/>
      <c r="AI22" s="363"/>
    </row>
    <row r="23" spans="1:42" ht="32.25" customHeight="1" x14ac:dyDescent="0.15">
      <c r="A23" s="349"/>
      <c r="B23" s="608" t="s">
        <v>360</v>
      </c>
      <c r="C23" s="608"/>
      <c r="D23" s="608"/>
      <c r="E23" s="608"/>
      <c r="F23" s="608"/>
      <c r="G23" s="608"/>
      <c r="H23" s="608"/>
      <c r="I23" s="608"/>
      <c r="J23" s="608"/>
      <c r="K23" s="608"/>
      <c r="L23" s="350"/>
      <c r="M23" s="617" t="s">
        <v>361</v>
      </c>
      <c r="N23" s="612"/>
      <c r="O23" s="612"/>
      <c r="P23" s="612"/>
      <c r="Q23" s="612"/>
      <c r="R23" s="612"/>
      <c r="S23" s="612"/>
      <c r="T23" s="612"/>
      <c r="U23" s="612"/>
      <c r="V23" s="618"/>
      <c r="W23" s="619" t="s">
        <v>362</v>
      </c>
      <c r="X23" s="620"/>
      <c r="Y23" s="620"/>
      <c r="Z23" s="620"/>
      <c r="AA23" s="620"/>
      <c r="AB23" s="620"/>
      <c r="AC23" s="621"/>
      <c r="AD23" s="617" t="s">
        <v>363</v>
      </c>
      <c r="AE23" s="612"/>
      <c r="AF23" s="612"/>
      <c r="AG23" s="612"/>
      <c r="AH23" s="612"/>
      <c r="AI23" s="618"/>
    </row>
    <row r="24" spans="1:42" ht="30.75" customHeight="1" x14ac:dyDescent="0.15">
      <c r="A24" s="362"/>
      <c r="B24" s="616" t="s">
        <v>364</v>
      </c>
      <c r="C24" s="616"/>
      <c r="D24" s="616"/>
      <c r="E24" s="616"/>
      <c r="F24" s="616"/>
      <c r="G24" s="616"/>
      <c r="H24" s="616"/>
      <c r="I24" s="616"/>
      <c r="J24" s="616"/>
      <c r="K24" s="616"/>
      <c r="L24" s="364"/>
      <c r="M24" s="609" t="s">
        <v>363</v>
      </c>
      <c r="N24" s="610"/>
      <c r="O24" s="610"/>
      <c r="P24" s="610"/>
      <c r="Q24" s="610"/>
      <c r="R24" s="610"/>
      <c r="S24" s="610"/>
      <c r="T24" s="610"/>
      <c r="U24" s="610"/>
      <c r="V24" s="611"/>
      <c r="W24" s="609" t="s">
        <v>365</v>
      </c>
      <c r="X24" s="610"/>
      <c r="Y24" s="610"/>
      <c r="Z24" s="610"/>
      <c r="AA24" s="610"/>
      <c r="AB24" s="610"/>
      <c r="AC24" s="611"/>
      <c r="AD24" s="609" t="s">
        <v>363</v>
      </c>
      <c r="AE24" s="610"/>
      <c r="AF24" s="610"/>
      <c r="AG24" s="610"/>
      <c r="AH24" s="610"/>
      <c r="AI24" s="611"/>
    </row>
    <row r="25" spans="1:42" ht="31.5" customHeight="1" x14ac:dyDescent="0.15">
      <c r="A25" s="349"/>
      <c r="B25" s="608" t="s">
        <v>366</v>
      </c>
      <c r="C25" s="608"/>
      <c r="D25" s="608"/>
      <c r="E25" s="608"/>
      <c r="F25" s="608"/>
      <c r="G25" s="608"/>
      <c r="H25" s="608"/>
      <c r="I25" s="608"/>
      <c r="J25" s="608"/>
      <c r="K25" s="608"/>
      <c r="L25" s="351"/>
      <c r="M25" s="609"/>
      <c r="N25" s="610"/>
      <c r="O25" s="610"/>
      <c r="P25" s="610"/>
      <c r="Q25" s="610"/>
      <c r="R25" s="610"/>
      <c r="S25" s="610"/>
      <c r="T25" s="610"/>
      <c r="U25" s="610"/>
      <c r="V25" s="610"/>
      <c r="W25" s="610"/>
      <c r="X25" s="610"/>
      <c r="Y25" s="610"/>
      <c r="Z25" s="610"/>
      <c r="AA25" s="610"/>
      <c r="AB25" s="610"/>
      <c r="AC25" s="610"/>
      <c r="AD25" s="610"/>
      <c r="AE25" s="610"/>
      <c r="AF25" s="610"/>
      <c r="AG25" s="610"/>
      <c r="AH25" s="610"/>
      <c r="AI25" s="611"/>
    </row>
    <row r="26" spans="1:42" ht="31.5" customHeight="1" x14ac:dyDescent="0.15">
      <c r="A26" s="362"/>
      <c r="B26" s="616" t="s">
        <v>367</v>
      </c>
      <c r="C26" s="616"/>
      <c r="D26" s="616"/>
      <c r="E26" s="616"/>
      <c r="F26" s="616"/>
      <c r="G26" s="616"/>
      <c r="H26" s="616"/>
      <c r="I26" s="616"/>
      <c r="J26" s="616"/>
      <c r="K26" s="616"/>
      <c r="L26" s="363"/>
      <c r="M26" s="609"/>
      <c r="N26" s="610"/>
      <c r="O26" s="610"/>
      <c r="P26" s="610"/>
      <c r="Q26" s="610"/>
      <c r="R26" s="610"/>
      <c r="S26" s="610"/>
      <c r="T26" s="610"/>
      <c r="U26" s="610"/>
      <c r="V26" s="610"/>
      <c r="W26" s="610"/>
      <c r="X26" s="610"/>
      <c r="Y26" s="610"/>
      <c r="Z26" s="610"/>
      <c r="AA26" s="610"/>
      <c r="AB26" s="610"/>
      <c r="AC26" s="610"/>
      <c r="AD26" s="610"/>
      <c r="AE26" s="610"/>
      <c r="AF26" s="610"/>
      <c r="AG26" s="610"/>
      <c r="AH26" s="610"/>
      <c r="AI26" s="611"/>
    </row>
    <row r="27" spans="1:42" ht="31.5" customHeight="1" x14ac:dyDescent="0.15">
      <c r="A27" s="362"/>
      <c r="B27" s="616" t="s">
        <v>368</v>
      </c>
      <c r="C27" s="616"/>
      <c r="D27" s="616"/>
      <c r="E27" s="616"/>
      <c r="F27" s="616"/>
      <c r="G27" s="616"/>
      <c r="H27" s="616"/>
      <c r="I27" s="616"/>
      <c r="J27" s="616"/>
      <c r="K27" s="616"/>
      <c r="L27" s="363"/>
      <c r="M27" s="609"/>
      <c r="N27" s="610"/>
      <c r="O27" s="610"/>
      <c r="P27" s="610"/>
      <c r="Q27" s="610"/>
      <c r="R27" s="610"/>
      <c r="S27" s="610"/>
      <c r="T27" s="610"/>
      <c r="U27" s="610"/>
      <c r="V27" s="610"/>
      <c r="W27" s="610"/>
      <c r="X27" s="610"/>
      <c r="Y27" s="610"/>
      <c r="Z27" s="610"/>
      <c r="AA27" s="610"/>
      <c r="AB27" s="610"/>
      <c r="AC27" s="610"/>
      <c r="AD27" s="610"/>
      <c r="AE27" s="610"/>
      <c r="AF27" s="610"/>
      <c r="AG27" s="610"/>
      <c r="AH27" s="610"/>
      <c r="AI27" s="611"/>
    </row>
    <row r="28" spans="1:42"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42" x14ac:dyDescent="0.15">
      <c r="A29" s="352"/>
      <c r="B29" s="612" t="s">
        <v>381</v>
      </c>
      <c r="C29" s="612"/>
      <c r="D29" s="347"/>
      <c r="E29" s="347"/>
      <c r="F29" s="347"/>
      <c r="G29" s="347" t="s">
        <v>369</v>
      </c>
      <c r="H29" s="347"/>
      <c r="I29" s="347"/>
      <c r="J29" s="347"/>
      <c r="K29" s="347" t="s">
        <v>370</v>
      </c>
      <c r="L29" s="347"/>
      <c r="M29" s="347"/>
      <c r="N29" s="347"/>
      <c r="O29" s="347" t="s">
        <v>371</v>
      </c>
      <c r="P29" s="347"/>
      <c r="Q29" s="347"/>
      <c r="R29" s="347"/>
      <c r="S29" s="347"/>
      <c r="T29" s="347"/>
      <c r="U29" s="347"/>
      <c r="V29" s="347"/>
      <c r="W29" s="347"/>
      <c r="X29" s="347"/>
      <c r="Y29" s="347"/>
      <c r="Z29" s="347"/>
      <c r="AA29" s="347"/>
      <c r="AB29" s="347"/>
      <c r="AC29" s="347"/>
      <c r="AD29" s="347"/>
      <c r="AE29" s="347"/>
      <c r="AF29" s="347"/>
      <c r="AG29" s="347"/>
      <c r="AH29" s="347"/>
      <c r="AI29" s="353"/>
    </row>
    <row r="30" spans="1:42"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42" x14ac:dyDescent="0.15">
      <c r="A31" s="352"/>
      <c r="B31" s="347"/>
      <c r="C31" s="347" t="s">
        <v>372</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42"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t="s">
        <v>373</v>
      </c>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t="s">
        <v>374</v>
      </c>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t="s">
        <v>373</v>
      </c>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ht="19.5" customHeight="1" x14ac:dyDescent="0.15">
      <c r="A39" s="352"/>
      <c r="B39" s="347"/>
      <c r="C39" s="347"/>
      <c r="D39" s="347"/>
      <c r="E39" s="347"/>
      <c r="F39" s="347"/>
      <c r="G39" s="347"/>
      <c r="H39" s="347"/>
      <c r="I39" s="347"/>
      <c r="J39" s="347"/>
      <c r="K39" s="347"/>
      <c r="L39" s="347"/>
      <c r="M39" s="347"/>
      <c r="N39" s="347"/>
      <c r="O39" s="347"/>
      <c r="P39" s="347"/>
      <c r="Q39" s="347"/>
      <c r="R39" s="347"/>
      <c r="S39" s="347"/>
      <c r="T39" s="347"/>
      <c r="U39" s="347"/>
      <c r="V39" s="622" t="s">
        <v>375</v>
      </c>
      <c r="W39" s="622"/>
      <c r="X39" s="622"/>
      <c r="Y39" s="622"/>
      <c r="Z39" s="622"/>
      <c r="AA39" s="622"/>
      <c r="AB39" s="622"/>
      <c r="AC39" s="622"/>
      <c r="AD39" s="622"/>
      <c r="AE39" s="622"/>
      <c r="AF39" s="622"/>
      <c r="AG39" s="622"/>
      <c r="AH39" s="622"/>
      <c r="AI39" s="353"/>
    </row>
    <row r="40" spans="1:35" ht="10.5" customHeight="1" x14ac:dyDescent="0.15">
      <c r="A40" s="365"/>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7"/>
    </row>
  </sheetData>
  <mergeCells count="41">
    <mergeCell ref="V39:AA39"/>
    <mergeCell ref="AB39:AH39"/>
    <mergeCell ref="B24:K24"/>
    <mergeCell ref="M24:V24"/>
    <mergeCell ref="W24:AC24"/>
    <mergeCell ref="AD24:AI24"/>
    <mergeCell ref="B25:K25"/>
    <mergeCell ref="M25:AI25"/>
    <mergeCell ref="B26:K26"/>
    <mergeCell ref="M26:AI26"/>
    <mergeCell ref="B27:K27"/>
    <mergeCell ref="M27:AI27"/>
    <mergeCell ref="B29:C29"/>
    <mergeCell ref="B21:K21"/>
    <mergeCell ref="M21:AI21"/>
    <mergeCell ref="B22:K22"/>
    <mergeCell ref="M22:V22"/>
    <mergeCell ref="B23:K23"/>
    <mergeCell ref="M23:V23"/>
    <mergeCell ref="W23:AC23"/>
    <mergeCell ref="AD23:AI23"/>
    <mergeCell ref="B18:K18"/>
    <mergeCell ref="M18:AI18"/>
    <mergeCell ref="B19:K19"/>
    <mergeCell ref="M19:AI19"/>
    <mergeCell ref="B20:K20"/>
    <mergeCell ref="M20:AI20"/>
    <mergeCell ref="B15:K15"/>
    <mergeCell ref="M15:AI15"/>
    <mergeCell ref="B16:K16"/>
    <mergeCell ref="M16:AI16"/>
    <mergeCell ref="B17:K17"/>
    <mergeCell ref="M17:AI17"/>
    <mergeCell ref="G9:L9"/>
    <mergeCell ref="M9:N9"/>
    <mergeCell ref="O9:AD9"/>
    <mergeCell ref="AC1:AI1"/>
    <mergeCell ref="AC2:AI2"/>
    <mergeCell ref="AC3:AI3"/>
    <mergeCell ref="A4:AI4"/>
    <mergeCell ref="O6:P6"/>
  </mergeCells>
  <phoneticPr fontId="17"/>
  <pageMargins left="0.70866141732283472" right="0.51181102362204722" top="0.35433070866141736" bottom="0.74803149606299213" header="0.31496062992125984" footer="0.31496062992125984"/>
  <pageSetup paperSize="9" orientation="portrait" r:id="rId1"/>
  <colBreaks count="1" manualBreakCount="1">
    <brk id="35" max="3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Zeros="0" zoomScale="90" zoomScaleNormal="90" zoomScaleSheetLayoutView="100" workbookViewId="0"/>
  </sheetViews>
  <sheetFormatPr defaultColWidth="10.28515625" defaultRowHeight="13.5" x14ac:dyDescent="0.15"/>
  <cols>
    <col min="1" max="1" width="16.5703125" style="1" customWidth="1"/>
    <col min="2" max="2" width="16.7109375" style="1" customWidth="1"/>
    <col min="3" max="4" width="11" style="1" customWidth="1"/>
    <col min="5" max="5" width="3" style="1" customWidth="1"/>
    <col min="6" max="6" width="12.140625" style="1" customWidth="1"/>
    <col min="7" max="7" width="2.140625" style="1" customWidth="1"/>
    <col min="8" max="8" width="4.7109375" style="1" customWidth="1"/>
    <col min="9" max="9" width="6.7109375" style="1" customWidth="1"/>
    <col min="10" max="10" width="6.42578125" style="1" customWidth="1"/>
    <col min="11" max="11" width="12.140625" style="1" customWidth="1"/>
    <col min="12" max="12" width="4.140625" style="2" customWidth="1"/>
    <col min="13" max="13" width="10.7109375" style="2" customWidth="1"/>
    <col min="14" max="16384" width="10.28515625" style="2"/>
  </cols>
  <sheetData>
    <row r="1" spans="1:13" ht="24.95" customHeight="1" x14ac:dyDescent="0.15">
      <c r="J1" s="815"/>
      <c r="K1" s="815"/>
    </row>
    <row r="2" spans="1:13" ht="13.5" customHeight="1" x14ac:dyDescent="0.15">
      <c r="A2" s="816" t="s">
        <v>0</v>
      </c>
      <c r="B2" s="816"/>
      <c r="C2" s="816"/>
      <c r="D2" s="816"/>
      <c r="E2" s="816"/>
      <c r="F2" s="816"/>
      <c r="G2" s="816"/>
      <c r="H2" s="816"/>
      <c r="I2" s="816"/>
      <c r="J2" s="816"/>
      <c r="K2" s="816"/>
    </row>
    <row r="3" spans="1:13" ht="13.5" customHeight="1" x14ac:dyDescent="0.15">
      <c r="A3" s="816"/>
      <c r="B3" s="816"/>
      <c r="C3" s="816"/>
      <c r="D3" s="816"/>
      <c r="E3" s="816"/>
      <c r="F3" s="816"/>
      <c r="G3" s="816"/>
      <c r="H3" s="816"/>
      <c r="I3" s="816"/>
      <c r="J3" s="816"/>
      <c r="K3" s="816"/>
    </row>
    <row r="4" spans="1:13" ht="8.1" customHeight="1" x14ac:dyDescent="0.15">
      <c r="A4" s="3"/>
      <c r="B4" s="3"/>
      <c r="C4" s="4"/>
      <c r="D4" s="4"/>
      <c r="E4" s="4"/>
      <c r="F4" s="4"/>
      <c r="G4" s="4"/>
      <c r="H4" s="3"/>
      <c r="I4" s="3"/>
      <c r="J4" s="3"/>
    </row>
    <row r="5" spans="1:13" ht="14.25" customHeight="1" x14ac:dyDescent="0.15">
      <c r="A5" s="817" t="s">
        <v>1</v>
      </c>
      <c r="B5" s="818"/>
      <c r="C5" s="819"/>
      <c r="D5" s="819"/>
      <c r="E5" s="819"/>
      <c r="F5" s="819"/>
      <c r="G5" s="819"/>
      <c r="H5" s="819"/>
      <c r="I5" s="819"/>
      <c r="J5" s="819"/>
      <c r="K5" s="819"/>
    </row>
    <row r="6" spans="1:13" ht="14.25" customHeight="1" x14ac:dyDescent="0.15">
      <c r="A6" s="817"/>
      <c r="B6" s="819"/>
      <c r="C6" s="819"/>
      <c r="D6" s="819"/>
      <c r="E6" s="819"/>
      <c r="F6" s="819"/>
      <c r="G6" s="819"/>
      <c r="H6" s="819"/>
      <c r="I6" s="819"/>
      <c r="J6" s="819"/>
      <c r="K6" s="819"/>
    </row>
    <row r="7" spans="1:13" ht="8.1" customHeight="1" thickBot="1" x14ac:dyDescent="0.2">
      <c r="A7" s="4"/>
      <c r="B7" s="4"/>
      <c r="C7" s="4"/>
      <c r="D7" s="3"/>
      <c r="E7" s="3"/>
      <c r="F7" s="3"/>
      <c r="G7" s="3"/>
      <c r="H7" s="3"/>
      <c r="I7" s="3"/>
      <c r="J7" s="3"/>
    </row>
    <row r="8" spans="1:13" ht="16.5" customHeight="1" x14ac:dyDescent="0.15">
      <c r="A8" s="803" t="s">
        <v>2</v>
      </c>
      <c r="B8" s="821"/>
      <c r="C8" s="821"/>
      <c r="D8" s="822"/>
      <c r="E8" s="3"/>
      <c r="F8" s="825" t="s">
        <v>3</v>
      </c>
      <c r="G8" s="826"/>
      <c r="H8" s="826"/>
      <c r="I8" s="826"/>
      <c r="J8" s="826"/>
      <c r="K8" s="827"/>
      <c r="L8" s="787" t="s">
        <v>4</v>
      </c>
    </row>
    <row r="9" spans="1:13" ht="15" customHeight="1" x14ac:dyDescent="0.15">
      <c r="A9" s="820"/>
      <c r="B9" s="823"/>
      <c r="C9" s="823"/>
      <c r="D9" s="824"/>
      <c r="E9" s="3"/>
      <c r="F9" s="788"/>
      <c r="G9" s="789"/>
      <c r="H9" s="789"/>
      <c r="I9" s="789"/>
      <c r="J9" s="789"/>
      <c r="K9" s="790"/>
      <c r="L9" s="787"/>
    </row>
    <row r="10" spans="1:13" ht="18" thickBot="1" x14ac:dyDescent="0.2">
      <c r="A10" s="794" t="s">
        <v>5</v>
      </c>
      <c r="B10" s="559"/>
      <c r="C10" s="5"/>
      <c r="D10" s="6" t="s">
        <v>6</v>
      </c>
      <c r="E10" s="3"/>
      <c r="F10" s="791"/>
      <c r="G10" s="792"/>
      <c r="H10" s="792"/>
      <c r="I10" s="792"/>
      <c r="J10" s="792"/>
      <c r="K10" s="793"/>
      <c r="L10" s="787"/>
    </row>
    <row r="11" spans="1:13" x14ac:dyDescent="0.15">
      <c r="A11" s="3"/>
      <c r="B11" s="3"/>
      <c r="C11" s="3"/>
      <c r="D11" s="3"/>
      <c r="E11" s="3"/>
      <c r="F11" s="3"/>
      <c r="G11" s="3"/>
      <c r="H11" s="3"/>
      <c r="I11" s="3"/>
      <c r="J11" s="3"/>
      <c r="L11" s="787"/>
      <c r="M11" s="7"/>
    </row>
    <row r="12" spans="1:13" ht="12.95" customHeight="1" x14ac:dyDescent="0.15">
      <c r="A12" s="795" t="s">
        <v>7</v>
      </c>
      <c r="B12" s="797"/>
      <c r="C12" s="798"/>
      <c r="D12" s="799"/>
      <c r="E12" s="803" t="s">
        <v>8</v>
      </c>
      <c r="F12" s="804"/>
      <c r="G12" s="806"/>
      <c r="H12" s="807"/>
      <c r="I12" s="807"/>
      <c r="J12" s="807"/>
      <c r="K12" s="808"/>
      <c r="L12" s="787"/>
    </row>
    <row r="13" spans="1:13" ht="12.95" customHeight="1" x14ac:dyDescent="0.15">
      <c r="A13" s="796"/>
      <c r="B13" s="800"/>
      <c r="C13" s="801"/>
      <c r="D13" s="802"/>
      <c r="E13" s="794"/>
      <c r="F13" s="805"/>
      <c r="G13" s="809"/>
      <c r="H13" s="810"/>
      <c r="I13" s="810"/>
      <c r="J13" s="810"/>
      <c r="K13" s="811"/>
      <c r="L13" s="787"/>
    </row>
    <row r="14" spans="1:13" ht="12.95" customHeight="1" x14ac:dyDescent="0.15">
      <c r="A14" s="770" t="s">
        <v>9</v>
      </c>
      <c r="B14" s="772"/>
      <c r="C14" s="812" t="s">
        <v>10</v>
      </c>
      <c r="D14" s="770" t="s">
        <v>11</v>
      </c>
      <c r="E14" s="772"/>
      <c r="F14" s="770" t="s">
        <v>12</v>
      </c>
      <c r="G14" s="772"/>
      <c r="H14" s="770" t="s">
        <v>13</v>
      </c>
      <c r="I14" s="771"/>
      <c r="J14" s="772"/>
      <c r="K14" s="812" t="s">
        <v>14</v>
      </c>
      <c r="L14" s="787"/>
    </row>
    <row r="15" spans="1:13" ht="12.95" customHeight="1" x14ac:dyDescent="0.15">
      <c r="A15" s="773"/>
      <c r="B15" s="775"/>
      <c r="C15" s="813"/>
      <c r="D15" s="773"/>
      <c r="E15" s="775"/>
      <c r="F15" s="773"/>
      <c r="G15" s="775"/>
      <c r="H15" s="773"/>
      <c r="I15" s="774"/>
      <c r="J15" s="775"/>
      <c r="K15" s="813"/>
      <c r="L15" s="787"/>
    </row>
    <row r="16" spans="1:13" s="9" customFormat="1" ht="25.5" customHeight="1" x14ac:dyDescent="0.15">
      <c r="A16" s="814"/>
      <c r="B16" s="766"/>
      <c r="C16" s="10"/>
      <c r="D16" s="749"/>
      <c r="E16" s="750"/>
      <c r="F16" s="751"/>
      <c r="G16" s="752"/>
      <c r="H16" s="782">
        <v>0</v>
      </c>
      <c r="I16" s="783"/>
      <c r="J16" s="784"/>
      <c r="K16" s="8"/>
      <c r="L16" s="787"/>
    </row>
    <row r="17" spans="1:12" s="9" customFormat="1" ht="26.1" customHeight="1" x14ac:dyDescent="0.15">
      <c r="A17" s="785"/>
      <c r="B17" s="786"/>
      <c r="C17" s="10"/>
      <c r="D17" s="749"/>
      <c r="E17" s="750"/>
      <c r="F17" s="751"/>
      <c r="G17" s="752"/>
      <c r="H17" s="782"/>
      <c r="I17" s="783"/>
      <c r="J17" s="784"/>
      <c r="K17" s="11"/>
      <c r="L17" s="787"/>
    </row>
    <row r="18" spans="1:12" s="9" customFormat="1" ht="26.1" customHeight="1" x14ac:dyDescent="0.15">
      <c r="A18" s="785"/>
      <c r="B18" s="786"/>
      <c r="C18" s="10"/>
      <c r="D18" s="749"/>
      <c r="E18" s="750"/>
      <c r="F18" s="751"/>
      <c r="G18" s="752"/>
      <c r="H18" s="767"/>
      <c r="I18" s="768"/>
      <c r="J18" s="769"/>
      <c r="K18" s="12"/>
      <c r="L18" s="787"/>
    </row>
    <row r="19" spans="1:12" s="9" customFormat="1" ht="26.1" customHeight="1" x14ac:dyDescent="0.15">
      <c r="A19" s="765"/>
      <c r="B19" s="766"/>
      <c r="C19" s="10"/>
      <c r="D19" s="749"/>
      <c r="E19" s="750"/>
      <c r="F19" s="751"/>
      <c r="G19" s="752"/>
      <c r="H19" s="767"/>
      <c r="I19" s="768"/>
      <c r="J19" s="769"/>
      <c r="K19" s="12"/>
      <c r="L19" s="787"/>
    </row>
    <row r="20" spans="1:12" s="9" customFormat="1" ht="26.1" customHeight="1" x14ac:dyDescent="0.15">
      <c r="A20" s="765"/>
      <c r="B20" s="766"/>
      <c r="C20" s="10"/>
      <c r="D20" s="749"/>
      <c r="E20" s="750"/>
      <c r="F20" s="751"/>
      <c r="G20" s="752"/>
      <c r="H20" s="767"/>
      <c r="I20" s="768"/>
      <c r="J20" s="769"/>
      <c r="K20" s="12"/>
      <c r="L20" s="787"/>
    </row>
    <row r="21" spans="1:12" s="9" customFormat="1" ht="26.1" customHeight="1" x14ac:dyDescent="0.15">
      <c r="A21" s="765"/>
      <c r="B21" s="766"/>
      <c r="C21" s="10"/>
      <c r="D21" s="749"/>
      <c r="E21" s="750"/>
      <c r="F21" s="751"/>
      <c r="G21" s="752"/>
      <c r="H21" s="767"/>
      <c r="I21" s="768"/>
      <c r="J21" s="769"/>
      <c r="K21" s="12"/>
      <c r="L21" s="787"/>
    </row>
    <row r="22" spans="1:12" s="9" customFormat="1" ht="26.1" customHeight="1" x14ac:dyDescent="0.15">
      <c r="A22" s="765"/>
      <c r="B22" s="766"/>
      <c r="C22" s="10"/>
      <c r="D22" s="749"/>
      <c r="E22" s="750"/>
      <c r="F22" s="751"/>
      <c r="G22" s="752"/>
      <c r="H22" s="767"/>
      <c r="I22" s="768"/>
      <c r="J22" s="769"/>
      <c r="K22" s="12"/>
      <c r="L22" s="787"/>
    </row>
    <row r="23" spans="1:12" s="9" customFormat="1" ht="26.1" customHeight="1" x14ac:dyDescent="0.15">
      <c r="A23" s="765"/>
      <c r="B23" s="766"/>
      <c r="C23" s="10"/>
      <c r="D23" s="749"/>
      <c r="E23" s="750"/>
      <c r="F23" s="751"/>
      <c r="G23" s="752"/>
      <c r="H23" s="767"/>
      <c r="I23" s="768"/>
      <c r="J23" s="769"/>
      <c r="K23" s="12"/>
    </row>
    <row r="24" spans="1:12" s="9" customFormat="1" ht="26.1" customHeight="1" x14ac:dyDescent="0.15">
      <c r="A24" s="765"/>
      <c r="B24" s="766"/>
      <c r="C24" s="10"/>
      <c r="D24" s="749"/>
      <c r="E24" s="750"/>
      <c r="F24" s="751"/>
      <c r="G24" s="752"/>
      <c r="H24" s="767"/>
      <c r="I24" s="768"/>
      <c r="J24" s="769"/>
      <c r="K24" s="12"/>
    </row>
    <row r="25" spans="1:12" s="9" customFormat="1" ht="26.1" customHeight="1" x14ac:dyDescent="0.15">
      <c r="A25" s="765"/>
      <c r="B25" s="766"/>
      <c r="C25" s="10"/>
      <c r="D25" s="749"/>
      <c r="E25" s="750"/>
      <c r="F25" s="751"/>
      <c r="G25" s="752"/>
      <c r="H25" s="767"/>
      <c r="I25" s="768"/>
      <c r="J25" s="769"/>
      <c r="K25" s="12"/>
    </row>
    <row r="26" spans="1:12" s="9" customFormat="1" ht="26.1" customHeight="1" x14ac:dyDescent="0.15">
      <c r="A26" s="765"/>
      <c r="B26" s="766"/>
      <c r="C26" s="10"/>
      <c r="D26" s="749"/>
      <c r="E26" s="750"/>
      <c r="F26" s="751"/>
      <c r="G26" s="752"/>
      <c r="H26" s="767"/>
      <c r="I26" s="768"/>
      <c r="J26" s="769"/>
      <c r="K26" s="12"/>
    </row>
    <row r="27" spans="1:12" s="9" customFormat="1" ht="26.1" customHeight="1" x14ac:dyDescent="0.15">
      <c r="A27" s="765"/>
      <c r="B27" s="766"/>
      <c r="C27" s="10"/>
      <c r="D27" s="749"/>
      <c r="E27" s="750"/>
      <c r="F27" s="751"/>
      <c r="G27" s="752"/>
      <c r="H27" s="767"/>
      <c r="I27" s="768"/>
      <c r="J27" s="769"/>
      <c r="K27" s="12"/>
    </row>
    <row r="28" spans="1:12" ht="12.95" customHeight="1" x14ac:dyDescent="0.15">
      <c r="A28" s="770" t="s">
        <v>15</v>
      </c>
      <c r="B28" s="771"/>
      <c r="C28" s="771"/>
      <c r="D28" s="771"/>
      <c r="E28" s="771"/>
      <c r="F28" s="771"/>
      <c r="G28" s="772"/>
      <c r="H28" s="776">
        <f>SUM(H16,H17)</f>
        <v>0</v>
      </c>
      <c r="I28" s="777"/>
      <c r="J28" s="778"/>
      <c r="K28" s="753"/>
    </row>
    <row r="29" spans="1:12" ht="12.95" customHeight="1" x14ac:dyDescent="0.15">
      <c r="A29" s="773"/>
      <c r="B29" s="774"/>
      <c r="C29" s="774"/>
      <c r="D29" s="774"/>
      <c r="E29" s="774"/>
      <c r="F29" s="774"/>
      <c r="G29" s="775"/>
      <c r="H29" s="779"/>
      <c r="I29" s="780"/>
      <c r="J29" s="781"/>
      <c r="K29" s="754"/>
    </row>
    <row r="30" spans="1:12" ht="7.15" customHeight="1" x14ac:dyDescent="0.15">
      <c r="A30" s="13"/>
      <c r="B30" s="14"/>
      <c r="C30" s="14"/>
      <c r="D30" s="14"/>
      <c r="E30" s="14"/>
      <c r="F30" s="14"/>
      <c r="G30" s="14"/>
      <c r="H30" s="14"/>
      <c r="I30" s="14"/>
      <c r="J30" s="14"/>
      <c r="K30" s="15"/>
    </row>
    <row r="31" spans="1:12" ht="15.75" customHeight="1" x14ac:dyDescent="0.15">
      <c r="A31" s="755" t="s">
        <v>16</v>
      </c>
      <c r="B31" s="756"/>
      <c r="C31" s="756"/>
      <c r="D31" s="756"/>
      <c r="E31" s="756"/>
      <c r="F31" s="756"/>
      <c r="G31" s="756"/>
      <c r="H31" s="756"/>
      <c r="I31" s="756"/>
      <c r="J31" s="756"/>
      <c r="K31" s="757"/>
    </row>
    <row r="32" spans="1:12" ht="15.75" customHeight="1" x14ac:dyDescent="0.15">
      <c r="A32" s="758" t="s">
        <v>17</v>
      </c>
      <c r="B32" s="759"/>
      <c r="C32" s="759"/>
      <c r="D32" s="759"/>
      <c r="E32" s="759"/>
      <c r="F32" s="759"/>
      <c r="G32" s="759"/>
      <c r="H32" s="759"/>
      <c r="I32" s="759"/>
      <c r="J32" s="759"/>
      <c r="K32" s="760"/>
    </row>
    <row r="33" spans="1:18" ht="12" customHeight="1" x14ac:dyDescent="0.15">
      <c r="A33" s="16"/>
      <c r="B33" s="17"/>
      <c r="C33" s="17"/>
      <c r="D33" s="17"/>
      <c r="E33" s="17"/>
      <c r="F33" s="17"/>
      <c r="G33" s="17"/>
      <c r="H33" s="17"/>
      <c r="I33" s="17"/>
      <c r="J33" s="17"/>
      <c r="K33" s="18"/>
    </row>
    <row r="34" spans="1:18" ht="16.149999999999999" customHeight="1" x14ac:dyDescent="0.15">
      <c r="A34" s="761" t="s">
        <v>25</v>
      </c>
      <c r="B34" s="762"/>
      <c r="C34" s="4"/>
      <c r="D34" s="4"/>
      <c r="E34" s="4"/>
      <c r="F34" s="4"/>
      <c r="G34" s="4"/>
      <c r="H34" s="4"/>
      <c r="I34" s="4"/>
      <c r="J34" s="4"/>
      <c r="K34" s="19"/>
    </row>
    <row r="35" spans="1:18" ht="12" customHeight="1" x14ac:dyDescent="0.15">
      <c r="A35" s="20"/>
      <c r="B35" s="21"/>
      <c r="C35" s="4"/>
      <c r="D35" s="4"/>
      <c r="E35" s="4"/>
      <c r="F35" s="4"/>
      <c r="G35" s="4"/>
      <c r="H35" s="4"/>
      <c r="I35" s="4"/>
      <c r="J35" s="4"/>
      <c r="K35" s="19"/>
    </row>
    <row r="36" spans="1:18" ht="15" customHeight="1" x14ac:dyDescent="0.15">
      <c r="A36" s="758" t="s">
        <v>18</v>
      </c>
      <c r="B36" s="759"/>
      <c r="C36" s="4"/>
      <c r="D36" s="4"/>
      <c r="E36" s="4"/>
      <c r="F36" s="4"/>
      <c r="G36" s="4"/>
      <c r="H36" s="4"/>
      <c r="I36" s="4"/>
      <c r="J36" s="4"/>
      <c r="K36" s="19"/>
    </row>
    <row r="37" spans="1:18" ht="15" customHeight="1" x14ac:dyDescent="0.15">
      <c r="A37" s="763"/>
      <c r="B37" s="764"/>
      <c r="D37" s="4"/>
      <c r="E37" s="4"/>
      <c r="F37" s="4"/>
      <c r="G37" s="4"/>
      <c r="H37" s="4"/>
      <c r="I37" s="4"/>
      <c r="J37" s="4"/>
      <c r="K37" s="19"/>
      <c r="N37" s="740" t="s">
        <v>303</v>
      </c>
      <c r="O37" s="740"/>
      <c r="P37" s="740"/>
      <c r="Q37" s="740"/>
      <c r="R37" s="740"/>
    </row>
    <row r="38" spans="1:18" ht="15" customHeight="1" x14ac:dyDescent="0.15">
      <c r="A38" s="763"/>
      <c r="B38" s="764"/>
      <c r="C38" s="22"/>
      <c r="D38" s="4"/>
      <c r="E38" s="4"/>
      <c r="F38" s="4"/>
      <c r="G38" s="4"/>
      <c r="H38" s="4"/>
      <c r="I38" s="4"/>
      <c r="J38" s="4"/>
      <c r="K38" s="19"/>
      <c r="N38" s="740"/>
      <c r="O38" s="740"/>
      <c r="P38" s="740"/>
      <c r="Q38" s="740"/>
      <c r="R38" s="740"/>
    </row>
    <row r="39" spans="1:18" ht="15" customHeight="1" x14ac:dyDescent="0.15">
      <c r="A39" s="763"/>
      <c r="B39" s="764"/>
      <c r="C39" s="4"/>
      <c r="D39" s="4"/>
      <c r="E39" s="4"/>
      <c r="F39" s="4"/>
      <c r="G39" s="4"/>
      <c r="H39" s="4"/>
      <c r="I39" s="4"/>
      <c r="J39" s="4"/>
      <c r="K39" s="19"/>
      <c r="N39" s="740"/>
      <c r="O39" s="740"/>
      <c r="P39" s="740"/>
      <c r="Q39" s="740"/>
      <c r="R39" s="740"/>
    </row>
    <row r="40" spans="1:18" ht="18" customHeight="1" x14ac:dyDescent="0.15">
      <c r="A40" s="23"/>
      <c r="B40" s="2"/>
      <c r="C40" s="24" t="s">
        <v>19</v>
      </c>
      <c r="D40" s="2"/>
      <c r="E40" s="4"/>
      <c r="F40" s="4"/>
      <c r="G40" s="4"/>
      <c r="H40" s="4"/>
      <c r="I40" s="4"/>
      <c r="J40" s="4"/>
      <c r="K40" s="19"/>
      <c r="N40" s="740"/>
      <c r="O40" s="740"/>
      <c r="P40" s="740"/>
      <c r="Q40" s="740"/>
      <c r="R40" s="740"/>
    </row>
    <row r="41" spans="1:18" ht="14.25" x14ac:dyDescent="0.15">
      <c r="A41" s="23"/>
      <c r="B41" s="2"/>
      <c r="D41" s="2"/>
      <c r="E41" s="4"/>
      <c r="F41" s="4"/>
      <c r="G41" s="4"/>
      <c r="H41" s="4"/>
      <c r="I41" s="4"/>
      <c r="J41" s="741" t="s">
        <v>20</v>
      </c>
      <c r="K41" s="742"/>
      <c r="N41" s="740"/>
      <c r="O41" s="740"/>
      <c r="P41" s="740"/>
      <c r="Q41" s="740"/>
      <c r="R41" s="740"/>
    </row>
    <row r="42" spans="1:18" x14ac:dyDescent="0.15">
      <c r="A42" s="23"/>
      <c r="B42" s="2"/>
      <c r="D42" s="4"/>
      <c r="E42" s="4"/>
      <c r="F42" s="4"/>
      <c r="G42" s="25"/>
      <c r="H42" s="4"/>
      <c r="I42" s="4"/>
      <c r="J42" s="743" t="s">
        <v>21</v>
      </c>
      <c r="K42" s="744"/>
      <c r="N42" s="740"/>
      <c r="O42" s="740"/>
      <c r="P42" s="740"/>
      <c r="Q42" s="740"/>
      <c r="R42" s="740"/>
    </row>
    <row r="43" spans="1:18" ht="15.95" customHeight="1" x14ac:dyDescent="0.15">
      <c r="A43" s="26"/>
      <c r="B43" s="4"/>
      <c r="C43" s="27" t="s">
        <v>22</v>
      </c>
      <c r="D43" s="748"/>
      <c r="E43" s="521"/>
      <c r="F43" s="521"/>
      <c r="G43" s="521"/>
      <c r="H43" s="521"/>
      <c r="I43" s="28" t="s">
        <v>23</v>
      </c>
      <c r="J43" s="745"/>
      <c r="K43" s="744"/>
    </row>
    <row r="44" spans="1:18" x14ac:dyDescent="0.15">
      <c r="A44" s="26"/>
      <c r="B44" s="4"/>
      <c r="C44" s="4"/>
      <c r="D44" s="29"/>
      <c r="E44" s="4"/>
      <c r="F44" s="4"/>
      <c r="G44" s="30"/>
      <c r="H44" s="30"/>
      <c r="I44" s="30"/>
      <c r="J44" s="745"/>
      <c r="K44" s="744"/>
    </row>
    <row r="45" spans="1:18" ht="17.25" x14ac:dyDescent="0.15">
      <c r="A45" s="26"/>
      <c r="B45" s="4"/>
      <c r="C45" s="4"/>
      <c r="D45" s="31"/>
      <c r="E45" s="4"/>
      <c r="F45" s="4"/>
      <c r="G45" s="30"/>
      <c r="H45" s="30"/>
      <c r="I45" s="30"/>
      <c r="J45" s="745"/>
      <c r="K45" s="744"/>
    </row>
    <row r="46" spans="1:18" x14ac:dyDescent="0.15">
      <c r="A46" s="26"/>
      <c r="B46" s="4"/>
      <c r="C46" s="4"/>
      <c r="D46" s="29"/>
      <c r="E46" s="4"/>
      <c r="F46" s="4"/>
      <c r="G46" s="30"/>
      <c r="H46" s="30"/>
      <c r="I46" s="30"/>
      <c r="J46" s="745"/>
      <c r="K46" s="744"/>
    </row>
    <row r="47" spans="1:18" ht="17.25" x14ac:dyDescent="0.15">
      <c r="A47" s="26"/>
      <c r="B47" s="4"/>
      <c r="C47" s="4"/>
      <c r="D47" s="31"/>
      <c r="E47" s="4"/>
      <c r="F47" s="4"/>
      <c r="G47" s="30"/>
      <c r="H47" s="28"/>
      <c r="I47" s="28" t="s">
        <v>24</v>
      </c>
      <c r="J47" s="745"/>
      <c r="K47" s="744"/>
    </row>
    <row r="48" spans="1:18" x14ac:dyDescent="0.15">
      <c r="A48" s="32"/>
      <c r="B48" s="33"/>
      <c r="C48" s="33"/>
      <c r="D48" s="34"/>
      <c r="E48" s="33"/>
      <c r="F48" s="33"/>
      <c r="G48" s="35"/>
      <c r="H48" s="35"/>
      <c r="I48" s="35"/>
      <c r="J48" s="746"/>
      <c r="K48" s="747"/>
    </row>
  </sheetData>
  <mergeCells count="80">
    <mergeCell ref="J1:K1"/>
    <mergeCell ref="A2:K3"/>
    <mergeCell ref="A5:A6"/>
    <mergeCell ref="B5:K6"/>
    <mergeCell ref="A8:A9"/>
    <mergeCell ref="B8:D9"/>
    <mergeCell ref="F8:K8"/>
    <mergeCell ref="L8:L22"/>
    <mergeCell ref="F9:K10"/>
    <mergeCell ref="A10:B10"/>
    <mergeCell ref="A12:A13"/>
    <mergeCell ref="B12:D13"/>
    <mergeCell ref="E12:F13"/>
    <mergeCell ref="G12:K13"/>
    <mergeCell ref="A14:B15"/>
    <mergeCell ref="C14:C15"/>
    <mergeCell ref="D14:E15"/>
    <mergeCell ref="A16:B16"/>
    <mergeCell ref="H16:J16"/>
    <mergeCell ref="F14:G15"/>
    <mergeCell ref="H14:J15"/>
    <mergeCell ref="K14:K15"/>
    <mergeCell ref="A17:B17"/>
    <mergeCell ref="D17:E17"/>
    <mergeCell ref="F17:G17"/>
    <mergeCell ref="H17:J17"/>
    <mergeCell ref="A18:B18"/>
    <mergeCell ref="D18:E18"/>
    <mergeCell ref="F18:G18"/>
    <mergeCell ref="H18:J18"/>
    <mergeCell ref="A19:B19"/>
    <mergeCell ref="D19:E19"/>
    <mergeCell ref="F19:G19"/>
    <mergeCell ref="H19:J19"/>
    <mergeCell ref="A20:B20"/>
    <mergeCell ref="D20:E20"/>
    <mergeCell ref="F20:G20"/>
    <mergeCell ref="H20:J20"/>
    <mergeCell ref="A21:B21"/>
    <mergeCell ref="D21:E21"/>
    <mergeCell ref="F21:G21"/>
    <mergeCell ref="H21:J21"/>
    <mergeCell ref="A22:B22"/>
    <mergeCell ref="D22:E22"/>
    <mergeCell ref="F22:G22"/>
    <mergeCell ref="H22:J22"/>
    <mergeCell ref="A23:B23"/>
    <mergeCell ref="D23:E23"/>
    <mergeCell ref="F23:G23"/>
    <mergeCell ref="H23:J23"/>
    <mergeCell ref="A24:B24"/>
    <mergeCell ref="D24:E24"/>
    <mergeCell ref="F24:G24"/>
    <mergeCell ref="H24:J24"/>
    <mergeCell ref="A28:G29"/>
    <mergeCell ref="H28:J29"/>
    <mergeCell ref="A25:B25"/>
    <mergeCell ref="D25:E25"/>
    <mergeCell ref="F25:G25"/>
    <mergeCell ref="H25:J25"/>
    <mergeCell ref="A26:B26"/>
    <mergeCell ref="D26:E26"/>
    <mergeCell ref="F26:G26"/>
    <mergeCell ref="H26:J26"/>
    <mergeCell ref="N37:R42"/>
    <mergeCell ref="J41:K41"/>
    <mergeCell ref="J42:K48"/>
    <mergeCell ref="D43:H43"/>
    <mergeCell ref="D16:E16"/>
    <mergeCell ref="F16:G16"/>
    <mergeCell ref="K28:K29"/>
    <mergeCell ref="A31:K31"/>
    <mergeCell ref="A32:K32"/>
    <mergeCell ref="A34:B34"/>
    <mergeCell ref="A36:B36"/>
    <mergeCell ref="A37:B39"/>
    <mergeCell ref="A27:B27"/>
    <mergeCell ref="D27:E27"/>
    <mergeCell ref="F27:G27"/>
    <mergeCell ref="H27:J27"/>
  </mergeCells>
  <phoneticPr fontId="5"/>
  <pageMargins left="0.98425196850393704" right="0" top="0.98425196850393704" bottom="0.98425196850393704" header="0.51181102362204722" footer="0.51181102362204722"/>
  <pageSetup paperSize="9" scale="9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topLeftCell="A7" zoomScale="60" zoomScaleNormal="100" workbookViewId="0">
      <selection activeCell="B25" sqref="B25"/>
    </sheetView>
  </sheetViews>
  <sheetFormatPr defaultColWidth="10.28515625" defaultRowHeight="13.5" x14ac:dyDescent="0.15"/>
  <cols>
    <col min="1" max="1" width="3.28515625" style="428" customWidth="1"/>
    <col min="2" max="2" width="2.5703125" style="428" customWidth="1"/>
    <col min="3" max="3" width="2.7109375" style="428" customWidth="1"/>
    <col min="4" max="4" width="4.140625" style="428" customWidth="1"/>
    <col min="5" max="5" width="17.7109375" style="428" customWidth="1"/>
    <col min="6" max="6" width="18.85546875" style="428" customWidth="1"/>
    <col min="7" max="7" width="15.42578125" style="428" customWidth="1"/>
    <col min="8" max="8" width="3.7109375" style="428" customWidth="1"/>
    <col min="9" max="9" width="15.7109375" style="428" customWidth="1"/>
    <col min="10" max="10" width="5.42578125" style="428" customWidth="1"/>
    <col min="11" max="11" width="2.5703125" style="428" customWidth="1"/>
    <col min="12" max="16384" width="10.28515625" style="428"/>
  </cols>
  <sheetData>
    <row r="1" spans="1:11" ht="36.75" customHeight="1" x14ac:dyDescent="0.15">
      <c r="A1" s="848" t="s">
        <v>506</v>
      </c>
      <c r="B1" s="848"/>
      <c r="C1" s="848"/>
      <c r="D1" s="848"/>
      <c r="E1" s="848"/>
      <c r="F1" s="848"/>
      <c r="G1" s="848"/>
      <c r="H1" s="848"/>
      <c r="I1" s="848"/>
      <c r="J1" s="848"/>
      <c r="K1" s="427"/>
    </row>
    <row r="2" spans="1:11" ht="11.25" customHeight="1" x14ac:dyDescent="0.15">
      <c r="A2" s="429"/>
      <c r="B2" s="430"/>
      <c r="C2" s="430"/>
      <c r="D2" s="430"/>
      <c r="E2" s="430"/>
      <c r="F2" s="430"/>
      <c r="G2" s="430"/>
      <c r="H2" s="430"/>
      <c r="I2" s="430"/>
      <c r="J2" s="431"/>
      <c r="K2" s="432"/>
    </row>
    <row r="3" spans="1:11" s="436" customFormat="1" ht="18.75" customHeight="1" x14ac:dyDescent="0.15">
      <c r="A3" s="433"/>
      <c r="B3" s="434"/>
      <c r="C3" s="434"/>
      <c r="D3" s="434"/>
      <c r="E3" s="434" t="s">
        <v>507</v>
      </c>
      <c r="F3" s="434"/>
      <c r="G3" s="434"/>
      <c r="H3" s="434"/>
      <c r="I3" s="434"/>
      <c r="J3" s="435"/>
      <c r="K3" s="434"/>
    </row>
    <row r="4" spans="1:11" s="436" customFormat="1" ht="15" thickBot="1" x14ac:dyDescent="0.2">
      <c r="A4" s="433"/>
      <c r="B4" s="434"/>
      <c r="C4" s="434"/>
      <c r="D4" s="434"/>
      <c r="E4" s="434"/>
      <c r="F4" s="434"/>
      <c r="G4" s="434"/>
      <c r="H4" s="434"/>
      <c r="I4" s="434"/>
      <c r="J4" s="435"/>
      <c r="K4" s="434"/>
    </row>
    <row r="5" spans="1:11" s="440" customFormat="1" ht="33.75" customHeight="1" x14ac:dyDescent="0.15">
      <c r="A5" s="437"/>
      <c r="B5" s="438"/>
      <c r="C5" s="438"/>
      <c r="D5" s="438"/>
      <c r="E5" s="849" t="s">
        <v>508</v>
      </c>
      <c r="F5" s="850"/>
      <c r="G5" s="850"/>
      <c r="H5" s="850"/>
      <c r="I5" s="851"/>
      <c r="J5" s="439"/>
      <c r="K5" s="438"/>
    </row>
    <row r="6" spans="1:11" s="436" customFormat="1" ht="33.75" customHeight="1" thickBot="1" x14ac:dyDescent="0.2">
      <c r="A6" s="433"/>
      <c r="B6" s="434"/>
      <c r="C6" s="434"/>
      <c r="D6" s="434"/>
      <c r="E6" s="852" t="s">
        <v>509</v>
      </c>
      <c r="F6" s="853"/>
      <c r="G6" s="853"/>
      <c r="H6" s="853"/>
      <c r="I6" s="854"/>
      <c r="J6" s="435"/>
      <c r="K6" s="434"/>
    </row>
    <row r="7" spans="1:11" s="436" customFormat="1" ht="10.5" customHeight="1" x14ac:dyDescent="0.15">
      <c r="A7" s="433"/>
      <c r="B7" s="434"/>
      <c r="C7" s="434"/>
      <c r="D7" s="434"/>
      <c r="E7" s="434"/>
      <c r="F7" s="434"/>
      <c r="G7" s="434"/>
      <c r="H7" s="434"/>
      <c r="I7" s="434"/>
      <c r="J7" s="435"/>
      <c r="K7" s="434"/>
    </row>
    <row r="8" spans="1:11" s="436" customFormat="1" ht="27.75" customHeight="1" x14ac:dyDescent="0.15">
      <c r="A8" s="441"/>
      <c r="B8" s="442"/>
      <c r="C8" s="442"/>
      <c r="D8" s="855" t="s">
        <v>510</v>
      </c>
      <c r="E8" s="855"/>
      <c r="F8" s="855"/>
      <c r="G8" s="855"/>
      <c r="H8" s="855"/>
      <c r="I8" s="855"/>
      <c r="J8" s="856"/>
      <c r="K8" s="443"/>
    </row>
    <row r="9" spans="1:11" s="436" customFormat="1" ht="33.75" customHeight="1" x14ac:dyDescent="0.15">
      <c r="A9" s="836" t="s">
        <v>511</v>
      </c>
      <c r="B9" s="837"/>
      <c r="C9" s="838"/>
      <c r="D9" s="847" t="s">
        <v>512</v>
      </c>
      <c r="E9" s="845"/>
      <c r="F9" s="846"/>
      <c r="G9" s="846"/>
      <c r="H9" s="846"/>
      <c r="I9" s="846"/>
      <c r="J9" s="846"/>
      <c r="K9" s="444"/>
    </row>
    <row r="10" spans="1:11" s="436" customFormat="1" ht="33.75" customHeight="1" x14ac:dyDescent="0.15">
      <c r="A10" s="839"/>
      <c r="B10" s="840"/>
      <c r="C10" s="841"/>
      <c r="D10" s="847" t="s">
        <v>513</v>
      </c>
      <c r="E10" s="845"/>
      <c r="F10" s="846"/>
      <c r="G10" s="846"/>
      <c r="H10" s="846"/>
      <c r="I10" s="846"/>
      <c r="J10" s="846"/>
      <c r="K10" s="444"/>
    </row>
    <row r="11" spans="1:11" s="436" customFormat="1" ht="33.75" customHeight="1" x14ac:dyDescent="0.15">
      <c r="A11" s="433"/>
      <c r="B11" s="836" t="s">
        <v>514</v>
      </c>
      <c r="C11" s="838"/>
      <c r="D11" s="847" t="s">
        <v>515</v>
      </c>
      <c r="E11" s="845"/>
      <c r="F11" s="846"/>
      <c r="G11" s="846"/>
      <c r="H11" s="846"/>
      <c r="I11" s="846"/>
      <c r="J11" s="846"/>
      <c r="K11" s="444"/>
    </row>
    <row r="12" spans="1:11" s="436" customFormat="1" ht="33.75" customHeight="1" x14ac:dyDescent="0.15">
      <c r="A12" s="433"/>
      <c r="B12" s="839"/>
      <c r="C12" s="841"/>
      <c r="D12" s="847" t="s">
        <v>516</v>
      </c>
      <c r="E12" s="845"/>
      <c r="F12" s="846"/>
      <c r="G12" s="846"/>
      <c r="H12" s="846"/>
      <c r="I12" s="846"/>
      <c r="J12" s="846"/>
      <c r="K12" s="444"/>
    </row>
    <row r="13" spans="1:11" s="436" customFormat="1" ht="33.75" customHeight="1" x14ac:dyDescent="0.15">
      <c r="A13" s="433"/>
      <c r="B13" s="839"/>
      <c r="C13" s="841"/>
      <c r="D13" s="847" t="s">
        <v>517</v>
      </c>
      <c r="E13" s="845"/>
      <c r="F13" s="846"/>
      <c r="G13" s="846"/>
      <c r="H13" s="846"/>
      <c r="I13" s="846"/>
      <c r="J13" s="846"/>
      <c r="K13" s="444"/>
    </row>
    <row r="14" spans="1:11" s="436" customFormat="1" ht="63" customHeight="1" x14ac:dyDescent="0.15">
      <c r="A14" s="441"/>
      <c r="B14" s="842"/>
      <c r="C14" s="844"/>
      <c r="D14" s="847" t="s">
        <v>518</v>
      </c>
      <c r="E14" s="845"/>
      <c r="F14" s="846"/>
      <c r="G14" s="846"/>
      <c r="H14" s="846"/>
      <c r="I14" s="846"/>
      <c r="J14" s="846"/>
      <c r="K14" s="444"/>
    </row>
    <row r="15" spans="1:11" s="436" customFormat="1" ht="33.75" customHeight="1" x14ac:dyDescent="0.15">
      <c r="A15" s="836" t="s">
        <v>519</v>
      </c>
      <c r="B15" s="837"/>
      <c r="C15" s="838"/>
      <c r="D15" s="845" t="s">
        <v>520</v>
      </c>
      <c r="E15" s="845"/>
      <c r="F15" s="846"/>
      <c r="G15" s="846"/>
      <c r="H15" s="846"/>
      <c r="I15" s="846"/>
      <c r="J15" s="846"/>
      <c r="K15" s="444"/>
    </row>
    <row r="16" spans="1:11" s="436" customFormat="1" ht="33.75" customHeight="1" x14ac:dyDescent="0.15">
      <c r="A16" s="839"/>
      <c r="B16" s="840"/>
      <c r="C16" s="841"/>
      <c r="D16" s="845" t="s">
        <v>521</v>
      </c>
      <c r="E16" s="845"/>
      <c r="F16" s="846"/>
      <c r="G16" s="846"/>
      <c r="H16" s="846"/>
      <c r="I16" s="846"/>
      <c r="J16" s="846"/>
      <c r="K16" s="444"/>
    </row>
    <row r="17" spans="1:11" s="436" customFormat="1" ht="33.75" customHeight="1" x14ac:dyDescent="0.15">
      <c r="A17" s="842"/>
      <c r="B17" s="843"/>
      <c r="C17" s="844"/>
      <c r="D17" s="845" t="s">
        <v>522</v>
      </c>
      <c r="E17" s="845"/>
      <c r="F17" s="846"/>
      <c r="G17" s="846"/>
      <c r="H17" s="846"/>
      <c r="I17" s="846"/>
      <c r="J17" s="846"/>
      <c r="K17" s="444"/>
    </row>
    <row r="18" spans="1:11" s="436" customFormat="1" ht="17.25" customHeight="1" x14ac:dyDescent="0.15">
      <c r="A18" s="828" t="s">
        <v>523</v>
      </c>
      <c r="B18" s="829"/>
      <c r="C18" s="829"/>
      <c r="D18" s="829"/>
      <c r="E18" s="830"/>
      <c r="F18" s="434"/>
      <c r="J18" s="435"/>
      <c r="K18" s="434"/>
    </row>
    <row r="19" spans="1:11" s="436" customFormat="1" ht="17.25" customHeight="1" x14ac:dyDescent="0.15">
      <c r="A19" s="831"/>
      <c r="B19" s="832"/>
      <c r="C19" s="832"/>
      <c r="D19" s="832"/>
      <c r="E19" s="833"/>
      <c r="F19" s="434"/>
      <c r="G19" s="445" t="s">
        <v>519</v>
      </c>
      <c r="H19" s="446" t="s">
        <v>524</v>
      </c>
      <c r="I19" s="447"/>
      <c r="J19" s="435"/>
      <c r="K19" s="434"/>
    </row>
    <row r="20" spans="1:11" s="436" customFormat="1" ht="17.25" customHeight="1" x14ac:dyDescent="0.15">
      <c r="A20" s="831"/>
      <c r="B20" s="832"/>
      <c r="C20" s="832"/>
      <c r="D20" s="832"/>
      <c r="E20" s="833"/>
      <c r="F20" s="434"/>
      <c r="G20" s="445" t="s">
        <v>525</v>
      </c>
      <c r="H20" s="446" t="s">
        <v>526</v>
      </c>
      <c r="I20" s="447"/>
      <c r="J20" s="435"/>
      <c r="K20" s="434"/>
    </row>
    <row r="21" spans="1:11" s="436" customFormat="1" ht="17.25" customHeight="1" x14ac:dyDescent="0.15">
      <c r="A21" s="831"/>
      <c r="B21" s="832"/>
      <c r="C21" s="832"/>
      <c r="D21" s="832"/>
      <c r="E21" s="833"/>
      <c r="F21" s="434"/>
      <c r="G21" s="448" t="s">
        <v>527</v>
      </c>
      <c r="H21" s="449" t="s">
        <v>528</v>
      </c>
      <c r="I21" s="450"/>
      <c r="J21" s="435"/>
      <c r="K21" s="434"/>
    </row>
    <row r="22" spans="1:11" s="436" customFormat="1" ht="17.25" customHeight="1" x14ac:dyDescent="0.15">
      <c r="A22" s="831"/>
      <c r="B22" s="832"/>
      <c r="C22" s="832"/>
      <c r="D22" s="832"/>
      <c r="E22" s="833"/>
      <c r="F22" s="434"/>
      <c r="G22" s="445" t="s">
        <v>529</v>
      </c>
      <c r="H22" s="446" t="s">
        <v>524</v>
      </c>
      <c r="I22" s="447"/>
      <c r="J22" s="435"/>
      <c r="K22" s="434"/>
    </row>
    <row r="23" spans="1:11" s="436" customFormat="1" ht="17.25" customHeight="1" x14ac:dyDescent="0.15">
      <c r="A23" s="451"/>
      <c r="B23" s="452"/>
      <c r="C23" s="452"/>
      <c r="D23" s="452"/>
      <c r="E23" s="452"/>
      <c r="F23" s="453"/>
      <c r="G23" s="453"/>
      <c r="H23" s="453"/>
      <c r="I23" s="453"/>
      <c r="J23" s="454"/>
      <c r="K23" s="434"/>
    </row>
    <row r="24" spans="1:11" s="436" customFormat="1" ht="17.25" customHeight="1" x14ac:dyDescent="0.15">
      <c r="A24" s="455"/>
      <c r="B24" s="834" t="s">
        <v>534</v>
      </c>
      <c r="C24" s="834"/>
      <c r="D24" s="834"/>
      <c r="E24" s="834"/>
      <c r="F24" s="456"/>
      <c r="G24" s="434"/>
      <c r="H24" s="434"/>
      <c r="I24" s="434"/>
      <c r="J24" s="435"/>
      <c r="K24" s="434"/>
    </row>
    <row r="25" spans="1:11" s="436" customFormat="1" ht="17.25" customHeight="1" x14ac:dyDescent="0.15">
      <c r="A25" s="455"/>
      <c r="B25" s="457"/>
      <c r="C25" s="457"/>
      <c r="D25" s="457"/>
      <c r="E25" s="457"/>
      <c r="F25" s="434"/>
      <c r="G25" s="434"/>
      <c r="H25" s="434"/>
      <c r="I25" s="434"/>
      <c r="J25" s="435"/>
      <c r="K25" s="434"/>
    </row>
    <row r="26" spans="1:11" s="436" customFormat="1" ht="17.25" customHeight="1" x14ac:dyDescent="0.15">
      <c r="A26" s="455"/>
      <c r="B26" s="457" t="s">
        <v>530</v>
      </c>
      <c r="C26" s="457"/>
      <c r="D26" s="457"/>
      <c r="E26" s="457"/>
      <c r="F26" s="434"/>
      <c r="G26" s="434"/>
      <c r="H26" s="434"/>
      <c r="I26" s="434"/>
      <c r="J26" s="435"/>
      <c r="K26" s="434"/>
    </row>
    <row r="27" spans="1:11" s="436" customFormat="1" ht="17.25" customHeight="1" x14ac:dyDescent="0.15">
      <c r="A27" s="455"/>
      <c r="B27" s="457"/>
      <c r="C27" s="457"/>
      <c r="D27" s="457"/>
      <c r="E27" s="457"/>
      <c r="F27" s="434"/>
      <c r="G27" s="434"/>
      <c r="H27" s="434"/>
      <c r="I27" s="434"/>
      <c r="J27" s="435"/>
      <c r="K27" s="434"/>
    </row>
    <row r="28" spans="1:11" s="436" customFormat="1" ht="17.25" customHeight="1" x14ac:dyDescent="0.15">
      <c r="A28" s="455"/>
      <c r="B28" s="457"/>
      <c r="C28" s="457"/>
      <c r="D28" s="457"/>
      <c r="E28" s="457"/>
      <c r="F28" s="458" t="s">
        <v>531</v>
      </c>
      <c r="G28" s="434"/>
      <c r="H28" s="434"/>
      <c r="I28" s="434"/>
      <c r="J28" s="435"/>
      <c r="K28" s="434"/>
    </row>
    <row r="29" spans="1:11" s="436" customFormat="1" ht="17.25" customHeight="1" x14ac:dyDescent="0.15">
      <c r="A29" s="455"/>
      <c r="B29" s="457" t="s">
        <v>532</v>
      </c>
      <c r="C29" s="457"/>
      <c r="D29" s="457"/>
      <c r="E29" s="457"/>
      <c r="F29" s="434"/>
      <c r="G29" s="434"/>
      <c r="H29" s="434"/>
      <c r="I29" s="434"/>
      <c r="J29" s="435"/>
      <c r="K29" s="434"/>
    </row>
    <row r="30" spans="1:11" s="436" customFormat="1" ht="17.25" customHeight="1" x14ac:dyDescent="0.15">
      <c r="A30" s="455"/>
      <c r="B30" s="457"/>
      <c r="C30" s="457"/>
      <c r="D30" s="457"/>
      <c r="E30" s="457"/>
      <c r="F30" s="434"/>
      <c r="G30" s="434"/>
      <c r="H30" s="434"/>
      <c r="I30" s="434"/>
      <c r="J30" s="435"/>
      <c r="K30" s="434"/>
    </row>
    <row r="31" spans="1:11" s="436" customFormat="1" ht="17.25" customHeight="1" x14ac:dyDescent="0.15">
      <c r="A31" s="455"/>
      <c r="B31" s="457"/>
      <c r="C31" s="457"/>
      <c r="D31" s="457"/>
      <c r="E31" s="457"/>
      <c r="F31" s="458" t="s">
        <v>531</v>
      </c>
      <c r="G31" s="434"/>
      <c r="H31" s="434"/>
      <c r="I31" s="434"/>
      <c r="J31" s="435"/>
      <c r="K31" s="434"/>
    </row>
    <row r="32" spans="1:11" s="436" customFormat="1" ht="17.25" customHeight="1" x14ac:dyDescent="0.15">
      <c r="A32" s="455"/>
      <c r="B32" s="457"/>
      <c r="C32" s="457"/>
      <c r="D32" s="457"/>
      <c r="E32" s="457"/>
      <c r="F32" s="434"/>
      <c r="G32" s="434"/>
      <c r="H32" s="434"/>
      <c r="I32" s="434"/>
      <c r="J32" s="435"/>
      <c r="K32" s="434"/>
    </row>
    <row r="33" spans="1:11" s="436" customFormat="1" ht="17.25" customHeight="1" x14ac:dyDescent="0.15">
      <c r="A33" s="455"/>
      <c r="B33" s="457"/>
      <c r="C33" s="457"/>
      <c r="D33" s="457"/>
      <c r="E33" s="457"/>
      <c r="F33" s="434"/>
      <c r="G33" s="434"/>
      <c r="H33" s="434"/>
      <c r="I33" s="434"/>
      <c r="J33" s="435"/>
      <c r="K33" s="434"/>
    </row>
    <row r="34" spans="1:11" s="436" customFormat="1" ht="17.25" customHeight="1" x14ac:dyDescent="0.15">
      <c r="A34" s="455"/>
      <c r="B34" s="457"/>
      <c r="C34" s="457"/>
      <c r="D34" s="457"/>
      <c r="E34" s="457"/>
      <c r="F34" s="434"/>
      <c r="G34" s="434"/>
      <c r="H34" s="434"/>
      <c r="I34" s="434"/>
      <c r="J34" s="435"/>
      <c r="K34" s="434"/>
    </row>
    <row r="35" spans="1:11" s="436" customFormat="1" ht="17.25" customHeight="1" x14ac:dyDescent="0.15">
      <c r="A35" s="455"/>
      <c r="B35" s="457"/>
      <c r="C35" s="457"/>
      <c r="D35" s="457"/>
      <c r="E35" s="457"/>
      <c r="F35" s="434"/>
      <c r="G35" s="459" t="s">
        <v>452</v>
      </c>
      <c r="H35" s="835"/>
      <c r="I35" s="835"/>
      <c r="J35" s="435"/>
      <c r="K35" s="434"/>
    </row>
    <row r="36" spans="1:11" s="436" customFormat="1" ht="6.75" customHeight="1" x14ac:dyDescent="0.15">
      <c r="A36" s="460"/>
      <c r="B36" s="461"/>
      <c r="C36" s="461"/>
      <c r="D36" s="461"/>
      <c r="E36" s="461"/>
      <c r="F36" s="442"/>
      <c r="G36" s="442"/>
      <c r="H36" s="442"/>
      <c r="I36" s="442"/>
      <c r="J36" s="462"/>
      <c r="K36" s="434"/>
    </row>
  </sheetData>
  <mergeCells count="28">
    <mergeCell ref="A1:J1"/>
    <mergeCell ref="E5:I5"/>
    <mergeCell ref="E6:I6"/>
    <mergeCell ref="D8:J8"/>
    <mergeCell ref="A9:C10"/>
    <mergeCell ref="D9:E9"/>
    <mergeCell ref="F9:J9"/>
    <mergeCell ref="D10:E10"/>
    <mergeCell ref="F10:J10"/>
    <mergeCell ref="B11:C14"/>
    <mergeCell ref="D11:E11"/>
    <mergeCell ref="F11:J11"/>
    <mergeCell ref="D12:E12"/>
    <mergeCell ref="F12:J12"/>
    <mergeCell ref="D13:E13"/>
    <mergeCell ref="F13:J13"/>
    <mergeCell ref="D14:E14"/>
    <mergeCell ref="F14:J14"/>
    <mergeCell ref="A18:E22"/>
    <mergeCell ref="B24:E24"/>
    <mergeCell ref="H35:I35"/>
    <mergeCell ref="A15:C17"/>
    <mergeCell ref="D15:E15"/>
    <mergeCell ref="F15:J15"/>
    <mergeCell ref="D16:E16"/>
    <mergeCell ref="F16:J16"/>
    <mergeCell ref="D17:E17"/>
    <mergeCell ref="F17:J17"/>
  </mergeCells>
  <phoneticPr fontId="17"/>
  <pageMargins left="0.82677165354330717" right="0.43307086614173229"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1"/>
  <sheetViews>
    <sheetView zoomScaleNormal="100" workbookViewId="0">
      <selection activeCell="W8" sqref="W8:AD8"/>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2"/>
      <c r="AD1" s="612"/>
      <c r="AE1" s="612"/>
      <c r="AF1" s="612"/>
      <c r="AG1" s="612"/>
      <c r="AH1" s="612"/>
      <c r="AI1" s="612"/>
    </row>
    <row r="2" spans="1:35" ht="21.75" customHeight="1" x14ac:dyDescent="0.15">
      <c r="A2" s="859" t="s">
        <v>383</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row>
    <row r="3" spans="1:35" x14ac:dyDescent="0.15">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1"/>
    </row>
    <row r="4" spans="1:35" x14ac:dyDescent="0.15">
      <c r="A4" s="352"/>
      <c r="B4" s="347"/>
      <c r="C4" s="347" t="s">
        <v>384</v>
      </c>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53"/>
    </row>
    <row r="5" spans="1:35" ht="15" thickBot="1" x14ac:dyDescent="0.2">
      <c r="A5" s="35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53"/>
    </row>
    <row r="6" spans="1:35" x14ac:dyDescent="0.15">
      <c r="A6" s="352"/>
      <c r="B6" s="347"/>
      <c r="C6" s="347"/>
      <c r="D6" s="354"/>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6"/>
      <c r="AG6" s="347"/>
      <c r="AH6" s="347"/>
      <c r="AI6" s="353"/>
    </row>
    <row r="7" spans="1:35" ht="24" customHeight="1" x14ac:dyDescent="0.15">
      <c r="A7" s="352"/>
      <c r="B7" s="347"/>
      <c r="C7" s="347"/>
      <c r="D7" s="357"/>
      <c r="E7" s="347"/>
      <c r="F7" s="347"/>
      <c r="G7" s="614" t="s">
        <v>345</v>
      </c>
      <c r="H7" s="614"/>
      <c r="I7" s="614"/>
      <c r="J7" s="614"/>
      <c r="K7" s="614"/>
      <c r="L7" s="614"/>
      <c r="M7" s="615" t="s">
        <v>385</v>
      </c>
      <c r="N7" s="615"/>
      <c r="O7" s="347"/>
      <c r="P7" s="347"/>
      <c r="Q7" s="347"/>
      <c r="R7" s="347"/>
      <c r="S7" s="347"/>
      <c r="T7" s="347"/>
      <c r="U7" s="347"/>
      <c r="V7" s="347"/>
      <c r="W7" s="347"/>
      <c r="X7" s="347"/>
      <c r="Y7" s="347"/>
      <c r="Z7" s="347"/>
      <c r="AA7" s="347"/>
      <c r="AB7" s="347"/>
      <c r="AC7" s="347"/>
      <c r="AD7" s="347"/>
      <c r="AE7" s="347"/>
      <c r="AF7" s="358"/>
      <c r="AG7" s="347"/>
      <c r="AH7" s="347"/>
      <c r="AI7" s="353"/>
    </row>
    <row r="8" spans="1:35" ht="21.75" customHeight="1" x14ac:dyDescent="0.15">
      <c r="A8" s="352"/>
      <c r="B8" s="347"/>
      <c r="C8" s="347"/>
      <c r="D8" s="357"/>
      <c r="E8" s="347"/>
      <c r="F8" s="347"/>
      <c r="G8" s="347"/>
      <c r="H8" s="347" t="s">
        <v>386</v>
      </c>
      <c r="I8" s="347"/>
      <c r="J8" s="347"/>
      <c r="K8" s="347"/>
      <c r="L8" s="347"/>
      <c r="M8" s="347"/>
      <c r="N8" s="347"/>
      <c r="O8" s="347"/>
      <c r="P8" s="347"/>
      <c r="Q8" s="347"/>
      <c r="R8" s="347"/>
      <c r="S8" s="347"/>
      <c r="T8" s="347"/>
      <c r="U8" s="347"/>
      <c r="V8" s="347"/>
      <c r="W8" s="347"/>
      <c r="X8" s="347"/>
      <c r="Y8" s="347"/>
      <c r="Z8" s="347"/>
      <c r="AA8" s="347"/>
      <c r="AB8" s="347"/>
      <c r="AC8" s="347"/>
      <c r="AD8" s="347"/>
      <c r="AE8" s="347" t="s">
        <v>387</v>
      </c>
      <c r="AF8" s="358"/>
      <c r="AG8" s="347"/>
      <c r="AH8" s="347"/>
      <c r="AI8" s="353"/>
    </row>
    <row r="9" spans="1:35" ht="15" thickBot="1" x14ac:dyDescent="0.2">
      <c r="A9" s="352"/>
      <c r="B9" s="347"/>
      <c r="C9" s="347"/>
      <c r="D9" s="359"/>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1"/>
      <c r="AG9" s="347"/>
      <c r="AH9" s="347"/>
      <c r="AI9" s="353"/>
    </row>
    <row r="10" spans="1:35" x14ac:dyDescent="0.15">
      <c r="A10" s="35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53"/>
    </row>
    <row r="11" spans="1:35" x14ac:dyDescent="0.15">
      <c r="A11" s="352" t="s">
        <v>349</v>
      </c>
      <c r="B11" s="347"/>
      <c r="C11" s="347"/>
      <c r="D11" s="347"/>
      <c r="E11" s="347"/>
      <c r="F11" s="347"/>
      <c r="G11" s="347"/>
      <c r="H11" s="347"/>
      <c r="I11" s="347"/>
      <c r="J11" s="347"/>
      <c r="K11" s="347"/>
      <c r="L11" s="347"/>
      <c r="M11" s="347"/>
      <c r="N11" s="347" t="s">
        <v>388</v>
      </c>
      <c r="O11" s="347"/>
      <c r="P11" s="347"/>
      <c r="Q11" s="347"/>
      <c r="R11" s="347"/>
      <c r="S11" s="347"/>
      <c r="T11" s="347"/>
      <c r="U11" s="347"/>
      <c r="V11" s="347"/>
      <c r="W11" s="347"/>
      <c r="X11" s="347"/>
      <c r="Y11" s="347"/>
      <c r="Z11" s="347"/>
      <c r="AA11" s="347"/>
      <c r="AB11" s="347"/>
      <c r="AC11" s="347"/>
      <c r="AD11" s="347"/>
      <c r="AE11" s="347"/>
      <c r="AF11" s="347"/>
      <c r="AG11" s="347"/>
      <c r="AH11" s="347" t="s">
        <v>389</v>
      </c>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ht="31.5" customHeight="1" x14ac:dyDescent="0.15">
      <c r="A13" s="349"/>
      <c r="B13" s="608" t="s">
        <v>351</v>
      </c>
      <c r="C13" s="608"/>
      <c r="D13" s="608"/>
      <c r="E13" s="608"/>
      <c r="F13" s="608"/>
      <c r="G13" s="608"/>
      <c r="H13" s="608"/>
      <c r="I13" s="608"/>
      <c r="J13" s="608"/>
      <c r="K13" s="608"/>
      <c r="L13" s="351"/>
      <c r="M13" s="609"/>
      <c r="N13" s="610"/>
      <c r="O13" s="610"/>
      <c r="P13" s="610"/>
      <c r="Q13" s="610"/>
      <c r="R13" s="610"/>
      <c r="S13" s="610"/>
      <c r="T13" s="610"/>
      <c r="U13" s="610"/>
      <c r="V13" s="610"/>
      <c r="W13" s="610"/>
      <c r="X13" s="610"/>
      <c r="Y13" s="610"/>
      <c r="Z13" s="610"/>
      <c r="AA13" s="610"/>
      <c r="AB13" s="610"/>
      <c r="AC13" s="610"/>
      <c r="AD13" s="610"/>
      <c r="AE13" s="610"/>
      <c r="AF13" s="610"/>
      <c r="AG13" s="610"/>
      <c r="AH13" s="610"/>
      <c r="AI13" s="611"/>
    </row>
    <row r="14" spans="1:35" ht="31.5" customHeight="1" x14ac:dyDescent="0.15">
      <c r="A14" s="362"/>
      <c r="B14" s="616" t="s">
        <v>352</v>
      </c>
      <c r="C14" s="616"/>
      <c r="D14" s="616"/>
      <c r="E14" s="616"/>
      <c r="F14" s="616"/>
      <c r="G14" s="616"/>
      <c r="H14" s="616"/>
      <c r="I14" s="616"/>
      <c r="J14" s="616"/>
      <c r="K14" s="616"/>
      <c r="L14" s="363"/>
      <c r="M14" s="609"/>
      <c r="N14" s="610"/>
      <c r="O14" s="610"/>
      <c r="P14" s="610"/>
      <c r="Q14" s="610"/>
      <c r="R14" s="610"/>
      <c r="S14" s="610"/>
      <c r="T14" s="610"/>
      <c r="U14" s="610"/>
      <c r="V14" s="610"/>
      <c r="W14" s="610"/>
      <c r="X14" s="610"/>
      <c r="Y14" s="610"/>
      <c r="Z14" s="610"/>
      <c r="AA14" s="610"/>
      <c r="AB14" s="610"/>
      <c r="AC14" s="610"/>
      <c r="AD14" s="610"/>
      <c r="AE14" s="610"/>
      <c r="AF14" s="610"/>
      <c r="AG14" s="610"/>
      <c r="AH14" s="610"/>
      <c r="AI14" s="611"/>
    </row>
    <row r="15" spans="1:35" ht="31.5" customHeight="1" x14ac:dyDescent="0.15">
      <c r="A15" s="362"/>
      <c r="B15" s="616" t="s">
        <v>353</v>
      </c>
      <c r="C15" s="616"/>
      <c r="D15" s="616"/>
      <c r="E15" s="616"/>
      <c r="F15" s="616"/>
      <c r="G15" s="616"/>
      <c r="H15" s="616"/>
      <c r="I15" s="616"/>
      <c r="J15" s="616"/>
      <c r="K15" s="616"/>
      <c r="L15" s="363"/>
      <c r="M15" s="609"/>
      <c r="N15" s="610"/>
      <c r="O15" s="610"/>
      <c r="P15" s="610"/>
      <c r="Q15" s="610"/>
      <c r="R15" s="610"/>
      <c r="S15" s="610"/>
      <c r="T15" s="610"/>
      <c r="U15" s="610"/>
      <c r="V15" s="610"/>
      <c r="W15" s="610"/>
      <c r="X15" s="610"/>
      <c r="Y15" s="610"/>
      <c r="Z15" s="610"/>
      <c r="AA15" s="610"/>
      <c r="AB15" s="610"/>
      <c r="AC15" s="610"/>
      <c r="AD15" s="610"/>
      <c r="AE15" s="610"/>
      <c r="AF15" s="610"/>
      <c r="AG15" s="610"/>
      <c r="AH15" s="610"/>
      <c r="AI15" s="611"/>
    </row>
    <row r="16" spans="1:35" ht="31.5" customHeight="1" x14ac:dyDescent="0.15">
      <c r="A16" s="362"/>
      <c r="B16" s="616" t="s">
        <v>354</v>
      </c>
      <c r="C16" s="616"/>
      <c r="D16" s="616"/>
      <c r="E16" s="616"/>
      <c r="F16" s="616"/>
      <c r="G16" s="616"/>
      <c r="H16" s="616"/>
      <c r="I16" s="616"/>
      <c r="J16" s="616"/>
      <c r="K16" s="616"/>
      <c r="L16" s="363"/>
      <c r="M16" s="609"/>
      <c r="N16" s="610"/>
      <c r="O16" s="610"/>
      <c r="P16" s="610"/>
      <c r="Q16" s="610"/>
      <c r="R16" s="610"/>
      <c r="S16" s="610"/>
      <c r="T16" s="610"/>
      <c r="U16" s="610"/>
      <c r="V16" s="610"/>
      <c r="W16" s="610"/>
      <c r="X16" s="610"/>
      <c r="Y16" s="610"/>
      <c r="Z16" s="610"/>
      <c r="AA16" s="610"/>
      <c r="AB16" s="610"/>
      <c r="AC16" s="610"/>
      <c r="AD16" s="610"/>
      <c r="AE16" s="610"/>
      <c r="AF16" s="610"/>
      <c r="AG16" s="610"/>
      <c r="AH16" s="610"/>
      <c r="AI16" s="611"/>
    </row>
    <row r="17" spans="1:35" ht="31.5" customHeight="1" x14ac:dyDescent="0.15">
      <c r="A17" s="362"/>
      <c r="B17" s="616" t="s">
        <v>355</v>
      </c>
      <c r="C17" s="616"/>
      <c r="D17" s="616"/>
      <c r="E17" s="616"/>
      <c r="F17" s="616"/>
      <c r="G17" s="616"/>
      <c r="H17" s="616"/>
      <c r="I17" s="616"/>
      <c r="J17" s="616"/>
      <c r="K17" s="616"/>
      <c r="L17" s="363"/>
      <c r="M17" s="609"/>
      <c r="N17" s="610"/>
      <c r="O17" s="610"/>
      <c r="P17" s="610"/>
      <c r="Q17" s="610"/>
      <c r="R17" s="610"/>
      <c r="S17" s="610"/>
      <c r="T17" s="610"/>
      <c r="U17" s="610"/>
      <c r="V17" s="610"/>
      <c r="W17" s="610"/>
      <c r="X17" s="610"/>
      <c r="Y17" s="610"/>
      <c r="Z17" s="610"/>
      <c r="AA17" s="610"/>
      <c r="AB17" s="610"/>
      <c r="AC17" s="610"/>
      <c r="AD17" s="610"/>
      <c r="AE17" s="610"/>
      <c r="AF17" s="610"/>
      <c r="AG17" s="610"/>
      <c r="AH17" s="610"/>
      <c r="AI17" s="611"/>
    </row>
    <row r="18" spans="1:35" ht="31.5" customHeight="1" x14ac:dyDescent="0.15">
      <c r="A18" s="362"/>
      <c r="B18" s="616" t="s">
        <v>356</v>
      </c>
      <c r="C18" s="616"/>
      <c r="D18" s="616"/>
      <c r="E18" s="616"/>
      <c r="F18" s="616"/>
      <c r="G18" s="616"/>
      <c r="H18" s="616"/>
      <c r="I18" s="616"/>
      <c r="J18" s="616"/>
      <c r="K18" s="616"/>
      <c r="L18" s="363"/>
      <c r="M18" s="609"/>
      <c r="N18" s="610"/>
      <c r="O18" s="610"/>
      <c r="P18" s="610"/>
      <c r="Q18" s="610"/>
      <c r="R18" s="610"/>
      <c r="S18" s="610"/>
      <c r="T18" s="610"/>
      <c r="U18" s="610"/>
      <c r="V18" s="610"/>
      <c r="W18" s="610"/>
      <c r="X18" s="610"/>
      <c r="Y18" s="610"/>
      <c r="Z18" s="610"/>
      <c r="AA18" s="610"/>
      <c r="AB18" s="610"/>
      <c r="AC18" s="610"/>
      <c r="AD18" s="610"/>
      <c r="AE18" s="610"/>
      <c r="AF18" s="610"/>
      <c r="AG18" s="610"/>
      <c r="AH18" s="610"/>
      <c r="AI18" s="611"/>
    </row>
    <row r="19" spans="1:35" ht="31.5" customHeight="1" x14ac:dyDescent="0.15">
      <c r="A19" s="349"/>
      <c r="B19" s="608" t="s">
        <v>357</v>
      </c>
      <c r="C19" s="608"/>
      <c r="D19" s="608"/>
      <c r="E19" s="608"/>
      <c r="F19" s="608"/>
      <c r="G19" s="608"/>
      <c r="H19" s="608"/>
      <c r="I19" s="608"/>
      <c r="J19" s="608"/>
      <c r="K19" s="608"/>
      <c r="L19" s="351"/>
      <c r="M19" s="619"/>
      <c r="N19" s="620"/>
      <c r="O19" s="620"/>
      <c r="P19" s="620"/>
      <c r="Q19" s="620"/>
      <c r="R19" s="620"/>
      <c r="S19" s="620"/>
      <c r="T19" s="620"/>
      <c r="U19" s="620"/>
      <c r="V19" s="620"/>
      <c r="W19" s="620"/>
      <c r="X19" s="620"/>
      <c r="Y19" s="620"/>
      <c r="Z19" s="620"/>
      <c r="AA19" s="620"/>
      <c r="AB19" s="620"/>
      <c r="AC19" s="620"/>
      <c r="AD19" s="620"/>
      <c r="AE19" s="620"/>
      <c r="AF19" s="620"/>
      <c r="AG19" s="620"/>
      <c r="AH19" s="620"/>
      <c r="AI19" s="621"/>
    </row>
    <row r="20" spans="1:35" ht="31.5" customHeight="1" x14ac:dyDescent="0.15">
      <c r="A20" s="362"/>
      <c r="B20" s="616" t="s">
        <v>364</v>
      </c>
      <c r="C20" s="616"/>
      <c r="D20" s="616"/>
      <c r="E20" s="616"/>
      <c r="F20" s="616"/>
      <c r="G20" s="616"/>
      <c r="H20" s="616"/>
      <c r="I20" s="616"/>
      <c r="J20" s="616"/>
      <c r="K20" s="616"/>
      <c r="L20" s="364"/>
      <c r="M20" s="857" t="s">
        <v>390</v>
      </c>
      <c r="N20" s="858"/>
      <c r="O20" s="858"/>
      <c r="P20" s="858"/>
      <c r="Q20" s="858"/>
      <c r="R20" s="858"/>
      <c r="S20" s="858"/>
      <c r="T20" s="858"/>
      <c r="U20" s="858"/>
      <c r="V20" s="858"/>
      <c r="W20" s="364"/>
      <c r="X20" s="364"/>
      <c r="Y20" s="364"/>
      <c r="Z20" s="364"/>
      <c r="AA20" s="364"/>
      <c r="AB20" s="364"/>
      <c r="AC20" s="364"/>
      <c r="AD20" s="364"/>
      <c r="AE20" s="364"/>
      <c r="AF20" s="364"/>
      <c r="AG20" s="364"/>
      <c r="AH20" s="364"/>
      <c r="AI20" s="363"/>
    </row>
    <row r="21" spans="1:35" ht="31.5" customHeight="1" x14ac:dyDescent="0.15">
      <c r="A21" s="349"/>
      <c r="B21" s="608" t="s">
        <v>366</v>
      </c>
      <c r="C21" s="608"/>
      <c r="D21" s="608"/>
      <c r="E21" s="608"/>
      <c r="F21" s="608"/>
      <c r="G21" s="608"/>
      <c r="H21" s="608"/>
      <c r="I21" s="608"/>
      <c r="J21" s="608"/>
      <c r="K21" s="608"/>
      <c r="L21" s="351"/>
      <c r="M21" s="609"/>
      <c r="N21" s="610"/>
      <c r="O21" s="610"/>
      <c r="P21" s="610"/>
      <c r="Q21" s="610"/>
      <c r="R21" s="610"/>
      <c r="S21" s="610"/>
      <c r="T21" s="610"/>
      <c r="U21" s="610"/>
      <c r="V21" s="610"/>
      <c r="W21" s="610"/>
      <c r="X21" s="610"/>
      <c r="Y21" s="610"/>
      <c r="Z21" s="610"/>
      <c r="AA21" s="610"/>
      <c r="AB21" s="610"/>
      <c r="AC21" s="610"/>
      <c r="AD21" s="610"/>
      <c r="AE21" s="610"/>
      <c r="AF21" s="610"/>
      <c r="AG21" s="610"/>
      <c r="AH21" s="610"/>
      <c r="AI21" s="611"/>
    </row>
    <row r="22" spans="1:35" ht="31.5" customHeight="1" x14ac:dyDescent="0.15">
      <c r="A22" s="362"/>
      <c r="B22" s="616" t="s">
        <v>368</v>
      </c>
      <c r="C22" s="616"/>
      <c r="D22" s="616"/>
      <c r="E22" s="616"/>
      <c r="F22" s="616"/>
      <c r="G22" s="616"/>
      <c r="H22" s="616"/>
      <c r="I22" s="616"/>
      <c r="J22" s="616"/>
      <c r="K22" s="616"/>
      <c r="L22" s="363"/>
      <c r="M22" s="609"/>
      <c r="N22" s="610"/>
      <c r="O22" s="610"/>
      <c r="P22" s="610"/>
      <c r="Q22" s="610"/>
      <c r="R22" s="610"/>
      <c r="S22" s="610"/>
      <c r="T22" s="610"/>
      <c r="U22" s="610"/>
      <c r="V22" s="610"/>
      <c r="W22" s="610"/>
      <c r="X22" s="610"/>
      <c r="Y22" s="610"/>
      <c r="Z22" s="610"/>
      <c r="AA22" s="610"/>
      <c r="AB22" s="610"/>
      <c r="AC22" s="610"/>
      <c r="AD22" s="610"/>
      <c r="AE22" s="610"/>
      <c r="AF22" s="610"/>
      <c r="AG22" s="610"/>
      <c r="AH22" s="610"/>
      <c r="AI22" s="611"/>
    </row>
    <row r="23" spans="1:35" x14ac:dyDescent="0.15">
      <c r="A23" s="352"/>
      <c r="B23" s="347"/>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53"/>
    </row>
    <row r="24" spans="1:35" x14ac:dyDescent="0.15">
      <c r="A24" s="352"/>
      <c r="B24" s="612" t="s">
        <v>381</v>
      </c>
      <c r="C24" s="612"/>
      <c r="D24" s="347"/>
      <c r="E24" s="347"/>
      <c r="F24" s="347"/>
      <c r="G24" s="347" t="s">
        <v>369</v>
      </c>
      <c r="H24" s="347"/>
      <c r="I24" s="347"/>
      <c r="J24" s="347"/>
      <c r="K24" s="347" t="s">
        <v>370</v>
      </c>
      <c r="L24" s="347"/>
      <c r="M24" s="347"/>
      <c r="N24" s="347"/>
      <c r="O24" s="347" t="s">
        <v>371</v>
      </c>
      <c r="P24" s="347"/>
      <c r="Q24" s="347"/>
      <c r="R24" s="347"/>
      <c r="S24" s="347"/>
      <c r="T24" s="347"/>
      <c r="U24" s="347"/>
      <c r="V24" s="347"/>
      <c r="W24" s="347"/>
      <c r="X24" s="347"/>
      <c r="Y24" s="347"/>
      <c r="Z24" s="347"/>
      <c r="AA24" s="347"/>
      <c r="AB24" s="347"/>
      <c r="AC24" s="347"/>
      <c r="AD24" s="347"/>
      <c r="AE24" s="347"/>
      <c r="AF24" s="347"/>
      <c r="AG24" s="347"/>
      <c r="AH24" s="347"/>
      <c r="AI24" s="353"/>
    </row>
    <row r="25" spans="1:35" x14ac:dyDescent="0.15">
      <c r="A25" s="352"/>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53"/>
    </row>
    <row r="26" spans="1:35" x14ac:dyDescent="0.15">
      <c r="A26" s="352"/>
      <c r="B26" s="347" t="s">
        <v>391</v>
      </c>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c r="D29" s="347"/>
      <c r="E29" s="347"/>
      <c r="F29" s="347"/>
      <c r="G29" s="347"/>
      <c r="H29" s="347"/>
      <c r="I29" s="347"/>
      <c r="J29" s="347"/>
      <c r="K29" s="347"/>
      <c r="L29" s="347"/>
      <c r="M29" s="347"/>
      <c r="N29" s="347"/>
      <c r="O29" s="347"/>
      <c r="P29" s="347"/>
      <c r="Q29" s="347"/>
      <c r="R29" s="347" t="s">
        <v>392</v>
      </c>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ht="19.5" customHeight="1" x14ac:dyDescent="0.15">
      <c r="A40" s="352"/>
      <c r="B40" s="347"/>
      <c r="C40" s="347"/>
      <c r="D40" s="347"/>
      <c r="E40" s="347"/>
      <c r="F40" s="347"/>
      <c r="G40" s="347"/>
      <c r="H40" s="347"/>
      <c r="I40" s="347"/>
      <c r="J40" s="347"/>
      <c r="K40" s="347"/>
      <c r="L40" s="347"/>
      <c r="M40" s="347"/>
      <c r="N40" s="347"/>
      <c r="O40" s="347"/>
      <c r="P40" s="347"/>
      <c r="Q40" s="347"/>
      <c r="R40" s="347"/>
      <c r="S40" s="347"/>
      <c r="T40" s="347"/>
      <c r="U40" s="347"/>
      <c r="V40" s="622" t="s">
        <v>375</v>
      </c>
      <c r="W40" s="622"/>
      <c r="X40" s="622"/>
      <c r="Y40" s="622"/>
      <c r="Z40" s="622"/>
      <c r="AA40" s="622"/>
      <c r="AB40" s="622"/>
      <c r="AC40" s="622"/>
      <c r="AD40" s="622"/>
      <c r="AE40" s="622"/>
      <c r="AF40" s="622"/>
      <c r="AG40" s="622"/>
      <c r="AH40" s="622"/>
      <c r="AI40" s="353"/>
    </row>
    <row r="41" spans="1:35" ht="10.5" customHeight="1" x14ac:dyDescent="0.15">
      <c r="A41" s="365"/>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7"/>
    </row>
  </sheetData>
  <mergeCells count="27">
    <mergeCell ref="AC1:AI1"/>
    <mergeCell ref="A2:AI2"/>
    <mergeCell ref="G7:L7"/>
    <mergeCell ref="M7:N7"/>
    <mergeCell ref="B13:K13"/>
    <mergeCell ref="M13:AI13"/>
    <mergeCell ref="B14:K14"/>
    <mergeCell ref="M14:AI14"/>
    <mergeCell ref="B15:K15"/>
    <mergeCell ref="M15:AI15"/>
    <mergeCell ref="B16:K16"/>
    <mergeCell ref="M16:AI16"/>
    <mergeCell ref="B17:K17"/>
    <mergeCell ref="M17:AI17"/>
    <mergeCell ref="B18:K18"/>
    <mergeCell ref="M18:AI18"/>
    <mergeCell ref="B19:K19"/>
    <mergeCell ref="M19:AI19"/>
    <mergeCell ref="B24:C24"/>
    <mergeCell ref="V40:AA40"/>
    <mergeCell ref="AB40:AH40"/>
    <mergeCell ref="B20:K20"/>
    <mergeCell ref="M20:V20"/>
    <mergeCell ref="B21:K21"/>
    <mergeCell ref="M21:AI21"/>
    <mergeCell ref="B22:K22"/>
    <mergeCell ref="M22:AI22"/>
  </mergeCells>
  <phoneticPr fontId="17"/>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view="pageBreakPreview" zoomScaleNormal="100" zoomScaleSheetLayoutView="100" workbookViewId="0">
      <selection activeCell="M16" sqref="M16:AI16"/>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2"/>
      <c r="AD1" s="612"/>
      <c r="AE1" s="612"/>
      <c r="AF1" s="612"/>
      <c r="AG1" s="612"/>
      <c r="AH1" s="612"/>
      <c r="AI1" s="612"/>
    </row>
    <row r="2" spans="1:35" x14ac:dyDescent="0.15">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612"/>
      <c r="AD2" s="612"/>
      <c r="AE2" s="612"/>
      <c r="AF2" s="612"/>
      <c r="AG2" s="612"/>
      <c r="AH2" s="612"/>
      <c r="AI2" s="612"/>
    </row>
    <row r="3" spans="1:35" x14ac:dyDescent="0.15">
      <c r="A3" s="347"/>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612"/>
      <c r="AD3" s="612"/>
      <c r="AE3" s="612"/>
      <c r="AF3" s="612"/>
      <c r="AG3" s="612"/>
      <c r="AH3" s="612"/>
      <c r="AI3" s="612"/>
    </row>
    <row r="4" spans="1:35" ht="21.75" customHeight="1" x14ac:dyDescent="0.15">
      <c r="A4" s="859" t="s">
        <v>383</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row>
    <row r="5" spans="1:35" x14ac:dyDescent="0.15">
      <c r="A5" s="349"/>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1"/>
    </row>
    <row r="6" spans="1:35" x14ac:dyDescent="0.15">
      <c r="A6" s="352"/>
      <c r="B6" s="347"/>
      <c r="C6" s="347" t="s">
        <v>384</v>
      </c>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53"/>
    </row>
    <row r="7" spans="1:35" ht="15" thickBot="1" x14ac:dyDescent="0.2">
      <c r="A7" s="35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53"/>
    </row>
    <row r="8" spans="1:35" x14ac:dyDescent="0.15">
      <c r="A8" s="352"/>
      <c r="B8" s="347"/>
      <c r="C8" s="347"/>
      <c r="D8" s="354"/>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6"/>
      <c r="AG8" s="347"/>
      <c r="AH8" s="347"/>
      <c r="AI8" s="353"/>
    </row>
    <row r="9" spans="1:35" ht="24" customHeight="1" x14ac:dyDescent="0.15">
      <c r="A9" s="352"/>
      <c r="B9" s="347"/>
      <c r="C9" s="347"/>
      <c r="D9" s="357"/>
      <c r="E9" s="347"/>
      <c r="F9" s="347"/>
      <c r="G9" s="614" t="s">
        <v>345</v>
      </c>
      <c r="H9" s="614"/>
      <c r="I9" s="614"/>
      <c r="J9" s="614"/>
      <c r="K9" s="614"/>
      <c r="L9" s="614"/>
      <c r="M9" s="615" t="s">
        <v>346</v>
      </c>
      <c r="N9" s="615"/>
      <c r="O9" s="347"/>
      <c r="P9" s="347"/>
      <c r="Q9" s="347"/>
      <c r="R9" s="347"/>
      <c r="S9" s="347"/>
      <c r="T9" s="347"/>
      <c r="U9" s="347"/>
      <c r="V9" s="347"/>
      <c r="W9" s="347"/>
      <c r="X9" s="347"/>
      <c r="Y9" s="347"/>
      <c r="Z9" s="347"/>
      <c r="AA9" s="347"/>
      <c r="AB9" s="347"/>
      <c r="AC9" s="347"/>
      <c r="AD9" s="347"/>
      <c r="AE9" s="347"/>
      <c r="AF9" s="358"/>
      <c r="AG9" s="347"/>
      <c r="AH9" s="347"/>
      <c r="AI9" s="353"/>
    </row>
    <row r="10" spans="1:35" ht="21.75" customHeight="1" x14ac:dyDescent="0.15">
      <c r="A10" s="352"/>
      <c r="B10" s="347"/>
      <c r="C10" s="347"/>
      <c r="D10" s="357"/>
      <c r="E10" s="347"/>
      <c r="F10" s="347"/>
      <c r="G10" s="347"/>
      <c r="H10" s="347" t="s">
        <v>347</v>
      </c>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t="s">
        <v>348</v>
      </c>
      <c r="AF10" s="358"/>
      <c r="AG10" s="347"/>
      <c r="AH10" s="347"/>
      <c r="AI10" s="353"/>
    </row>
    <row r="11" spans="1:35" ht="15" thickBot="1" x14ac:dyDescent="0.2">
      <c r="A11" s="352"/>
      <c r="B11" s="347"/>
      <c r="C11" s="347"/>
      <c r="D11" s="359"/>
      <c r="E11" s="360"/>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1"/>
      <c r="AG11" s="347"/>
      <c r="AH11" s="347"/>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x14ac:dyDescent="0.15">
      <c r="A13" s="352" t="s">
        <v>349</v>
      </c>
      <c r="B13" s="347"/>
      <c r="C13" s="347"/>
      <c r="D13" s="347"/>
      <c r="E13" s="347"/>
      <c r="F13" s="347"/>
      <c r="G13" s="347"/>
      <c r="H13" s="347"/>
      <c r="I13" s="347"/>
      <c r="J13" s="347"/>
      <c r="K13" s="347"/>
      <c r="L13" s="347"/>
      <c r="M13" s="347"/>
      <c r="N13" s="347" t="s">
        <v>347</v>
      </c>
      <c r="O13" s="347"/>
      <c r="P13" s="347"/>
      <c r="Q13" s="347"/>
      <c r="R13" s="347"/>
      <c r="S13" s="347"/>
      <c r="T13" s="347"/>
      <c r="U13" s="347"/>
      <c r="V13" s="347"/>
      <c r="W13" s="347"/>
      <c r="X13" s="347"/>
      <c r="Y13" s="347"/>
      <c r="Z13" s="347"/>
      <c r="AA13" s="347"/>
      <c r="AB13" s="347"/>
      <c r="AC13" s="347"/>
      <c r="AD13" s="347"/>
      <c r="AE13" s="347"/>
      <c r="AF13" s="347"/>
      <c r="AG13" s="347"/>
      <c r="AH13" s="347" t="s">
        <v>393</v>
      </c>
      <c r="AI13" s="353"/>
    </row>
    <row r="14" spans="1:35" x14ac:dyDescent="0.15">
      <c r="A14" s="352"/>
      <c r="B14" s="347"/>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7"/>
      <c r="AI14" s="353"/>
    </row>
    <row r="15" spans="1:35" ht="31.5" customHeight="1" x14ac:dyDescent="0.15">
      <c r="A15" s="349"/>
      <c r="B15" s="608" t="s">
        <v>351</v>
      </c>
      <c r="C15" s="608"/>
      <c r="D15" s="608"/>
      <c r="E15" s="608"/>
      <c r="F15" s="608"/>
      <c r="G15" s="608"/>
      <c r="H15" s="608"/>
      <c r="I15" s="608"/>
      <c r="J15" s="608"/>
      <c r="K15" s="608"/>
      <c r="L15" s="351"/>
      <c r="M15" s="609"/>
      <c r="N15" s="610"/>
      <c r="O15" s="610"/>
      <c r="P15" s="610"/>
      <c r="Q15" s="610"/>
      <c r="R15" s="610"/>
      <c r="S15" s="610"/>
      <c r="T15" s="610"/>
      <c r="U15" s="610"/>
      <c r="V15" s="610"/>
      <c r="W15" s="610"/>
      <c r="X15" s="610"/>
      <c r="Y15" s="610"/>
      <c r="Z15" s="610"/>
      <c r="AA15" s="610"/>
      <c r="AB15" s="610"/>
      <c r="AC15" s="610"/>
      <c r="AD15" s="610"/>
      <c r="AE15" s="610"/>
      <c r="AF15" s="610"/>
      <c r="AG15" s="610"/>
      <c r="AH15" s="610"/>
      <c r="AI15" s="611"/>
    </row>
    <row r="16" spans="1:35" ht="31.5" customHeight="1" x14ac:dyDescent="0.15">
      <c r="A16" s="362"/>
      <c r="B16" s="616" t="s">
        <v>352</v>
      </c>
      <c r="C16" s="616"/>
      <c r="D16" s="616"/>
      <c r="E16" s="616"/>
      <c r="F16" s="616"/>
      <c r="G16" s="616"/>
      <c r="H16" s="616"/>
      <c r="I16" s="616"/>
      <c r="J16" s="616"/>
      <c r="K16" s="616"/>
      <c r="L16" s="363"/>
      <c r="M16" s="609"/>
      <c r="N16" s="610"/>
      <c r="O16" s="610"/>
      <c r="P16" s="610"/>
      <c r="Q16" s="610"/>
      <c r="R16" s="610"/>
      <c r="S16" s="610"/>
      <c r="T16" s="610"/>
      <c r="U16" s="610"/>
      <c r="V16" s="610"/>
      <c r="W16" s="610"/>
      <c r="X16" s="610"/>
      <c r="Y16" s="610"/>
      <c r="Z16" s="610"/>
      <c r="AA16" s="610"/>
      <c r="AB16" s="610"/>
      <c r="AC16" s="610"/>
      <c r="AD16" s="610"/>
      <c r="AE16" s="610"/>
      <c r="AF16" s="610"/>
      <c r="AG16" s="610"/>
      <c r="AH16" s="610"/>
      <c r="AI16" s="611"/>
    </row>
    <row r="17" spans="1:35" ht="31.5" customHeight="1" x14ac:dyDescent="0.15">
      <c r="A17" s="362"/>
      <c r="B17" s="616" t="s">
        <v>353</v>
      </c>
      <c r="C17" s="616"/>
      <c r="D17" s="616"/>
      <c r="E17" s="616"/>
      <c r="F17" s="616"/>
      <c r="G17" s="616"/>
      <c r="H17" s="616"/>
      <c r="I17" s="616"/>
      <c r="J17" s="616"/>
      <c r="K17" s="616"/>
      <c r="L17" s="363"/>
      <c r="M17" s="609"/>
      <c r="N17" s="610"/>
      <c r="O17" s="610"/>
      <c r="P17" s="610"/>
      <c r="Q17" s="610"/>
      <c r="R17" s="610"/>
      <c r="S17" s="610"/>
      <c r="T17" s="610"/>
      <c r="U17" s="610"/>
      <c r="V17" s="610"/>
      <c r="W17" s="610"/>
      <c r="X17" s="610"/>
      <c r="Y17" s="610"/>
      <c r="Z17" s="610"/>
      <c r="AA17" s="610"/>
      <c r="AB17" s="610"/>
      <c r="AC17" s="610"/>
      <c r="AD17" s="610"/>
      <c r="AE17" s="610"/>
      <c r="AF17" s="610"/>
      <c r="AG17" s="610"/>
      <c r="AH17" s="610"/>
      <c r="AI17" s="611"/>
    </row>
    <row r="18" spans="1:35" ht="31.5" customHeight="1" x14ac:dyDescent="0.15">
      <c r="A18" s="362"/>
      <c r="B18" s="616" t="s">
        <v>354</v>
      </c>
      <c r="C18" s="616"/>
      <c r="D18" s="616"/>
      <c r="E18" s="616"/>
      <c r="F18" s="616"/>
      <c r="G18" s="616"/>
      <c r="H18" s="616"/>
      <c r="I18" s="616"/>
      <c r="J18" s="616"/>
      <c r="K18" s="616"/>
      <c r="L18" s="363"/>
      <c r="M18" s="609"/>
      <c r="N18" s="610"/>
      <c r="O18" s="610"/>
      <c r="P18" s="610"/>
      <c r="Q18" s="610"/>
      <c r="R18" s="610"/>
      <c r="S18" s="610"/>
      <c r="T18" s="610"/>
      <c r="U18" s="610"/>
      <c r="V18" s="610"/>
      <c r="W18" s="610"/>
      <c r="X18" s="610"/>
      <c r="Y18" s="610"/>
      <c r="Z18" s="610"/>
      <c r="AA18" s="610"/>
      <c r="AB18" s="610"/>
      <c r="AC18" s="610"/>
      <c r="AD18" s="610"/>
      <c r="AE18" s="610"/>
      <c r="AF18" s="610"/>
      <c r="AG18" s="610"/>
      <c r="AH18" s="610"/>
      <c r="AI18" s="611"/>
    </row>
    <row r="19" spans="1:35" ht="31.5" customHeight="1" x14ac:dyDescent="0.15">
      <c r="A19" s="362"/>
      <c r="B19" s="616" t="s">
        <v>355</v>
      </c>
      <c r="C19" s="616"/>
      <c r="D19" s="616"/>
      <c r="E19" s="616"/>
      <c r="F19" s="616"/>
      <c r="G19" s="616"/>
      <c r="H19" s="616"/>
      <c r="I19" s="616"/>
      <c r="J19" s="616"/>
      <c r="K19" s="616"/>
      <c r="L19" s="363"/>
      <c r="M19" s="609"/>
      <c r="N19" s="610"/>
      <c r="O19" s="610"/>
      <c r="P19" s="610"/>
      <c r="Q19" s="610"/>
      <c r="R19" s="610"/>
      <c r="S19" s="610"/>
      <c r="T19" s="610"/>
      <c r="U19" s="610"/>
      <c r="V19" s="610"/>
      <c r="W19" s="610"/>
      <c r="X19" s="610"/>
      <c r="Y19" s="610"/>
      <c r="Z19" s="610"/>
      <c r="AA19" s="610"/>
      <c r="AB19" s="610"/>
      <c r="AC19" s="610"/>
      <c r="AD19" s="610"/>
      <c r="AE19" s="610"/>
      <c r="AF19" s="610"/>
      <c r="AG19" s="610"/>
      <c r="AH19" s="610"/>
      <c r="AI19" s="611"/>
    </row>
    <row r="20" spans="1:35" ht="31.5" customHeight="1" x14ac:dyDescent="0.15">
      <c r="A20" s="362"/>
      <c r="B20" s="616" t="s">
        <v>356</v>
      </c>
      <c r="C20" s="616"/>
      <c r="D20" s="616"/>
      <c r="E20" s="616"/>
      <c r="F20" s="616"/>
      <c r="G20" s="616"/>
      <c r="H20" s="616"/>
      <c r="I20" s="616"/>
      <c r="J20" s="616"/>
      <c r="K20" s="616"/>
      <c r="L20" s="363"/>
      <c r="M20" s="609"/>
      <c r="N20" s="610"/>
      <c r="O20" s="610"/>
      <c r="P20" s="610"/>
      <c r="Q20" s="610"/>
      <c r="R20" s="610"/>
      <c r="S20" s="610"/>
      <c r="T20" s="610"/>
      <c r="U20" s="610"/>
      <c r="V20" s="610"/>
      <c r="W20" s="610"/>
      <c r="X20" s="610"/>
      <c r="Y20" s="610"/>
      <c r="Z20" s="610"/>
      <c r="AA20" s="610"/>
      <c r="AB20" s="610"/>
      <c r="AC20" s="610"/>
      <c r="AD20" s="610"/>
      <c r="AE20" s="610"/>
      <c r="AF20" s="610"/>
      <c r="AG20" s="610"/>
      <c r="AH20" s="610"/>
      <c r="AI20" s="611"/>
    </row>
    <row r="21" spans="1:35" ht="31.5" customHeight="1" x14ac:dyDescent="0.15">
      <c r="A21" s="349"/>
      <c r="B21" s="608" t="s">
        <v>357</v>
      </c>
      <c r="C21" s="608"/>
      <c r="D21" s="608"/>
      <c r="E21" s="608"/>
      <c r="F21" s="608"/>
      <c r="G21" s="608"/>
      <c r="H21" s="608"/>
      <c r="I21" s="608"/>
      <c r="J21" s="608"/>
      <c r="K21" s="608"/>
      <c r="L21" s="351"/>
      <c r="M21" s="619"/>
      <c r="N21" s="620"/>
      <c r="O21" s="620"/>
      <c r="P21" s="620"/>
      <c r="Q21" s="620"/>
      <c r="R21" s="620"/>
      <c r="S21" s="620"/>
      <c r="T21" s="620"/>
      <c r="U21" s="620"/>
      <c r="V21" s="620"/>
      <c r="W21" s="620"/>
      <c r="X21" s="620"/>
      <c r="Y21" s="620"/>
      <c r="Z21" s="620"/>
      <c r="AA21" s="620"/>
      <c r="AB21" s="620"/>
      <c r="AC21" s="620"/>
      <c r="AD21" s="620"/>
      <c r="AE21" s="620"/>
      <c r="AF21" s="620"/>
      <c r="AG21" s="620"/>
      <c r="AH21" s="620"/>
      <c r="AI21" s="621"/>
    </row>
    <row r="22" spans="1:35" ht="31.5" customHeight="1" x14ac:dyDescent="0.15">
      <c r="A22" s="362"/>
      <c r="B22" s="616" t="s">
        <v>364</v>
      </c>
      <c r="C22" s="616"/>
      <c r="D22" s="616"/>
      <c r="E22" s="616"/>
      <c r="F22" s="616"/>
      <c r="G22" s="616"/>
      <c r="H22" s="616"/>
      <c r="I22" s="616"/>
      <c r="J22" s="616"/>
      <c r="K22" s="616"/>
      <c r="L22" s="364"/>
      <c r="M22" s="857" t="s">
        <v>390</v>
      </c>
      <c r="N22" s="858"/>
      <c r="O22" s="858"/>
      <c r="P22" s="858"/>
      <c r="Q22" s="858"/>
      <c r="R22" s="858"/>
      <c r="S22" s="858"/>
      <c r="T22" s="858"/>
      <c r="U22" s="858"/>
      <c r="V22" s="858"/>
      <c r="W22" s="364"/>
      <c r="X22" s="364"/>
      <c r="Y22" s="364"/>
      <c r="Z22" s="364"/>
      <c r="AA22" s="364"/>
      <c r="AB22" s="364"/>
      <c r="AC22" s="364"/>
      <c r="AD22" s="364"/>
      <c r="AE22" s="364"/>
      <c r="AF22" s="364"/>
      <c r="AG22" s="364"/>
      <c r="AH22" s="364"/>
      <c r="AI22" s="363"/>
    </row>
    <row r="23" spans="1:35" ht="31.5" customHeight="1" x14ac:dyDescent="0.15">
      <c r="A23" s="349"/>
      <c r="B23" s="608" t="s">
        <v>366</v>
      </c>
      <c r="C23" s="608"/>
      <c r="D23" s="608"/>
      <c r="E23" s="608"/>
      <c r="F23" s="608"/>
      <c r="G23" s="608"/>
      <c r="H23" s="608"/>
      <c r="I23" s="608"/>
      <c r="J23" s="608"/>
      <c r="K23" s="608"/>
      <c r="L23" s="351"/>
      <c r="M23" s="609"/>
      <c r="N23" s="610"/>
      <c r="O23" s="610"/>
      <c r="P23" s="610"/>
      <c r="Q23" s="610"/>
      <c r="R23" s="610"/>
      <c r="S23" s="610"/>
      <c r="T23" s="610"/>
      <c r="U23" s="610"/>
      <c r="V23" s="610"/>
      <c r="W23" s="610"/>
      <c r="X23" s="610"/>
      <c r="Y23" s="610"/>
      <c r="Z23" s="610"/>
      <c r="AA23" s="610"/>
      <c r="AB23" s="610"/>
      <c r="AC23" s="610"/>
      <c r="AD23" s="610"/>
      <c r="AE23" s="610"/>
      <c r="AF23" s="610"/>
      <c r="AG23" s="610"/>
      <c r="AH23" s="610"/>
      <c r="AI23" s="611"/>
    </row>
    <row r="24" spans="1:35" ht="31.5" customHeight="1" x14ac:dyDescent="0.15">
      <c r="A24" s="362"/>
      <c r="B24" s="616" t="s">
        <v>368</v>
      </c>
      <c r="C24" s="616"/>
      <c r="D24" s="616"/>
      <c r="E24" s="616"/>
      <c r="F24" s="616"/>
      <c r="G24" s="616"/>
      <c r="H24" s="616"/>
      <c r="I24" s="616"/>
      <c r="J24" s="616"/>
      <c r="K24" s="616"/>
      <c r="L24" s="363"/>
      <c r="M24" s="609"/>
      <c r="N24" s="610"/>
      <c r="O24" s="610"/>
      <c r="P24" s="610"/>
      <c r="Q24" s="610"/>
      <c r="R24" s="610"/>
      <c r="S24" s="610"/>
      <c r="T24" s="610"/>
      <c r="U24" s="610"/>
      <c r="V24" s="610"/>
      <c r="W24" s="610"/>
      <c r="X24" s="610"/>
      <c r="Y24" s="610"/>
      <c r="Z24" s="610"/>
      <c r="AA24" s="610"/>
      <c r="AB24" s="610"/>
      <c r="AC24" s="610"/>
      <c r="AD24" s="610"/>
      <c r="AE24" s="610"/>
      <c r="AF24" s="610"/>
      <c r="AG24" s="610"/>
      <c r="AH24" s="610"/>
      <c r="AI24" s="611"/>
    </row>
    <row r="25" spans="1:35" x14ac:dyDescent="0.15">
      <c r="A25" s="352"/>
      <c r="B25" s="347"/>
      <c r="C25" s="347"/>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53"/>
    </row>
    <row r="26" spans="1:35" x14ac:dyDescent="0.15">
      <c r="A26" s="352"/>
      <c r="B26" s="612" t="s">
        <v>381</v>
      </c>
      <c r="C26" s="612"/>
      <c r="D26" s="347"/>
      <c r="E26" s="347"/>
      <c r="F26" s="347"/>
      <c r="G26" s="347" t="s">
        <v>369</v>
      </c>
      <c r="H26" s="347"/>
      <c r="I26" s="347"/>
      <c r="J26" s="347"/>
      <c r="K26" s="347" t="s">
        <v>370</v>
      </c>
      <c r="L26" s="347"/>
      <c r="M26" s="347"/>
      <c r="N26" s="347"/>
      <c r="O26" s="347" t="s">
        <v>371</v>
      </c>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t="s">
        <v>391</v>
      </c>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t="s">
        <v>392</v>
      </c>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x14ac:dyDescent="0.15">
      <c r="A40" s="352"/>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53"/>
    </row>
    <row r="41" spans="1:35" x14ac:dyDescent="0.15">
      <c r="A41" s="352"/>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53"/>
    </row>
    <row r="42" spans="1:35" ht="19.5" customHeight="1" x14ac:dyDescent="0.15">
      <c r="A42" s="352"/>
      <c r="B42" s="347"/>
      <c r="C42" s="347"/>
      <c r="D42" s="347"/>
      <c r="E42" s="347"/>
      <c r="F42" s="347"/>
      <c r="G42" s="347"/>
      <c r="H42" s="347"/>
      <c r="I42" s="347"/>
      <c r="J42" s="347"/>
      <c r="K42" s="347"/>
      <c r="L42" s="347"/>
      <c r="M42" s="347"/>
      <c r="N42" s="347"/>
      <c r="O42" s="347"/>
      <c r="P42" s="347"/>
      <c r="Q42" s="347"/>
      <c r="R42" s="347"/>
      <c r="S42" s="347"/>
      <c r="T42" s="347"/>
      <c r="U42" s="347"/>
      <c r="V42" s="622" t="s">
        <v>375</v>
      </c>
      <c r="W42" s="622"/>
      <c r="X42" s="622"/>
      <c r="Y42" s="622"/>
      <c r="Z42" s="622"/>
      <c r="AA42" s="622"/>
      <c r="AB42" s="622"/>
      <c r="AC42" s="622"/>
      <c r="AD42" s="622"/>
      <c r="AE42" s="622"/>
      <c r="AF42" s="622"/>
      <c r="AG42" s="622"/>
      <c r="AH42" s="622"/>
      <c r="AI42" s="353"/>
    </row>
    <row r="43" spans="1:35" ht="10.5" customHeight="1" x14ac:dyDescent="0.15">
      <c r="A43" s="365"/>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7"/>
    </row>
  </sheetData>
  <mergeCells count="29">
    <mergeCell ref="AC1:AI1"/>
    <mergeCell ref="AC2:AI2"/>
    <mergeCell ref="AC3:AI3"/>
    <mergeCell ref="A4:AI4"/>
    <mergeCell ref="G9:L9"/>
    <mergeCell ref="M9:N9"/>
    <mergeCell ref="B15:K15"/>
    <mergeCell ref="M15:AI15"/>
    <mergeCell ref="B16:K16"/>
    <mergeCell ref="M16:AI16"/>
    <mergeCell ref="B17:K17"/>
    <mergeCell ref="M17:AI17"/>
    <mergeCell ref="B18:K18"/>
    <mergeCell ref="M18:AI18"/>
    <mergeCell ref="B19:K19"/>
    <mergeCell ref="M19:AI19"/>
    <mergeCell ref="B20:K20"/>
    <mergeCell ref="M20:AI20"/>
    <mergeCell ref="B21:K21"/>
    <mergeCell ref="M21:AI21"/>
    <mergeCell ref="B22:K22"/>
    <mergeCell ref="M22:V22"/>
    <mergeCell ref="B23:K23"/>
    <mergeCell ref="M23:AI23"/>
    <mergeCell ref="B24:K24"/>
    <mergeCell ref="M24:AI24"/>
    <mergeCell ref="B26:C26"/>
    <mergeCell ref="V42:AA42"/>
    <mergeCell ref="AB42:AH42"/>
  </mergeCells>
  <phoneticPr fontId="17"/>
  <pageMargins left="0.70866141732283472" right="0.31496062992125984" top="0.35433070866141736"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Zeros="0" topLeftCell="B1" zoomScaleNormal="100" zoomScaleSheetLayoutView="85" workbookViewId="0">
      <selection activeCell="AC27" sqref="AC27"/>
    </sheetView>
  </sheetViews>
  <sheetFormatPr defaultColWidth="10.28515625" defaultRowHeight="13.5" x14ac:dyDescent="0.15"/>
  <cols>
    <col min="1" max="1" width="10.28515625" style="52"/>
    <col min="2" max="2" width="3.42578125" style="58" bestFit="1" customWidth="1"/>
    <col min="3" max="3" width="25.7109375" style="59" customWidth="1"/>
    <col min="4" max="4" width="23.7109375" style="59" customWidth="1"/>
    <col min="5" max="5" width="6.28515625" style="52" customWidth="1"/>
    <col min="6" max="6" width="7.7109375" style="60" customWidth="1"/>
    <col min="7" max="7" width="9.5703125" style="52" customWidth="1"/>
    <col min="8" max="8" width="12" style="52" customWidth="1"/>
    <col min="9" max="9" width="4.7109375" style="52" customWidth="1"/>
    <col min="10" max="10" width="4.7109375" style="60" customWidth="1"/>
    <col min="11" max="11" width="4.7109375" style="61" customWidth="1"/>
    <col min="12" max="12" width="4.7109375" style="62" customWidth="1"/>
    <col min="13" max="16384" width="10.28515625" style="52"/>
  </cols>
  <sheetData>
    <row r="1" spans="1:12" s="36" customFormat="1" ht="23.25" customHeight="1" x14ac:dyDescent="0.15">
      <c r="B1" s="37"/>
      <c r="C1" s="595" t="s">
        <v>26</v>
      </c>
      <c r="D1" s="595"/>
      <c r="E1" s="595"/>
      <c r="F1" s="595"/>
      <c r="G1" s="595"/>
      <c r="H1" s="595"/>
      <c r="I1" s="595"/>
      <c r="J1" s="595"/>
      <c r="K1" s="595"/>
      <c r="L1" s="595"/>
    </row>
    <row r="2" spans="1:12" s="36" customFormat="1" ht="13.5" customHeight="1" x14ac:dyDescent="0.15">
      <c r="B2" s="37"/>
      <c r="C2" s="38"/>
      <c r="D2" s="38"/>
      <c r="E2" s="39"/>
      <c r="F2" s="40"/>
      <c r="G2" s="39"/>
      <c r="H2" s="39"/>
      <c r="I2" s="39"/>
      <c r="J2" s="40"/>
      <c r="K2" s="41"/>
      <c r="L2" s="42"/>
    </row>
    <row r="3" spans="1:12" s="36" customFormat="1" ht="19.5" customHeight="1" x14ac:dyDescent="0.15">
      <c r="B3" s="37"/>
      <c r="C3" s="563" t="s">
        <v>27</v>
      </c>
      <c r="D3" s="565"/>
      <c r="E3" s="43" t="s">
        <v>28</v>
      </c>
      <c r="F3" s="44" t="s">
        <v>29</v>
      </c>
      <c r="G3" s="43" t="s">
        <v>30</v>
      </c>
      <c r="H3" s="43" t="s">
        <v>31</v>
      </c>
      <c r="I3" s="563" t="s">
        <v>32</v>
      </c>
      <c r="J3" s="596"/>
      <c r="K3" s="596"/>
      <c r="L3" s="597"/>
    </row>
    <row r="4" spans="1:12" s="45" customFormat="1" ht="20.100000000000001" customHeight="1" x14ac:dyDescent="0.15">
      <c r="A4" s="45">
        <v>1</v>
      </c>
      <c r="C4" s="571"/>
      <c r="D4" s="572"/>
      <c r="E4" s="573"/>
      <c r="F4" s="575"/>
      <c r="G4" s="577"/>
      <c r="H4" s="579"/>
      <c r="I4" s="581"/>
      <c r="J4" s="582"/>
      <c r="K4" s="582"/>
      <c r="L4" s="583"/>
    </row>
    <row r="5" spans="1:12" s="45" customFormat="1" ht="20.100000000000001" customHeight="1" x14ac:dyDescent="0.15">
      <c r="C5" s="46"/>
      <c r="D5" s="47"/>
      <c r="E5" s="574"/>
      <c r="F5" s="576"/>
      <c r="G5" s="578"/>
      <c r="H5" s="580"/>
      <c r="I5" s="584"/>
      <c r="J5" s="585"/>
      <c r="K5" s="585"/>
      <c r="L5" s="586"/>
    </row>
    <row r="6" spans="1:12" s="45" customFormat="1" ht="20.100000000000001" customHeight="1" x14ac:dyDescent="0.15">
      <c r="A6" s="45">
        <f>A4+1</f>
        <v>2</v>
      </c>
      <c r="C6" s="571"/>
      <c r="D6" s="572"/>
      <c r="E6" s="573"/>
      <c r="F6" s="575"/>
      <c r="G6" s="577"/>
      <c r="H6" s="579"/>
      <c r="I6" s="581"/>
      <c r="J6" s="582"/>
      <c r="K6" s="582"/>
      <c r="L6" s="583"/>
    </row>
    <row r="7" spans="1:12" s="45" customFormat="1" ht="20.100000000000001" customHeight="1" x14ac:dyDescent="0.15">
      <c r="C7" s="46"/>
      <c r="D7" s="47"/>
      <c r="E7" s="574"/>
      <c r="F7" s="576"/>
      <c r="G7" s="578"/>
      <c r="H7" s="580"/>
      <c r="I7" s="584"/>
      <c r="J7" s="585"/>
      <c r="K7" s="585"/>
      <c r="L7" s="586"/>
    </row>
    <row r="8" spans="1:12" s="45" customFormat="1" ht="20.100000000000001" customHeight="1" x14ac:dyDescent="0.15">
      <c r="A8" s="45">
        <f>A6+1</f>
        <v>3</v>
      </c>
      <c r="C8" s="571"/>
      <c r="D8" s="572"/>
      <c r="E8" s="573"/>
      <c r="F8" s="575"/>
      <c r="G8" s="577"/>
      <c r="H8" s="579"/>
      <c r="I8" s="581"/>
      <c r="J8" s="582"/>
      <c r="K8" s="582"/>
      <c r="L8" s="583"/>
    </row>
    <row r="9" spans="1:12" s="45" customFormat="1" ht="20.100000000000001" customHeight="1" x14ac:dyDescent="0.15">
      <c r="C9" s="46"/>
      <c r="D9" s="47"/>
      <c r="E9" s="574"/>
      <c r="F9" s="576"/>
      <c r="G9" s="578"/>
      <c r="H9" s="580"/>
      <c r="I9" s="584"/>
      <c r="J9" s="585"/>
      <c r="K9" s="585"/>
      <c r="L9" s="586"/>
    </row>
    <row r="10" spans="1:12" s="39" customFormat="1" ht="20.100000000000001" customHeight="1" x14ac:dyDescent="0.15">
      <c r="A10" s="45">
        <f>A8+1</f>
        <v>4</v>
      </c>
      <c r="C10" s="571"/>
      <c r="D10" s="572"/>
      <c r="E10" s="573"/>
      <c r="F10" s="575"/>
      <c r="G10" s="577"/>
      <c r="H10" s="579"/>
      <c r="I10" s="581"/>
      <c r="J10" s="582"/>
      <c r="K10" s="582"/>
      <c r="L10" s="583"/>
    </row>
    <row r="11" spans="1:12" s="39" customFormat="1" ht="20.100000000000001" customHeight="1" x14ac:dyDescent="0.15">
      <c r="C11" s="46"/>
      <c r="D11" s="47"/>
      <c r="E11" s="574"/>
      <c r="F11" s="576"/>
      <c r="G11" s="578"/>
      <c r="H11" s="580"/>
      <c r="I11" s="584"/>
      <c r="J11" s="585"/>
      <c r="K11" s="585"/>
      <c r="L11" s="586"/>
    </row>
    <row r="12" spans="1:12" s="45" customFormat="1" ht="20.100000000000001" customHeight="1" x14ac:dyDescent="0.15">
      <c r="A12" s="45">
        <f>A10+1</f>
        <v>5</v>
      </c>
      <c r="C12" s="571"/>
      <c r="D12" s="572"/>
      <c r="E12" s="573"/>
      <c r="F12" s="575"/>
      <c r="G12" s="577"/>
      <c r="H12" s="579"/>
      <c r="I12" s="581"/>
      <c r="J12" s="582"/>
      <c r="K12" s="582"/>
      <c r="L12" s="583"/>
    </row>
    <row r="13" spans="1:12" s="45" customFormat="1" ht="20.100000000000001" customHeight="1" x14ac:dyDescent="0.15">
      <c r="B13" s="45">
        <v>5</v>
      </c>
      <c r="C13" s="46"/>
      <c r="D13" s="47"/>
      <c r="E13" s="574"/>
      <c r="F13" s="576"/>
      <c r="G13" s="578"/>
      <c r="H13" s="580"/>
      <c r="I13" s="584"/>
      <c r="J13" s="585"/>
      <c r="K13" s="585"/>
      <c r="L13" s="586"/>
    </row>
    <row r="14" spans="1:12" s="48" customFormat="1" ht="20.100000000000001" customHeight="1" x14ac:dyDescent="0.15">
      <c r="A14" s="45">
        <f>A12+1</f>
        <v>6</v>
      </c>
      <c r="B14" s="45"/>
      <c r="C14" s="571"/>
      <c r="D14" s="572"/>
      <c r="E14" s="573"/>
      <c r="F14" s="575"/>
      <c r="G14" s="577"/>
      <c r="H14" s="579"/>
      <c r="I14" s="581"/>
      <c r="J14" s="582"/>
      <c r="K14" s="582"/>
      <c r="L14" s="583"/>
    </row>
    <row r="15" spans="1:12" s="48" customFormat="1" ht="20.100000000000001" customHeight="1" x14ac:dyDescent="0.15">
      <c r="A15" s="45"/>
      <c r="B15" s="45"/>
      <c r="C15" s="46"/>
      <c r="D15" s="47"/>
      <c r="E15" s="574"/>
      <c r="F15" s="576"/>
      <c r="G15" s="578"/>
      <c r="H15" s="580"/>
      <c r="I15" s="584"/>
      <c r="J15" s="585"/>
      <c r="K15" s="585"/>
      <c r="L15" s="586"/>
    </row>
    <row r="16" spans="1:12" s="45" customFormat="1" ht="20.100000000000001" customHeight="1" x14ac:dyDescent="0.15">
      <c r="A16" s="45">
        <f>A14+1</f>
        <v>7</v>
      </c>
      <c r="C16" s="571"/>
      <c r="D16" s="572"/>
      <c r="E16" s="573"/>
      <c r="F16" s="575"/>
      <c r="G16" s="577"/>
      <c r="H16" s="579"/>
      <c r="I16" s="581"/>
      <c r="J16" s="582"/>
      <c r="K16" s="582"/>
      <c r="L16" s="583"/>
    </row>
    <row r="17" spans="1:12" s="45" customFormat="1" ht="20.100000000000001" customHeight="1" x14ac:dyDescent="0.15">
      <c r="C17" s="46"/>
      <c r="D17" s="47"/>
      <c r="E17" s="574"/>
      <c r="F17" s="576"/>
      <c r="G17" s="578"/>
      <c r="H17" s="580"/>
      <c r="I17" s="584"/>
      <c r="J17" s="585"/>
      <c r="K17" s="585"/>
      <c r="L17" s="586"/>
    </row>
    <row r="18" spans="1:12" s="45" customFormat="1" ht="20.100000000000001" customHeight="1" x14ac:dyDescent="0.15">
      <c r="A18" s="45">
        <f>A16+1</f>
        <v>8</v>
      </c>
      <c r="C18" s="571"/>
      <c r="D18" s="572"/>
      <c r="E18" s="573"/>
      <c r="F18" s="575"/>
      <c r="G18" s="577"/>
      <c r="H18" s="579"/>
      <c r="I18" s="581"/>
      <c r="J18" s="582"/>
      <c r="K18" s="582"/>
      <c r="L18" s="583"/>
    </row>
    <row r="19" spans="1:12" s="45" customFormat="1" ht="20.100000000000001" customHeight="1" x14ac:dyDescent="0.15">
      <c r="A19" s="39"/>
      <c r="C19" s="46"/>
      <c r="D19" s="47"/>
      <c r="E19" s="574"/>
      <c r="F19" s="576"/>
      <c r="G19" s="578"/>
      <c r="H19" s="580"/>
      <c r="I19" s="584"/>
      <c r="J19" s="585"/>
      <c r="K19" s="585"/>
      <c r="L19" s="586"/>
    </row>
    <row r="20" spans="1:12" s="45" customFormat="1" ht="20.100000000000001" customHeight="1" x14ac:dyDescent="0.15">
      <c r="A20" s="45">
        <f>A18+1</f>
        <v>9</v>
      </c>
      <c r="C20" s="571"/>
      <c r="D20" s="572"/>
      <c r="E20" s="573"/>
      <c r="F20" s="575"/>
      <c r="G20" s="577"/>
      <c r="H20" s="579"/>
      <c r="I20" s="581"/>
      <c r="J20" s="582"/>
      <c r="K20" s="582"/>
      <c r="L20" s="583"/>
    </row>
    <row r="21" spans="1:12" s="45" customFormat="1" ht="20.100000000000001" customHeight="1" x14ac:dyDescent="0.15">
      <c r="C21" s="46"/>
      <c r="D21" s="47"/>
      <c r="E21" s="574"/>
      <c r="F21" s="576"/>
      <c r="G21" s="578"/>
      <c r="H21" s="580"/>
      <c r="I21" s="584"/>
      <c r="J21" s="585"/>
      <c r="K21" s="585"/>
      <c r="L21" s="586"/>
    </row>
    <row r="22" spans="1:12" s="45" customFormat="1" ht="20.100000000000001" customHeight="1" x14ac:dyDescent="0.15">
      <c r="A22" s="45">
        <f>A20+1</f>
        <v>10</v>
      </c>
      <c r="C22" s="571"/>
      <c r="D22" s="572"/>
      <c r="E22" s="573"/>
      <c r="F22" s="575"/>
      <c r="G22" s="577"/>
      <c r="H22" s="579"/>
      <c r="I22" s="581"/>
      <c r="J22" s="582"/>
      <c r="K22" s="582"/>
      <c r="L22" s="583"/>
    </row>
    <row r="23" spans="1:12" s="45" customFormat="1" ht="20.100000000000001" customHeight="1" x14ac:dyDescent="0.15">
      <c r="B23" s="45">
        <v>10</v>
      </c>
      <c r="C23" s="46"/>
      <c r="D23" s="47"/>
      <c r="E23" s="574"/>
      <c r="F23" s="576"/>
      <c r="G23" s="578"/>
      <c r="H23" s="580"/>
      <c r="I23" s="584"/>
      <c r="J23" s="585"/>
      <c r="K23" s="585"/>
      <c r="L23" s="586"/>
    </row>
    <row r="24" spans="1:12" s="50" customFormat="1" ht="20.100000000000001" customHeight="1" x14ac:dyDescent="0.15">
      <c r="A24" s="45">
        <f>A22+1</f>
        <v>11</v>
      </c>
      <c r="B24" s="49"/>
      <c r="C24" s="571"/>
      <c r="D24" s="572"/>
      <c r="E24" s="573"/>
      <c r="F24" s="575"/>
      <c r="G24" s="577"/>
      <c r="H24" s="579"/>
      <c r="I24" s="581"/>
      <c r="J24" s="582"/>
      <c r="K24" s="582"/>
      <c r="L24" s="583"/>
    </row>
    <row r="25" spans="1:12" s="50" customFormat="1" ht="20.100000000000001" customHeight="1" x14ac:dyDescent="0.15">
      <c r="A25" s="45"/>
      <c r="B25" s="49"/>
      <c r="C25" s="46"/>
      <c r="D25" s="47"/>
      <c r="E25" s="574"/>
      <c r="F25" s="576"/>
      <c r="G25" s="578"/>
      <c r="H25" s="580"/>
      <c r="I25" s="584"/>
      <c r="J25" s="585"/>
      <c r="K25" s="585"/>
      <c r="L25" s="586"/>
    </row>
    <row r="26" spans="1:12" s="50" customFormat="1" ht="20.100000000000001" customHeight="1" x14ac:dyDescent="0.15">
      <c r="A26" s="45">
        <f>A24+1</f>
        <v>12</v>
      </c>
      <c r="B26" s="49"/>
      <c r="C26" s="571"/>
      <c r="D26" s="572"/>
      <c r="E26" s="573"/>
      <c r="F26" s="575"/>
      <c r="G26" s="577"/>
      <c r="H26" s="579"/>
      <c r="I26" s="581"/>
      <c r="J26" s="582"/>
      <c r="K26" s="582"/>
      <c r="L26" s="583"/>
    </row>
    <row r="27" spans="1:12" s="50" customFormat="1" ht="20.100000000000001" customHeight="1" x14ac:dyDescent="0.15">
      <c r="A27" s="39"/>
      <c r="B27" s="49"/>
      <c r="C27" s="46"/>
      <c r="D27" s="47"/>
      <c r="E27" s="574"/>
      <c r="F27" s="576"/>
      <c r="G27" s="578"/>
      <c r="H27" s="580"/>
      <c r="I27" s="584"/>
      <c r="J27" s="585"/>
      <c r="K27" s="585"/>
      <c r="L27" s="586"/>
    </row>
    <row r="28" spans="1:12" s="36" customFormat="1" ht="20.100000000000001" customHeight="1" x14ac:dyDescent="0.15">
      <c r="A28" s="45">
        <f>A26+1</f>
        <v>13</v>
      </c>
      <c r="B28" s="37"/>
      <c r="C28" s="571"/>
      <c r="D28" s="572"/>
      <c r="E28" s="573"/>
      <c r="F28" s="575"/>
      <c r="G28" s="577"/>
      <c r="H28" s="579"/>
      <c r="I28" s="581"/>
      <c r="J28" s="582"/>
      <c r="K28" s="582"/>
      <c r="L28" s="583"/>
    </row>
    <row r="29" spans="1:12" s="36" customFormat="1" ht="20.100000000000001" customHeight="1" x14ac:dyDescent="0.15">
      <c r="A29" s="45"/>
      <c r="B29" s="37"/>
      <c r="C29" s="46"/>
      <c r="D29" s="47"/>
      <c r="E29" s="574"/>
      <c r="F29" s="576"/>
      <c r="G29" s="578"/>
      <c r="H29" s="580"/>
      <c r="I29" s="584"/>
      <c r="J29" s="585"/>
      <c r="K29" s="585"/>
      <c r="L29" s="586"/>
    </row>
    <row r="30" spans="1:12" s="50" customFormat="1" ht="20.100000000000001" customHeight="1" x14ac:dyDescent="0.15">
      <c r="A30" s="45">
        <f>A28+1</f>
        <v>14</v>
      </c>
      <c r="B30" s="49"/>
      <c r="C30" s="571"/>
      <c r="D30" s="572"/>
      <c r="E30" s="573"/>
      <c r="F30" s="575"/>
      <c r="G30" s="577"/>
      <c r="H30" s="579"/>
      <c r="I30" s="581"/>
      <c r="J30" s="582"/>
      <c r="K30" s="582"/>
      <c r="L30" s="583"/>
    </row>
    <row r="31" spans="1:12" s="50" customFormat="1" ht="20.100000000000001" customHeight="1" x14ac:dyDescent="0.15">
      <c r="A31" s="45"/>
      <c r="B31" s="49"/>
      <c r="C31" s="46"/>
      <c r="D31" s="47"/>
      <c r="E31" s="574"/>
      <c r="F31" s="576"/>
      <c r="G31" s="578"/>
      <c r="H31" s="580"/>
      <c r="I31" s="584"/>
      <c r="J31" s="585"/>
      <c r="K31" s="585"/>
      <c r="L31" s="586"/>
    </row>
    <row r="32" spans="1:12" s="36" customFormat="1" ht="20.100000000000001" customHeight="1" x14ac:dyDescent="0.15">
      <c r="A32" s="45">
        <f>A30+1</f>
        <v>15</v>
      </c>
      <c r="B32" s="37"/>
      <c r="C32" s="571"/>
      <c r="D32" s="572"/>
      <c r="E32" s="573"/>
      <c r="F32" s="575"/>
      <c r="G32" s="577"/>
      <c r="H32" s="579"/>
      <c r="I32" s="581"/>
      <c r="J32" s="582"/>
      <c r="K32" s="582"/>
      <c r="L32" s="583"/>
    </row>
    <row r="33" spans="1:12" s="36" customFormat="1" ht="20.100000000000001" customHeight="1" x14ac:dyDescent="0.15">
      <c r="A33" s="45"/>
      <c r="B33" s="39">
        <v>15</v>
      </c>
      <c r="C33" s="46"/>
      <c r="D33" s="47"/>
      <c r="E33" s="574"/>
      <c r="F33" s="576"/>
      <c r="G33" s="578"/>
      <c r="H33" s="580"/>
      <c r="I33" s="584"/>
      <c r="J33" s="585"/>
      <c r="K33" s="585"/>
      <c r="L33" s="586"/>
    </row>
    <row r="34" spans="1:12" s="36" customFormat="1" ht="20.100000000000001" customHeight="1" x14ac:dyDescent="0.15">
      <c r="A34" s="45">
        <f>A32+1</f>
        <v>16</v>
      </c>
      <c r="B34" s="37"/>
      <c r="C34" s="571"/>
      <c r="D34" s="572"/>
      <c r="E34" s="573"/>
      <c r="F34" s="575"/>
      <c r="G34" s="577"/>
      <c r="H34" s="579"/>
      <c r="I34" s="581"/>
      <c r="J34" s="582"/>
      <c r="K34" s="582"/>
      <c r="L34" s="583"/>
    </row>
    <row r="35" spans="1:12" s="36" customFormat="1" ht="20.100000000000001" customHeight="1" x14ac:dyDescent="0.15">
      <c r="A35" s="39"/>
      <c r="B35" s="37"/>
      <c r="C35" s="46"/>
      <c r="D35" s="47"/>
      <c r="E35" s="574"/>
      <c r="F35" s="576"/>
      <c r="G35" s="578"/>
      <c r="H35" s="580"/>
      <c r="I35" s="584"/>
      <c r="J35" s="585"/>
      <c r="K35" s="585"/>
      <c r="L35" s="586"/>
    </row>
    <row r="36" spans="1:12" s="36" customFormat="1" ht="20.100000000000001" customHeight="1" x14ac:dyDescent="0.15">
      <c r="A36" s="45">
        <f>A34+1</f>
        <v>17</v>
      </c>
      <c r="B36" s="37"/>
      <c r="C36" s="571"/>
      <c r="D36" s="572"/>
      <c r="E36" s="573"/>
      <c r="F36" s="575"/>
      <c r="G36" s="577"/>
      <c r="H36" s="579"/>
      <c r="I36" s="581"/>
      <c r="J36" s="582"/>
      <c r="K36" s="582"/>
      <c r="L36" s="583"/>
    </row>
    <row r="37" spans="1:12" s="36" customFormat="1" ht="20.100000000000001" customHeight="1" x14ac:dyDescent="0.15">
      <c r="A37" s="45"/>
      <c r="B37" s="37"/>
      <c r="C37" s="46"/>
      <c r="D37" s="47"/>
      <c r="E37" s="574"/>
      <c r="F37" s="576"/>
      <c r="G37" s="578"/>
      <c r="H37" s="580"/>
      <c r="I37" s="584"/>
      <c r="J37" s="585"/>
      <c r="K37" s="585"/>
      <c r="L37" s="586"/>
    </row>
    <row r="38" spans="1:12" s="36" customFormat="1" ht="20.100000000000001" customHeight="1" x14ac:dyDescent="0.15">
      <c r="A38" s="45">
        <f>A36+1</f>
        <v>18</v>
      </c>
      <c r="B38" s="37"/>
      <c r="C38" s="571"/>
      <c r="D38" s="572"/>
      <c r="E38" s="573"/>
      <c r="F38" s="575"/>
      <c r="G38" s="577"/>
      <c r="H38" s="579"/>
      <c r="I38" s="581"/>
      <c r="J38" s="582"/>
      <c r="K38" s="582"/>
      <c r="L38" s="583"/>
    </row>
    <row r="39" spans="1:12" s="36" customFormat="1" ht="20.100000000000001" customHeight="1" x14ac:dyDescent="0.15">
      <c r="A39" s="45"/>
      <c r="B39" s="37"/>
      <c r="C39" s="46"/>
      <c r="D39" s="47"/>
      <c r="E39" s="574"/>
      <c r="F39" s="576"/>
      <c r="G39" s="578"/>
      <c r="H39" s="580"/>
      <c r="I39" s="584"/>
      <c r="J39" s="585"/>
      <c r="K39" s="585"/>
      <c r="L39" s="586"/>
    </row>
    <row r="40" spans="1:12" s="36" customFormat="1" ht="20.100000000000001" customHeight="1" x14ac:dyDescent="0.15">
      <c r="A40" s="45">
        <f>A38+1</f>
        <v>19</v>
      </c>
      <c r="B40" s="37"/>
      <c r="C40" s="571"/>
      <c r="D40" s="572"/>
      <c r="E40" s="573"/>
      <c r="F40" s="575"/>
      <c r="G40" s="577"/>
      <c r="H40" s="579"/>
      <c r="I40" s="581"/>
      <c r="J40" s="582"/>
      <c r="K40" s="582"/>
      <c r="L40" s="583"/>
    </row>
    <row r="41" spans="1:12" s="36" customFormat="1" ht="20.100000000000001" customHeight="1" x14ac:dyDescent="0.15">
      <c r="A41" s="45"/>
      <c r="B41" s="37"/>
      <c r="C41" s="46"/>
      <c r="D41" s="47"/>
      <c r="E41" s="574"/>
      <c r="F41" s="576"/>
      <c r="G41" s="578"/>
      <c r="H41" s="580"/>
      <c r="I41" s="584"/>
      <c r="J41" s="585"/>
      <c r="K41" s="585"/>
      <c r="L41" s="586"/>
    </row>
    <row r="42" spans="1:12" s="36" customFormat="1" ht="20.100000000000001" customHeight="1" x14ac:dyDescent="0.15">
      <c r="A42" s="45">
        <f>A40+1</f>
        <v>20</v>
      </c>
      <c r="B42" s="37"/>
      <c r="C42" s="571"/>
      <c r="D42" s="572"/>
      <c r="E42" s="573"/>
      <c r="F42" s="575"/>
      <c r="G42" s="577"/>
      <c r="H42" s="579"/>
      <c r="I42" s="581"/>
      <c r="J42" s="582"/>
      <c r="K42" s="582"/>
      <c r="L42" s="583"/>
    </row>
    <row r="43" spans="1:12" s="36" customFormat="1" ht="20.100000000000001" customHeight="1" x14ac:dyDescent="0.15">
      <c r="A43" s="39"/>
      <c r="B43" s="37"/>
      <c r="C43" s="46"/>
      <c r="D43" s="47"/>
      <c r="E43" s="574"/>
      <c r="F43" s="576"/>
      <c r="G43" s="578"/>
      <c r="H43" s="580"/>
      <c r="I43" s="584"/>
      <c r="J43" s="585"/>
      <c r="K43" s="585"/>
      <c r="L43" s="586"/>
    </row>
    <row r="44" spans="1:12" s="36" customFormat="1" ht="30" customHeight="1" x14ac:dyDescent="0.15">
      <c r="A44" s="45"/>
      <c r="B44" s="37"/>
      <c r="C44" s="563" t="str">
        <f>IF(C50="","　　　　　　　　　　　　　　　　　合　　計","　　　　　　　　　　　　　　　　　小　　計")</f>
        <v>　　　　　　　　　　　　　　　　　合　　計</v>
      </c>
      <c r="D44" s="564"/>
      <c r="E44" s="564"/>
      <c r="F44" s="564"/>
      <c r="G44" s="565"/>
      <c r="H44" s="51">
        <f>SUM(H4:H43)</f>
        <v>0</v>
      </c>
      <c r="I44" s="860"/>
      <c r="J44" s="861"/>
      <c r="K44" s="861"/>
      <c r="L44" s="862"/>
    </row>
    <row r="45" spans="1:12" s="36" customFormat="1" ht="14.25" x14ac:dyDescent="0.15">
      <c r="A45" s="45"/>
      <c r="B45" s="37"/>
      <c r="C45" s="569" t="s">
        <v>33</v>
      </c>
      <c r="D45" s="569"/>
      <c r="E45" s="569"/>
      <c r="F45" s="569"/>
      <c r="G45" s="569"/>
      <c r="H45" s="569"/>
      <c r="I45" s="569"/>
      <c r="J45" s="569"/>
      <c r="K45" s="569"/>
      <c r="L45" s="569"/>
    </row>
    <row r="46" spans="1:12" s="36" customFormat="1" x14ac:dyDescent="0.15">
      <c r="B46" s="37"/>
      <c r="C46" s="570" t="s">
        <v>34</v>
      </c>
      <c r="D46" s="570"/>
      <c r="E46" s="570"/>
      <c r="F46" s="570"/>
      <c r="G46" s="570"/>
      <c r="H46" s="570"/>
      <c r="I46" s="570"/>
      <c r="J46" s="570"/>
      <c r="K46" s="570"/>
      <c r="L46" s="570"/>
    </row>
    <row r="47" spans="1:12" ht="23.25" customHeight="1" x14ac:dyDescent="0.15">
      <c r="B47" s="37"/>
      <c r="C47" s="595" t="s">
        <v>26</v>
      </c>
      <c r="D47" s="595"/>
      <c r="E47" s="595"/>
      <c r="F47" s="595"/>
      <c r="G47" s="595"/>
      <c r="H47" s="595"/>
      <c r="I47" s="595"/>
      <c r="J47" s="595"/>
      <c r="K47" s="595"/>
      <c r="L47" s="595"/>
    </row>
    <row r="48" spans="1:12" ht="13.5" customHeight="1" x14ac:dyDescent="0.15">
      <c r="B48" s="37"/>
      <c r="C48" s="38"/>
      <c r="D48" s="38"/>
      <c r="E48" s="39"/>
      <c r="F48" s="40"/>
      <c r="G48" s="39"/>
      <c r="H48" s="39"/>
      <c r="I48" s="39"/>
      <c r="J48" s="40"/>
      <c r="K48" s="41"/>
      <c r="L48" s="42"/>
    </row>
    <row r="49" spans="1:12" ht="34.5" customHeight="1" x14ac:dyDescent="0.15">
      <c r="B49" s="37"/>
      <c r="C49" s="563" t="s">
        <v>27</v>
      </c>
      <c r="D49" s="565"/>
      <c r="E49" s="43" t="s">
        <v>28</v>
      </c>
      <c r="F49" s="44" t="s">
        <v>29</v>
      </c>
      <c r="G49" s="43" t="s">
        <v>30</v>
      </c>
      <c r="H49" s="43" t="s">
        <v>31</v>
      </c>
      <c r="I49" s="563" t="s">
        <v>32</v>
      </c>
      <c r="J49" s="596"/>
      <c r="K49" s="596"/>
      <c r="L49" s="597"/>
    </row>
    <row r="50" spans="1:12" ht="20.25" customHeight="1" x14ac:dyDescent="0.15">
      <c r="A50" s="45">
        <f>A42+1</f>
        <v>21</v>
      </c>
      <c r="B50" s="49"/>
      <c r="C50" s="571"/>
      <c r="D50" s="572"/>
      <c r="E50" s="573"/>
      <c r="F50" s="575"/>
      <c r="G50" s="577"/>
      <c r="H50" s="579"/>
      <c r="I50" s="581"/>
      <c r="J50" s="582"/>
      <c r="K50" s="582"/>
      <c r="L50" s="583"/>
    </row>
    <row r="51" spans="1:12" ht="20.25" customHeight="1" x14ac:dyDescent="0.15">
      <c r="A51" s="45"/>
      <c r="B51" s="49"/>
      <c r="C51" s="46"/>
      <c r="D51" s="47"/>
      <c r="E51" s="574"/>
      <c r="F51" s="576"/>
      <c r="G51" s="578"/>
      <c r="H51" s="580"/>
      <c r="I51" s="584"/>
      <c r="J51" s="585"/>
      <c r="K51" s="585"/>
      <c r="L51" s="586"/>
    </row>
    <row r="52" spans="1:12" ht="20.25" customHeight="1" x14ac:dyDescent="0.15">
      <c r="A52" s="45">
        <f>A50+1</f>
        <v>22</v>
      </c>
      <c r="B52" s="49"/>
      <c r="C52" s="571"/>
      <c r="D52" s="572"/>
      <c r="E52" s="573"/>
      <c r="F52" s="575"/>
      <c r="G52" s="577"/>
      <c r="H52" s="579"/>
      <c r="I52" s="581"/>
      <c r="J52" s="582"/>
      <c r="K52" s="582"/>
      <c r="L52" s="583"/>
    </row>
    <row r="53" spans="1:12" ht="20.25" customHeight="1" x14ac:dyDescent="0.15">
      <c r="A53" s="39"/>
      <c r="B53" s="49"/>
      <c r="C53" s="46"/>
      <c r="D53" s="47"/>
      <c r="E53" s="574"/>
      <c r="F53" s="576"/>
      <c r="G53" s="578"/>
      <c r="H53" s="580"/>
      <c r="I53" s="584"/>
      <c r="J53" s="585"/>
      <c r="K53" s="585"/>
      <c r="L53" s="586"/>
    </row>
    <row r="54" spans="1:12" ht="20.25" customHeight="1" x14ac:dyDescent="0.15">
      <c r="A54" s="45">
        <f>A52+1</f>
        <v>23</v>
      </c>
      <c r="B54" s="49"/>
      <c r="C54" s="571"/>
      <c r="D54" s="572"/>
      <c r="E54" s="573"/>
      <c r="F54" s="575"/>
      <c r="G54" s="577"/>
      <c r="H54" s="579"/>
      <c r="I54" s="581"/>
      <c r="J54" s="582"/>
      <c r="K54" s="582"/>
      <c r="L54" s="583"/>
    </row>
    <row r="55" spans="1:12" ht="20.25" customHeight="1" x14ac:dyDescent="0.15">
      <c r="A55" s="45"/>
      <c r="B55" s="49"/>
      <c r="C55" s="46"/>
      <c r="D55" s="47"/>
      <c r="E55" s="574"/>
      <c r="F55" s="576"/>
      <c r="G55" s="578"/>
      <c r="H55" s="580"/>
      <c r="I55" s="584"/>
      <c r="J55" s="585"/>
      <c r="K55" s="585"/>
      <c r="L55" s="586"/>
    </row>
    <row r="56" spans="1:12" ht="20.25" customHeight="1" x14ac:dyDescent="0.15">
      <c r="A56" s="45">
        <f>A54+1</f>
        <v>24</v>
      </c>
      <c r="B56" s="37"/>
      <c r="C56" s="571"/>
      <c r="D56" s="572"/>
      <c r="E56" s="573"/>
      <c r="F56" s="575"/>
      <c r="G56" s="577"/>
      <c r="H56" s="579"/>
      <c r="I56" s="581"/>
      <c r="J56" s="582"/>
      <c r="K56" s="582"/>
      <c r="L56" s="583"/>
    </row>
    <row r="57" spans="1:12" ht="20.25" customHeight="1" x14ac:dyDescent="0.15">
      <c r="A57" s="45"/>
      <c r="B57" s="37"/>
      <c r="C57" s="46"/>
      <c r="D57" s="47"/>
      <c r="E57" s="574"/>
      <c r="F57" s="576"/>
      <c r="G57" s="578"/>
      <c r="H57" s="580"/>
      <c r="I57" s="584"/>
      <c r="J57" s="585"/>
      <c r="K57" s="585"/>
      <c r="L57" s="586"/>
    </row>
    <row r="58" spans="1:12" ht="20.25" customHeight="1" x14ac:dyDescent="0.15">
      <c r="A58" s="45">
        <f>A56+1</f>
        <v>25</v>
      </c>
      <c r="B58" s="49"/>
      <c r="C58" s="571"/>
      <c r="D58" s="572"/>
      <c r="E58" s="573"/>
      <c r="F58" s="575"/>
      <c r="G58" s="577"/>
      <c r="H58" s="579"/>
      <c r="I58" s="581"/>
      <c r="J58" s="582"/>
      <c r="K58" s="582"/>
      <c r="L58" s="583"/>
    </row>
    <row r="59" spans="1:12" ht="20.25" customHeight="1" x14ac:dyDescent="0.15">
      <c r="A59" s="45"/>
      <c r="B59" s="49">
        <v>5</v>
      </c>
      <c r="C59" s="46"/>
      <c r="D59" s="47"/>
      <c r="E59" s="574"/>
      <c r="F59" s="576"/>
      <c r="G59" s="578"/>
      <c r="H59" s="580"/>
      <c r="I59" s="584"/>
      <c r="J59" s="585"/>
      <c r="K59" s="585"/>
      <c r="L59" s="586"/>
    </row>
    <row r="60" spans="1:12" ht="20.25" customHeight="1" x14ac:dyDescent="0.15">
      <c r="A60" s="45">
        <f>A58+1</f>
        <v>26</v>
      </c>
      <c r="B60" s="49"/>
      <c r="C60" s="571"/>
      <c r="D60" s="572"/>
      <c r="E60" s="573"/>
      <c r="F60" s="575"/>
      <c r="G60" s="577"/>
      <c r="H60" s="579"/>
      <c r="I60" s="581"/>
      <c r="J60" s="582"/>
      <c r="K60" s="582"/>
      <c r="L60" s="583"/>
    </row>
    <row r="61" spans="1:12" ht="20.25" customHeight="1" x14ac:dyDescent="0.15">
      <c r="A61" s="39"/>
      <c r="B61" s="49"/>
      <c r="C61" s="46"/>
      <c r="D61" s="47"/>
      <c r="E61" s="574"/>
      <c r="F61" s="576"/>
      <c r="G61" s="578"/>
      <c r="H61" s="580"/>
      <c r="I61" s="584"/>
      <c r="J61" s="585"/>
      <c r="K61" s="585"/>
      <c r="L61" s="586"/>
    </row>
    <row r="62" spans="1:12" ht="20.25" customHeight="1" x14ac:dyDescent="0.15">
      <c r="A62" s="45">
        <f>A60+1</f>
        <v>27</v>
      </c>
      <c r="B62" s="49"/>
      <c r="C62" s="571"/>
      <c r="D62" s="572"/>
      <c r="E62" s="573"/>
      <c r="F62" s="575"/>
      <c r="G62" s="577"/>
      <c r="H62" s="579"/>
      <c r="I62" s="581"/>
      <c r="J62" s="582"/>
      <c r="K62" s="582"/>
      <c r="L62" s="583"/>
    </row>
    <row r="63" spans="1:12" ht="20.25" customHeight="1" x14ac:dyDescent="0.15">
      <c r="A63" s="45"/>
      <c r="B63" s="49"/>
      <c r="C63" s="46"/>
      <c r="D63" s="47"/>
      <c r="E63" s="574"/>
      <c r="F63" s="576"/>
      <c r="G63" s="578"/>
      <c r="H63" s="580"/>
      <c r="I63" s="584"/>
      <c r="J63" s="585"/>
      <c r="K63" s="585"/>
      <c r="L63" s="586"/>
    </row>
    <row r="64" spans="1:12" ht="20.25" customHeight="1" x14ac:dyDescent="0.15">
      <c r="A64" s="45">
        <f>A62+1</f>
        <v>28</v>
      </c>
      <c r="B64" s="49"/>
      <c r="C64" s="571"/>
      <c r="D64" s="572"/>
      <c r="E64" s="573"/>
      <c r="F64" s="575"/>
      <c r="G64" s="577"/>
      <c r="H64" s="579"/>
      <c r="I64" s="581"/>
      <c r="J64" s="582"/>
      <c r="K64" s="582"/>
      <c r="L64" s="583"/>
    </row>
    <row r="65" spans="1:12" ht="20.25" customHeight="1" x14ac:dyDescent="0.15">
      <c r="A65" s="45"/>
      <c r="B65" s="49"/>
      <c r="C65" s="46"/>
      <c r="D65" s="47"/>
      <c r="E65" s="574"/>
      <c r="F65" s="576"/>
      <c r="G65" s="578"/>
      <c r="H65" s="580"/>
      <c r="I65" s="584"/>
      <c r="J65" s="585"/>
      <c r="K65" s="585"/>
      <c r="L65" s="586"/>
    </row>
    <row r="66" spans="1:12" ht="20.25" customHeight="1" x14ac:dyDescent="0.15">
      <c r="A66" s="45">
        <f>A64+1</f>
        <v>29</v>
      </c>
      <c r="B66" s="49"/>
      <c r="C66" s="571"/>
      <c r="D66" s="572"/>
      <c r="E66" s="573"/>
      <c r="F66" s="575"/>
      <c r="G66" s="577"/>
      <c r="H66" s="579"/>
      <c r="I66" s="581"/>
      <c r="J66" s="582"/>
      <c r="K66" s="582"/>
      <c r="L66" s="583"/>
    </row>
    <row r="67" spans="1:12" ht="20.25" customHeight="1" x14ac:dyDescent="0.15">
      <c r="A67" s="45"/>
      <c r="B67" s="49"/>
      <c r="C67" s="46"/>
      <c r="D67" s="47"/>
      <c r="E67" s="574"/>
      <c r="F67" s="576"/>
      <c r="G67" s="578"/>
      <c r="H67" s="580"/>
      <c r="I67" s="584"/>
      <c r="J67" s="585"/>
      <c r="K67" s="585"/>
      <c r="L67" s="586"/>
    </row>
    <row r="68" spans="1:12" ht="20.25" customHeight="1" x14ac:dyDescent="0.15">
      <c r="A68" s="45">
        <f>A66+1</f>
        <v>30</v>
      </c>
      <c r="B68" s="49"/>
      <c r="C68" s="571"/>
      <c r="D68" s="572"/>
      <c r="E68" s="573"/>
      <c r="F68" s="575"/>
      <c r="G68" s="577"/>
      <c r="H68" s="579"/>
      <c r="I68" s="581"/>
      <c r="J68" s="582"/>
      <c r="K68" s="582"/>
      <c r="L68" s="583"/>
    </row>
    <row r="69" spans="1:12" ht="20.25" customHeight="1" x14ac:dyDescent="0.15">
      <c r="A69" s="39"/>
      <c r="B69" s="49">
        <v>10</v>
      </c>
      <c r="C69" s="46"/>
      <c r="D69" s="47"/>
      <c r="E69" s="574"/>
      <c r="F69" s="576"/>
      <c r="G69" s="578"/>
      <c r="H69" s="580"/>
      <c r="I69" s="584"/>
      <c r="J69" s="585"/>
      <c r="K69" s="585"/>
      <c r="L69" s="586"/>
    </row>
    <row r="70" spans="1:12" ht="20.25" customHeight="1" x14ac:dyDescent="0.15">
      <c r="A70" s="45">
        <f>A68+1</f>
        <v>31</v>
      </c>
      <c r="B70" s="49"/>
      <c r="C70" s="571"/>
      <c r="D70" s="572"/>
      <c r="E70" s="573"/>
      <c r="F70" s="575"/>
      <c r="G70" s="577"/>
      <c r="H70" s="579"/>
      <c r="I70" s="581"/>
      <c r="J70" s="582"/>
      <c r="K70" s="582"/>
      <c r="L70" s="583"/>
    </row>
    <row r="71" spans="1:12" ht="20.25" customHeight="1" x14ac:dyDescent="0.15">
      <c r="A71" s="39"/>
      <c r="B71" s="49"/>
      <c r="C71" s="46"/>
      <c r="D71" s="47"/>
      <c r="E71" s="574"/>
      <c r="F71" s="576"/>
      <c r="G71" s="578"/>
      <c r="H71" s="580"/>
      <c r="I71" s="584"/>
      <c r="J71" s="585"/>
      <c r="K71" s="585"/>
      <c r="L71" s="586"/>
    </row>
    <row r="72" spans="1:12" ht="20.25" customHeight="1" x14ac:dyDescent="0.15">
      <c r="A72" s="45">
        <f>A70+1</f>
        <v>32</v>
      </c>
      <c r="B72" s="49"/>
      <c r="C72" s="571"/>
      <c r="D72" s="572"/>
      <c r="E72" s="573"/>
      <c r="F72" s="575"/>
      <c r="G72" s="577"/>
      <c r="H72" s="579"/>
      <c r="I72" s="581"/>
      <c r="J72" s="582"/>
      <c r="K72" s="582"/>
      <c r="L72" s="583"/>
    </row>
    <row r="73" spans="1:12" ht="20.25" customHeight="1" x14ac:dyDescent="0.15">
      <c r="A73" s="45"/>
      <c r="B73" s="49"/>
      <c r="C73" s="46"/>
      <c r="D73" s="47"/>
      <c r="E73" s="574"/>
      <c r="F73" s="576"/>
      <c r="G73" s="578"/>
      <c r="H73" s="580"/>
      <c r="I73" s="584"/>
      <c r="J73" s="585"/>
      <c r="K73" s="585"/>
      <c r="L73" s="586"/>
    </row>
    <row r="74" spans="1:12" ht="20.25" customHeight="1" x14ac:dyDescent="0.15">
      <c r="A74" s="45">
        <f>A72+1</f>
        <v>33</v>
      </c>
      <c r="B74" s="37"/>
      <c r="C74" s="571"/>
      <c r="D74" s="572"/>
      <c r="E74" s="573"/>
      <c r="F74" s="575"/>
      <c r="G74" s="577"/>
      <c r="H74" s="579"/>
      <c r="I74" s="581"/>
      <c r="J74" s="582"/>
      <c r="K74" s="582"/>
      <c r="L74" s="583"/>
    </row>
    <row r="75" spans="1:12" ht="20.25" customHeight="1" x14ac:dyDescent="0.15">
      <c r="A75" s="45"/>
      <c r="B75" s="37"/>
      <c r="C75" s="46"/>
      <c r="D75" s="47"/>
      <c r="E75" s="574"/>
      <c r="F75" s="576"/>
      <c r="G75" s="578"/>
      <c r="H75" s="580"/>
      <c r="I75" s="584"/>
      <c r="J75" s="585"/>
      <c r="K75" s="585"/>
      <c r="L75" s="586"/>
    </row>
    <row r="76" spans="1:12" ht="20.25" customHeight="1" x14ac:dyDescent="0.15">
      <c r="A76" s="45">
        <f>A74+1</f>
        <v>34</v>
      </c>
      <c r="B76" s="49"/>
      <c r="C76" s="571"/>
      <c r="D76" s="572"/>
      <c r="E76" s="573"/>
      <c r="F76" s="575"/>
      <c r="G76" s="577"/>
      <c r="H76" s="579"/>
      <c r="I76" s="581"/>
      <c r="J76" s="582"/>
      <c r="K76" s="582"/>
      <c r="L76" s="583"/>
    </row>
    <row r="77" spans="1:12" ht="20.25" customHeight="1" x14ac:dyDescent="0.15">
      <c r="A77" s="45"/>
      <c r="B77" s="49"/>
      <c r="C77" s="46"/>
      <c r="D77" s="47"/>
      <c r="E77" s="574"/>
      <c r="F77" s="576"/>
      <c r="G77" s="578"/>
      <c r="H77" s="580"/>
      <c r="I77" s="584"/>
      <c r="J77" s="585"/>
      <c r="K77" s="585"/>
      <c r="L77" s="586"/>
    </row>
    <row r="78" spans="1:12" ht="20.25" customHeight="1" x14ac:dyDescent="0.15">
      <c r="A78" s="45">
        <f>A76+1</f>
        <v>35</v>
      </c>
      <c r="B78" s="37"/>
      <c r="C78" s="571"/>
      <c r="D78" s="572"/>
      <c r="E78" s="573"/>
      <c r="F78" s="575"/>
      <c r="G78" s="577"/>
      <c r="H78" s="579"/>
      <c r="I78" s="581"/>
      <c r="J78" s="582"/>
      <c r="K78" s="582"/>
      <c r="L78" s="583"/>
    </row>
    <row r="79" spans="1:12" ht="20.25" customHeight="1" x14ac:dyDescent="0.15">
      <c r="A79" s="39"/>
      <c r="B79" s="37">
        <v>15</v>
      </c>
      <c r="C79" s="46"/>
      <c r="D79" s="47"/>
      <c r="E79" s="574"/>
      <c r="F79" s="576"/>
      <c r="G79" s="578"/>
      <c r="H79" s="580"/>
      <c r="I79" s="584"/>
      <c r="J79" s="585"/>
      <c r="K79" s="585"/>
      <c r="L79" s="586"/>
    </row>
    <row r="80" spans="1:12" ht="20.25" customHeight="1" x14ac:dyDescent="0.15">
      <c r="A80" s="45">
        <f>A78+1</f>
        <v>36</v>
      </c>
      <c r="B80" s="37"/>
      <c r="C80" s="571"/>
      <c r="D80" s="572"/>
      <c r="E80" s="573"/>
      <c r="F80" s="575"/>
      <c r="G80" s="577"/>
      <c r="H80" s="579"/>
      <c r="I80" s="581"/>
      <c r="J80" s="582"/>
      <c r="K80" s="582"/>
      <c r="L80" s="583"/>
    </row>
    <row r="81" spans="1:12" ht="20.25" customHeight="1" x14ac:dyDescent="0.15">
      <c r="A81" s="45"/>
      <c r="B81" s="37"/>
      <c r="C81" s="46"/>
      <c r="D81" s="47"/>
      <c r="E81" s="574"/>
      <c r="F81" s="576"/>
      <c r="G81" s="578"/>
      <c r="H81" s="580"/>
      <c r="I81" s="584"/>
      <c r="J81" s="585"/>
      <c r="K81" s="585"/>
      <c r="L81" s="586"/>
    </row>
    <row r="82" spans="1:12" ht="20.25" customHeight="1" x14ac:dyDescent="0.15">
      <c r="A82" s="45">
        <f>A80+1</f>
        <v>37</v>
      </c>
      <c r="B82" s="37"/>
      <c r="C82" s="571"/>
      <c r="D82" s="572"/>
      <c r="E82" s="573"/>
      <c r="F82" s="575"/>
      <c r="G82" s="577"/>
      <c r="H82" s="579"/>
      <c r="I82" s="581"/>
      <c r="J82" s="582"/>
      <c r="K82" s="582"/>
      <c r="L82" s="583"/>
    </row>
    <row r="83" spans="1:12" ht="20.25" customHeight="1" x14ac:dyDescent="0.15">
      <c r="A83" s="45"/>
      <c r="B83" s="37"/>
      <c r="C83" s="46"/>
      <c r="D83" s="47"/>
      <c r="E83" s="574"/>
      <c r="F83" s="576"/>
      <c r="G83" s="578"/>
      <c r="H83" s="580"/>
      <c r="I83" s="584"/>
      <c r="J83" s="585"/>
      <c r="K83" s="585"/>
      <c r="L83" s="586"/>
    </row>
    <row r="84" spans="1:12" ht="20.25" customHeight="1" x14ac:dyDescent="0.15">
      <c r="A84" s="45">
        <f>A82+1</f>
        <v>38</v>
      </c>
      <c r="B84" s="37"/>
      <c r="C84" s="571"/>
      <c r="D84" s="572"/>
      <c r="E84" s="573"/>
      <c r="F84" s="575"/>
      <c r="G84" s="577"/>
      <c r="H84" s="579"/>
      <c r="I84" s="581"/>
      <c r="J84" s="582"/>
      <c r="K84" s="582"/>
      <c r="L84" s="583"/>
    </row>
    <row r="85" spans="1:12" ht="20.25" customHeight="1" x14ac:dyDescent="0.15">
      <c r="A85" s="45"/>
      <c r="B85" s="37"/>
      <c r="C85" s="46"/>
      <c r="D85" s="47"/>
      <c r="E85" s="574"/>
      <c r="F85" s="576"/>
      <c r="G85" s="578"/>
      <c r="H85" s="580"/>
      <c r="I85" s="584"/>
      <c r="J85" s="585"/>
      <c r="K85" s="585"/>
      <c r="L85" s="586"/>
    </row>
    <row r="86" spans="1:12" ht="20.25" customHeight="1" x14ac:dyDescent="0.15">
      <c r="A86" s="45">
        <f>A84+1</f>
        <v>39</v>
      </c>
      <c r="B86" s="37"/>
      <c r="C86" s="571"/>
      <c r="D86" s="572"/>
      <c r="E86" s="573"/>
      <c r="F86" s="575"/>
      <c r="G86" s="577"/>
      <c r="H86" s="579"/>
      <c r="I86" s="581"/>
      <c r="J86" s="582"/>
      <c r="K86" s="582"/>
      <c r="L86" s="583"/>
    </row>
    <row r="87" spans="1:12" ht="20.25" customHeight="1" x14ac:dyDescent="0.15">
      <c r="A87" s="39"/>
      <c r="B87" s="37"/>
      <c r="C87" s="46"/>
      <c r="D87" s="47"/>
      <c r="E87" s="574"/>
      <c r="F87" s="576"/>
      <c r="G87" s="578"/>
      <c r="H87" s="580"/>
      <c r="I87" s="584"/>
      <c r="J87" s="585"/>
      <c r="K87" s="585"/>
      <c r="L87" s="586"/>
    </row>
    <row r="88" spans="1:12" ht="20.25" customHeight="1" x14ac:dyDescent="0.15">
      <c r="A88" s="45">
        <f>A86+1</f>
        <v>40</v>
      </c>
      <c r="B88" s="37"/>
      <c r="C88" s="571"/>
      <c r="D88" s="572"/>
      <c r="E88" s="573"/>
      <c r="F88" s="575"/>
      <c r="G88" s="577"/>
      <c r="H88" s="579"/>
      <c r="I88" s="581"/>
      <c r="J88" s="582"/>
      <c r="K88" s="582"/>
      <c r="L88" s="583"/>
    </row>
    <row r="89" spans="1:12" ht="20.25" customHeight="1" x14ac:dyDescent="0.15">
      <c r="A89" s="39"/>
      <c r="B89" s="37">
        <v>20</v>
      </c>
      <c r="C89" s="46"/>
      <c r="D89" s="47"/>
      <c r="E89" s="574"/>
      <c r="F89" s="576"/>
      <c r="G89" s="578"/>
      <c r="H89" s="580"/>
      <c r="I89" s="584"/>
      <c r="J89" s="585"/>
      <c r="K89" s="585"/>
      <c r="L89" s="586"/>
    </row>
    <row r="90" spans="1:12" ht="28.5" customHeight="1" x14ac:dyDescent="0.15">
      <c r="A90" s="39"/>
      <c r="B90" s="37"/>
      <c r="C90" s="563" t="s">
        <v>35</v>
      </c>
      <c r="D90" s="564"/>
      <c r="E90" s="564"/>
      <c r="F90" s="564"/>
      <c r="G90" s="565"/>
      <c r="H90" s="53">
        <f>SUM(H50:H89)</f>
        <v>0</v>
      </c>
      <c r="I90" s="54"/>
      <c r="J90" s="55"/>
      <c r="K90" s="55"/>
      <c r="L90" s="56"/>
    </row>
    <row r="91" spans="1:12" ht="34.5" customHeight="1" x14ac:dyDescent="0.15">
      <c r="B91" s="37"/>
      <c r="C91" s="563" t="s">
        <v>36</v>
      </c>
      <c r="D91" s="564"/>
      <c r="E91" s="564"/>
      <c r="F91" s="564"/>
      <c r="G91" s="565"/>
      <c r="H91" s="57">
        <f>H44+H90</f>
        <v>0</v>
      </c>
      <c r="I91" s="566"/>
      <c r="J91" s="567"/>
      <c r="K91" s="567"/>
      <c r="L91" s="568"/>
    </row>
    <row r="92" spans="1:12" ht="13.5" customHeight="1" x14ac:dyDescent="0.15">
      <c r="B92" s="37"/>
      <c r="C92" s="569" t="s">
        <v>33</v>
      </c>
      <c r="D92" s="569"/>
      <c r="E92" s="569"/>
      <c r="F92" s="569"/>
      <c r="G92" s="569"/>
      <c r="H92" s="569"/>
      <c r="I92" s="569"/>
      <c r="J92" s="569"/>
      <c r="K92" s="569"/>
      <c r="L92" s="569"/>
    </row>
    <row r="93" spans="1:12" ht="13.5" customHeight="1" x14ac:dyDescent="0.15">
      <c r="B93" s="37"/>
      <c r="C93" s="570" t="s">
        <v>34</v>
      </c>
      <c r="D93" s="570"/>
      <c r="E93" s="570"/>
      <c r="F93" s="570"/>
      <c r="G93" s="570"/>
      <c r="H93" s="570"/>
      <c r="I93" s="570"/>
      <c r="J93" s="570"/>
      <c r="K93" s="570"/>
      <c r="L93" s="570"/>
    </row>
  </sheetData>
  <mergeCells count="255">
    <mergeCell ref="C6:D6"/>
    <mergeCell ref="E6:E7"/>
    <mergeCell ref="F6:F7"/>
    <mergeCell ref="G6:G7"/>
    <mergeCell ref="H6:H7"/>
    <mergeCell ref="I6:L7"/>
    <mergeCell ref="C1:L1"/>
    <mergeCell ref="C3:D3"/>
    <mergeCell ref="I3:L3"/>
    <mergeCell ref="C4:D4"/>
    <mergeCell ref="E4:E5"/>
    <mergeCell ref="F4:F5"/>
    <mergeCell ref="G4:G5"/>
    <mergeCell ref="H4:H5"/>
    <mergeCell ref="I4:L5"/>
    <mergeCell ref="C10:D10"/>
    <mergeCell ref="E10:E11"/>
    <mergeCell ref="F10:F11"/>
    <mergeCell ref="G10:G11"/>
    <mergeCell ref="H10:H11"/>
    <mergeCell ref="I10:L11"/>
    <mergeCell ref="C8:D8"/>
    <mergeCell ref="E8:E9"/>
    <mergeCell ref="F8:F9"/>
    <mergeCell ref="G8:G9"/>
    <mergeCell ref="H8:H9"/>
    <mergeCell ref="I8:L9"/>
    <mergeCell ref="C14:D14"/>
    <mergeCell ref="E14:E15"/>
    <mergeCell ref="F14:F15"/>
    <mergeCell ref="G14:G15"/>
    <mergeCell ref="H14:H15"/>
    <mergeCell ref="I14:L15"/>
    <mergeCell ref="C12:D12"/>
    <mergeCell ref="E12:E13"/>
    <mergeCell ref="F12:F13"/>
    <mergeCell ref="G12:G13"/>
    <mergeCell ref="H12:H13"/>
    <mergeCell ref="I12:L13"/>
    <mergeCell ref="C18:D18"/>
    <mergeCell ref="E18:E19"/>
    <mergeCell ref="F18:F19"/>
    <mergeCell ref="G18:G19"/>
    <mergeCell ref="H18:H19"/>
    <mergeCell ref="I18:L19"/>
    <mergeCell ref="C16:D16"/>
    <mergeCell ref="E16:E17"/>
    <mergeCell ref="F16:F17"/>
    <mergeCell ref="G16:G17"/>
    <mergeCell ref="H16:H17"/>
    <mergeCell ref="I16:L17"/>
    <mergeCell ref="C22:D22"/>
    <mergeCell ref="E22:E23"/>
    <mergeCell ref="F22:F23"/>
    <mergeCell ref="G22:G23"/>
    <mergeCell ref="H22:H23"/>
    <mergeCell ref="I22:L23"/>
    <mergeCell ref="C20:D20"/>
    <mergeCell ref="E20:E21"/>
    <mergeCell ref="F20:F21"/>
    <mergeCell ref="G20:G21"/>
    <mergeCell ref="H20:H21"/>
    <mergeCell ref="I20:L21"/>
    <mergeCell ref="C26:D26"/>
    <mergeCell ref="E26:E27"/>
    <mergeCell ref="F26:F27"/>
    <mergeCell ref="G26:G27"/>
    <mergeCell ref="H26:H27"/>
    <mergeCell ref="I26:L27"/>
    <mergeCell ref="C24:D24"/>
    <mergeCell ref="E24:E25"/>
    <mergeCell ref="F24:F25"/>
    <mergeCell ref="G24:G25"/>
    <mergeCell ref="H24:H25"/>
    <mergeCell ref="I24:L25"/>
    <mergeCell ref="C30:D30"/>
    <mergeCell ref="E30:E31"/>
    <mergeCell ref="F30:F31"/>
    <mergeCell ref="G30:G31"/>
    <mergeCell ref="H30:H31"/>
    <mergeCell ref="I30:L31"/>
    <mergeCell ref="C28:D28"/>
    <mergeCell ref="E28:E29"/>
    <mergeCell ref="F28:F29"/>
    <mergeCell ref="G28:G29"/>
    <mergeCell ref="H28:H29"/>
    <mergeCell ref="I28:L29"/>
    <mergeCell ref="C34:D34"/>
    <mergeCell ref="E34:E35"/>
    <mergeCell ref="F34:F35"/>
    <mergeCell ref="G34:G35"/>
    <mergeCell ref="H34:H35"/>
    <mergeCell ref="I34:L35"/>
    <mergeCell ref="C32:D32"/>
    <mergeCell ref="E32:E33"/>
    <mergeCell ref="F32:F33"/>
    <mergeCell ref="G32:G33"/>
    <mergeCell ref="H32:H33"/>
    <mergeCell ref="I32:L33"/>
    <mergeCell ref="C38:D38"/>
    <mergeCell ref="E38:E39"/>
    <mergeCell ref="F38:F39"/>
    <mergeCell ref="G38:G39"/>
    <mergeCell ref="H38:H39"/>
    <mergeCell ref="I38:L39"/>
    <mergeCell ref="C36:D36"/>
    <mergeCell ref="E36:E37"/>
    <mergeCell ref="F36:F37"/>
    <mergeCell ref="G36:G37"/>
    <mergeCell ref="H36:H37"/>
    <mergeCell ref="I36:L37"/>
    <mergeCell ref="C42:D42"/>
    <mergeCell ref="E42:E43"/>
    <mergeCell ref="F42:F43"/>
    <mergeCell ref="G42:G43"/>
    <mergeCell ref="H42:H43"/>
    <mergeCell ref="I42:L43"/>
    <mergeCell ref="C40:D40"/>
    <mergeCell ref="E40:E41"/>
    <mergeCell ref="F40:F41"/>
    <mergeCell ref="G40:G41"/>
    <mergeCell ref="H40:H41"/>
    <mergeCell ref="I40:L41"/>
    <mergeCell ref="C50:D50"/>
    <mergeCell ref="E50:E51"/>
    <mergeCell ref="F50:F51"/>
    <mergeCell ref="G50:G51"/>
    <mergeCell ref="H50:H51"/>
    <mergeCell ref="I50:L51"/>
    <mergeCell ref="C44:G44"/>
    <mergeCell ref="I44:L44"/>
    <mergeCell ref="C45:L45"/>
    <mergeCell ref="C46:L46"/>
    <mergeCell ref="C47:L47"/>
    <mergeCell ref="C49:D49"/>
    <mergeCell ref="I49:L49"/>
    <mergeCell ref="C54:D54"/>
    <mergeCell ref="E54:E55"/>
    <mergeCell ref="F54:F55"/>
    <mergeCell ref="G54:G55"/>
    <mergeCell ref="H54:H55"/>
    <mergeCell ref="I54:L55"/>
    <mergeCell ref="C52:D52"/>
    <mergeCell ref="E52:E53"/>
    <mergeCell ref="F52:F53"/>
    <mergeCell ref="G52:G53"/>
    <mergeCell ref="H52:H53"/>
    <mergeCell ref="I52:L53"/>
    <mergeCell ref="C58:D58"/>
    <mergeCell ref="E58:E59"/>
    <mergeCell ref="F58:F59"/>
    <mergeCell ref="G58:G59"/>
    <mergeCell ref="H58:H59"/>
    <mergeCell ref="I58:L59"/>
    <mergeCell ref="C56:D56"/>
    <mergeCell ref="E56:E57"/>
    <mergeCell ref="F56:F57"/>
    <mergeCell ref="G56:G57"/>
    <mergeCell ref="H56:H57"/>
    <mergeCell ref="I56:L57"/>
    <mergeCell ref="C62:D62"/>
    <mergeCell ref="E62:E63"/>
    <mergeCell ref="F62:F63"/>
    <mergeCell ref="G62:G63"/>
    <mergeCell ref="H62:H63"/>
    <mergeCell ref="I62:L63"/>
    <mergeCell ref="C60:D60"/>
    <mergeCell ref="E60:E61"/>
    <mergeCell ref="F60:F61"/>
    <mergeCell ref="G60:G61"/>
    <mergeCell ref="H60:H61"/>
    <mergeCell ref="I60:L61"/>
    <mergeCell ref="C66:D66"/>
    <mergeCell ref="E66:E67"/>
    <mergeCell ref="F66:F67"/>
    <mergeCell ref="G66:G67"/>
    <mergeCell ref="H66:H67"/>
    <mergeCell ref="I66:L67"/>
    <mergeCell ref="C64:D64"/>
    <mergeCell ref="E64:E65"/>
    <mergeCell ref="F64:F65"/>
    <mergeCell ref="G64:G65"/>
    <mergeCell ref="H64:H65"/>
    <mergeCell ref="I64:L65"/>
    <mergeCell ref="C70:D70"/>
    <mergeCell ref="E70:E71"/>
    <mergeCell ref="F70:F71"/>
    <mergeCell ref="G70:G71"/>
    <mergeCell ref="H70:H71"/>
    <mergeCell ref="I70:L71"/>
    <mergeCell ref="C68:D68"/>
    <mergeCell ref="E68:E69"/>
    <mergeCell ref="F68:F69"/>
    <mergeCell ref="G68:G69"/>
    <mergeCell ref="H68:H69"/>
    <mergeCell ref="I68:L69"/>
    <mergeCell ref="C74:D74"/>
    <mergeCell ref="E74:E75"/>
    <mergeCell ref="F74:F75"/>
    <mergeCell ref="G74:G75"/>
    <mergeCell ref="H74:H75"/>
    <mergeCell ref="I74:L75"/>
    <mergeCell ref="C72:D72"/>
    <mergeCell ref="E72:E73"/>
    <mergeCell ref="F72:F73"/>
    <mergeCell ref="G72:G73"/>
    <mergeCell ref="H72:H73"/>
    <mergeCell ref="I72:L73"/>
    <mergeCell ref="C78:D78"/>
    <mergeCell ref="E78:E79"/>
    <mergeCell ref="F78:F79"/>
    <mergeCell ref="G78:G79"/>
    <mergeCell ref="H78:H79"/>
    <mergeCell ref="I78:L79"/>
    <mergeCell ref="C76:D76"/>
    <mergeCell ref="E76:E77"/>
    <mergeCell ref="F76:F77"/>
    <mergeCell ref="G76:G77"/>
    <mergeCell ref="H76:H77"/>
    <mergeCell ref="I76:L77"/>
    <mergeCell ref="C82:D82"/>
    <mergeCell ref="E82:E83"/>
    <mergeCell ref="F82:F83"/>
    <mergeCell ref="G82:G83"/>
    <mergeCell ref="H82:H83"/>
    <mergeCell ref="I82:L83"/>
    <mergeCell ref="C80:D80"/>
    <mergeCell ref="E80:E81"/>
    <mergeCell ref="F80:F81"/>
    <mergeCell ref="G80:G81"/>
    <mergeCell ref="H80:H81"/>
    <mergeCell ref="I80:L81"/>
    <mergeCell ref="C86:D86"/>
    <mergeCell ref="E86:E87"/>
    <mergeCell ref="F86:F87"/>
    <mergeCell ref="G86:G87"/>
    <mergeCell ref="H86:H87"/>
    <mergeCell ref="I86:L87"/>
    <mergeCell ref="C84:D84"/>
    <mergeCell ref="E84:E85"/>
    <mergeCell ref="F84:F85"/>
    <mergeCell ref="G84:G85"/>
    <mergeCell ref="H84:H85"/>
    <mergeCell ref="I84:L85"/>
    <mergeCell ref="C90:G90"/>
    <mergeCell ref="C91:G91"/>
    <mergeCell ref="I91:L91"/>
    <mergeCell ref="C92:L92"/>
    <mergeCell ref="C93:L93"/>
    <mergeCell ref="C88:D88"/>
    <mergeCell ref="E88:E89"/>
    <mergeCell ref="F88:F89"/>
    <mergeCell ref="G88:G89"/>
    <mergeCell ref="H88:H89"/>
    <mergeCell ref="I88:L89"/>
  </mergeCells>
  <phoneticPr fontId="17"/>
  <printOptions horizontalCentered="1" verticalCentered="1"/>
  <pageMargins left="0.51181102362204722" right="0.19685039370078741" top="0.39370078740157483" bottom="0" header="0.19685039370078741" footer="0.19685039370078741"/>
  <pageSetup paperSize="9" scale="90" orientation="portrait" horizontalDpi="204" verticalDpi="196" r:id="rId1"/>
  <headerFooter alignWithMargins="0"/>
  <rowBreaks count="1" manualBreakCount="1">
    <brk id="46" min="1"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zoomScaleNormal="100" workbookViewId="0">
      <selection activeCell="H9" sqref="H9"/>
    </sheetView>
  </sheetViews>
  <sheetFormatPr defaultRowHeight="13.5" x14ac:dyDescent="0.15"/>
  <cols>
    <col min="1" max="1" width="1.5703125" style="301" customWidth="1"/>
    <col min="2" max="2" width="5.28515625" style="301" bestFit="1" customWidth="1"/>
    <col min="3" max="3" width="17.42578125" style="301" customWidth="1"/>
    <col min="4" max="4" width="11.140625" style="301" customWidth="1"/>
    <col min="5" max="5" width="10.5703125" style="301" customWidth="1"/>
    <col min="6" max="6" width="7.140625" style="301" customWidth="1"/>
    <col min="7" max="7" width="9.42578125" style="301" customWidth="1"/>
    <col min="8" max="8" width="20.5703125" style="301" customWidth="1"/>
    <col min="9" max="9" width="11.85546875" style="301" customWidth="1"/>
    <col min="10" max="256" width="9.140625" style="301"/>
    <col min="257" max="257" width="1.5703125" style="301" customWidth="1"/>
    <col min="258" max="258" width="5.28515625" style="301" bestFit="1" customWidth="1"/>
    <col min="259" max="259" width="17.42578125" style="301" customWidth="1"/>
    <col min="260" max="260" width="11.140625" style="301" customWidth="1"/>
    <col min="261" max="261" width="10.5703125" style="301" customWidth="1"/>
    <col min="262" max="262" width="7.140625" style="301" customWidth="1"/>
    <col min="263" max="263" width="9.42578125" style="301" customWidth="1"/>
    <col min="264" max="264" width="20.5703125" style="301" customWidth="1"/>
    <col min="265" max="265" width="11.85546875" style="301" customWidth="1"/>
    <col min="266" max="512" width="9.140625" style="301"/>
    <col min="513" max="513" width="1.5703125" style="301" customWidth="1"/>
    <col min="514" max="514" width="5.28515625" style="301" bestFit="1" customWidth="1"/>
    <col min="515" max="515" width="17.42578125" style="301" customWidth="1"/>
    <col min="516" max="516" width="11.140625" style="301" customWidth="1"/>
    <col min="517" max="517" width="10.5703125" style="301" customWidth="1"/>
    <col min="518" max="518" width="7.140625" style="301" customWidth="1"/>
    <col min="519" max="519" width="9.42578125" style="301" customWidth="1"/>
    <col min="520" max="520" width="20.5703125" style="301" customWidth="1"/>
    <col min="521" max="521" width="11.85546875" style="301" customWidth="1"/>
    <col min="522" max="768" width="9.140625" style="301"/>
    <col min="769" max="769" width="1.5703125" style="301" customWidth="1"/>
    <col min="770" max="770" width="5.28515625" style="301" bestFit="1" customWidth="1"/>
    <col min="771" max="771" width="17.42578125" style="301" customWidth="1"/>
    <col min="772" max="772" width="11.140625" style="301" customWidth="1"/>
    <col min="773" max="773" width="10.5703125" style="301" customWidth="1"/>
    <col min="774" max="774" width="7.140625" style="301" customWidth="1"/>
    <col min="775" max="775" width="9.42578125" style="301" customWidth="1"/>
    <col min="776" max="776" width="20.5703125" style="301" customWidth="1"/>
    <col min="777" max="777" width="11.85546875" style="301" customWidth="1"/>
    <col min="778" max="1024" width="9.140625" style="301"/>
    <col min="1025" max="1025" width="1.5703125" style="301" customWidth="1"/>
    <col min="1026" max="1026" width="5.28515625" style="301" bestFit="1" customWidth="1"/>
    <col min="1027" max="1027" width="17.42578125" style="301" customWidth="1"/>
    <col min="1028" max="1028" width="11.140625" style="301" customWidth="1"/>
    <col min="1029" max="1029" width="10.5703125" style="301" customWidth="1"/>
    <col min="1030" max="1030" width="7.140625" style="301" customWidth="1"/>
    <col min="1031" max="1031" width="9.42578125" style="301" customWidth="1"/>
    <col min="1032" max="1032" width="20.5703125" style="301" customWidth="1"/>
    <col min="1033" max="1033" width="11.85546875" style="301" customWidth="1"/>
    <col min="1034" max="1280" width="9.140625" style="301"/>
    <col min="1281" max="1281" width="1.5703125" style="301" customWidth="1"/>
    <col min="1282" max="1282" width="5.28515625" style="301" bestFit="1" customWidth="1"/>
    <col min="1283" max="1283" width="17.42578125" style="301" customWidth="1"/>
    <col min="1284" max="1284" width="11.140625" style="301" customWidth="1"/>
    <col min="1285" max="1285" width="10.5703125" style="301" customWidth="1"/>
    <col min="1286" max="1286" width="7.140625" style="301" customWidth="1"/>
    <col min="1287" max="1287" width="9.42578125" style="301" customWidth="1"/>
    <col min="1288" max="1288" width="20.5703125" style="301" customWidth="1"/>
    <col min="1289" max="1289" width="11.85546875" style="301" customWidth="1"/>
    <col min="1290" max="1536" width="9.140625" style="301"/>
    <col min="1537" max="1537" width="1.5703125" style="301" customWidth="1"/>
    <col min="1538" max="1538" width="5.28515625" style="301" bestFit="1" customWidth="1"/>
    <col min="1539" max="1539" width="17.42578125" style="301" customWidth="1"/>
    <col min="1540" max="1540" width="11.140625" style="301" customWidth="1"/>
    <col min="1541" max="1541" width="10.5703125" style="301" customWidth="1"/>
    <col min="1542" max="1542" width="7.140625" style="301" customWidth="1"/>
    <col min="1543" max="1543" width="9.42578125" style="301" customWidth="1"/>
    <col min="1544" max="1544" width="20.5703125" style="301" customWidth="1"/>
    <col min="1545" max="1545" width="11.85546875" style="301" customWidth="1"/>
    <col min="1546" max="1792" width="9.140625" style="301"/>
    <col min="1793" max="1793" width="1.5703125" style="301" customWidth="1"/>
    <col min="1794" max="1794" width="5.28515625" style="301" bestFit="1" customWidth="1"/>
    <col min="1795" max="1795" width="17.42578125" style="301" customWidth="1"/>
    <col min="1796" max="1796" width="11.140625" style="301" customWidth="1"/>
    <col min="1797" max="1797" width="10.5703125" style="301" customWidth="1"/>
    <col min="1798" max="1798" width="7.140625" style="301" customWidth="1"/>
    <col min="1799" max="1799" width="9.42578125" style="301" customWidth="1"/>
    <col min="1800" max="1800" width="20.5703125" style="301" customWidth="1"/>
    <col min="1801" max="1801" width="11.85546875" style="301" customWidth="1"/>
    <col min="1802" max="2048" width="9.140625" style="301"/>
    <col min="2049" max="2049" width="1.5703125" style="301" customWidth="1"/>
    <col min="2050" max="2050" width="5.28515625" style="301" bestFit="1" customWidth="1"/>
    <col min="2051" max="2051" width="17.42578125" style="301" customWidth="1"/>
    <col min="2052" max="2052" width="11.140625" style="301" customWidth="1"/>
    <col min="2053" max="2053" width="10.5703125" style="301" customWidth="1"/>
    <col min="2054" max="2054" width="7.140625" style="301" customWidth="1"/>
    <col min="2055" max="2055" width="9.42578125" style="301" customWidth="1"/>
    <col min="2056" max="2056" width="20.5703125" style="301" customWidth="1"/>
    <col min="2057" max="2057" width="11.85546875" style="301" customWidth="1"/>
    <col min="2058" max="2304" width="9.140625" style="301"/>
    <col min="2305" max="2305" width="1.5703125" style="301" customWidth="1"/>
    <col min="2306" max="2306" width="5.28515625" style="301" bestFit="1" customWidth="1"/>
    <col min="2307" max="2307" width="17.42578125" style="301" customWidth="1"/>
    <col min="2308" max="2308" width="11.140625" style="301" customWidth="1"/>
    <col min="2309" max="2309" width="10.5703125" style="301" customWidth="1"/>
    <col min="2310" max="2310" width="7.140625" style="301" customWidth="1"/>
    <col min="2311" max="2311" width="9.42578125" style="301" customWidth="1"/>
    <col min="2312" max="2312" width="20.5703125" style="301" customWidth="1"/>
    <col min="2313" max="2313" width="11.85546875" style="301" customWidth="1"/>
    <col min="2314" max="2560" width="9.140625" style="301"/>
    <col min="2561" max="2561" width="1.5703125" style="301" customWidth="1"/>
    <col min="2562" max="2562" width="5.28515625" style="301" bestFit="1" customWidth="1"/>
    <col min="2563" max="2563" width="17.42578125" style="301" customWidth="1"/>
    <col min="2564" max="2564" width="11.140625" style="301" customWidth="1"/>
    <col min="2565" max="2565" width="10.5703125" style="301" customWidth="1"/>
    <col min="2566" max="2566" width="7.140625" style="301" customWidth="1"/>
    <col min="2567" max="2567" width="9.42578125" style="301" customWidth="1"/>
    <col min="2568" max="2568" width="20.5703125" style="301" customWidth="1"/>
    <col min="2569" max="2569" width="11.85546875" style="301" customWidth="1"/>
    <col min="2570" max="2816" width="9.140625" style="301"/>
    <col min="2817" max="2817" width="1.5703125" style="301" customWidth="1"/>
    <col min="2818" max="2818" width="5.28515625" style="301" bestFit="1" customWidth="1"/>
    <col min="2819" max="2819" width="17.42578125" style="301" customWidth="1"/>
    <col min="2820" max="2820" width="11.140625" style="301" customWidth="1"/>
    <col min="2821" max="2821" width="10.5703125" style="301" customWidth="1"/>
    <col min="2822" max="2822" width="7.140625" style="301" customWidth="1"/>
    <col min="2823" max="2823" width="9.42578125" style="301" customWidth="1"/>
    <col min="2824" max="2824" width="20.5703125" style="301" customWidth="1"/>
    <col min="2825" max="2825" width="11.85546875" style="301" customWidth="1"/>
    <col min="2826" max="3072" width="9.140625" style="301"/>
    <col min="3073" max="3073" width="1.5703125" style="301" customWidth="1"/>
    <col min="3074" max="3074" width="5.28515625" style="301" bestFit="1" customWidth="1"/>
    <col min="3075" max="3075" width="17.42578125" style="301" customWidth="1"/>
    <col min="3076" max="3076" width="11.140625" style="301" customWidth="1"/>
    <col min="3077" max="3077" width="10.5703125" style="301" customWidth="1"/>
    <col min="3078" max="3078" width="7.140625" style="301" customWidth="1"/>
    <col min="3079" max="3079" width="9.42578125" style="301" customWidth="1"/>
    <col min="3080" max="3080" width="20.5703125" style="301" customWidth="1"/>
    <col min="3081" max="3081" width="11.85546875" style="301" customWidth="1"/>
    <col min="3082" max="3328" width="9.140625" style="301"/>
    <col min="3329" max="3329" width="1.5703125" style="301" customWidth="1"/>
    <col min="3330" max="3330" width="5.28515625" style="301" bestFit="1" customWidth="1"/>
    <col min="3331" max="3331" width="17.42578125" style="301" customWidth="1"/>
    <col min="3332" max="3332" width="11.140625" style="301" customWidth="1"/>
    <col min="3333" max="3333" width="10.5703125" style="301" customWidth="1"/>
    <col min="3334" max="3334" width="7.140625" style="301" customWidth="1"/>
    <col min="3335" max="3335" width="9.42578125" style="301" customWidth="1"/>
    <col min="3336" max="3336" width="20.5703125" style="301" customWidth="1"/>
    <col min="3337" max="3337" width="11.85546875" style="301" customWidth="1"/>
    <col min="3338" max="3584" width="9.140625" style="301"/>
    <col min="3585" max="3585" width="1.5703125" style="301" customWidth="1"/>
    <col min="3586" max="3586" width="5.28515625" style="301" bestFit="1" customWidth="1"/>
    <col min="3587" max="3587" width="17.42578125" style="301" customWidth="1"/>
    <col min="3588" max="3588" width="11.140625" style="301" customWidth="1"/>
    <col min="3589" max="3589" width="10.5703125" style="301" customWidth="1"/>
    <col min="3590" max="3590" width="7.140625" style="301" customWidth="1"/>
    <col min="3591" max="3591" width="9.42578125" style="301" customWidth="1"/>
    <col min="3592" max="3592" width="20.5703125" style="301" customWidth="1"/>
    <col min="3593" max="3593" width="11.85546875" style="301" customWidth="1"/>
    <col min="3594" max="3840" width="9.140625" style="301"/>
    <col min="3841" max="3841" width="1.5703125" style="301" customWidth="1"/>
    <col min="3842" max="3842" width="5.28515625" style="301" bestFit="1" customWidth="1"/>
    <col min="3843" max="3843" width="17.42578125" style="301" customWidth="1"/>
    <col min="3844" max="3844" width="11.140625" style="301" customWidth="1"/>
    <col min="3845" max="3845" width="10.5703125" style="301" customWidth="1"/>
    <col min="3846" max="3846" width="7.140625" style="301" customWidth="1"/>
    <col min="3847" max="3847" width="9.42578125" style="301" customWidth="1"/>
    <col min="3848" max="3848" width="20.5703125" style="301" customWidth="1"/>
    <col min="3849" max="3849" width="11.85546875" style="301" customWidth="1"/>
    <col min="3850" max="4096" width="9.140625" style="301"/>
    <col min="4097" max="4097" width="1.5703125" style="301" customWidth="1"/>
    <col min="4098" max="4098" width="5.28515625" style="301" bestFit="1" customWidth="1"/>
    <col min="4099" max="4099" width="17.42578125" style="301" customWidth="1"/>
    <col min="4100" max="4100" width="11.140625" style="301" customWidth="1"/>
    <col min="4101" max="4101" width="10.5703125" style="301" customWidth="1"/>
    <col min="4102" max="4102" width="7.140625" style="301" customWidth="1"/>
    <col min="4103" max="4103" width="9.42578125" style="301" customWidth="1"/>
    <col min="4104" max="4104" width="20.5703125" style="301" customWidth="1"/>
    <col min="4105" max="4105" width="11.85546875" style="301" customWidth="1"/>
    <col min="4106" max="4352" width="9.140625" style="301"/>
    <col min="4353" max="4353" width="1.5703125" style="301" customWidth="1"/>
    <col min="4354" max="4354" width="5.28515625" style="301" bestFit="1" customWidth="1"/>
    <col min="4355" max="4355" width="17.42578125" style="301" customWidth="1"/>
    <col min="4356" max="4356" width="11.140625" style="301" customWidth="1"/>
    <col min="4357" max="4357" width="10.5703125" style="301" customWidth="1"/>
    <col min="4358" max="4358" width="7.140625" style="301" customWidth="1"/>
    <col min="4359" max="4359" width="9.42578125" style="301" customWidth="1"/>
    <col min="4360" max="4360" width="20.5703125" style="301" customWidth="1"/>
    <col min="4361" max="4361" width="11.85546875" style="301" customWidth="1"/>
    <col min="4362" max="4608" width="9.140625" style="301"/>
    <col min="4609" max="4609" width="1.5703125" style="301" customWidth="1"/>
    <col min="4610" max="4610" width="5.28515625" style="301" bestFit="1" customWidth="1"/>
    <col min="4611" max="4611" width="17.42578125" style="301" customWidth="1"/>
    <col min="4612" max="4612" width="11.140625" style="301" customWidth="1"/>
    <col min="4613" max="4613" width="10.5703125" style="301" customWidth="1"/>
    <col min="4614" max="4614" width="7.140625" style="301" customWidth="1"/>
    <col min="4615" max="4615" width="9.42578125" style="301" customWidth="1"/>
    <col min="4616" max="4616" width="20.5703125" style="301" customWidth="1"/>
    <col min="4617" max="4617" width="11.85546875" style="301" customWidth="1"/>
    <col min="4618" max="4864" width="9.140625" style="301"/>
    <col min="4865" max="4865" width="1.5703125" style="301" customWidth="1"/>
    <col min="4866" max="4866" width="5.28515625" style="301" bestFit="1" customWidth="1"/>
    <col min="4867" max="4867" width="17.42578125" style="301" customWidth="1"/>
    <col min="4868" max="4868" width="11.140625" style="301" customWidth="1"/>
    <col min="4869" max="4869" width="10.5703125" style="301" customWidth="1"/>
    <col min="4870" max="4870" width="7.140625" style="301" customWidth="1"/>
    <col min="4871" max="4871" width="9.42578125" style="301" customWidth="1"/>
    <col min="4872" max="4872" width="20.5703125" style="301" customWidth="1"/>
    <col min="4873" max="4873" width="11.85546875" style="301" customWidth="1"/>
    <col min="4874" max="5120" width="9.140625" style="301"/>
    <col min="5121" max="5121" width="1.5703125" style="301" customWidth="1"/>
    <col min="5122" max="5122" width="5.28515625" style="301" bestFit="1" customWidth="1"/>
    <col min="5123" max="5123" width="17.42578125" style="301" customWidth="1"/>
    <col min="5124" max="5124" width="11.140625" style="301" customWidth="1"/>
    <col min="5125" max="5125" width="10.5703125" style="301" customWidth="1"/>
    <col min="5126" max="5126" width="7.140625" style="301" customWidth="1"/>
    <col min="5127" max="5127" width="9.42578125" style="301" customWidth="1"/>
    <col min="5128" max="5128" width="20.5703125" style="301" customWidth="1"/>
    <col min="5129" max="5129" width="11.85546875" style="301" customWidth="1"/>
    <col min="5130" max="5376" width="9.140625" style="301"/>
    <col min="5377" max="5377" width="1.5703125" style="301" customWidth="1"/>
    <col min="5378" max="5378" width="5.28515625" style="301" bestFit="1" customWidth="1"/>
    <col min="5379" max="5379" width="17.42578125" style="301" customWidth="1"/>
    <col min="5380" max="5380" width="11.140625" style="301" customWidth="1"/>
    <col min="5381" max="5381" width="10.5703125" style="301" customWidth="1"/>
    <col min="5382" max="5382" width="7.140625" style="301" customWidth="1"/>
    <col min="5383" max="5383" width="9.42578125" style="301" customWidth="1"/>
    <col min="5384" max="5384" width="20.5703125" style="301" customWidth="1"/>
    <col min="5385" max="5385" width="11.85546875" style="301" customWidth="1"/>
    <col min="5386" max="5632" width="9.140625" style="301"/>
    <col min="5633" max="5633" width="1.5703125" style="301" customWidth="1"/>
    <col min="5634" max="5634" width="5.28515625" style="301" bestFit="1" customWidth="1"/>
    <col min="5635" max="5635" width="17.42578125" style="301" customWidth="1"/>
    <col min="5636" max="5636" width="11.140625" style="301" customWidth="1"/>
    <col min="5637" max="5637" width="10.5703125" style="301" customWidth="1"/>
    <col min="5638" max="5638" width="7.140625" style="301" customWidth="1"/>
    <col min="5639" max="5639" width="9.42578125" style="301" customWidth="1"/>
    <col min="5640" max="5640" width="20.5703125" style="301" customWidth="1"/>
    <col min="5641" max="5641" width="11.85546875" style="301" customWidth="1"/>
    <col min="5642" max="5888" width="9.140625" style="301"/>
    <col min="5889" max="5889" width="1.5703125" style="301" customWidth="1"/>
    <col min="5890" max="5890" width="5.28515625" style="301" bestFit="1" customWidth="1"/>
    <col min="5891" max="5891" width="17.42578125" style="301" customWidth="1"/>
    <col min="5892" max="5892" width="11.140625" style="301" customWidth="1"/>
    <col min="5893" max="5893" width="10.5703125" style="301" customWidth="1"/>
    <col min="5894" max="5894" width="7.140625" style="301" customWidth="1"/>
    <col min="5895" max="5895" width="9.42578125" style="301" customWidth="1"/>
    <col min="5896" max="5896" width="20.5703125" style="301" customWidth="1"/>
    <col min="5897" max="5897" width="11.85546875" style="301" customWidth="1"/>
    <col min="5898" max="6144" width="9.140625" style="301"/>
    <col min="6145" max="6145" width="1.5703125" style="301" customWidth="1"/>
    <col min="6146" max="6146" width="5.28515625" style="301" bestFit="1" customWidth="1"/>
    <col min="6147" max="6147" width="17.42578125" style="301" customWidth="1"/>
    <col min="6148" max="6148" width="11.140625" style="301" customWidth="1"/>
    <col min="6149" max="6149" width="10.5703125" style="301" customWidth="1"/>
    <col min="6150" max="6150" width="7.140625" style="301" customWidth="1"/>
    <col min="6151" max="6151" width="9.42578125" style="301" customWidth="1"/>
    <col min="6152" max="6152" width="20.5703125" style="301" customWidth="1"/>
    <col min="6153" max="6153" width="11.85546875" style="301" customWidth="1"/>
    <col min="6154" max="6400" width="9.140625" style="301"/>
    <col min="6401" max="6401" width="1.5703125" style="301" customWidth="1"/>
    <col min="6402" max="6402" width="5.28515625" style="301" bestFit="1" customWidth="1"/>
    <col min="6403" max="6403" width="17.42578125" style="301" customWidth="1"/>
    <col min="6404" max="6404" width="11.140625" style="301" customWidth="1"/>
    <col min="6405" max="6405" width="10.5703125" style="301" customWidth="1"/>
    <col min="6406" max="6406" width="7.140625" style="301" customWidth="1"/>
    <col min="6407" max="6407" width="9.42578125" style="301" customWidth="1"/>
    <col min="6408" max="6408" width="20.5703125" style="301" customWidth="1"/>
    <col min="6409" max="6409" width="11.85546875" style="301" customWidth="1"/>
    <col min="6410" max="6656" width="9.140625" style="301"/>
    <col min="6657" max="6657" width="1.5703125" style="301" customWidth="1"/>
    <col min="6658" max="6658" width="5.28515625" style="301" bestFit="1" customWidth="1"/>
    <col min="6659" max="6659" width="17.42578125" style="301" customWidth="1"/>
    <col min="6660" max="6660" width="11.140625" style="301" customWidth="1"/>
    <col min="6661" max="6661" width="10.5703125" style="301" customWidth="1"/>
    <col min="6662" max="6662" width="7.140625" style="301" customWidth="1"/>
    <col min="6663" max="6663" width="9.42578125" style="301" customWidth="1"/>
    <col min="6664" max="6664" width="20.5703125" style="301" customWidth="1"/>
    <col min="6665" max="6665" width="11.85546875" style="301" customWidth="1"/>
    <col min="6666" max="6912" width="9.140625" style="301"/>
    <col min="6913" max="6913" width="1.5703125" style="301" customWidth="1"/>
    <col min="6914" max="6914" width="5.28515625" style="301" bestFit="1" customWidth="1"/>
    <col min="6915" max="6915" width="17.42578125" style="301" customWidth="1"/>
    <col min="6916" max="6916" width="11.140625" style="301" customWidth="1"/>
    <col min="6917" max="6917" width="10.5703125" style="301" customWidth="1"/>
    <col min="6918" max="6918" width="7.140625" style="301" customWidth="1"/>
    <col min="6919" max="6919" width="9.42578125" style="301" customWidth="1"/>
    <col min="6920" max="6920" width="20.5703125" style="301" customWidth="1"/>
    <col min="6921" max="6921" width="11.85546875" style="301" customWidth="1"/>
    <col min="6922" max="7168" width="9.140625" style="301"/>
    <col min="7169" max="7169" width="1.5703125" style="301" customWidth="1"/>
    <col min="7170" max="7170" width="5.28515625" style="301" bestFit="1" customWidth="1"/>
    <col min="7171" max="7171" width="17.42578125" style="301" customWidth="1"/>
    <col min="7172" max="7172" width="11.140625" style="301" customWidth="1"/>
    <col min="7173" max="7173" width="10.5703125" style="301" customWidth="1"/>
    <col min="7174" max="7174" width="7.140625" style="301" customWidth="1"/>
    <col min="7175" max="7175" width="9.42578125" style="301" customWidth="1"/>
    <col min="7176" max="7176" width="20.5703125" style="301" customWidth="1"/>
    <col min="7177" max="7177" width="11.85546875" style="301" customWidth="1"/>
    <col min="7178" max="7424" width="9.140625" style="301"/>
    <col min="7425" max="7425" width="1.5703125" style="301" customWidth="1"/>
    <col min="7426" max="7426" width="5.28515625" style="301" bestFit="1" customWidth="1"/>
    <col min="7427" max="7427" width="17.42578125" style="301" customWidth="1"/>
    <col min="7428" max="7428" width="11.140625" style="301" customWidth="1"/>
    <col min="7429" max="7429" width="10.5703125" style="301" customWidth="1"/>
    <col min="7430" max="7430" width="7.140625" style="301" customWidth="1"/>
    <col min="7431" max="7431" width="9.42578125" style="301" customWidth="1"/>
    <col min="7432" max="7432" width="20.5703125" style="301" customWidth="1"/>
    <col min="7433" max="7433" width="11.85546875" style="301" customWidth="1"/>
    <col min="7434" max="7680" width="9.140625" style="301"/>
    <col min="7681" max="7681" width="1.5703125" style="301" customWidth="1"/>
    <col min="7682" max="7682" width="5.28515625" style="301" bestFit="1" customWidth="1"/>
    <col min="7683" max="7683" width="17.42578125" style="301" customWidth="1"/>
    <col min="7684" max="7684" width="11.140625" style="301" customWidth="1"/>
    <col min="7685" max="7685" width="10.5703125" style="301" customWidth="1"/>
    <col min="7686" max="7686" width="7.140625" style="301" customWidth="1"/>
    <col min="7687" max="7687" width="9.42578125" style="301" customWidth="1"/>
    <col min="7688" max="7688" width="20.5703125" style="301" customWidth="1"/>
    <col min="7689" max="7689" width="11.85546875" style="301" customWidth="1"/>
    <col min="7690" max="7936" width="9.140625" style="301"/>
    <col min="7937" max="7937" width="1.5703125" style="301" customWidth="1"/>
    <col min="7938" max="7938" width="5.28515625" style="301" bestFit="1" customWidth="1"/>
    <col min="7939" max="7939" width="17.42578125" style="301" customWidth="1"/>
    <col min="7940" max="7940" width="11.140625" style="301" customWidth="1"/>
    <col min="7941" max="7941" width="10.5703125" style="301" customWidth="1"/>
    <col min="7942" max="7942" width="7.140625" style="301" customWidth="1"/>
    <col min="7943" max="7943" width="9.42578125" style="301" customWidth="1"/>
    <col min="7944" max="7944" width="20.5703125" style="301" customWidth="1"/>
    <col min="7945" max="7945" width="11.85546875" style="301" customWidth="1"/>
    <col min="7946" max="8192" width="9.140625" style="301"/>
    <col min="8193" max="8193" width="1.5703125" style="301" customWidth="1"/>
    <col min="8194" max="8194" width="5.28515625" style="301" bestFit="1" customWidth="1"/>
    <col min="8195" max="8195" width="17.42578125" style="301" customWidth="1"/>
    <col min="8196" max="8196" width="11.140625" style="301" customWidth="1"/>
    <col min="8197" max="8197" width="10.5703125" style="301" customWidth="1"/>
    <col min="8198" max="8198" width="7.140625" style="301" customWidth="1"/>
    <col min="8199" max="8199" width="9.42578125" style="301" customWidth="1"/>
    <col min="8200" max="8200" width="20.5703125" style="301" customWidth="1"/>
    <col min="8201" max="8201" width="11.85546875" style="301" customWidth="1"/>
    <col min="8202" max="8448" width="9.140625" style="301"/>
    <col min="8449" max="8449" width="1.5703125" style="301" customWidth="1"/>
    <col min="8450" max="8450" width="5.28515625" style="301" bestFit="1" customWidth="1"/>
    <col min="8451" max="8451" width="17.42578125" style="301" customWidth="1"/>
    <col min="8452" max="8452" width="11.140625" style="301" customWidth="1"/>
    <col min="8453" max="8453" width="10.5703125" style="301" customWidth="1"/>
    <col min="8454" max="8454" width="7.140625" style="301" customWidth="1"/>
    <col min="8455" max="8455" width="9.42578125" style="301" customWidth="1"/>
    <col min="8456" max="8456" width="20.5703125" style="301" customWidth="1"/>
    <col min="8457" max="8457" width="11.85546875" style="301" customWidth="1"/>
    <col min="8458" max="8704" width="9.140625" style="301"/>
    <col min="8705" max="8705" width="1.5703125" style="301" customWidth="1"/>
    <col min="8706" max="8706" width="5.28515625" style="301" bestFit="1" customWidth="1"/>
    <col min="8707" max="8707" width="17.42578125" style="301" customWidth="1"/>
    <col min="8708" max="8708" width="11.140625" style="301" customWidth="1"/>
    <col min="8709" max="8709" width="10.5703125" style="301" customWidth="1"/>
    <col min="8710" max="8710" width="7.140625" style="301" customWidth="1"/>
    <col min="8711" max="8711" width="9.42578125" style="301" customWidth="1"/>
    <col min="8712" max="8712" width="20.5703125" style="301" customWidth="1"/>
    <col min="8713" max="8713" width="11.85546875" style="301" customWidth="1"/>
    <col min="8714" max="8960" width="9.140625" style="301"/>
    <col min="8961" max="8961" width="1.5703125" style="301" customWidth="1"/>
    <col min="8962" max="8962" width="5.28515625" style="301" bestFit="1" customWidth="1"/>
    <col min="8963" max="8963" width="17.42578125" style="301" customWidth="1"/>
    <col min="8964" max="8964" width="11.140625" style="301" customWidth="1"/>
    <col min="8965" max="8965" width="10.5703125" style="301" customWidth="1"/>
    <col min="8966" max="8966" width="7.140625" style="301" customWidth="1"/>
    <col min="8967" max="8967" width="9.42578125" style="301" customWidth="1"/>
    <col min="8968" max="8968" width="20.5703125" style="301" customWidth="1"/>
    <col min="8969" max="8969" width="11.85546875" style="301" customWidth="1"/>
    <col min="8970" max="9216" width="9.140625" style="301"/>
    <col min="9217" max="9217" width="1.5703125" style="301" customWidth="1"/>
    <col min="9218" max="9218" width="5.28515625" style="301" bestFit="1" customWidth="1"/>
    <col min="9219" max="9219" width="17.42578125" style="301" customWidth="1"/>
    <col min="9220" max="9220" width="11.140625" style="301" customWidth="1"/>
    <col min="9221" max="9221" width="10.5703125" style="301" customWidth="1"/>
    <col min="9222" max="9222" width="7.140625" style="301" customWidth="1"/>
    <col min="9223" max="9223" width="9.42578125" style="301" customWidth="1"/>
    <col min="9224" max="9224" width="20.5703125" style="301" customWidth="1"/>
    <col min="9225" max="9225" width="11.85546875" style="301" customWidth="1"/>
    <col min="9226" max="9472" width="9.140625" style="301"/>
    <col min="9473" max="9473" width="1.5703125" style="301" customWidth="1"/>
    <col min="9474" max="9474" width="5.28515625" style="301" bestFit="1" customWidth="1"/>
    <col min="9475" max="9475" width="17.42578125" style="301" customWidth="1"/>
    <col min="9476" max="9476" width="11.140625" style="301" customWidth="1"/>
    <col min="9477" max="9477" width="10.5703125" style="301" customWidth="1"/>
    <col min="9478" max="9478" width="7.140625" style="301" customWidth="1"/>
    <col min="9479" max="9479" width="9.42578125" style="301" customWidth="1"/>
    <col min="9480" max="9480" width="20.5703125" style="301" customWidth="1"/>
    <col min="9481" max="9481" width="11.85546875" style="301" customWidth="1"/>
    <col min="9482" max="9728" width="9.140625" style="301"/>
    <col min="9729" max="9729" width="1.5703125" style="301" customWidth="1"/>
    <col min="9730" max="9730" width="5.28515625" style="301" bestFit="1" customWidth="1"/>
    <col min="9731" max="9731" width="17.42578125" style="301" customWidth="1"/>
    <col min="9732" max="9732" width="11.140625" style="301" customWidth="1"/>
    <col min="9733" max="9733" width="10.5703125" style="301" customWidth="1"/>
    <col min="9734" max="9734" width="7.140625" style="301" customWidth="1"/>
    <col min="9735" max="9735" width="9.42578125" style="301" customWidth="1"/>
    <col min="9736" max="9736" width="20.5703125" style="301" customWidth="1"/>
    <col min="9737" max="9737" width="11.85546875" style="301" customWidth="1"/>
    <col min="9738" max="9984" width="9.140625" style="301"/>
    <col min="9985" max="9985" width="1.5703125" style="301" customWidth="1"/>
    <col min="9986" max="9986" width="5.28515625" style="301" bestFit="1" customWidth="1"/>
    <col min="9987" max="9987" width="17.42578125" style="301" customWidth="1"/>
    <col min="9988" max="9988" width="11.140625" style="301" customWidth="1"/>
    <col min="9989" max="9989" width="10.5703125" style="301" customWidth="1"/>
    <col min="9990" max="9990" width="7.140625" style="301" customWidth="1"/>
    <col min="9991" max="9991" width="9.42578125" style="301" customWidth="1"/>
    <col min="9992" max="9992" width="20.5703125" style="301" customWidth="1"/>
    <col min="9993" max="9993" width="11.85546875" style="301" customWidth="1"/>
    <col min="9994" max="10240" width="9.140625" style="301"/>
    <col min="10241" max="10241" width="1.5703125" style="301" customWidth="1"/>
    <col min="10242" max="10242" width="5.28515625" style="301" bestFit="1" customWidth="1"/>
    <col min="10243" max="10243" width="17.42578125" style="301" customWidth="1"/>
    <col min="10244" max="10244" width="11.140625" style="301" customWidth="1"/>
    <col min="10245" max="10245" width="10.5703125" style="301" customWidth="1"/>
    <col min="10246" max="10246" width="7.140625" style="301" customWidth="1"/>
    <col min="10247" max="10247" width="9.42578125" style="301" customWidth="1"/>
    <col min="10248" max="10248" width="20.5703125" style="301" customWidth="1"/>
    <col min="10249" max="10249" width="11.85546875" style="301" customWidth="1"/>
    <col min="10250" max="10496" width="9.140625" style="301"/>
    <col min="10497" max="10497" width="1.5703125" style="301" customWidth="1"/>
    <col min="10498" max="10498" width="5.28515625" style="301" bestFit="1" customWidth="1"/>
    <col min="10499" max="10499" width="17.42578125" style="301" customWidth="1"/>
    <col min="10500" max="10500" width="11.140625" style="301" customWidth="1"/>
    <col min="10501" max="10501" width="10.5703125" style="301" customWidth="1"/>
    <col min="10502" max="10502" width="7.140625" style="301" customWidth="1"/>
    <col min="10503" max="10503" width="9.42578125" style="301" customWidth="1"/>
    <col min="10504" max="10504" width="20.5703125" style="301" customWidth="1"/>
    <col min="10505" max="10505" width="11.85546875" style="301" customWidth="1"/>
    <col min="10506" max="10752" width="9.140625" style="301"/>
    <col min="10753" max="10753" width="1.5703125" style="301" customWidth="1"/>
    <col min="10754" max="10754" width="5.28515625" style="301" bestFit="1" customWidth="1"/>
    <col min="10755" max="10755" width="17.42578125" style="301" customWidth="1"/>
    <col min="10756" max="10756" width="11.140625" style="301" customWidth="1"/>
    <col min="10757" max="10757" width="10.5703125" style="301" customWidth="1"/>
    <col min="10758" max="10758" width="7.140625" style="301" customWidth="1"/>
    <col min="10759" max="10759" width="9.42578125" style="301" customWidth="1"/>
    <col min="10760" max="10760" width="20.5703125" style="301" customWidth="1"/>
    <col min="10761" max="10761" width="11.85546875" style="301" customWidth="1"/>
    <col min="10762" max="11008" width="9.140625" style="301"/>
    <col min="11009" max="11009" width="1.5703125" style="301" customWidth="1"/>
    <col min="11010" max="11010" width="5.28515625" style="301" bestFit="1" customWidth="1"/>
    <col min="11011" max="11011" width="17.42578125" style="301" customWidth="1"/>
    <col min="11012" max="11012" width="11.140625" style="301" customWidth="1"/>
    <col min="11013" max="11013" width="10.5703125" style="301" customWidth="1"/>
    <col min="11014" max="11014" width="7.140625" style="301" customWidth="1"/>
    <col min="11015" max="11015" width="9.42578125" style="301" customWidth="1"/>
    <col min="11016" max="11016" width="20.5703125" style="301" customWidth="1"/>
    <col min="11017" max="11017" width="11.85546875" style="301" customWidth="1"/>
    <col min="11018" max="11264" width="9.140625" style="301"/>
    <col min="11265" max="11265" width="1.5703125" style="301" customWidth="1"/>
    <col min="11266" max="11266" width="5.28515625" style="301" bestFit="1" customWidth="1"/>
    <col min="11267" max="11267" width="17.42578125" style="301" customWidth="1"/>
    <col min="11268" max="11268" width="11.140625" style="301" customWidth="1"/>
    <col min="11269" max="11269" width="10.5703125" style="301" customWidth="1"/>
    <col min="11270" max="11270" width="7.140625" style="301" customWidth="1"/>
    <col min="11271" max="11271" width="9.42578125" style="301" customWidth="1"/>
    <col min="11272" max="11272" width="20.5703125" style="301" customWidth="1"/>
    <col min="11273" max="11273" width="11.85546875" style="301" customWidth="1"/>
    <col min="11274" max="11520" width="9.140625" style="301"/>
    <col min="11521" max="11521" width="1.5703125" style="301" customWidth="1"/>
    <col min="11522" max="11522" width="5.28515625" style="301" bestFit="1" customWidth="1"/>
    <col min="11523" max="11523" width="17.42578125" style="301" customWidth="1"/>
    <col min="11524" max="11524" width="11.140625" style="301" customWidth="1"/>
    <col min="11525" max="11525" width="10.5703125" style="301" customWidth="1"/>
    <col min="11526" max="11526" width="7.140625" style="301" customWidth="1"/>
    <col min="11527" max="11527" width="9.42578125" style="301" customWidth="1"/>
    <col min="11528" max="11528" width="20.5703125" style="301" customWidth="1"/>
    <col min="11529" max="11529" width="11.85546875" style="301" customWidth="1"/>
    <col min="11530" max="11776" width="9.140625" style="301"/>
    <col min="11777" max="11777" width="1.5703125" style="301" customWidth="1"/>
    <col min="11778" max="11778" width="5.28515625" style="301" bestFit="1" customWidth="1"/>
    <col min="11779" max="11779" width="17.42578125" style="301" customWidth="1"/>
    <col min="11780" max="11780" width="11.140625" style="301" customWidth="1"/>
    <col min="11781" max="11781" width="10.5703125" style="301" customWidth="1"/>
    <col min="11782" max="11782" width="7.140625" style="301" customWidth="1"/>
    <col min="11783" max="11783" width="9.42578125" style="301" customWidth="1"/>
    <col min="11784" max="11784" width="20.5703125" style="301" customWidth="1"/>
    <col min="11785" max="11785" width="11.85546875" style="301" customWidth="1"/>
    <col min="11786" max="12032" width="9.140625" style="301"/>
    <col min="12033" max="12033" width="1.5703125" style="301" customWidth="1"/>
    <col min="12034" max="12034" width="5.28515625" style="301" bestFit="1" customWidth="1"/>
    <col min="12035" max="12035" width="17.42578125" style="301" customWidth="1"/>
    <col min="12036" max="12036" width="11.140625" style="301" customWidth="1"/>
    <col min="12037" max="12037" width="10.5703125" style="301" customWidth="1"/>
    <col min="12038" max="12038" width="7.140625" style="301" customWidth="1"/>
    <col min="12039" max="12039" width="9.42578125" style="301" customWidth="1"/>
    <col min="12040" max="12040" width="20.5703125" style="301" customWidth="1"/>
    <col min="12041" max="12041" width="11.85546875" style="301" customWidth="1"/>
    <col min="12042" max="12288" width="9.140625" style="301"/>
    <col min="12289" max="12289" width="1.5703125" style="301" customWidth="1"/>
    <col min="12290" max="12290" width="5.28515625" style="301" bestFit="1" customWidth="1"/>
    <col min="12291" max="12291" width="17.42578125" style="301" customWidth="1"/>
    <col min="12292" max="12292" width="11.140625" style="301" customWidth="1"/>
    <col min="12293" max="12293" width="10.5703125" style="301" customWidth="1"/>
    <col min="12294" max="12294" width="7.140625" style="301" customWidth="1"/>
    <col min="12295" max="12295" width="9.42578125" style="301" customWidth="1"/>
    <col min="12296" max="12296" width="20.5703125" style="301" customWidth="1"/>
    <col min="12297" max="12297" width="11.85546875" style="301" customWidth="1"/>
    <col min="12298" max="12544" width="9.140625" style="301"/>
    <col min="12545" max="12545" width="1.5703125" style="301" customWidth="1"/>
    <col min="12546" max="12546" width="5.28515625" style="301" bestFit="1" customWidth="1"/>
    <col min="12547" max="12547" width="17.42578125" style="301" customWidth="1"/>
    <col min="12548" max="12548" width="11.140625" style="301" customWidth="1"/>
    <col min="12549" max="12549" width="10.5703125" style="301" customWidth="1"/>
    <col min="12550" max="12550" width="7.140625" style="301" customWidth="1"/>
    <col min="12551" max="12551" width="9.42578125" style="301" customWidth="1"/>
    <col min="12552" max="12552" width="20.5703125" style="301" customWidth="1"/>
    <col min="12553" max="12553" width="11.85546875" style="301" customWidth="1"/>
    <col min="12554" max="12800" width="9.140625" style="301"/>
    <col min="12801" max="12801" width="1.5703125" style="301" customWidth="1"/>
    <col min="12802" max="12802" width="5.28515625" style="301" bestFit="1" customWidth="1"/>
    <col min="12803" max="12803" width="17.42578125" style="301" customWidth="1"/>
    <col min="12804" max="12804" width="11.140625" style="301" customWidth="1"/>
    <col min="12805" max="12805" width="10.5703125" style="301" customWidth="1"/>
    <col min="12806" max="12806" width="7.140625" style="301" customWidth="1"/>
    <col min="12807" max="12807" width="9.42578125" style="301" customWidth="1"/>
    <col min="12808" max="12808" width="20.5703125" style="301" customWidth="1"/>
    <col min="12809" max="12809" width="11.85546875" style="301" customWidth="1"/>
    <col min="12810" max="13056" width="9.140625" style="301"/>
    <col min="13057" max="13057" width="1.5703125" style="301" customWidth="1"/>
    <col min="13058" max="13058" width="5.28515625" style="301" bestFit="1" customWidth="1"/>
    <col min="13059" max="13059" width="17.42578125" style="301" customWidth="1"/>
    <col min="13060" max="13060" width="11.140625" style="301" customWidth="1"/>
    <col min="13061" max="13061" width="10.5703125" style="301" customWidth="1"/>
    <col min="13062" max="13062" width="7.140625" style="301" customWidth="1"/>
    <col min="13063" max="13063" width="9.42578125" style="301" customWidth="1"/>
    <col min="13064" max="13064" width="20.5703125" style="301" customWidth="1"/>
    <col min="13065" max="13065" width="11.85546875" style="301" customWidth="1"/>
    <col min="13066" max="13312" width="9.140625" style="301"/>
    <col min="13313" max="13313" width="1.5703125" style="301" customWidth="1"/>
    <col min="13314" max="13314" width="5.28515625" style="301" bestFit="1" customWidth="1"/>
    <col min="13315" max="13315" width="17.42578125" style="301" customWidth="1"/>
    <col min="13316" max="13316" width="11.140625" style="301" customWidth="1"/>
    <col min="13317" max="13317" width="10.5703125" style="301" customWidth="1"/>
    <col min="13318" max="13318" width="7.140625" style="301" customWidth="1"/>
    <col min="13319" max="13319" width="9.42578125" style="301" customWidth="1"/>
    <col min="13320" max="13320" width="20.5703125" style="301" customWidth="1"/>
    <col min="13321" max="13321" width="11.85546875" style="301" customWidth="1"/>
    <col min="13322" max="13568" width="9.140625" style="301"/>
    <col min="13569" max="13569" width="1.5703125" style="301" customWidth="1"/>
    <col min="13570" max="13570" width="5.28515625" style="301" bestFit="1" customWidth="1"/>
    <col min="13571" max="13571" width="17.42578125" style="301" customWidth="1"/>
    <col min="13572" max="13572" width="11.140625" style="301" customWidth="1"/>
    <col min="13573" max="13573" width="10.5703125" style="301" customWidth="1"/>
    <col min="13574" max="13574" width="7.140625" style="301" customWidth="1"/>
    <col min="13575" max="13575" width="9.42578125" style="301" customWidth="1"/>
    <col min="13576" max="13576" width="20.5703125" style="301" customWidth="1"/>
    <col min="13577" max="13577" width="11.85546875" style="301" customWidth="1"/>
    <col min="13578" max="13824" width="9.140625" style="301"/>
    <col min="13825" max="13825" width="1.5703125" style="301" customWidth="1"/>
    <col min="13826" max="13826" width="5.28515625" style="301" bestFit="1" customWidth="1"/>
    <col min="13827" max="13827" width="17.42578125" style="301" customWidth="1"/>
    <col min="13828" max="13828" width="11.140625" style="301" customWidth="1"/>
    <col min="13829" max="13829" width="10.5703125" style="301" customWidth="1"/>
    <col min="13830" max="13830" width="7.140625" style="301" customWidth="1"/>
    <col min="13831" max="13831" width="9.42578125" style="301" customWidth="1"/>
    <col min="13832" max="13832" width="20.5703125" style="301" customWidth="1"/>
    <col min="13833" max="13833" width="11.85546875" style="301" customWidth="1"/>
    <col min="13834" max="14080" width="9.140625" style="301"/>
    <col min="14081" max="14081" width="1.5703125" style="301" customWidth="1"/>
    <col min="14082" max="14082" width="5.28515625" style="301" bestFit="1" customWidth="1"/>
    <col min="14083" max="14083" width="17.42578125" style="301" customWidth="1"/>
    <col min="14084" max="14084" width="11.140625" style="301" customWidth="1"/>
    <col min="14085" max="14085" width="10.5703125" style="301" customWidth="1"/>
    <col min="14086" max="14086" width="7.140625" style="301" customWidth="1"/>
    <col min="14087" max="14087" width="9.42578125" style="301" customWidth="1"/>
    <col min="14088" max="14088" width="20.5703125" style="301" customWidth="1"/>
    <col min="14089" max="14089" width="11.85546875" style="301" customWidth="1"/>
    <col min="14090" max="14336" width="9.140625" style="301"/>
    <col min="14337" max="14337" width="1.5703125" style="301" customWidth="1"/>
    <col min="14338" max="14338" width="5.28515625" style="301" bestFit="1" customWidth="1"/>
    <col min="14339" max="14339" width="17.42578125" style="301" customWidth="1"/>
    <col min="14340" max="14340" width="11.140625" style="301" customWidth="1"/>
    <col min="14341" max="14341" width="10.5703125" style="301" customWidth="1"/>
    <col min="14342" max="14342" width="7.140625" style="301" customWidth="1"/>
    <col min="14343" max="14343" width="9.42578125" style="301" customWidth="1"/>
    <col min="14344" max="14344" width="20.5703125" style="301" customWidth="1"/>
    <col min="14345" max="14345" width="11.85546875" style="301" customWidth="1"/>
    <col min="14346" max="14592" width="9.140625" style="301"/>
    <col min="14593" max="14593" width="1.5703125" style="301" customWidth="1"/>
    <col min="14594" max="14594" width="5.28515625" style="301" bestFit="1" customWidth="1"/>
    <col min="14595" max="14595" width="17.42578125" style="301" customWidth="1"/>
    <col min="14596" max="14596" width="11.140625" style="301" customWidth="1"/>
    <col min="14597" max="14597" width="10.5703125" style="301" customWidth="1"/>
    <col min="14598" max="14598" width="7.140625" style="301" customWidth="1"/>
    <col min="14599" max="14599" width="9.42578125" style="301" customWidth="1"/>
    <col min="14600" max="14600" width="20.5703125" style="301" customWidth="1"/>
    <col min="14601" max="14601" width="11.85546875" style="301" customWidth="1"/>
    <col min="14602" max="14848" width="9.140625" style="301"/>
    <col min="14849" max="14849" width="1.5703125" style="301" customWidth="1"/>
    <col min="14850" max="14850" width="5.28515625" style="301" bestFit="1" customWidth="1"/>
    <col min="14851" max="14851" width="17.42578125" style="301" customWidth="1"/>
    <col min="14852" max="14852" width="11.140625" style="301" customWidth="1"/>
    <col min="14853" max="14853" width="10.5703125" style="301" customWidth="1"/>
    <col min="14854" max="14854" width="7.140625" style="301" customWidth="1"/>
    <col min="14855" max="14855" width="9.42578125" style="301" customWidth="1"/>
    <col min="14856" max="14856" width="20.5703125" style="301" customWidth="1"/>
    <col min="14857" max="14857" width="11.85546875" style="301" customWidth="1"/>
    <col min="14858" max="15104" width="9.140625" style="301"/>
    <col min="15105" max="15105" width="1.5703125" style="301" customWidth="1"/>
    <col min="15106" max="15106" width="5.28515625" style="301" bestFit="1" customWidth="1"/>
    <col min="15107" max="15107" width="17.42578125" style="301" customWidth="1"/>
    <col min="15108" max="15108" width="11.140625" style="301" customWidth="1"/>
    <col min="15109" max="15109" width="10.5703125" style="301" customWidth="1"/>
    <col min="15110" max="15110" width="7.140625" style="301" customWidth="1"/>
    <col min="15111" max="15111" width="9.42578125" style="301" customWidth="1"/>
    <col min="15112" max="15112" width="20.5703125" style="301" customWidth="1"/>
    <col min="15113" max="15113" width="11.85546875" style="301" customWidth="1"/>
    <col min="15114" max="15360" width="9.140625" style="301"/>
    <col min="15361" max="15361" width="1.5703125" style="301" customWidth="1"/>
    <col min="15362" max="15362" width="5.28515625" style="301" bestFit="1" customWidth="1"/>
    <col min="15363" max="15363" width="17.42578125" style="301" customWidth="1"/>
    <col min="15364" max="15364" width="11.140625" style="301" customWidth="1"/>
    <col min="15365" max="15365" width="10.5703125" style="301" customWidth="1"/>
    <col min="15366" max="15366" width="7.140625" style="301" customWidth="1"/>
    <col min="15367" max="15367" width="9.42578125" style="301" customWidth="1"/>
    <col min="15368" max="15368" width="20.5703125" style="301" customWidth="1"/>
    <col min="15369" max="15369" width="11.85546875" style="301" customWidth="1"/>
    <col min="15370" max="15616" width="9.140625" style="301"/>
    <col min="15617" max="15617" width="1.5703125" style="301" customWidth="1"/>
    <col min="15618" max="15618" width="5.28515625" style="301" bestFit="1" customWidth="1"/>
    <col min="15619" max="15619" width="17.42578125" style="301" customWidth="1"/>
    <col min="15620" max="15620" width="11.140625" style="301" customWidth="1"/>
    <col min="15621" max="15621" width="10.5703125" style="301" customWidth="1"/>
    <col min="15622" max="15622" width="7.140625" style="301" customWidth="1"/>
    <col min="15623" max="15623" width="9.42578125" style="301" customWidth="1"/>
    <col min="15624" max="15624" width="20.5703125" style="301" customWidth="1"/>
    <col min="15625" max="15625" width="11.85546875" style="301" customWidth="1"/>
    <col min="15626" max="15872" width="9.140625" style="301"/>
    <col min="15873" max="15873" width="1.5703125" style="301" customWidth="1"/>
    <col min="15874" max="15874" width="5.28515625" style="301" bestFit="1" customWidth="1"/>
    <col min="15875" max="15875" width="17.42578125" style="301" customWidth="1"/>
    <col min="15876" max="15876" width="11.140625" style="301" customWidth="1"/>
    <col min="15877" max="15877" width="10.5703125" style="301" customWidth="1"/>
    <col min="15878" max="15878" width="7.140625" style="301" customWidth="1"/>
    <col min="15879" max="15879" width="9.42578125" style="301" customWidth="1"/>
    <col min="15880" max="15880" width="20.5703125" style="301" customWidth="1"/>
    <col min="15881" max="15881" width="11.85546875" style="301" customWidth="1"/>
    <col min="15882" max="16128" width="9.140625" style="301"/>
    <col min="16129" max="16129" width="1.5703125" style="301" customWidth="1"/>
    <col min="16130" max="16130" width="5.28515625" style="301" bestFit="1" customWidth="1"/>
    <col min="16131" max="16131" width="17.42578125" style="301" customWidth="1"/>
    <col min="16132" max="16132" width="11.140625" style="301" customWidth="1"/>
    <col min="16133" max="16133" width="10.5703125" style="301" customWidth="1"/>
    <col min="16134" max="16134" width="7.140625" style="301" customWidth="1"/>
    <col min="16135" max="16135" width="9.42578125" style="301" customWidth="1"/>
    <col min="16136" max="16136" width="20.5703125" style="301" customWidth="1"/>
    <col min="16137" max="16137" width="11.85546875" style="301" customWidth="1"/>
    <col min="16138" max="16384" width="9.140625" style="301"/>
  </cols>
  <sheetData>
    <row r="1" spans="2:9" ht="42" customHeight="1" x14ac:dyDescent="0.15"/>
    <row r="2" spans="2:9" ht="29.25" customHeight="1" x14ac:dyDescent="0.15">
      <c r="B2" s="865" t="s">
        <v>306</v>
      </c>
      <c r="C2" s="865"/>
      <c r="D2" s="865"/>
      <c r="E2" s="865"/>
      <c r="F2" s="865"/>
      <c r="G2" s="865"/>
      <c r="H2" s="865"/>
      <c r="I2" s="302" t="s">
        <v>307</v>
      </c>
    </row>
    <row r="3" spans="2:9" ht="12" customHeight="1" x14ac:dyDescent="0.15">
      <c r="B3" s="303"/>
      <c r="C3" s="303"/>
      <c r="D3" s="303"/>
      <c r="E3" s="303"/>
      <c r="F3" s="303"/>
      <c r="G3" s="303"/>
      <c r="H3" s="303"/>
      <c r="I3" s="304"/>
    </row>
    <row r="4" spans="2:9" s="305" customFormat="1" ht="27.75" customHeight="1" x14ac:dyDescent="0.15">
      <c r="B4" s="866" t="s">
        <v>308</v>
      </c>
      <c r="C4" s="867"/>
      <c r="D4" s="868" t="s">
        <v>309</v>
      </c>
      <c r="E4" s="869"/>
      <c r="F4" s="869"/>
      <c r="G4" s="869"/>
      <c r="H4" s="869"/>
      <c r="I4" s="870"/>
    </row>
    <row r="5" spans="2:9" ht="27.95" customHeight="1" x14ac:dyDescent="0.2">
      <c r="B5" s="306"/>
      <c r="C5" s="871" t="s">
        <v>310</v>
      </c>
      <c r="D5" s="871"/>
      <c r="E5" s="872"/>
      <c r="F5" s="872"/>
      <c r="G5" s="872"/>
      <c r="H5" s="872"/>
      <c r="I5" s="307"/>
    </row>
    <row r="6" spans="2:9" ht="27.95" customHeight="1" x14ac:dyDescent="0.15">
      <c r="B6" s="308"/>
      <c r="C6" s="309"/>
      <c r="D6" s="310" t="s">
        <v>311</v>
      </c>
      <c r="E6" s="310"/>
      <c r="F6" s="310"/>
      <c r="G6" s="310"/>
      <c r="H6" s="863"/>
      <c r="I6" s="864"/>
    </row>
    <row r="7" spans="2:9" ht="9.75" customHeight="1" x14ac:dyDescent="0.15">
      <c r="B7" s="311"/>
      <c r="C7" s="312"/>
      <c r="D7" s="313"/>
      <c r="E7" s="313"/>
      <c r="F7" s="313"/>
      <c r="G7" s="313"/>
      <c r="H7" s="314"/>
      <c r="I7" s="315"/>
    </row>
    <row r="8" spans="2:9" s="317" customFormat="1" ht="24" customHeight="1" x14ac:dyDescent="0.2">
      <c r="B8" s="888" t="s">
        <v>312</v>
      </c>
      <c r="C8" s="883" t="s">
        <v>313</v>
      </c>
      <c r="D8" s="883"/>
      <c r="E8" s="316" t="s">
        <v>11</v>
      </c>
      <c r="F8" s="316" t="s">
        <v>10</v>
      </c>
      <c r="G8" s="316" t="s">
        <v>30</v>
      </c>
      <c r="H8" s="316" t="s">
        <v>314</v>
      </c>
      <c r="I8" s="316" t="s">
        <v>315</v>
      </c>
    </row>
    <row r="9" spans="2:9" s="321" customFormat="1" ht="24" customHeight="1" x14ac:dyDescent="0.25">
      <c r="B9" s="888"/>
      <c r="C9" s="889"/>
      <c r="D9" s="889"/>
      <c r="E9" s="318"/>
      <c r="F9" s="318"/>
      <c r="G9" s="319"/>
      <c r="H9" s="369"/>
      <c r="I9" s="318"/>
    </row>
    <row r="10" spans="2:9" s="321" customFormat="1" ht="24" customHeight="1" x14ac:dyDescent="0.25">
      <c r="B10" s="888"/>
      <c r="C10" s="890"/>
      <c r="D10" s="890"/>
      <c r="E10" s="322"/>
      <c r="F10" s="316"/>
      <c r="G10" s="323"/>
      <c r="H10" s="369"/>
      <c r="I10" s="324"/>
    </row>
    <row r="11" spans="2:9" s="321" customFormat="1" ht="24" customHeight="1" x14ac:dyDescent="0.25">
      <c r="B11" s="888"/>
      <c r="C11" s="891"/>
      <c r="D11" s="891"/>
      <c r="E11" s="322"/>
      <c r="F11" s="316"/>
      <c r="G11" s="323"/>
      <c r="H11" s="370"/>
      <c r="I11" s="324"/>
    </row>
    <row r="12" spans="2:9" s="321" customFormat="1" ht="24" customHeight="1" x14ac:dyDescent="0.25">
      <c r="B12" s="888"/>
      <c r="C12" s="891"/>
      <c r="D12" s="891"/>
      <c r="E12" s="322"/>
      <c r="F12" s="316"/>
      <c r="G12" s="323"/>
      <c r="H12" s="370"/>
      <c r="I12" s="324"/>
    </row>
    <row r="13" spans="2:9" s="321" customFormat="1" ht="24" customHeight="1" x14ac:dyDescent="0.25">
      <c r="B13" s="888"/>
      <c r="C13" s="891"/>
      <c r="D13" s="891"/>
      <c r="E13" s="322"/>
      <c r="F13" s="316"/>
      <c r="G13" s="323"/>
      <c r="H13" s="370"/>
      <c r="I13" s="324"/>
    </row>
    <row r="14" spans="2:9" s="321" customFormat="1" ht="24" customHeight="1" x14ac:dyDescent="0.25">
      <c r="B14" s="888"/>
      <c r="C14" s="891"/>
      <c r="D14" s="891"/>
      <c r="E14" s="319"/>
      <c r="F14" s="318"/>
      <c r="G14" s="326"/>
      <c r="H14" s="370"/>
      <c r="I14" s="324"/>
    </row>
    <row r="15" spans="2:9" s="321" customFormat="1" ht="24" customHeight="1" x14ac:dyDescent="0.25">
      <c r="B15" s="888"/>
      <c r="C15" s="882" t="s">
        <v>316</v>
      </c>
      <c r="D15" s="882"/>
      <c r="E15" s="319"/>
      <c r="F15" s="318" t="s">
        <v>317</v>
      </c>
      <c r="G15" s="327"/>
      <c r="H15" s="370"/>
      <c r="I15" s="324"/>
    </row>
    <row r="16" spans="2:9" s="321" customFormat="1" ht="24" customHeight="1" x14ac:dyDescent="0.25">
      <c r="B16" s="888"/>
      <c r="C16" s="882" t="s">
        <v>317</v>
      </c>
      <c r="D16" s="882"/>
      <c r="E16" s="319"/>
      <c r="F16" s="318" t="s">
        <v>318</v>
      </c>
      <c r="G16" s="327"/>
      <c r="H16" s="370"/>
      <c r="I16" s="324"/>
    </row>
    <row r="17" spans="2:10" s="321" customFormat="1" ht="24" customHeight="1" x14ac:dyDescent="0.25">
      <c r="B17" s="888"/>
      <c r="C17" s="882" t="s">
        <v>319</v>
      </c>
      <c r="D17" s="882"/>
      <c r="E17" s="319"/>
      <c r="F17" s="318" t="s">
        <v>318</v>
      </c>
      <c r="G17" s="327"/>
      <c r="H17" s="370"/>
      <c r="I17" s="324"/>
    </row>
    <row r="18" spans="2:10" s="321" customFormat="1" ht="24" customHeight="1" x14ac:dyDescent="0.25">
      <c r="B18" s="888"/>
      <c r="C18" s="883" t="s">
        <v>320</v>
      </c>
      <c r="D18" s="883"/>
      <c r="E18" s="319"/>
      <c r="F18" s="319"/>
      <c r="G18" s="319"/>
      <c r="H18" s="369"/>
      <c r="I18" s="324"/>
    </row>
    <row r="19" spans="2:10" s="317" customFormat="1" ht="18.75" x14ac:dyDescent="0.2">
      <c r="B19" s="884" t="s">
        <v>321</v>
      </c>
      <c r="C19" s="885"/>
      <c r="D19" s="885"/>
      <c r="E19" s="885"/>
      <c r="F19" s="885"/>
      <c r="G19" s="885"/>
      <c r="H19" s="328"/>
      <c r="I19" s="329"/>
    </row>
    <row r="20" spans="2:10" s="317" customFormat="1" ht="14.25" customHeight="1" x14ac:dyDescent="0.2">
      <c r="B20" s="330"/>
      <c r="C20" s="331"/>
      <c r="D20" s="331"/>
      <c r="E20" s="331"/>
      <c r="F20" s="331"/>
      <c r="G20" s="331"/>
      <c r="H20" s="331" t="s">
        <v>317</v>
      </c>
      <c r="I20" s="332"/>
    </row>
    <row r="21" spans="2:10" s="317" customFormat="1" ht="18" customHeight="1" x14ac:dyDescent="0.2">
      <c r="B21" s="330"/>
      <c r="C21" s="886" t="s">
        <v>322</v>
      </c>
      <c r="D21" s="886"/>
      <c r="E21" s="886"/>
      <c r="F21" s="886"/>
      <c r="G21" s="331"/>
      <c r="H21" s="331"/>
      <c r="I21" s="332"/>
    </row>
    <row r="22" spans="2:10" ht="15.95" customHeight="1" x14ac:dyDescent="0.15">
      <c r="B22" s="308"/>
      <c r="C22" s="333"/>
      <c r="D22" s="70"/>
      <c r="E22" s="70"/>
      <c r="F22" s="70"/>
      <c r="G22" s="70"/>
      <c r="H22" s="70"/>
      <c r="I22" s="19"/>
      <c r="J22" s="70"/>
    </row>
    <row r="23" spans="2:10" ht="15.75" customHeight="1" x14ac:dyDescent="0.2">
      <c r="B23" s="308"/>
      <c r="C23" s="334" t="s">
        <v>323</v>
      </c>
      <c r="D23" s="70"/>
      <c r="E23" s="70"/>
      <c r="F23" s="70"/>
      <c r="G23" s="70"/>
      <c r="H23" s="70"/>
      <c r="I23" s="19"/>
      <c r="J23" s="70"/>
    </row>
    <row r="24" spans="2:10" s="335" customFormat="1" ht="4.5" customHeight="1" x14ac:dyDescent="0.2">
      <c r="B24" s="330"/>
      <c r="C24" s="331"/>
      <c r="D24" s="331"/>
      <c r="E24" s="331"/>
      <c r="F24" s="331"/>
      <c r="G24" s="331"/>
      <c r="H24" s="331"/>
      <c r="I24" s="332"/>
    </row>
    <row r="25" spans="2:10" ht="15.95" customHeight="1" x14ac:dyDescent="0.2">
      <c r="B25" s="308"/>
      <c r="C25" s="334" t="s">
        <v>324</v>
      </c>
      <c r="D25" s="336"/>
      <c r="E25" s="336"/>
      <c r="F25" s="336"/>
      <c r="G25" s="336"/>
      <c r="H25" s="70"/>
      <c r="I25" s="19"/>
      <c r="J25" s="89"/>
    </row>
    <row r="26" spans="2:10" s="317" customFormat="1" ht="22.5" customHeight="1" x14ac:dyDescent="0.2">
      <c r="B26" s="330"/>
      <c r="C26" s="331"/>
      <c r="D26" s="331"/>
      <c r="E26" s="331"/>
      <c r="F26" s="331"/>
      <c r="G26" s="331"/>
      <c r="H26" s="331"/>
      <c r="I26" s="332"/>
    </row>
    <row r="27" spans="2:10" s="335" customFormat="1" ht="16.5" customHeight="1" x14ac:dyDescent="0.2">
      <c r="B27" s="337"/>
      <c r="C27" s="887"/>
      <c r="D27" s="887"/>
      <c r="E27" s="887"/>
      <c r="F27" s="887"/>
      <c r="G27" s="887"/>
      <c r="H27" s="887"/>
      <c r="I27" s="338"/>
    </row>
    <row r="28" spans="2:10" s="335" customFormat="1" ht="7.5" customHeight="1" x14ac:dyDescent="0.2">
      <c r="B28" s="330"/>
      <c r="C28" s="331"/>
      <c r="D28" s="331"/>
      <c r="E28" s="331"/>
      <c r="F28" s="331"/>
      <c r="G28" s="331"/>
      <c r="H28" s="331"/>
      <c r="I28" s="332"/>
    </row>
    <row r="29" spans="2:10" s="317" customFormat="1" ht="20.100000000000001" customHeight="1" x14ac:dyDescent="0.2">
      <c r="B29" s="330"/>
      <c r="C29" s="331"/>
      <c r="D29" s="331"/>
      <c r="E29" s="331"/>
      <c r="F29" s="300" t="s">
        <v>49</v>
      </c>
      <c r="G29" s="331"/>
      <c r="H29" s="331"/>
      <c r="I29" s="332"/>
    </row>
    <row r="30" spans="2:10" s="335" customFormat="1" ht="7.5" customHeight="1" x14ac:dyDescent="0.2">
      <c r="B30" s="330"/>
      <c r="C30" s="331"/>
      <c r="D30" s="331"/>
      <c r="E30" s="331"/>
      <c r="F30" s="331"/>
      <c r="G30" s="331"/>
      <c r="H30" s="331"/>
      <c r="I30" s="332"/>
    </row>
    <row r="31" spans="2:10" s="317" customFormat="1" ht="20.100000000000001" customHeight="1" x14ac:dyDescent="0.2">
      <c r="B31" s="330"/>
      <c r="C31" s="339"/>
      <c r="D31" s="339"/>
      <c r="E31" s="339"/>
      <c r="F31" s="299" t="s">
        <v>325</v>
      </c>
      <c r="G31" s="339"/>
      <c r="H31" s="339"/>
      <c r="I31" s="340" t="s">
        <v>326</v>
      </c>
    </row>
    <row r="32" spans="2:10" s="335" customFormat="1" ht="6.95" customHeight="1" x14ac:dyDescent="0.2">
      <c r="B32" s="330"/>
      <c r="C32" s="331"/>
      <c r="D32" s="331"/>
      <c r="E32" s="331"/>
      <c r="F32" s="331"/>
      <c r="G32" s="331"/>
      <c r="H32" s="331"/>
      <c r="I32" s="332"/>
    </row>
    <row r="33" spans="2:9" s="317" customFormat="1" ht="20.100000000000001" customHeight="1" x14ac:dyDescent="0.2">
      <c r="B33" s="330"/>
      <c r="C33" s="331"/>
      <c r="D33" s="331"/>
      <c r="E33" s="331"/>
      <c r="F33" s="300" t="s">
        <v>51</v>
      </c>
      <c r="G33" s="331"/>
      <c r="H33" s="331"/>
      <c r="I33" s="341" t="s">
        <v>327</v>
      </c>
    </row>
    <row r="34" spans="2:9" s="317" customFormat="1" ht="18.75" x14ac:dyDescent="0.2">
      <c r="B34" s="342"/>
      <c r="C34" s="343"/>
      <c r="D34" s="343"/>
      <c r="E34" s="343"/>
      <c r="F34" s="343"/>
      <c r="G34" s="343"/>
      <c r="H34" s="343"/>
      <c r="I34" s="344"/>
    </row>
    <row r="35" spans="2:9" ht="18" customHeight="1" x14ac:dyDescent="0.15">
      <c r="B35" s="873" t="s">
        <v>328</v>
      </c>
      <c r="C35" s="874"/>
      <c r="D35" s="875" t="s">
        <v>329</v>
      </c>
      <c r="E35" s="877" t="s">
        <v>54</v>
      </c>
      <c r="F35" s="878"/>
      <c r="G35" s="878"/>
      <c r="H35" s="878" t="s">
        <v>55</v>
      </c>
      <c r="I35" s="345"/>
    </row>
    <row r="36" spans="2:9" ht="18" customHeight="1" x14ac:dyDescent="0.15">
      <c r="B36" s="880" t="s">
        <v>330</v>
      </c>
      <c r="C36" s="881"/>
      <c r="D36" s="876"/>
      <c r="E36" s="894" t="s">
        <v>331</v>
      </c>
      <c r="F36" s="879"/>
      <c r="G36" s="879"/>
      <c r="H36" s="879"/>
      <c r="I36" s="315"/>
    </row>
    <row r="37" spans="2:9" ht="26.1" customHeight="1" x14ac:dyDescent="0.15">
      <c r="B37" s="895" t="s">
        <v>332</v>
      </c>
      <c r="C37" s="895"/>
      <c r="D37" s="895"/>
      <c r="E37" s="896" t="s">
        <v>333</v>
      </c>
      <c r="F37" s="897"/>
      <c r="G37" s="897"/>
      <c r="H37" s="897"/>
      <c r="I37" s="898"/>
    </row>
    <row r="38" spans="2:9" ht="27.75" customHeight="1" x14ac:dyDescent="0.15">
      <c r="B38" s="899" t="s">
        <v>334</v>
      </c>
      <c r="C38" s="899"/>
      <c r="D38" s="899"/>
      <c r="E38" s="900"/>
      <c r="F38" s="901"/>
      <c r="G38" s="901"/>
      <c r="H38" s="902"/>
      <c r="I38" s="346" t="s">
        <v>335</v>
      </c>
    </row>
    <row r="39" spans="2:9" ht="10.5" customHeight="1" x14ac:dyDescent="0.15">
      <c r="B39" s="903" t="s" ph="1">
        <v>336</v>
      </c>
      <c r="C39" s="904" ph="1"/>
      <c r="D39" s="905" ph="1"/>
      <c r="E39" s="909"/>
      <c r="F39" s="910"/>
      <c r="G39" s="910"/>
      <c r="H39" s="910"/>
      <c r="I39" s="911"/>
    </row>
    <row r="40" spans="2:9" ht="18" customHeight="1" x14ac:dyDescent="0.15">
      <c r="B40" s="906" ph="1"/>
      <c r="C40" s="907" ph="1"/>
      <c r="D40" s="908" ph="1"/>
      <c r="E40" s="912"/>
      <c r="F40" s="913"/>
      <c r="G40" s="913"/>
      <c r="H40" s="913"/>
      <c r="I40" s="914"/>
    </row>
    <row r="41" spans="2:9" ht="11.25" customHeight="1" x14ac:dyDescent="0.15">
      <c r="B41" s="892"/>
      <c r="C41" s="892"/>
      <c r="D41" s="892"/>
      <c r="E41" s="892"/>
      <c r="F41" s="892"/>
      <c r="G41" s="892"/>
      <c r="H41" s="892"/>
      <c r="I41" s="892"/>
    </row>
    <row r="42" spans="2:9" x14ac:dyDescent="0.15">
      <c r="B42" s="893"/>
      <c r="C42" s="893"/>
      <c r="D42" s="893"/>
      <c r="E42" s="893"/>
      <c r="F42" s="893"/>
      <c r="G42" s="893"/>
      <c r="H42" s="893"/>
      <c r="I42" s="893"/>
    </row>
  </sheetData>
  <mergeCells count="36">
    <mergeCell ref="B41:I41"/>
    <mergeCell ref="B42:I42"/>
    <mergeCell ref="E36:G36"/>
    <mergeCell ref="B37:D37"/>
    <mergeCell ref="E37:I37"/>
    <mergeCell ref="B38:D38"/>
    <mergeCell ref="E38:H38"/>
    <mergeCell ref="B39:D40"/>
    <mergeCell ref="E39:I39"/>
    <mergeCell ref="E40:I40"/>
    <mergeCell ref="C17:D17"/>
    <mergeCell ref="C18:D18"/>
    <mergeCell ref="B19:G19"/>
    <mergeCell ref="C21:F21"/>
    <mergeCell ref="C27:H27"/>
    <mergeCell ref="B8:B18"/>
    <mergeCell ref="C8:D8"/>
    <mergeCell ref="C9:D9"/>
    <mergeCell ref="C10:D10"/>
    <mergeCell ref="C11:D11"/>
    <mergeCell ref="C12:D12"/>
    <mergeCell ref="C13:D13"/>
    <mergeCell ref="C14:D14"/>
    <mergeCell ref="C15:D15"/>
    <mergeCell ref="C16:D16"/>
    <mergeCell ref="B35:C35"/>
    <mergeCell ref="D35:D36"/>
    <mergeCell ref="E35:G35"/>
    <mergeCell ref="H35:H36"/>
    <mergeCell ref="B36:C36"/>
    <mergeCell ref="H6:I6"/>
    <mergeCell ref="B2:H2"/>
    <mergeCell ref="B4:C4"/>
    <mergeCell ref="D4:I4"/>
    <mergeCell ref="C5:D5"/>
    <mergeCell ref="E5:H5"/>
  </mergeCells>
  <phoneticPr fontId="17"/>
  <pageMargins left="0.78740157480314965" right="0.59055118110236227" top="0.39370078740157483" bottom="0.43307086614173229" header="0.6692913385826772" footer="0.27559055118110237"/>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2"/>
  <sheetViews>
    <sheetView showZeros="0" zoomScaleNormal="100" zoomScaleSheetLayoutView="100" workbookViewId="0">
      <selection activeCell="N16" sqref="N16"/>
    </sheetView>
  </sheetViews>
  <sheetFormatPr defaultColWidth="10.28515625" defaultRowHeight="13.5" x14ac:dyDescent="0.15"/>
  <cols>
    <col min="1" max="1" width="7.5703125" style="1" customWidth="1"/>
    <col min="2" max="2" width="7.7109375" style="1" customWidth="1"/>
    <col min="3" max="4" width="5.140625" style="1" customWidth="1"/>
    <col min="5" max="5" width="5.5703125" style="1" customWidth="1"/>
    <col min="6" max="6" width="7" style="1" customWidth="1"/>
    <col min="7" max="7" width="9.28515625" style="1" customWidth="1"/>
    <col min="8" max="9" width="12.140625" style="1" customWidth="1"/>
    <col min="10" max="13" width="6.28515625" style="1" customWidth="1"/>
    <col min="14" max="14" width="1.7109375" style="1" customWidth="1"/>
    <col min="15" max="16384" width="10.28515625" style="2"/>
  </cols>
  <sheetData>
    <row r="1" spans="1:14" ht="30" customHeight="1" x14ac:dyDescent="0.15">
      <c r="M1" s="63" t="s">
        <v>37</v>
      </c>
      <c r="N1" s="64"/>
    </row>
    <row r="2" spans="1:14" ht="15" customHeight="1" x14ac:dyDescent="0.15">
      <c r="M2" s="63"/>
      <c r="N2" s="64"/>
    </row>
    <row r="3" spans="1:14" ht="13.5" customHeight="1" x14ac:dyDescent="0.15">
      <c r="A3" s="961" t="s">
        <v>38</v>
      </c>
      <c r="B3" s="961"/>
      <c r="C3" s="961"/>
      <c r="D3" s="961"/>
      <c r="E3" s="961"/>
      <c r="F3" s="961"/>
      <c r="G3" s="961"/>
      <c r="H3" s="961"/>
      <c r="I3" s="961"/>
      <c r="J3" s="961"/>
      <c r="K3" s="961"/>
      <c r="L3" s="961"/>
      <c r="M3" s="961"/>
      <c r="N3" s="65"/>
    </row>
    <row r="4" spans="1:14" ht="13.5" customHeight="1" x14ac:dyDescent="0.15">
      <c r="A4" s="961"/>
      <c r="B4" s="961"/>
      <c r="C4" s="961"/>
      <c r="D4" s="961"/>
      <c r="E4" s="961"/>
      <c r="F4" s="961"/>
      <c r="G4" s="961"/>
      <c r="H4" s="961"/>
      <c r="I4" s="961"/>
      <c r="J4" s="961"/>
      <c r="K4" s="961"/>
      <c r="L4" s="961"/>
      <c r="M4" s="961"/>
      <c r="N4" s="65"/>
    </row>
    <row r="5" spans="1:14" ht="10.15" customHeight="1" thickBot="1" x14ac:dyDescent="0.2">
      <c r="A5" s="962"/>
      <c r="B5" s="962"/>
      <c r="C5" s="962"/>
      <c r="D5" s="962"/>
      <c r="E5" s="962"/>
      <c r="F5" s="962"/>
      <c r="G5" s="962"/>
      <c r="H5" s="962"/>
      <c r="I5" s="962"/>
      <c r="J5" s="962"/>
      <c r="K5" s="962"/>
      <c r="L5" s="962"/>
      <c r="M5" s="962"/>
      <c r="N5" s="66"/>
    </row>
    <row r="6" spans="1:14" x14ac:dyDescent="0.15">
      <c r="A6" s="67"/>
      <c r="B6" s="68"/>
      <c r="C6" s="68"/>
      <c r="D6" s="68"/>
      <c r="E6" s="68"/>
      <c r="F6" s="68"/>
      <c r="G6" s="68"/>
      <c r="H6" s="68"/>
      <c r="I6" s="68"/>
      <c r="J6" s="68"/>
      <c r="K6" s="68"/>
      <c r="L6" s="68"/>
      <c r="M6" s="69"/>
      <c r="N6" s="70"/>
    </row>
    <row r="7" spans="1:14" ht="30" customHeight="1" x14ac:dyDescent="0.25">
      <c r="A7" s="71"/>
      <c r="B7" s="70"/>
      <c r="C7" s="72"/>
      <c r="D7" s="963"/>
      <c r="E7" s="963"/>
      <c r="F7" s="963"/>
      <c r="G7" s="963"/>
      <c r="H7" s="963"/>
      <c r="I7" s="963"/>
      <c r="J7" s="73"/>
      <c r="K7" s="73"/>
      <c r="L7" s="73"/>
      <c r="M7" s="74"/>
      <c r="N7" s="70"/>
    </row>
    <row r="8" spans="1:14" ht="9.9499999999999993" customHeight="1" x14ac:dyDescent="0.15">
      <c r="A8" s="71"/>
      <c r="B8" s="70"/>
      <c r="C8" s="75"/>
      <c r="D8" s="75"/>
      <c r="E8" s="75"/>
      <c r="F8" s="75"/>
      <c r="G8" s="75"/>
      <c r="H8" s="70"/>
      <c r="I8" s="70"/>
      <c r="J8" s="70"/>
      <c r="K8" s="70"/>
      <c r="L8" s="70"/>
      <c r="M8" s="76"/>
      <c r="N8" s="70"/>
    </row>
    <row r="9" spans="1:14" ht="19.5" customHeight="1" x14ac:dyDescent="0.15">
      <c r="A9" s="71"/>
      <c r="B9" s="70"/>
      <c r="C9" s="70"/>
      <c r="D9" s="964" t="s">
        <v>39</v>
      </c>
      <c r="E9" s="964"/>
      <c r="F9" s="965"/>
      <c r="G9" s="965"/>
      <c r="H9" s="965"/>
      <c r="I9" s="965"/>
      <c r="J9" s="965"/>
      <c r="K9" s="965"/>
      <c r="L9" s="965"/>
      <c r="M9" s="966"/>
      <c r="N9" s="77"/>
    </row>
    <row r="10" spans="1:14" ht="5.0999999999999996" customHeight="1" x14ac:dyDescent="0.15">
      <c r="A10" s="78"/>
      <c r="B10" s="79"/>
      <c r="C10" s="79"/>
      <c r="D10" s="79"/>
      <c r="E10" s="79"/>
      <c r="F10" s="79"/>
      <c r="G10" s="79"/>
      <c r="H10" s="79"/>
      <c r="I10" s="79"/>
      <c r="J10" s="79"/>
      <c r="K10" s="79"/>
      <c r="L10" s="79"/>
      <c r="M10" s="80"/>
      <c r="N10" s="70"/>
    </row>
    <row r="11" spans="1:14" ht="15" customHeight="1" x14ac:dyDescent="0.15">
      <c r="A11" s="916" t="s">
        <v>40</v>
      </c>
      <c r="B11" s="771"/>
      <c r="C11" s="771"/>
      <c r="D11" s="771"/>
      <c r="E11" s="771"/>
      <c r="F11" s="772"/>
      <c r="G11" s="812" t="s">
        <v>28</v>
      </c>
      <c r="H11" s="812" t="s">
        <v>41</v>
      </c>
      <c r="I11" s="812" t="s">
        <v>42</v>
      </c>
      <c r="J11" s="770" t="s">
        <v>43</v>
      </c>
      <c r="K11" s="771"/>
      <c r="L11" s="771"/>
      <c r="M11" s="967"/>
      <c r="N11" s="24"/>
    </row>
    <row r="12" spans="1:14" ht="15" customHeight="1" x14ac:dyDescent="0.15">
      <c r="A12" s="917"/>
      <c r="B12" s="774"/>
      <c r="C12" s="774"/>
      <c r="D12" s="774"/>
      <c r="E12" s="774"/>
      <c r="F12" s="775"/>
      <c r="G12" s="813"/>
      <c r="H12" s="813"/>
      <c r="I12" s="813"/>
      <c r="J12" s="773"/>
      <c r="K12" s="774"/>
      <c r="L12" s="774"/>
      <c r="M12" s="968"/>
      <c r="N12" s="24"/>
    </row>
    <row r="13" spans="1:14" s="9" customFormat="1" ht="24" customHeight="1" x14ac:dyDescent="0.15">
      <c r="A13" s="955"/>
      <c r="B13" s="956"/>
      <c r="C13" s="956"/>
      <c r="D13" s="956"/>
      <c r="E13" s="956"/>
      <c r="F13" s="957"/>
      <c r="G13" s="10"/>
      <c r="H13" s="82"/>
      <c r="I13" s="83"/>
      <c r="J13" s="923"/>
      <c r="K13" s="924"/>
      <c r="L13" s="924"/>
      <c r="M13" s="925"/>
      <c r="N13" s="81"/>
    </row>
    <row r="14" spans="1:14" s="9" customFormat="1" ht="24" customHeight="1" x14ac:dyDescent="0.15">
      <c r="A14" s="958"/>
      <c r="B14" s="959"/>
      <c r="C14" s="959"/>
      <c r="D14" s="959"/>
      <c r="E14" s="959"/>
      <c r="F14" s="960"/>
      <c r="G14" s="10"/>
      <c r="H14" s="82"/>
      <c r="I14" s="83"/>
      <c r="J14" s="923"/>
      <c r="K14" s="924"/>
      <c r="L14" s="924"/>
      <c r="M14" s="925"/>
      <c r="N14" s="84"/>
    </row>
    <row r="15" spans="1:14" s="9" customFormat="1" ht="24" customHeight="1" x14ac:dyDescent="0.15">
      <c r="A15" s="922"/>
      <c r="B15" s="529"/>
      <c r="C15" s="529"/>
      <c r="D15" s="529"/>
      <c r="E15" s="529"/>
      <c r="F15" s="530"/>
      <c r="G15" s="10"/>
      <c r="H15" s="82"/>
      <c r="I15" s="83"/>
      <c r="J15" s="923"/>
      <c r="K15" s="924"/>
      <c r="L15" s="924"/>
      <c r="M15" s="925"/>
      <c r="N15" s="84"/>
    </row>
    <row r="16" spans="1:14" s="9" customFormat="1" ht="24" customHeight="1" x14ac:dyDescent="0.15">
      <c r="A16" s="922"/>
      <c r="B16" s="529"/>
      <c r="C16" s="529"/>
      <c r="D16" s="529"/>
      <c r="E16" s="529"/>
      <c r="F16" s="530"/>
      <c r="G16" s="10"/>
      <c r="H16" s="82"/>
      <c r="I16" s="83"/>
      <c r="J16" s="923"/>
      <c r="K16" s="924"/>
      <c r="L16" s="924"/>
      <c r="M16" s="925"/>
      <c r="N16" s="84"/>
    </row>
    <row r="17" spans="1:21" s="9" customFormat="1" ht="24" customHeight="1" x14ac:dyDescent="0.15">
      <c r="A17" s="922"/>
      <c r="B17" s="529"/>
      <c r="C17" s="529"/>
      <c r="D17" s="529"/>
      <c r="E17" s="529"/>
      <c r="F17" s="530"/>
      <c r="G17" s="10"/>
      <c r="H17" s="82"/>
      <c r="I17" s="83"/>
      <c r="J17" s="923"/>
      <c r="K17" s="924"/>
      <c r="L17" s="924"/>
      <c r="M17" s="925"/>
      <c r="N17" s="84"/>
    </row>
    <row r="18" spans="1:21" s="9" customFormat="1" ht="24" customHeight="1" x14ac:dyDescent="0.15">
      <c r="A18" s="922"/>
      <c r="B18" s="529"/>
      <c r="C18" s="529"/>
      <c r="D18" s="529"/>
      <c r="E18" s="529"/>
      <c r="F18" s="530"/>
      <c r="G18" s="10"/>
      <c r="H18" s="82"/>
      <c r="I18" s="83"/>
      <c r="J18" s="923"/>
      <c r="K18" s="924"/>
      <c r="L18" s="924"/>
      <c r="M18" s="925"/>
      <c r="N18" s="84"/>
    </row>
    <row r="19" spans="1:21" s="9" customFormat="1" ht="24" customHeight="1" x14ac:dyDescent="0.15">
      <c r="A19" s="922"/>
      <c r="B19" s="529"/>
      <c r="C19" s="529"/>
      <c r="D19" s="529"/>
      <c r="E19" s="529"/>
      <c r="F19" s="530"/>
      <c r="G19" s="10"/>
      <c r="H19" s="82"/>
      <c r="I19" s="83"/>
      <c r="J19" s="923"/>
      <c r="K19" s="924"/>
      <c r="L19" s="924"/>
      <c r="M19" s="925"/>
      <c r="N19" s="84"/>
    </row>
    <row r="20" spans="1:21" s="9" customFormat="1" ht="24" customHeight="1" x14ac:dyDescent="0.15">
      <c r="A20" s="922"/>
      <c r="B20" s="529"/>
      <c r="C20" s="529"/>
      <c r="D20" s="529"/>
      <c r="E20" s="529"/>
      <c r="F20" s="530"/>
      <c r="G20" s="10"/>
      <c r="H20" s="82"/>
      <c r="I20" s="83"/>
      <c r="J20" s="923"/>
      <c r="K20" s="924"/>
      <c r="L20" s="924"/>
      <c r="M20" s="925"/>
      <c r="N20" s="84"/>
    </row>
    <row r="21" spans="1:21" s="9" customFormat="1" ht="24" customHeight="1" x14ac:dyDescent="0.15">
      <c r="A21" s="922"/>
      <c r="B21" s="529"/>
      <c r="C21" s="529"/>
      <c r="D21" s="529"/>
      <c r="E21" s="529"/>
      <c r="F21" s="530"/>
      <c r="G21" s="10"/>
      <c r="H21" s="82"/>
      <c r="I21" s="83"/>
      <c r="J21" s="923"/>
      <c r="K21" s="924"/>
      <c r="L21" s="924"/>
      <c r="M21" s="925"/>
      <c r="N21" s="84"/>
    </row>
    <row r="22" spans="1:21" s="9" customFormat="1" ht="24" customHeight="1" x14ac:dyDescent="0.15">
      <c r="A22" s="922"/>
      <c r="B22" s="529"/>
      <c r="C22" s="529"/>
      <c r="D22" s="529"/>
      <c r="E22" s="529"/>
      <c r="F22" s="530"/>
      <c r="G22" s="10"/>
      <c r="H22" s="82"/>
      <c r="I22" s="83"/>
      <c r="J22" s="923"/>
      <c r="K22" s="924"/>
      <c r="L22" s="924"/>
      <c r="M22" s="925"/>
      <c r="N22" s="84"/>
    </row>
    <row r="23" spans="1:21" s="9" customFormat="1" ht="25.9" customHeight="1" x14ac:dyDescent="0.15">
      <c r="A23" s="922" t="s">
        <v>44</v>
      </c>
      <c r="B23" s="529"/>
      <c r="C23" s="529"/>
      <c r="D23" s="529"/>
      <c r="E23" s="529"/>
      <c r="F23" s="530"/>
      <c r="G23" s="10"/>
      <c r="H23" s="82"/>
      <c r="I23" s="83"/>
      <c r="J23" s="923"/>
      <c r="K23" s="924"/>
      <c r="L23" s="924"/>
      <c r="M23" s="925"/>
      <c r="N23" s="85"/>
    </row>
    <row r="24" spans="1:21" x14ac:dyDescent="0.15">
      <c r="A24" s="71"/>
      <c r="B24" s="70"/>
      <c r="C24" s="70"/>
      <c r="D24" s="70"/>
      <c r="E24" s="70"/>
      <c r="F24" s="70"/>
      <c r="G24" s="70"/>
      <c r="H24" s="70"/>
      <c r="I24" s="70"/>
      <c r="J24" s="70"/>
      <c r="K24" s="70"/>
      <c r="L24" s="70"/>
      <c r="M24" s="76"/>
      <c r="N24" s="70"/>
    </row>
    <row r="25" spans="1:21" ht="15" customHeight="1" x14ac:dyDescent="0.15">
      <c r="A25" s="926" t="s">
        <v>45</v>
      </c>
      <c r="B25" s="927"/>
      <c r="C25" s="927"/>
      <c r="D25" s="927"/>
      <c r="E25" s="927"/>
      <c r="F25" s="927"/>
      <c r="G25" s="70"/>
      <c r="H25" s="70"/>
      <c r="I25" s="70"/>
      <c r="J25" s="70"/>
      <c r="K25" s="70"/>
      <c r="L25" s="70"/>
      <c r="M25" s="76"/>
      <c r="N25" s="70"/>
    </row>
    <row r="26" spans="1:21" ht="12" customHeight="1" x14ac:dyDescent="0.15">
      <c r="A26" s="71"/>
      <c r="B26" s="70"/>
      <c r="C26" s="70"/>
      <c r="D26" s="70"/>
      <c r="E26" s="70"/>
      <c r="F26" s="70"/>
      <c r="G26" s="70"/>
      <c r="H26" s="70"/>
      <c r="I26" s="70"/>
      <c r="J26" s="70"/>
      <c r="K26" s="70"/>
      <c r="L26" s="70"/>
      <c r="M26" s="76"/>
      <c r="N26" s="70"/>
    </row>
    <row r="27" spans="1:21" ht="18" customHeight="1" x14ac:dyDescent="0.15">
      <c r="A27" s="928" t="s">
        <v>46</v>
      </c>
      <c r="B27" s="929"/>
      <c r="C27" s="929"/>
      <c r="D27" s="929"/>
      <c r="E27" s="929"/>
      <c r="F27" s="929"/>
      <c r="G27" s="929"/>
      <c r="H27" s="70"/>
      <c r="I27" s="70"/>
      <c r="J27" s="70"/>
      <c r="K27" s="70"/>
      <c r="L27" s="70"/>
      <c r="M27" s="76"/>
      <c r="N27" s="70"/>
    </row>
    <row r="28" spans="1:21" x14ac:dyDescent="0.15">
      <c r="A28" s="86"/>
      <c r="B28" s="70"/>
      <c r="C28" s="70"/>
      <c r="D28" s="70"/>
      <c r="E28" s="70"/>
      <c r="F28" s="70"/>
      <c r="G28" s="70"/>
      <c r="H28" s="70"/>
      <c r="I28" s="70"/>
      <c r="J28" s="70"/>
      <c r="K28" s="70"/>
      <c r="L28" s="70"/>
      <c r="M28" s="76"/>
      <c r="N28" s="70"/>
    </row>
    <row r="29" spans="1:21" ht="14.25" x14ac:dyDescent="0.15">
      <c r="A29" s="87" t="s">
        <v>47</v>
      </c>
      <c r="B29" s="70"/>
      <c r="C29" s="70"/>
      <c r="D29" s="70"/>
      <c r="E29" s="70"/>
      <c r="F29" s="70"/>
      <c r="G29" s="70"/>
      <c r="H29" s="70"/>
      <c r="I29" s="70"/>
      <c r="J29" s="70"/>
      <c r="K29" s="70"/>
      <c r="L29" s="70"/>
      <c r="M29" s="76"/>
      <c r="N29" s="70"/>
      <c r="Q29" s="915" t="s">
        <v>304</v>
      </c>
      <c r="R29" s="915"/>
      <c r="S29" s="915"/>
      <c r="T29" s="915"/>
      <c r="U29" s="915"/>
    </row>
    <row r="30" spans="1:21" ht="5.0999999999999996" customHeight="1" x14ac:dyDescent="0.15">
      <c r="A30" s="71"/>
      <c r="B30" s="70"/>
      <c r="C30" s="70"/>
      <c r="D30" s="70"/>
      <c r="E30" s="70"/>
      <c r="F30" s="70"/>
      <c r="G30" s="70"/>
      <c r="H30" s="70"/>
      <c r="I30" s="70"/>
      <c r="J30" s="70"/>
      <c r="K30" s="70"/>
      <c r="L30" s="70"/>
      <c r="M30" s="76"/>
      <c r="N30" s="70"/>
      <c r="Q30" s="915"/>
      <c r="R30" s="915"/>
      <c r="S30" s="915"/>
      <c r="T30" s="915"/>
      <c r="U30" s="915"/>
    </row>
    <row r="31" spans="1:21" ht="20.100000000000001" customHeight="1" x14ac:dyDescent="0.2">
      <c r="A31" s="88" t="s">
        <v>48</v>
      </c>
      <c r="B31" s="70"/>
      <c r="C31" s="70"/>
      <c r="D31" s="70"/>
      <c r="E31" s="70"/>
      <c r="F31" s="70"/>
      <c r="G31" s="70"/>
      <c r="H31" s="89"/>
      <c r="I31" s="70"/>
      <c r="J31" s="70"/>
      <c r="K31" s="70"/>
      <c r="L31" s="70"/>
      <c r="M31" s="76"/>
      <c r="N31" s="70"/>
      <c r="Q31" s="915"/>
      <c r="R31" s="915"/>
      <c r="S31" s="915"/>
      <c r="T31" s="915"/>
      <c r="U31" s="915"/>
    </row>
    <row r="32" spans="1:21" ht="20.100000000000001" customHeight="1" x14ac:dyDescent="0.15">
      <c r="A32" s="71"/>
      <c r="B32" s="70"/>
      <c r="C32" s="70"/>
      <c r="D32" s="70"/>
      <c r="E32" s="70"/>
      <c r="F32" s="70"/>
      <c r="G32" s="75"/>
      <c r="H32" s="89"/>
      <c r="I32" s="70"/>
      <c r="J32" s="70"/>
      <c r="K32" s="70"/>
      <c r="L32" s="70"/>
      <c r="M32" s="76"/>
      <c r="N32" s="70"/>
      <c r="Q32" s="915"/>
      <c r="R32" s="915"/>
      <c r="S32" s="915"/>
      <c r="T32" s="915"/>
      <c r="U32" s="915"/>
    </row>
    <row r="33" spans="1:21" ht="15" customHeight="1" x14ac:dyDescent="0.15">
      <c r="A33" s="71"/>
      <c r="B33" s="70"/>
      <c r="C33" s="70"/>
      <c r="D33" s="70"/>
      <c r="E33" s="70"/>
      <c r="F33" s="70"/>
      <c r="G33" s="75"/>
      <c r="H33" s="89"/>
      <c r="I33" s="70"/>
      <c r="J33" s="70"/>
      <c r="K33" s="70"/>
      <c r="L33" s="70"/>
      <c r="M33" s="76"/>
      <c r="N33" s="70"/>
      <c r="Q33" s="915"/>
      <c r="R33" s="915"/>
      <c r="S33" s="915"/>
      <c r="T33" s="915"/>
      <c r="U33" s="915"/>
    </row>
    <row r="34" spans="1:21" ht="20.100000000000001" customHeight="1" x14ac:dyDescent="0.15">
      <c r="A34" s="71"/>
      <c r="B34" s="70"/>
      <c r="C34" s="70"/>
      <c r="D34" s="70"/>
      <c r="E34" s="70"/>
      <c r="F34" s="70"/>
      <c r="G34" s="90" t="s">
        <v>49</v>
      </c>
      <c r="H34" s="91"/>
      <c r="I34" s="70"/>
      <c r="J34" s="70"/>
      <c r="K34" s="70"/>
      <c r="L34" s="70"/>
      <c r="M34" s="76"/>
      <c r="N34" s="70"/>
      <c r="Q34" s="915"/>
      <c r="R34" s="915"/>
      <c r="S34" s="915"/>
      <c r="T34" s="915"/>
      <c r="U34" s="915"/>
    </row>
    <row r="35" spans="1:21" ht="6.95" customHeight="1" x14ac:dyDescent="0.15">
      <c r="A35" s="71"/>
      <c r="B35" s="70"/>
      <c r="C35" s="70"/>
      <c r="D35" s="70"/>
      <c r="E35" s="70"/>
      <c r="F35" s="70"/>
      <c r="G35" s="92"/>
      <c r="H35" s="91"/>
      <c r="I35" s="70"/>
      <c r="J35" s="70"/>
      <c r="K35" s="70"/>
      <c r="L35" s="70"/>
      <c r="M35" s="76"/>
      <c r="N35" s="70"/>
      <c r="Q35" s="915"/>
      <c r="R35" s="915"/>
      <c r="S35" s="915"/>
      <c r="T35" s="915"/>
      <c r="U35" s="915"/>
    </row>
    <row r="36" spans="1:21" ht="20.100000000000001" customHeight="1" x14ac:dyDescent="0.2">
      <c r="A36" s="71"/>
      <c r="B36" s="70"/>
      <c r="C36" s="70"/>
      <c r="D36" s="70"/>
      <c r="E36" s="70"/>
      <c r="F36" s="70"/>
      <c r="G36" s="90" t="s">
        <v>50</v>
      </c>
      <c r="H36" s="93"/>
      <c r="I36" s="70"/>
      <c r="J36" s="70"/>
      <c r="K36" s="70"/>
      <c r="L36" s="70"/>
      <c r="M36" s="94" t="s">
        <v>23</v>
      </c>
      <c r="N36" s="25"/>
      <c r="Q36" s="915"/>
      <c r="R36" s="915"/>
      <c r="S36" s="915"/>
      <c r="T36" s="915"/>
      <c r="U36" s="915"/>
    </row>
    <row r="37" spans="1:21" ht="6.95" customHeight="1" x14ac:dyDescent="0.15">
      <c r="A37" s="71"/>
      <c r="B37" s="70"/>
      <c r="C37" s="70"/>
      <c r="D37" s="70"/>
      <c r="E37" s="70"/>
      <c r="F37" s="70"/>
      <c r="G37" s="92"/>
      <c r="H37" s="95"/>
      <c r="I37" s="70"/>
      <c r="J37" s="70"/>
      <c r="K37" s="70"/>
      <c r="L37" s="70"/>
      <c r="M37" s="76"/>
      <c r="N37" s="70"/>
    </row>
    <row r="38" spans="1:21" ht="20.100000000000001" customHeight="1" x14ac:dyDescent="0.2">
      <c r="A38" s="71"/>
      <c r="B38" s="70"/>
      <c r="C38" s="70"/>
      <c r="D38" s="70"/>
      <c r="E38" s="70"/>
      <c r="F38" s="70"/>
      <c r="G38" s="90" t="s">
        <v>51</v>
      </c>
      <c r="H38" s="93"/>
      <c r="I38" s="70"/>
      <c r="J38" s="70"/>
      <c r="K38" s="70"/>
      <c r="L38" s="70"/>
      <c r="M38" s="94" t="s">
        <v>52</v>
      </c>
      <c r="N38" s="25"/>
    </row>
    <row r="39" spans="1:21" ht="20.100000000000001" customHeight="1" x14ac:dyDescent="0.15">
      <c r="A39" s="71"/>
      <c r="B39" s="70"/>
      <c r="C39" s="70"/>
      <c r="D39" s="70"/>
      <c r="E39" s="70"/>
      <c r="F39" s="70"/>
      <c r="G39" s="70"/>
      <c r="H39" s="70"/>
      <c r="I39" s="70"/>
      <c r="J39" s="70"/>
      <c r="K39" s="70"/>
      <c r="L39" s="70"/>
      <c r="M39" s="76"/>
      <c r="N39" s="70"/>
    </row>
    <row r="40" spans="1:21" ht="15" customHeight="1" x14ac:dyDescent="0.15">
      <c r="A40" s="916" t="s">
        <v>53</v>
      </c>
      <c r="B40" s="771"/>
      <c r="C40" s="771"/>
      <c r="D40" s="771"/>
      <c r="E40" s="772"/>
      <c r="F40" s="930"/>
      <c r="G40" s="931"/>
      <c r="H40" s="934" t="s">
        <v>54</v>
      </c>
      <c r="I40" s="936"/>
      <c r="J40" s="936"/>
      <c r="K40" s="934" t="s">
        <v>55</v>
      </c>
      <c r="L40" s="96"/>
      <c r="M40" s="97"/>
      <c r="N40" s="25"/>
    </row>
    <row r="41" spans="1:21" ht="15" customHeight="1" x14ac:dyDescent="0.15">
      <c r="A41" s="917"/>
      <c r="B41" s="774"/>
      <c r="C41" s="774"/>
      <c r="D41" s="774"/>
      <c r="E41" s="775"/>
      <c r="F41" s="932"/>
      <c r="G41" s="933"/>
      <c r="H41" s="935"/>
      <c r="I41" s="937"/>
      <c r="J41" s="937"/>
      <c r="K41" s="935"/>
      <c r="L41" s="33"/>
      <c r="M41" s="98"/>
      <c r="N41" s="25"/>
    </row>
    <row r="42" spans="1:21" ht="13.9" customHeight="1" x14ac:dyDescent="0.15">
      <c r="A42" s="916" t="s">
        <v>56</v>
      </c>
      <c r="B42" s="771"/>
      <c r="C42" s="771"/>
      <c r="D42" s="771"/>
      <c r="E42" s="772"/>
      <c r="F42" s="770" t="s">
        <v>57</v>
      </c>
      <c r="G42" s="771"/>
      <c r="H42" s="771"/>
      <c r="I42" s="771" t="s">
        <v>58</v>
      </c>
      <c r="J42" s="918"/>
      <c r="K42" s="918"/>
      <c r="L42" s="918"/>
      <c r="M42" s="919"/>
      <c r="N42" s="99"/>
    </row>
    <row r="43" spans="1:21" ht="13.9" customHeight="1" x14ac:dyDescent="0.15">
      <c r="A43" s="917"/>
      <c r="B43" s="774"/>
      <c r="C43" s="774"/>
      <c r="D43" s="774"/>
      <c r="E43" s="775"/>
      <c r="F43" s="773"/>
      <c r="G43" s="774"/>
      <c r="H43" s="774"/>
      <c r="I43" s="774"/>
      <c r="J43" s="920"/>
      <c r="K43" s="920"/>
      <c r="L43" s="920"/>
      <c r="M43" s="921"/>
      <c r="N43" s="99"/>
    </row>
    <row r="44" spans="1:21" ht="13.9" customHeight="1" x14ac:dyDescent="0.15">
      <c r="A44" s="939" t="s">
        <v>59</v>
      </c>
      <c r="B44" s="940"/>
      <c r="C44" s="940"/>
      <c r="D44" s="940"/>
      <c r="E44" s="941"/>
      <c r="F44" s="100" t="s">
        <v>60</v>
      </c>
      <c r="G44" s="101"/>
      <c r="H44" s="101"/>
      <c r="I44" s="101"/>
      <c r="J44" s="101"/>
      <c r="K44" s="101"/>
      <c r="L44" s="101"/>
      <c r="M44" s="102" t="s">
        <v>61</v>
      </c>
      <c r="N44" s="103"/>
    </row>
    <row r="45" spans="1:21" ht="13.9" customHeight="1" x14ac:dyDescent="0.15">
      <c r="A45" s="942"/>
      <c r="B45" s="943"/>
      <c r="C45" s="943"/>
      <c r="D45" s="943"/>
      <c r="E45" s="944"/>
      <c r="F45" s="104"/>
      <c r="G45" s="105"/>
      <c r="H45" s="106"/>
      <c r="I45" s="106"/>
      <c r="J45" s="106"/>
      <c r="K45" s="106"/>
      <c r="L45" s="105"/>
      <c r="M45" s="107"/>
      <c r="N45" s="108"/>
    </row>
    <row r="46" spans="1:21" ht="14.1" customHeight="1" x14ac:dyDescent="0.15">
      <c r="A46" s="945" t="s">
        <v>62</v>
      </c>
      <c r="B46" s="771"/>
      <c r="C46" s="771"/>
      <c r="D46" s="771"/>
      <c r="E46" s="772"/>
      <c r="F46" s="770" t="s">
        <v>63</v>
      </c>
      <c r="G46" s="946"/>
      <c r="H46" s="946"/>
      <c r="I46" s="946"/>
      <c r="J46" s="946"/>
      <c r="K46" s="946"/>
      <c r="L46" s="946"/>
      <c r="M46" s="947"/>
      <c r="N46" s="4"/>
    </row>
    <row r="47" spans="1:21" ht="14.1" customHeight="1" x14ac:dyDescent="0.15">
      <c r="A47" s="917"/>
      <c r="B47" s="774"/>
      <c r="C47" s="774"/>
      <c r="D47" s="774"/>
      <c r="E47" s="775"/>
      <c r="F47" s="948"/>
      <c r="G47" s="949"/>
      <c r="H47" s="949"/>
      <c r="I47" s="949"/>
      <c r="J47" s="949"/>
      <c r="K47" s="949"/>
      <c r="L47" s="949"/>
      <c r="M47" s="950"/>
      <c r="N47" s="4"/>
    </row>
    <row r="48" spans="1:21" s="9" customFormat="1" ht="15" customHeight="1" x14ac:dyDescent="0.15">
      <c r="A48" s="951" t="s">
        <v>64</v>
      </c>
      <c r="B48" s="946"/>
      <c r="C48" s="946"/>
      <c r="D48" s="946"/>
      <c r="E48" s="946"/>
      <c r="F48" s="946"/>
      <c r="G48" s="946"/>
      <c r="H48" s="946"/>
      <c r="I48" s="946"/>
      <c r="J48" s="946"/>
      <c r="K48" s="946"/>
      <c r="L48" s="946"/>
      <c r="M48" s="947"/>
      <c r="N48" s="4"/>
    </row>
    <row r="49" spans="1:14" ht="14.25" customHeight="1" thickBot="1" x14ac:dyDescent="0.2">
      <c r="A49" s="952"/>
      <c r="B49" s="953"/>
      <c r="C49" s="953"/>
      <c r="D49" s="953"/>
      <c r="E49" s="953"/>
      <c r="F49" s="953"/>
      <c r="G49" s="953"/>
      <c r="H49" s="953"/>
      <c r="I49" s="953"/>
      <c r="J49" s="953"/>
      <c r="K49" s="953"/>
      <c r="L49" s="953"/>
      <c r="M49" s="954"/>
      <c r="N49" s="4"/>
    </row>
    <row r="50" spans="1:14" ht="13.5" customHeight="1" x14ac:dyDescent="0.15">
      <c r="A50" s="938" t="s">
        <v>65</v>
      </c>
      <c r="B50" s="938"/>
      <c r="C50" s="938"/>
      <c r="D50" s="938"/>
      <c r="E50" s="938"/>
      <c r="F50" s="109"/>
      <c r="G50" s="109"/>
      <c r="H50" s="109"/>
      <c r="I50" s="109"/>
      <c r="J50" s="109"/>
      <c r="K50" s="109"/>
      <c r="L50" s="109"/>
      <c r="M50" s="110"/>
      <c r="N50" s="110"/>
    </row>
    <row r="51" spans="1:14" ht="13.5" customHeight="1" x14ac:dyDescent="0.15"/>
    <row r="52" spans="1:14" ht="13.5" customHeight="1" x14ac:dyDescent="0.15"/>
  </sheetData>
  <mergeCells count="48">
    <mergeCell ref="A3:M5"/>
    <mergeCell ref="D7:I7"/>
    <mergeCell ref="D9:E9"/>
    <mergeCell ref="F9:M9"/>
    <mergeCell ref="A11:F12"/>
    <mergeCell ref="G11:G12"/>
    <mergeCell ref="H11:H12"/>
    <mergeCell ref="I11:I12"/>
    <mergeCell ref="J11:M12"/>
    <mergeCell ref="A13:F13"/>
    <mergeCell ref="J13:M13"/>
    <mergeCell ref="A14:F14"/>
    <mergeCell ref="A15:F15"/>
    <mergeCell ref="A16:F16"/>
    <mergeCell ref="J14:M14"/>
    <mergeCell ref="J15:M15"/>
    <mergeCell ref="J16:M16"/>
    <mergeCell ref="A22:F22"/>
    <mergeCell ref="J22:M22"/>
    <mergeCell ref="J17:M17"/>
    <mergeCell ref="J18:M18"/>
    <mergeCell ref="J19:M19"/>
    <mergeCell ref="J20:M20"/>
    <mergeCell ref="J21:M21"/>
    <mergeCell ref="A17:F17"/>
    <mergeCell ref="A18:F18"/>
    <mergeCell ref="A19:F19"/>
    <mergeCell ref="A20:F20"/>
    <mergeCell ref="A21:F21"/>
    <mergeCell ref="A50:E50"/>
    <mergeCell ref="A44:E45"/>
    <mergeCell ref="A46:E47"/>
    <mergeCell ref="F46:M47"/>
    <mergeCell ref="A48:M49"/>
    <mergeCell ref="A23:F23"/>
    <mergeCell ref="J23:M23"/>
    <mergeCell ref="A25:F25"/>
    <mergeCell ref="A27:G27"/>
    <mergeCell ref="A40:E41"/>
    <mergeCell ref="F40:G41"/>
    <mergeCell ref="H40:H41"/>
    <mergeCell ref="I40:J41"/>
    <mergeCell ref="K40:K41"/>
    <mergeCell ref="Q29:U36"/>
    <mergeCell ref="A42:E43"/>
    <mergeCell ref="F42:H43"/>
    <mergeCell ref="I42:I43"/>
    <mergeCell ref="J42:M43"/>
  </mergeCells>
  <phoneticPr fontId="17"/>
  <pageMargins left="0.78740157480314965" right="0.59055118110236227" top="0.39370078740157483" bottom="0" header="0.51181102362204722" footer="0.51181102362204722"/>
  <pageSetup paperSize="9" scale="95"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view="pageBreakPreview" topLeftCell="A13" zoomScaleNormal="100" workbookViewId="0">
      <selection activeCell="M3" sqref="M3"/>
    </sheetView>
  </sheetViews>
  <sheetFormatPr defaultRowHeight="13.5" x14ac:dyDescent="0.15"/>
  <cols>
    <col min="1" max="1" width="1.5703125" style="301" customWidth="1"/>
    <col min="2" max="2" width="5.28515625" style="301" bestFit="1" customWidth="1"/>
    <col min="3" max="3" width="17.42578125" style="301" customWidth="1"/>
    <col min="4" max="4" width="11.140625" style="301" customWidth="1"/>
    <col min="5" max="5" width="10.5703125" style="301" customWidth="1"/>
    <col min="6" max="6" width="7.140625" style="301" customWidth="1"/>
    <col min="7" max="7" width="9.42578125" style="301" customWidth="1"/>
    <col min="8" max="8" width="20.5703125" style="301" customWidth="1"/>
    <col min="9" max="9" width="12.42578125" style="301" customWidth="1"/>
    <col min="10" max="10" width="2.5703125" style="301" customWidth="1"/>
    <col min="11" max="256" width="9.140625" style="301"/>
    <col min="257" max="257" width="1.5703125" style="301" customWidth="1"/>
    <col min="258" max="258" width="5.28515625" style="301" bestFit="1" customWidth="1"/>
    <col min="259" max="259" width="17.42578125" style="301" customWidth="1"/>
    <col min="260" max="260" width="11.140625" style="301" customWidth="1"/>
    <col min="261" max="261" width="10.5703125" style="301" customWidth="1"/>
    <col min="262" max="262" width="7.140625" style="301" customWidth="1"/>
    <col min="263" max="263" width="9.42578125" style="301" customWidth="1"/>
    <col min="264" max="264" width="20.5703125" style="301" customWidth="1"/>
    <col min="265" max="265" width="11" style="301" customWidth="1"/>
    <col min="266" max="266" width="10.28515625" style="301" customWidth="1"/>
    <col min="267" max="512" width="9.140625" style="301"/>
    <col min="513" max="513" width="1.5703125" style="301" customWidth="1"/>
    <col min="514" max="514" width="5.28515625" style="301" bestFit="1" customWidth="1"/>
    <col min="515" max="515" width="17.42578125" style="301" customWidth="1"/>
    <col min="516" max="516" width="11.140625" style="301" customWidth="1"/>
    <col min="517" max="517" width="10.5703125" style="301" customWidth="1"/>
    <col min="518" max="518" width="7.140625" style="301" customWidth="1"/>
    <col min="519" max="519" width="9.42578125" style="301" customWidth="1"/>
    <col min="520" max="520" width="20.5703125" style="301" customWidth="1"/>
    <col min="521" max="521" width="11" style="301" customWidth="1"/>
    <col min="522" max="522" width="10.28515625" style="301" customWidth="1"/>
    <col min="523" max="768" width="9.140625" style="301"/>
    <col min="769" max="769" width="1.5703125" style="301" customWidth="1"/>
    <col min="770" max="770" width="5.28515625" style="301" bestFit="1" customWidth="1"/>
    <col min="771" max="771" width="17.42578125" style="301" customWidth="1"/>
    <col min="772" max="772" width="11.140625" style="301" customWidth="1"/>
    <col min="773" max="773" width="10.5703125" style="301" customWidth="1"/>
    <col min="774" max="774" width="7.140625" style="301" customWidth="1"/>
    <col min="775" max="775" width="9.42578125" style="301" customWidth="1"/>
    <col min="776" max="776" width="20.5703125" style="301" customWidth="1"/>
    <col min="777" max="777" width="11" style="301" customWidth="1"/>
    <col min="778" max="778" width="10.28515625" style="301" customWidth="1"/>
    <col min="779" max="1024" width="9.140625" style="301"/>
    <col min="1025" max="1025" width="1.5703125" style="301" customWidth="1"/>
    <col min="1026" max="1026" width="5.28515625" style="301" bestFit="1" customWidth="1"/>
    <col min="1027" max="1027" width="17.42578125" style="301" customWidth="1"/>
    <col min="1028" max="1028" width="11.140625" style="301" customWidth="1"/>
    <col min="1029" max="1029" width="10.5703125" style="301" customWidth="1"/>
    <col min="1030" max="1030" width="7.140625" style="301" customWidth="1"/>
    <col min="1031" max="1031" width="9.42578125" style="301" customWidth="1"/>
    <col min="1032" max="1032" width="20.5703125" style="301" customWidth="1"/>
    <col min="1033" max="1033" width="11" style="301" customWidth="1"/>
    <col min="1034" max="1034" width="10.28515625" style="301" customWidth="1"/>
    <col min="1035" max="1280" width="9.140625" style="301"/>
    <col min="1281" max="1281" width="1.5703125" style="301" customWidth="1"/>
    <col min="1282" max="1282" width="5.28515625" style="301" bestFit="1" customWidth="1"/>
    <col min="1283" max="1283" width="17.42578125" style="301" customWidth="1"/>
    <col min="1284" max="1284" width="11.140625" style="301" customWidth="1"/>
    <col min="1285" max="1285" width="10.5703125" style="301" customWidth="1"/>
    <col min="1286" max="1286" width="7.140625" style="301" customWidth="1"/>
    <col min="1287" max="1287" width="9.42578125" style="301" customWidth="1"/>
    <col min="1288" max="1288" width="20.5703125" style="301" customWidth="1"/>
    <col min="1289" max="1289" width="11" style="301" customWidth="1"/>
    <col min="1290" max="1290" width="10.28515625" style="301" customWidth="1"/>
    <col min="1291" max="1536" width="9.140625" style="301"/>
    <col min="1537" max="1537" width="1.5703125" style="301" customWidth="1"/>
    <col min="1538" max="1538" width="5.28515625" style="301" bestFit="1" customWidth="1"/>
    <col min="1539" max="1539" width="17.42578125" style="301" customWidth="1"/>
    <col min="1540" max="1540" width="11.140625" style="301" customWidth="1"/>
    <col min="1541" max="1541" width="10.5703125" style="301" customWidth="1"/>
    <col min="1542" max="1542" width="7.140625" style="301" customWidth="1"/>
    <col min="1543" max="1543" width="9.42578125" style="301" customWidth="1"/>
    <col min="1544" max="1544" width="20.5703125" style="301" customWidth="1"/>
    <col min="1545" max="1545" width="11" style="301" customWidth="1"/>
    <col min="1546" max="1546" width="10.28515625" style="301" customWidth="1"/>
    <col min="1547" max="1792" width="9.140625" style="301"/>
    <col min="1793" max="1793" width="1.5703125" style="301" customWidth="1"/>
    <col min="1794" max="1794" width="5.28515625" style="301" bestFit="1" customWidth="1"/>
    <col min="1795" max="1795" width="17.42578125" style="301" customWidth="1"/>
    <col min="1796" max="1796" width="11.140625" style="301" customWidth="1"/>
    <col min="1797" max="1797" width="10.5703125" style="301" customWidth="1"/>
    <col min="1798" max="1798" width="7.140625" style="301" customWidth="1"/>
    <col min="1799" max="1799" width="9.42578125" style="301" customWidth="1"/>
    <col min="1800" max="1800" width="20.5703125" style="301" customWidth="1"/>
    <col min="1801" max="1801" width="11" style="301" customWidth="1"/>
    <col min="1802" max="1802" width="10.28515625" style="301" customWidth="1"/>
    <col min="1803" max="2048" width="9.140625" style="301"/>
    <col min="2049" max="2049" width="1.5703125" style="301" customWidth="1"/>
    <col min="2050" max="2050" width="5.28515625" style="301" bestFit="1" customWidth="1"/>
    <col min="2051" max="2051" width="17.42578125" style="301" customWidth="1"/>
    <col min="2052" max="2052" width="11.140625" style="301" customWidth="1"/>
    <col min="2053" max="2053" width="10.5703125" style="301" customWidth="1"/>
    <col min="2054" max="2054" width="7.140625" style="301" customWidth="1"/>
    <col min="2055" max="2055" width="9.42578125" style="301" customWidth="1"/>
    <col min="2056" max="2056" width="20.5703125" style="301" customWidth="1"/>
    <col min="2057" max="2057" width="11" style="301" customWidth="1"/>
    <col min="2058" max="2058" width="10.28515625" style="301" customWidth="1"/>
    <col min="2059" max="2304" width="9.140625" style="301"/>
    <col min="2305" max="2305" width="1.5703125" style="301" customWidth="1"/>
    <col min="2306" max="2306" width="5.28515625" style="301" bestFit="1" customWidth="1"/>
    <col min="2307" max="2307" width="17.42578125" style="301" customWidth="1"/>
    <col min="2308" max="2308" width="11.140625" style="301" customWidth="1"/>
    <col min="2309" max="2309" width="10.5703125" style="301" customWidth="1"/>
    <col min="2310" max="2310" width="7.140625" style="301" customWidth="1"/>
    <col min="2311" max="2311" width="9.42578125" style="301" customWidth="1"/>
    <col min="2312" max="2312" width="20.5703125" style="301" customWidth="1"/>
    <col min="2313" max="2313" width="11" style="301" customWidth="1"/>
    <col min="2314" max="2314" width="10.28515625" style="301" customWidth="1"/>
    <col min="2315" max="2560" width="9.140625" style="301"/>
    <col min="2561" max="2561" width="1.5703125" style="301" customWidth="1"/>
    <col min="2562" max="2562" width="5.28515625" style="301" bestFit="1" customWidth="1"/>
    <col min="2563" max="2563" width="17.42578125" style="301" customWidth="1"/>
    <col min="2564" max="2564" width="11.140625" style="301" customWidth="1"/>
    <col min="2565" max="2565" width="10.5703125" style="301" customWidth="1"/>
    <col min="2566" max="2566" width="7.140625" style="301" customWidth="1"/>
    <col min="2567" max="2567" width="9.42578125" style="301" customWidth="1"/>
    <col min="2568" max="2568" width="20.5703125" style="301" customWidth="1"/>
    <col min="2569" max="2569" width="11" style="301" customWidth="1"/>
    <col min="2570" max="2570" width="10.28515625" style="301" customWidth="1"/>
    <col min="2571" max="2816" width="9.140625" style="301"/>
    <col min="2817" max="2817" width="1.5703125" style="301" customWidth="1"/>
    <col min="2818" max="2818" width="5.28515625" style="301" bestFit="1" customWidth="1"/>
    <col min="2819" max="2819" width="17.42578125" style="301" customWidth="1"/>
    <col min="2820" max="2820" width="11.140625" style="301" customWidth="1"/>
    <col min="2821" max="2821" width="10.5703125" style="301" customWidth="1"/>
    <col min="2822" max="2822" width="7.140625" style="301" customWidth="1"/>
    <col min="2823" max="2823" width="9.42578125" style="301" customWidth="1"/>
    <col min="2824" max="2824" width="20.5703125" style="301" customWidth="1"/>
    <col min="2825" max="2825" width="11" style="301" customWidth="1"/>
    <col min="2826" max="2826" width="10.28515625" style="301" customWidth="1"/>
    <col min="2827" max="3072" width="9.140625" style="301"/>
    <col min="3073" max="3073" width="1.5703125" style="301" customWidth="1"/>
    <col min="3074" max="3074" width="5.28515625" style="301" bestFit="1" customWidth="1"/>
    <col min="3075" max="3075" width="17.42578125" style="301" customWidth="1"/>
    <col min="3076" max="3076" width="11.140625" style="301" customWidth="1"/>
    <col min="3077" max="3077" width="10.5703125" style="301" customWidth="1"/>
    <col min="3078" max="3078" width="7.140625" style="301" customWidth="1"/>
    <col min="3079" max="3079" width="9.42578125" style="301" customWidth="1"/>
    <col min="3080" max="3080" width="20.5703125" style="301" customWidth="1"/>
    <col min="3081" max="3081" width="11" style="301" customWidth="1"/>
    <col min="3082" max="3082" width="10.28515625" style="301" customWidth="1"/>
    <col min="3083" max="3328" width="9.140625" style="301"/>
    <col min="3329" max="3329" width="1.5703125" style="301" customWidth="1"/>
    <col min="3330" max="3330" width="5.28515625" style="301" bestFit="1" customWidth="1"/>
    <col min="3331" max="3331" width="17.42578125" style="301" customWidth="1"/>
    <col min="3332" max="3332" width="11.140625" style="301" customWidth="1"/>
    <col min="3333" max="3333" width="10.5703125" style="301" customWidth="1"/>
    <col min="3334" max="3334" width="7.140625" style="301" customWidth="1"/>
    <col min="3335" max="3335" width="9.42578125" style="301" customWidth="1"/>
    <col min="3336" max="3336" width="20.5703125" style="301" customWidth="1"/>
    <col min="3337" max="3337" width="11" style="301" customWidth="1"/>
    <col min="3338" max="3338" width="10.28515625" style="301" customWidth="1"/>
    <col min="3339" max="3584" width="9.140625" style="301"/>
    <col min="3585" max="3585" width="1.5703125" style="301" customWidth="1"/>
    <col min="3586" max="3586" width="5.28515625" style="301" bestFit="1" customWidth="1"/>
    <col min="3587" max="3587" width="17.42578125" style="301" customWidth="1"/>
    <col min="3588" max="3588" width="11.140625" style="301" customWidth="1"/>
    <col min="3589" max="3589" width="10.5703125" style="301" customWidth="1"/>
    <col min="3590" max="3590" width="7.140625" style="301" customWidth="1"/>
    <col min="3591" max="3591" width="9.42578125" style="301" customWidth="1"/>
    <col min="3592" max="3592" width="20.5703125" style="301" customWidth="1"/>
    <col min="3593" max="3593" width="11" style="301" customWidth="1"/>
    <col min="3594" max="3594" width="10.28515625" style="301" customWidth="1"/>
    <col min="3595" max="3840" width="9.140625" style="301"/>
    <col min="3841" max="3841" width="1.5703125" style="301" customWidth="1"/>
    <col min="3842" max="3842" width="5.28515625" style="301" bestFit="1" customWidth="1"/>
    <col min="3843" max="3843" width="17.42578125" style="301" customWidth="1"/>
    <col min="3844" max="3844" width="11.140625" style="301" customWidth="1"/>
    <col min="3845" max="3845" width="10.5703125" style="301" customWidth="1"/>
    <col min="3846" max="3846" width="7.140625" style="301" customWidth="1"/>
    <col min="3847" max="3847" width="9.42578125" style="301" customWidth="1"/>
    <col min="3848" max="3848" width="20.5703125" style="301" customWidth="1"/>
    <col min="3849" max="3849" width="11" style="301" customWidth="1"/>
    <col min="3850" max="3850" width="10.28515625" style="301" customWidth="1"/>
    <col min="3851" max="4096" width="9.140625" style="301"/>
    <col min="4097" max="4097" width="1.5703125" style="301" customWidth="1"/>
    <col min="4098" max="4098" width="5.28515625" style="301" bestFit="1" customWidth="1"/>
    <col min="4099" max="4099" width="17.42578125" style="301" customWidth="1"/>
    <col min="4100" max="4100" width="11.140625" style="301" customWidth="1"/>
    <col min="4101" max="4101" width="10.5703125" style="301" customWidth="1"/>
    <col min="4102" max="4102" width="7.140625" style="301" customWidth="1"/>
    <col min="4103" max="4103" width="9.42578125" style="301" customWidth="1"/>
    <col min="4104" max="4104" width="20.5703125" style="301" customWidth="1"/>
    <col min="4105" max="4105" width="11" style="301" customWidth="1"/>
    <col min="4106" max="4106" width="10.28515625" style="301" customWidth="1"/>
    <col min="4107" max="4352" width="9.140625" style="301"/>
    <col min="4353" max="4353" width="1.5703125" style="301" customWidth="1"/>
    <col min="4354" max="4354" width="5.28515625" style="301" bestFit="1" customWidth="1"/>
    <col min="4355" max="4355" width="17.42578125" style="301" customWidth="1"/>
    <col min="4356" max="4356" width="11.140625" style="301" customWidth="1"/>
    <col min="4357" max="4357" width="10.5703125" style="301" customWidth="1"/>
    <col min="4358" max="4358" width="7.140625" style="301" customWidth="1"/>
    <col min="4359" max="4359" width="9.42578125" style="301" customWidth="1"/>
    <col min="4360" max="4360" width="20.5703125" style="301" customWidth="1"/>
    <col min="4361" max="4361" width="11" style="301" customWidth="1"/>
    <col min="4362" max="4362" width="10.28515625" style="301" customWidth="1"/>
    <col min="4363" max="4608" width="9.140625" style="301"/>
    <col min="4609" max="4609" width="1.5703125" style="301" customWidth="1"/>
    <col min="4610" max="4610" width="5.28515625" style="301" bestFit="1" customWidth="1"/>
    <col min="4611" max="4611" width="17.42578125" style="301" customWidth="1"/>
    <col min="4612" max="4612" width="11.140625" style="301" customWidth="1"/>
    <col min="4613" max="4613" width="10.5703125" style="301" customWidth="1"/>
    <col min="4614" max="4614" width="7.140625" style="301" customWidth="1"/>
    <col min="4615" max="4615" width="9.42578125" style="301" customWidth="1"/>
    <col min="4616" max="4616" width="20.5703125" style="301" customWidth="1"/>
    <col min="4617" max="4617" width="11" style="301" customWidth="1"/>
    <col min="4618" max="4618" width="10.28515625" style="301" customWidth="1"/>
    <col min="4619" max="4864" width="9.140625" style="301"/>
    <col min="4865" max="4865" width="1.5703125" style="301" customWidth="1"/>
    <col min="4866" max="4866" width="5.28515625" style="301" bestFit="1" customWidth="1"/>
    <col min="4867" max="4867" width="17.42578125" style="301" customWidth="1"/>
    <col min="4868" max="4868" width="11.140625" style="301" customWidth="1"/>
    <col min="4869" max="4869" width="10.5703125" style="301" customWidth="1"/>
    <col min="4870" max="4870" width="7.140625" style="301" customWidth="1"/>
    <col min="4871" max="4871" width="9.42578125" style="301" customWidth="1"/>
    <col min="4872" max="4872" width="20.5703125" style="301" customWidth="1"/>
    <col min="4873" max="4873" width="11" style="301" customWidth="1"/>
    <col min="4874" max="4874" width="10.28515625" style="301" customWidth="1"/>
    <col min="4875" max="5120" width="9.140625" style="301"/>
    <col min="5121" max="5121" width="1.5703125" style="301" customWidth="1"/>
    <col min="5122" max="5122" width="5.28515625" style="301" bestFit="1" customWidth="1"/>
    <col min="5123" max="5123" width="17.42578125" style="301" customWidth="1"/>
    <col min="5124" max="5124" width="11.140625" style="301" customWidth="1"/>
    <col min="5125" max="5125" width="10.5703125" style="301" customWidth="1"/>
    <col min="5126" max="5126" width="7.140625" style="301" customWidth="1"/>
    <col min="5127" max="5127" width="9.42578125" style="301" customWidth="1"/>
    <col min="5128" max="5128" width="20.5703125" style="301" customWidth="1"/>
    <col min="5129" max="5129" width="11" style="301" customWidth="1"/>
    <col min="5130" max="5130" width="10.28515625" style="301" customWidth="1"/>
    <col min="5131" max="5376" width="9.140625" style="301"/>
    <col min="5377" max="5377" width="1.5703125" style="301" customWidth="1"/>
    <col min="5378" max="5378" width="5.28515625" style="301" bestFit="1" customWidth="1"/>
    <col min="5379" max="5379" width="17.42578125" style="301" customWidth="1"/>
    <col min="5380" max="5380" width="11.140625" style="301" customWidth="1"/>
    <col min="5381" max="5381" width="10.5703125" style="301" customWidth="1"/>
    <col min="5382" max="5382" width="7.140625" style="301" customWidth="1"/>
    <col min="5383" max="5383" width="9.42578125" style="301" customWidth="1"/>
    <col min="5384" max="5384" width="20.5703125" style="301" customWidth="1"/>
    <col min="5385" max="5385" width="11" style="301" customWidth="1"/>
    <col min="5386" max="5386" width="10.28515625" style="301" customWidth="1"/>
    <col min="5387" max="5632" width="9.140625" style="301"/>
    <col min="5633" max="5633" width="1.5703125" style="301" customWidth="1"/>
    <col min="5634" max="5634" width="5.28515625" style="301" bestFit="1" customWidth="1"/>
    <col min="5635" max="5635" width="17.42578125" style="301" customWidth="1"/>
    <col min="5636" max="5636" width="11.140625" style="301" customWidth="1"/>
    <col min="5637" max="5637" width="10.5703125" style="301" customWidth="1"/>
    <col min="5638" max="5638" width="7.140625" style="301" customWidth="1"/>
    <col min="5639" max="5639" width="9.42578125" style="301" customWidth="1"/>
    <col min="5640" max="5640" width="20.5703125" style="301" customWidth="1"/>
    <col min="5641" max="5641" width="11" style="301" customWidth="1"/>
    <col min="5642" max="5642" width="10.28515625" style="301" customWidth="1"/>
    <col min="5643" max="5888" width="9.140625" style="301"/>
    <col min="5889" max="5889" width="1.5703125" style="301" customWidth="1"/>
    <col min="5890" max="5890" width="5.28515625" style="301" bestFit="1" customWidth="1"/>
    <col min="5891" max="5891" width="17.42578125" style="301" customWidth="1"/>
    <col min="5892" max="5892" width="11.140625" style="301" customWidth="1"/>
    <col min="5893" max="5893" width="10.5703125" style="301" customWidth="1"/>
    <col min="5894" max="5894" width="7.140625" style="301" customWidth="1"/>
    <col min="5895" max="5895" width="9.42578125" style="301" customWidth="1"/>
    <col min="5896" max="5896" width="20.5703125" style="301" customWidth="1"/>
    <col min="5897" max="5897" width="11" style="301" customWidth="1"/>
    <col min="5898" max="5898" width="10.28515625" style="301" customWidth="1"/>
    <col min="5899" max="6144" width="9.140625" style="301"/>
    <col min="6145" max="6145" width="1.5703125" style="301" customWidth="1"/>
    <col min="6146" max="6146" width="5.28515625" style="301" bestFit="1" customWidth="1"/>
    <col min="6147" max="6147" width="17.42578125" style="301" customWidth="1"/>
    <col min="6148" max="6148" width="11.140625" style="301" customWidth="1"/>
    <col min="6149" max="6149" width="10.5703125" style="301" customWidth="1"/>
    <col min="6150" max="6150" width="7.140625" style="301" customWidth="1"/>
    <col min="6151" max="6151" width="9.42578125" style="301" customWidth="1"/>
    <col min="6152" max="6152" width="20.5703125" style="301" customWidth="1"/>
    <col min="6153" max="6153" width="11" style="301" customWidth="1"/>
    <col min="6154" max="6154" width="10.28515625" style="301" customWidth="1"/>
    <col min="6155" max="6400" width="9.140625" style="301"/>
    <col min="6401" max="6401" width="1.5703125" style="301" customWidth="1"/>
    <col min="6402" max="6402" width="5.28515625" style="301" bestFit="1" customWidth="1"/>
    <col min="6403" max="6403" width="17.42578125" style="301" customWidth="1"/>
    <col min="6404" max="6404" width="11.140625" style="301" customWidth="1"/>
    <col min="6405" max="6405" width="10.5703125" style="301" customWidth="1"/>
    <col min="6406" max="6406" width="7.140625" style="301" customWidth="1"/>
    <col min="6407" max="6407" width="9.42578125" style="301" customWidth="1"/>
    <col min="6408" max="6408" width="20.5703125" style="301" customWidth="1"/>
    <col min="6409" max="6409" width="11" style="301" customWidth="1"/>
    <col min="6410" max="6410" width="10.28515625" style="301" customWidth="1"/>
    <col min="6411" max="6656" width="9.140625" style="301"/>
    <col min="6657" max="6657" width="1.5703125" style="301" customWidth="1"/>
    <col min="6658" max="6658" width="5.28515625" style="301" bestFit="1" customWidth="1"/>
    <col min="6659" max="6659" width="17.42578125" style="301" customWidth="1"/>
    <col min="6660" max="6660" width="11.140625" style="301" customWidth="1"/>
    <col min="6661" max="6661" width="10.5703125" style="301" customWidth="1"/>
    <col min="6662" max="6662" width="7.140625" style="301" customWidth="1"/>
    <col min="6663" max="6663" width="9.42578125" style="301" customWidth="1"/>
    <col min="6664" max="6664" width="20.5703125" style="301" customWidth="1"/>
    <col min="6665" max="6665" width="11" style="301" customWidth="1"/>
    <col min="6666" max="6666" width="10.28515625" style="301" customWidth="1"/>
    <col min="6667" max="6912" width="9.140625" style="301"/>
    <col min="6913" max="6913" width="1.5703125" style="301" customWidth="1"/>
    <col min="6914" max="6914" width="5.28515625" style="301" bestFit="1" customWidth="1"/>
    <col min="6915" max="6915" width="17.42578125" style="301" customWidth="1"/>
    <col min="6916" max="6916" width="11.140625" style="301" customWidth="1"/>
    <col min="6917" max="6917" width="10.5703125" style="301" customWidth="1"/>
    <col min="6918" max="6918" width="7.140625" style="301" customWidth="1"/>
    <col min="6919" max="6919" width="9.42578125" style="301" customWidth="1"/>
    <col min="6920" max="6920" width="20.5703125" style="301" customWidth="1"/>
    <col min="6921" max="6921" width="11" style="301" customWidth="1"/>
    <col min="6922" max="6922" width="10.28515625" style="301" customWidth="1"/>
    <col min="6923" max="7168" width="9.140625" style="301"/>
    <col min="7169" max="7169" width="1.5703125" style="301" customWidth="1"/>
    <col min="7170" max="7170" width="5.28515625" style="301" bestFit="1" customWidth="1"/>
    <col min="7171" max="7171" width="17.42578125" style="301" customWidth="1"/>
    <col min="7172" max="7172" width="11.140625" style="301" customWidth="1"/>
    <col min="7173" max="7173" width="10.5703125" style="301" customWidth="1"/>
    <col min="7174" max="7174" width="7.140625" style="301" customWidth="1"/>
    <col min="7175" max="7175" width="9.42578125" style="301" customWidth="1"/>
    <col min="7176" max="7176" width="20.5703125" style="301" customWidth="1"/>
    <col min="7177" max="7177" width="11" style="301" customWidth="1"/>
    <col min="7178" max="7178" width="10.28515625" style="301" customWidth="1"/>
    <col min="7179" max="7424" width="9.140625" style="301"/>
    <col min="7425" max="7425" width="1.5703125" style="301" customWidth="1"/>
    <col min="7426" max="7426" width="5.28515625" style="301" bestFit="1" customWidth="1"/>
    <col min="7427" max="7427" width="17.42578125" style="301" customWidth="1"/>
    <col min="7428" max="7428" width="11.140625" style="301" customWidth="1"/>
    <col min="7429" max="7429" width="10.5703125" style="301" customWidth="1"/>
    <col min="7430" max="7430" width="7.140625" style="301" customWidth="1"/>
    <col min="7431" max="7431" width="9.42578125" style="301" customWidth="1"/>
    <col min="7432" max="7432" width="20.5703125" style="301" customWidth="1"/>
    <col min="7433" max="7433" width="11" style="301" customWidth="1"/>
    <col min="7434" max="7434" width="10.28515625" style="301" customWidth="1"/>
    <col min="7435" max="7680" width="9.140625" style="301"/>
    <col min="7681" max="7681" width="1.5703125" style="301" customWidth="1"/>
    <col min="7682" max="7682" width="5.28515625" style="301" bestFit="1" customWidth="1"/>
    <col min="7683" max="7683" width="17.42578125" style="301" customWidth="1"/>
    <col min="7684" max="7684" width="11.140625" style="301" customWidth="1"/>
    <col min="7685" max="7685" width="10.5703125" style="301" customWidth="1"/>
    <col min="7686" max="7686" width="7.140625" style="301" customWidth="1"/>
    <col min="7687" max="7687" width="9.42578125" style="301" customWidth="1"/>
    <col min="7688" max="7688" width="20.5703125" style="301" customWidth="1"/>
    <col min="7689" max="7689" width="11" style="301" customWidth="1"/>
    <col min="7690" max="7690" width="10.28515625" style="301" customWidth="1"/>
    <col min="7691" max="7936" width="9.140625" style="301"/>
    <col min="7937" max="7937" width="1.5703125" style="301" customWidth="1"/>
    <col min="7938" max="7938" width="5.28515625" style="301" bestFit="1" customWidth="1"/>
    <col min="7939" max="7939" width="17.42578125" style="301" customWidth="1"/>
    <col min="7940" max="7940" width="11.140625" style="301" customWidth="1"/>
    <col min="7941" max="7941" width="10.5703125" style="301" customWidth="1"/>
    <col min="7942" max="7942" width="7.140625" style="301" customWidth="1"/>
    <col min="7943" max="7943" width="9.42578125" style="301" customWidth="1"/>
    <col min="7944" max="7944" width="20.5703125" style="301" customWidth="1"/>
    <col min="7945" max="7945" width="11" style="301" customWidth="1"/>
    <col min="7946" max="7946" width="10.28515625" style="301" customWidth="1"/>
    <col min="7947" max="8192" width="9.140625" style="301"/>
    <col min="8193" max="8193" width="1.5703125" style="301" customWidth="1"/>
    <col min="8194" max="8194" width="5.28515625" style="301" bestFit="1" customWidth="1"/>
    <col min="8195" max="8195" width="17.42578125" style="301" customWidth="1"/>
    <col min="8196" max="8196" width="11.140625" style="301" customWidth="1"/>
    <col min="8197" max="8197" width="10.5703125" style="301" customWidth="1"/>
    <col min="8198" max="8198" width="7.140625" style="301" customWidth="1"/>
    <col min="8199" max="8199" width="9.42578125" style="301" customWidth="1"/>
    <col min="8200" max="8200" width="20.5703125" style="301" customWidth="1"/>
    <col min="8201" max="8201" width="11" style="301" customWidth="1"/>
    <col min="8202" max="8202" width="10.28515625" style="301" customWidth="1"/>
    <col min="8203" max="8448" width="9.140625" style="301"/>
    <col min="8449" max="8449" width="1.5703125" style="301" customWidth="1"/>
    <col min="8450" max="8450" width="5.28515625" style="301" bestFit="1" customWidth="1"/>
    <col min="8451" max="8451" width="17.42578125" style="301" customWidth="1"/>
    <col min="8452" max="8452" width="11.140625" style="301" customWidth="1"/>
    <col min="8453" max="8453" width="10.5703125" style="301" customWidth="1"/>
    <col min="8454" max="8454" width="7.140625" style="301" customWidth="1"/>
    <col min="8455" max="8455" width="9.42578125" style="301" customWidth="1"/>
    <col min="8456" max="8456" width="20.5703125" style="301" customWidth="1"/>
    <col min="8457" max="8457" width="11" style="301" customWidth="1"/>
    <col min="8458" max="8458" width="10.28515625" style="301" customWidth="1"/>
    <col min="8459" max="8704" width="9.140625" style="301"/>
    <col min="8705" max="8705" width="1.5703125" style="301" customWidth="1"/>
    <col min="8706" max="8706" width="5.28515625" style="301" bestFit="1" customWidth="1"/>
    <col min="8707" max="8707" width="17.42578125" style="301" customWidth="1"/>
    <col min="8708" max="8708" width="11.140625" style="301" customWidth="1"/>
    <col min="8709" max="8709" width="10.5703125" style="301" customWidth="1"/>
    <col min="8710" max="8710" width="7.140625" style="301" customWidth="1"/>
    <col min="8711" max="8711" width="9.42578125" style="301" customWidth="1"/>
    <col min="8712" max="8712" width="20.5703125" style="301" customWidth="1"/>
    <col min="8713" max="8713" width="11" style="301" customWidth="1"/>
    <col min="8714" max="8714" width="10.28515625" style="301" customWidth="1"/>
    <col min="8715" max="8960" width="9.140625" style="301"/>
    <col min="8961" max="8961" width="1.5703125" style="301" customWidth="1"/>
    <col min="8962" max="8962" width="5.28515625" style="301" bestFit="1" customWidth="1"/>
    <col min="8963" max="8963" width="17.42578125" style="301" customWidth="1"/>
    <col min="8964" max="8964" width="11.140625" style="301" customWidth="1"/>
    <col min="8965" max="8965" width="10.5703125" style="301" customWidth="1"/>
    <col min="8966" max="8966" width="7.140625" style="301" customWidth="1"/>
    <col min="8967" max="8967" width="9.42578125" style="301" customWidth="1"/>
    <col min="8968" max="8968" width="20.5703125" style="301" customWidth="1"/>
    <col min="8969" max="8969" width="11" style="301" customWidth="1"/>
    <col min="8970" max="8970" width="10.28515625" style="301" customWidth="1"/>
    <col min="8971" max="9216" width="9.140625" style="301"/>
    <col min="9217" max="9217" width="1.5703125" style="301" customWidth="1"/>
    <col min="9218" max="9218" width="5.28515625" style="301" bestFit="1" customWidth="1"/>
    <col min="9219" max="9219" width="17.42578125" style="301" customWidth="1"/>
    <col min="9220" max="9220" width="11.140625" style="301" customWidth="1"/>
    <col min="9221" max="9221" width="10.5703125" style="301" customWidth="1"/>
    <col min="9222" max="9222" width="7.140625" style="301" customWidth="1"/>
    <col min="9223" max="9223" width="9.42578125" style="301" customWidth="1"/>
    <col min="9224" max="9224" width="20.5703125" style="301" customWidth="1"/>
    <col min="9225" max="9225" width="11" style="301" customWidth="1"/>
    <col min="9226" max="9226" width="10.28515625" style="301" customWidth="1"/>
    <col min="9227" max="9472" width="9.140625" style="301"/>
    <col min="9473" max="9473" width="1.5703125" style="301" customWidth="1"/>
    <col min="9474" max="9474" width="5.28515625" style="301" bestFit="1" customWidth="1"/>
    <col min="9475" max="9475" width="17.42578125" style="301" customWidth="1"/>
    <col min="9476" max="9476" width="11.140625" style="301" customWidth="1"/>
    <col min="9477" max="9477" width="10.5703125" style="301" customWidth="1"/>
    <col min="9478" max="9478" width="7.140625" style="301" customWidth="1"/>
    <col min="9479" max="9479" width="9.42578125" style="301" customWidth="1"/>
    <col min="9480" max="9480" width="20.5703125" style="301" customWidth="1"/>
    <col min="9481" max="9481" width="11" style="301" customWidth="1"/>
    <col min="9482" max="9482" width="10.28515625" style="301" customWidth="1"/>
    <col min="9483" max="9728" width="9.140625" style="301"/>
    <col min="9729" max="9729" width="1.5703125" style="301" customWidth="1"/>
    <col min="9730" max="9730" width="5.28515625" style="301" bestFit="1" customWidth="1"/>
    <col min="9731" max="9731" width="17.42578125" style="301" customWidth="1"/>
    <col min="9732" max="9732" width="11.140625" style="301" customWidth="1"/>
    <col min="9733" max="9733" width="10.5703125" style="301" customWidth="1"/>
    <col min="9734" max="9734" width="7.140625" style="301" customWidth="1"/>
    <col min="9735" max="9735" width="9.42578125" style="301" customWidth="1"/>
    <col min="9736" max="9736" width="20.5703125" style="301" customWidth="1"/>
    <col min="9737" max="9737" width="11" style="301" customWidth="1"/>
    <col min="9738" max="9738" width="10.28515625" style="301" customWidth="1"/>
    <col min="9739" max="9984" width="9.140625" style="301"/>
    <col min="9985" max="9985" width="1.5703125" style="301" customWidth="1"/>
    <col min="9986" max="9986" width="5.28515625" style="301" bestFit="1" customWidth="1"/>
    <col min="9987" max="9987" width="17.42578125" style="301" customWidth="1"/>
    <col min="9988" max="9988" width="11.140625" style="301" customWidth="1"/>
    <col min="9989" max="9989" width="10.5703125" style="301" customWidth="1"/>
    <col min="9990" max="9990" width="7.140625" style="301" customWidth="1"/>
    <col min="9991" max="9991" width="9.42578125" style="301" customWidth="1"/>
    <col min="9992" max="9992" width="20.5703125" style="301" customWidth="1"/>
    <col min="9993" max="9993" width="11" style="301" customWidth="1"/>
    <col min="9994" max="9994" width="10.28515625" style="301" customWidth="1"/>
    <col min="9995" max="10240" width="9.140625" style="301"/>
    <col min="10241" max="10241" width="1.5703125" style="301" customWidth="1"/>
    <col min="10242" max="10242" width="5.28515625" style="301" bestFit="1" customWidth="1"/>
    <col min="10243" max="10243" width="17.42578125" style="301" customWidth="1"/>
    <col min="10244" max="10244" width="11.140625" style="301" customWidth="1"/>
    <col min="10245" max="10245" width="10.5703125" style="301" customWidth="1"/>
    <col min="10246" max="10246" width="7.140625" style="301" customWidth="1"/>
    <col min="10247" max="10247" width="9.42578125" style="301" customWidth="1"/>
    <col min="10248" max="10248" width="20.5703125" style="301" customWidth="1"/>
    <col min="10249" max="10249" width="11" style="301" customWidth="1"/>
    <col min="10250" max="10250" width="10.28515625" style="301" customWidth="1"/>
    <col min="10251" max="10496" width="9.140625" style="301"/>
    <col min="10497" max="10497" width="1.5703125" style="301" customWidth="1"/>
    <col min="10498" max="10498" width="5.28515625" style="301" bestFit="1" customWidth="1"/>
    <col min="10499" max="10499" width="17.42578125" style="301" customWidth="1"/>
    <col min="10500" max="10500" width="11.140625" style="301" customWidth="1"/>
    <col min="10501" max="10501" width="10.5703125" style="301" customWidth="1"/>
    <col min="10502" max="10502" width="7.140625" style="301" customWidth="1"/>
    <col min="10503" max="10503" width="9.42578125" style="301" customWidth="1"/>
    <col min="10504" max="10504" width="20.5703125" style="301" customWidth="1"/>
    <col min="10505" max="10505" width="11" style="301" customWidth="1"/>
    <col min="10506" max="10506" width="10.28515625" style="301" customWidth="1"/>
    <col min="10507" max="10752" width="9.140625" style="301"/>
    <col min="10753" max="10753" width="1.5703125" style="301" customWidth="1"/>
    <col min="10754" max="10754" width="5.28515625" style="301" bestFit="1" customWidth="1"/>
    <col min="10755" max="10755" width="17.42578125" style="301" customWidth="1"/>
    <col min="10756" max="10756" width="11.140625" style="301" customWidth="1"/>
    <col min="10757" max="10757" width="10.5703125" style="301" customWidth="1"/>
    <col min="10758" max="10758" width="7.140625" style="301" customWidth="1"/>
    <col min="10759" max="10759" width="9.42578125" style="301" customWidth="1"/>
    <col min="10760" max="10760" width="20.5703125" style="301" customWidth="1"/>
    <col min="10761" max="10761" width="11" style="301" customWidth="1"/>
    <col min="10762" max="10762" width="10.28515625" style="301" customWidth="1"/>
    <col min="10763" max="11008" width="9.140625" style="301"/>
    <col min="11009" max="11009" width="1.5703125" style="301" customWidth="1"/>
    <col min="11010" max="11010" width="5.28515625" style="301" bestFit="1" customWidth="1"/>
    <col min="11011" max="11011" width="17.42578125" style="301" customWidth="1"/>
    <col min="11012" max="11012" width="11.140625" style="301" customWidth="1"/>
    <col min="11013" max="11013" width="10.5703125" style="301" customWidth="1"/>
    <col min="11014" max="11014" width="7.140625" style="301" customWidth="1"/>
    <col min="11015" max="11015" width="9.42578125" style="301" customWidth="1"/>
    <col min="11016" max="11016" width="20.5703125" style="301" customWidth="1"/>
    <col min="11017" max="11017" width="11" style="301" customWidth="1"/>
    <col min="11018" max="11018" width="10.28515625" style="301" customWidth="1"/>
    <col min="11019" max="11264" width="9.140625" style="301"/>
    <col min="11265" max="11265" width="1.5703125" style="301" customWidth="1"/>
    <col min="11266" max="11266" width="5.28515625" style="301" bestFit="1" customWidth="1"/>
    <col min="11267" max="11267" width="17.42578125" style="301" customWidth="1"/>
    <col min="11268" max="11268" width="11.140625" style="301" customWidth="1"/>
    <col min="11269" max="11269" width="10.5703125" style="301" customWidth="1"/>
    <col min="11270" max="11270" width="7.140625" style="301" customWidth="1"/>
    <col min="11271" max="11271" width="9.42578125" style="301" customWidth="1"/>
    <col min="11272" max="11272" width="20.5703125" style="301" customWidth="1"/>
    <col min="11273" max="11273" width="11" style="301" customWidth="1"/>
    <col min="11274" max="11274" width="10.28515625" style="301" customWidth="1"/>
    <col min="11275" max="11520" width="9.140625" style="301"/>
    <col min="11521" max="11521" width="1.5703125" style="301" customWidth="1"/>
    <col min="11522" max="11522" width="5.28515625" style="301" bestFit="1" customWidth="1"/>
    <col min="11523" max="11523" width="17.42578125" style="301" customWidth="1"/>
    <col min="11524" max="11524" width="11.140625" style="301" customWidth="1"/>
    <col min="11525" max="11525" width="10.5703125" style="301" customWidth="1"/>
    <col min="11526" max="11526" width="7.140625" style="301" customWidth="1"/>
    <col min="11527" max="11527" width="9.42578125" style="301" customWidth="1"/>
    <col min="11528" max="11528" width="20.5703125" style="301" customWidth="1"/>
    <col min="11529" max="11529" width="11" style="301" customWidth="1"/>
    <col min="11530" max="11530" width="10.28515625" style="301" customWidth="1"/>
    <col min="11531" max="11776" width="9.140625" style="301"/>
    <col min="11777" max="11777" width="1.5703125" style="301" customWidth="1"/>
    <col min="11778" max="11778" width="5.28515625" style="301" bestFit="1" customWidth="1"/>
    <col min="11779" max="11779" width="17.42578125" style="301" customWidth="1"/>
    <col min="11780" max="11780" width="11.140625" style="301" customWidth="1"/>
    <col min="11781" max="11781" width="10.5703125" style="301" customWidth="1"/>
    <col min="11782" max="11782" width="7.140625" style="301" customWidth="1"/>
    <col min="11783" max="11783" width="9.42578125" style="301" customWidth="1"/>
    <col min="11784" max="11784" width="20.5703125" style="301" customWidth="1"/>
    <col min="11785" max="11785" width="11" style="301" customWidth="1"/>
    <col min="11786" max="11786" width="10.28515625" style="301" customWidth="1"/>
    <col min="11787" max="12032" width="9.140625" style="301"/>
    <col min="12033" max="12033" width="1.5703125" style="301" customWidth="1"/>
    <col min="12034" max="12034" width="5.28515625" style="301" bestFit="1" customWidth="1"/>
    <col min="12035" max="12035" width="17.42578125" style="301" customWidth="1"/>
    <col min="12036" max="12036" width="11.140625" style="301" customWidth="1"/>
    <col min="12037" max="12037" width="10.5703125" style="301" customWidth="1"/>
    <col min="12038" max="12038" width="7.140625" style="301" customWidth="1"/>
    <col min="12039" max="12039" width="9.42578125" style="301" customWidth="1"/>
    <col min="12040" max="12040" width="20.5703125" style="301" customWidth="1"/>
    <col min="12041" max="12041" width="11" style="301" customWidth="1"/>
    <col min="12042" max="12042" width="10.28515625" style="301" customWidth="1"/>
    <col min="12043" max="12288" width="9.140625" style="301"/>
    <col min="12289" max="12289" width="1.5703125" style="301" customWidth="1"/>
    <col min="12290" max="12290" width="5.28515625" style="301" bestFit="1" customWidth="1"/>
    <col min="12291" max="12291" width="17.42578125" style="301" customWidth="1"/>
    <col min="12292" max="12292" width="11.140625" style="301" customWidth="1"/>
    <col min="12293" max="12293" width="10.5703125" style="301" customWidth="1"/>
    <col min="12294" max="12294" width="7.140625" style="301" customWidth="1"/>
    <col min="12295" max="12295" width="9.42578125" style="301" customWidth="1"/>
    <col min="12296" max="12296" width="20.5703125" style="301" customWidth="1"/>
    <col min="12297" max="12297" width="11" style="301" customWidth="1"/>
    <col min="12298" max="12298" width="10.28515625" style="301" customWidth="1"/>
    <col min="12299" max="12544" width="9.140625" style="301"/>
    <col min="12545" max="12545" width="1.5703125" style="301" customWidth="1"/>
    <col min="12546" max="12546" width="5.28515625" style="301" bestFit="1" customWidth="1"/>
    <col min="12547" max="12547" width="17.42578125" style="301" customWidth="1"/>
    <col min="12548" max="12548" width="11.140625" style="301" customWidth="1"/>
    <col min="12549" max="12549" width="10.5703125" style="301" customWidth="1"/>
    <col min="12550" max="12550" width="7.140625" style="301" customWidth="1"/>
    <col min="12551" max="12551" width="9.42578125" style="301" customWidth="1"/>
    <col min="12552" max="12552" width="20.5703125" style="301" customWidth="1"/>
    <col min="12553" max="12553" width="11" style="301" customWidth="1"/>
    <col min="12554" max="12554" width="10.28515625" style="301" customWidth="1"/>
    <col min="12555" max="12800" width="9.140625" style="301"/>
    <col min="12801" max="12801" width="1.5703125" style="301" customWidth="1"/>
    <col min="12802" max="12802" width="5.28515625" style="301" bestFit="1" customWidth="1"/>
    <col min="12803" max="12803" width="17.42578125" style="301" customWidth="1"/>
    <col min="12804" max="12804" width="11.140625" style="301" customWidth="1"/>
    <col min="12805" max="12805" width="10.5703125" style="301" customWidth="1"/>
    <col min="12806" max="12806" width="7.140625" style="301" customWidth="1"/>
    <col min="12807" max="12807" width="9.42578125" style="301" customWidth="1"/>
    <col min="12808" max="12808" width="20.5703125" style="301" customWidth="1"/>
    <col min="12809" max="12809" width="11" style="301" customWidth="1"/>
    <col min="12810" max="12810" width="10.28515625" style="301" customWidth="1"/>
    <col min="12811" max="13056" width="9.140625" style="301"/>
    <col min="13057" max="13057" width="1.5703125" style="301" customWidth="1"/>
    <col min="13058" max="13058" width="5.28515625" style="301" bestFit="1" customWidth="1"/>
    <col min="13059" max="13059" width="17.42578125" style="301" customWidth="1"/>
    <col min="13060" max="13060" width="11.140625" style="301" customWidth="1"/>
    <col min="13061" max="13061" width="10.5703125" style="301" customWidth="1"/>
    <col min="13062" max="13062" width="7.140625" style="301" customWidth="1"/>
    <col min="13063" max="13063" width="9.42578125" style="301" customWidth="1"/>
    <col min="13064" max="13064" width="20.5703125" style="301" customWidth="1"/>
    <col min="13065" max="13065" width="11" style="301" customWidth="1"/>
    <col min="13066" max="13066" width="10.28515625" style="301" customWidth="1"/>
    <col min="13067" max="13312" width="9.140625" style="301"/>
    <col min="13313" max="13313" width="1.5703125" style="301" customWidth="1"/>
    <col min="13314" max="13314" width="5.28515625" style="301" bestFit="1" customWidth="1"/>
    <col min="13315" max="13315" width="17.42578125" style="301" customWidth="1"/>
    <col min="13316" max="13316" width="11.140625" style="301" customWidth="1"/>
    <col min="13317" max="13317" width="10.5703125" style="301" customWidth="1"/>
    <col min="13318" max="13318" width="7.140625" style="301" customWidth="1"/>
    <col min="13319" max="13319" width="9.42578125" style="301" customWidth="1"/>
    <col min="13320" max="13320" width="20.5703125" style="301" customWidth="1"/>
    <col min="13321" max="13321" width="11" style="301" customWidth="1"/>
    <col min="13322" max="13322" width="10.28515625" style="301" customWidth="1"/>
    <col min="13323" max="13568" width="9.140625" style="301"/>
    <col min="13569" max="13569" width="1.5703125" style="301" customWidth="1"/>
    <col min="13570" max="13570" width="5.28515625" style="301" bestFit="1" customWidth="1"/>
    <col min="13571" max="13571" width="17.42578125" style="301" customWidth="1"/>
    <col min="13572" max="13572" width="11.140625" style="301" customWidth="1"/>
    <col min="13573" max="13573" width="10.5703125" style="301" customWidth="1"/>
    <col min="13574" max="13574" width="7.140625" style="301" customWidth="1"/>
    <col min="13575" max="13575" width="9.42578125" style="301" customWidth="1"/>
    <col min="13576" max="13576" width="20.5703125" style="301" customWidth="1"/>
    <col min="13577" max="13577" width="11" style="301" customWidth="1"/>
    <col min="13578" max="13578" width="10.28515625" style="301" customWidth="1"/>
    <col min="13579" max="13824" width="9.140625" style="301"/>
    <col min="13825" max="13825" width="1.5703125" style="301" customWidth="1"/>
    <col min="13826" max="13826" width="5.28515625" style="301" bestFit="1" customWidth="1"/>
    <col min="13827" max="13827" width="17.42578125" style="301" customWidth="1"/>
    <col min="13828" max="13828" width="11.140625" style="301" customWidth="1"/>
    <col min="13829" max="13829" width="10.5703125" style="301" customWidth="1"/>
    <col min="13830" max="13830" width="7.140625" style="301" customWidth="1"/>
    <col min="13831" max="13831" width="9.42578125" style="301" customWidth="1"/>
    <col min="13832" max="13832" width="20.5703125" style="301" customWidth="1"/>
    <col min="13833" max="13833" width="11" style="301" customWidth="1"/>
    <col min="13834" max="13834" width="10.28515625" style="301" customWidth="1"/>
    <col min="13835" max="14080" width="9.140625" style="301"/>
    <col min="14081" max="14081" width="1.5703125" style="301" customWidth="1"/>
    <col min="14082" max="14082" width="5.28515625" style="301" bestFit="1" customWidth="1"/>
    <col min="14083" max="14083" width="17.42578125" style="301" customWidth="1"/>
    <col min="14084" max="14084" width="11.140625" style="301" customWidth="1"/>
    <col min="14085" max="14085" width="10.5703125" style="301" customWidth="1"/>
    <col min="14086" max="14086" width="7.140625" style="301" customWidth="1"/>
    <col min="14087" max="14087" width="9.42578125" style="301" customWidth="1"/>
    <col min="14088" max="14088" width="20.5703125" style="301" customWidth="1"/>
    <col min="14089" max="14089" width="11" style="301" customWidth="1"/>
    <col min="14090" max="14090" width="10.28515625" style="301" customWidth="1"/>
    <col min="14091" max="14336" width="9.140625" style="301"/>
    <col min="14337" max="14337" width="1.5703125" style="301" customWidth="1"/>
    <col min="14338" max="14338" width="5.28515625" style="301" bestFit="1" customWidth="1"/>
    <col min="14339" max="14339" width="17.42578125" style="301" customWidth="1"/>
    <col min="14340" max="14340" width="11.140625" style="301" customWidth="1"/>
    <col min="14341" max="14341" width="10.5703125" style="301" customWidth="1"/>
    <col min="14342" max="14342" width="7.140625" style="301" customWidth="1"/>
    <col min="14343" max="14343" width="9.42578125" style="301" customWidth="1"/>
    <col min="14344" max="14344" width="20.5703125" style="301" customWidth="1"/>
    <col min="14345" max="14345" width="11" style="301" customWidth="1"/>
    <col min="14346" max="14346" width="10.28515625" style="301" customWidth="1"/>
    <col min="14347" max="14592" width="9.140625" style="301"/>
    <col min="14593" max="14593" width="1.5703125" style="301" customWidth="1"/>
    <col min="14594" max="14594" width="5.28515625" style="301" bestFit="1" customWidth="1"/>
    <col min="14595" max="14595" width="17.42578125" style="301" customWidth="1"/>
    <col min="14596" max="14596" width="11.140625" style="301" customWidth="1"/>
    <col min="14597" max="14597" width="10.5703125" style="301" customWidth="1"/>
    <col min="14598" max="14598" width="7.140625" style="301" customWidth="1"/>
    <col min="14599" max="14599" width="9.42578125" style="301" customWidth="1"/>
    <col min="14600" max="14600" width="20.5703125" style="301" customWidth="1"/>
    <col min="14601" max="14601" width="11" style="301" customWidth="1"/>
    <col min="14602" max="14602" width="10.28515625" style="301" customWidth="1"/>
    <col min="14603" max="14848" width="9.140625" style="301"/>
    <col min="14849" max="14849" width="1.5703125" style="301" customWidth="1"/>
    <col min="14850" max="14850" width="5.28515625" style="301" bestFit="1" customWidth="1"/>
    <col min="14851" max="14851" width="17.42578125" style="301" customWidth="1"/>
    <col min="14852" max="14852" width="11.140625" style="301" customWidth="1"/>
    <col min="14853" max="14853" width="10.5703125" style="301" customWidth="1"/>
    <col min="14854" max="14854" width="7.140625" style="301" customWidth="1"/>
    <col min="14855" max="14855" width="9.42578125" style="301" customWidth="1"/>
    <col min="14856" max="14856" width="20.5703125" style="301" customWidth="1"/>
    <col min="14857" max="14857" width="11" style="301" customWidth="1"/>
    <col min="14858" max="14858" width="10.28515625" style="301" customWidth="1"/>
    <col min="14859" max="15104" width="9.140625" style="301"/>
    <col min="15105" max="15105" width="1.5703125" style="301" customWidth="1"/>
    <col min="15106" max="15106" width="5.28515625" style="301" bestFit="1" customWidth="1"/>
    <col min="15107" max="15107" width="17.42578125" style="301" customWidth="1"/>
    <col min="15108" max="15108" width="11.140625" style="301" customWidth="1"/>
    <col min="15109" max="15109" width="10.5703125" style="301" customWidth="1"/>
    <col min="15110" max="15110" width="7.140625" style="301" customWidth="1"/>
    <col min="15111" max="15111" width="9.42578125" style="301" customWidth="1"/>
    <col min="15112" max="15112" width="20.5703125" style="301" customWidth="1"/>
    <col min="15113" max="15113" width="11" style="301" customWidth="1"/>
    <col min="15114" max="15114" width="10.28515625" style="301" customWidth="1"/>
    <col min="15115" max="15360" width="9.140625" style="301"/>
    <col min="15361" max="15361" width="1.5703125" style="301" customWidth="1"/>
    <col min="15362" max="15362" width="5.28515625" style="301" bestFit="1" customWidth="1"/>
    <col min="15363" max="15363" width="17.42578125" style="301" customWidth="1"/>
    <col min="15364" max="15364" width="11.140625" style="301" customWidth="1"/>
    <col min="15365" max="15365" width="10.5703125" style="301" customWidth="1"/>
    <col min="15366" max="15366" width="7.140625" style="301" customWidth="1"/>
    <col min="15367" max="15367" width="9.42578125" style="301" customWidth="1"/>
    <col min="15368" max="15368" width="20.5703125" style="301" customWidth="1"/>
    <col min="15369" max="15369" width="11" style="301" customWidth="1"/>
    <col min="15370" max="15370" width="10.28515625" style="301" customWidth="1"/>
    <col min="15371" max="15616" width="9.140625" style="301"/>
    <col min="15617" max="15617" width="1.5703125" style="301" customWidth="1"/>
    <col min="15618" max="15618" width="5.28515625" style="301" bestFit="1" customWidth="1"/>
    <col min="15619" max="15619" width="17.42578125" style="301" customWidth="1"/>
    <col min="15620" max="15620" width="11.140625" style="301" customWidth="1"/>
    <col min="15621" max="15621" width="10.5703125" style="301" customWidth="1"/>
    <col min="15622" max="15622" width="7.140625" style="301" customWidth="1"/>
    <col min="15623" max="15623" width="9.42578125" style="301" customWidth="1"/>
    <col min="15624" max="15624" width="20.5703125" style="301" customWidth="1"/>
    <col min="15625" max="15625" width="11" style="301" customWidth="1"/>
    <col min="15626" max="15626" width="10.28515625" style="301" customWidth="1"/>
    <col min="15627" max="15872" width="9.140625" style="301"/>
    <col min="15873" max="15873" width="1.5703125" style="301" customWidth="1"/>
    <col min="15874" max="15874" width="5.28515625" style="301" bestFit="1" customWidth="1"/>
    <col min="15875" max="15875" width="17.42578125" style="301" customWidth="1"/>
    <col min="15876" max="15876" width="11.140625" style="301" customWidth="1"/>
    <col min="15877" max="15877" width="10.5703125" style="301" customWidth="1"/>
    <col min="15878" max="15878" width="7.140625" style="301" customWidth="1"/>
    <col min="15879" max="15879" width="9.42578125" style="301" customWidth="1"/>
    <col min="15880" max="15880" width="20.5703125" style="301" customWidth="1"/>
    <col min="15881" max="15881" width="11" style="301" customWidth="1"/>
    <col min="15882" max="15882" width="10.28515625" style="301" customWidth="1"/>
    <col min="15883" max="16128" width="9.140625" style="301"/>
    <col min="16129" max="16129" width="1.5703125" style="301" customWidth="1"/>
    <col min="16130" max="16130" width="5.28515625" style="301" bestFit="1" customWidth="1"/>
    <col min="16131" max="16131" width="17.42578125" style="301" customWidth="1"/>
    <col min="16132" max="16132" width="11.140625" style="301" customWidth="1"/>
    <col min="16133" max="16133" width="10.5703125" style="301" customWidth="1"/>
    <col min="16134" max="16134" width="7.140625" style="301" customWidth="1"/>
    <col min="16135" max="16135" width="9.42578125" style="301" customWidth="1"/>
    <col min="16136" max="16136" width="20.5703125" style="301" customWidth="1"/>
    <col min="16137" max="16137" width="11" style="301" customWidth="1"/>
    <col min="16138" max="16138" width="10.28515625" style="301" customWidth="1"/>
    <col min="16139" max="16384" width="9.140625" style="301"/>
  </cols>
  <sheetData>
    <row r="1" spans="2:9" ht="48.75" customHeight="1" x14ac:dyDescent="0.15"/>
    <row r="2" spans="2:9" ht="29.25" customHeight="1" x14ac:dyDescent="0.15">
      <c r="B2" s="865" t="s">
        <v>306</v>
      </c>
      <c r="C2" s="865"/>
      <c r="D2" s="865"/>
      <c r="E2" s="865"/>
      <c r="F2" s="865"/>
      <c r="G2" s="865"/>
      <c r="H2" s="865"/>
      <c r="I2" s="302" t="s">
        <v>337</v>
      </c>
    </row>
    <row r="3" spans="2:9" ht="12" customHeight="1" x14ac:dyDescent="0.15">
      <c r="B3" s="303"/>
      <c r="C3" s="303"/>
      <c r="D3" s="303"/>
      <c r="E3" s="303"/>
      <c r="F3" s="303"/>
      <c r="G3" s="303"/>
      <c r="H3" s="303"/>
      <c r="I3" s="304"/>
    </row>
    <row r="4" spans="2:9" s="305" customFormat="1" ht="27.75" customHeight="1" x14ac:dyDescent="0.15">
      <c r="B4" s="866" t="s">
        <v>308</v>
      </c>
      <c r="C4" s="867"/>
      <c r="D4" s="868" t="s">
        <v>309</v>
      </c>
      <c r="E4" s="869"/>
      <c r="F4" s="869"/>
      <c r="G4" s="869"/>
      <c r="H4" s="869"/>
      <c r="I4" s="870"/>
    </row>
    <row r="5" spans="2:9" ht="27.95" customHeight="1" x14ac:dyDescent="0.2">
      <c r="B5" s="306"/>
      <c r="C5" s="871" t="s">
        <v>310</v>
      </c>
      <c r="D5" s="871"/>
      <c r="E5" s="872"/>
      <c r="F5" s="872"/>
      <c r="G5" s="872"/>
      <c r="H5" s="872"/>
      <c r="I5" s="307"/>
    </row>
    <row r="6" spans="2:9" ht="27.95" customHeight="1" x14ac:dyDescent="0.15">
      <c r="B6" s="308"/>
      <c r="C6" s="309"/>
      <c r="D6" s="310" t="s">
        <v>311</v>
      </c>
      <c r="E6" s="310"/>
      <c r="F6" s="310"/>
      <c r="G6" s="310"/>
      <c r="H6" s="863"/>
      <c r="I6" s="864"/>
    </row>
    <row r="7" spans="2:9" ht="9.75" customHeight="1" x14ac:dyDescent="0.15">
      <c r="B7" s="311"/>
      <c r="C7" s="312"/>
      <c r="D7" s="313"/>
      <c r="E7" s="313"/>
      <c r="F7" s="313"/>
      <c r="G7" s="313"/>
      <c r="H7" s="314"/>
      <c r="I7" s="315"/>
    </row>
    <row r="8" spans="2:9" s="317" customFormat="1" ht="24" customHeight="1" x14ac:dyDescent="0.2">
      <c r="B8" s="888" t="s">
        <v>312</v>
      </c>
      <c r="C8" s="883" t="s">
        <v>313</v>
      </c>
      <c r="D8" s="883"/>
      <c r="E8" s="316" t="s">
        <v>11</v>
      </c>
      <c r="F8" s="316" t="s">
        <v>10</v>
      </c>
      <c r="G8" s="316" t="s">
        <v>30</v>
      </c>
      <c r="H8" s="316" t="s">
        <v>314</v>
      </c>
      <c r="I8" s="316" t="s">
        <v>315</v>
      </c>
    </row>
    <row r="9" spans="2:9" s="321" customFormat="1" ht="24" customHeight="1" x14ac:dyDescent="0.25">
      <c r="B9" s="888"/>
      <c r="C9" s="889"/>
      <c r="D9" s="889"/>
      <c r="E9" s="318"/>
      <c r="F9" s="318"/>
      <c r="G9" s="319"/>
      <c r="H9" s="320"/>
      <c r="I9" s="318"/>
    </row>
    <row r="10" spans="2:9" s="321" customFormat="1" ht="24" customHeight="1" x14ac:dyDescent="0.25">
      <c r="B10" s="888"/>
      <c r="C10" s="890"/>
      <c r="D10" s="890"/>
      <c r="E10" s="322"/>
      <c r="F10" s="316"/>
      <c r="G10" s="323"/>
      <c r="H10" s="320"/>
      <c r="I10" s="324"/>
    </row>
    <row r="11" spans="2:9" s="321" customFormat="1" ht="24" customHeight="1" x14ac:dyDescent="0.25">
      <c r="B11" s="888"/>
      <c r="C11" s="891"/>
      <c r="D11" s="891"/>
      <c r="E11" s="322"/>
      <c r="F11" s="316"/>
      <c r="G11" s="323"/>
      <c r="H11" s="325"/>
      <c r="I11" s="324"/>
    </row>
    <row r="12" spans="2:9" s="321" customFormat="1" ht="24" customHeight="1" x14ac:dyDescent="0.25">
      <c r="B12" s="888"/>
      <c r="C12" s="891"/>
      <c r="D12" s="891"/>
      <c r="E12" s="322"/>
      <c r="F12" s="316"/>
      <c r="G12" s="323"/>
      <c r="H12" s="325"/>
      <c r="I12" s="324"/>
    </row>
    <row r="13" spans="2:9" s="321" customFormat="1" ht="24" customHeight="1" x14ac:dyDescent="0.25">
      <c r="B13" s="888"/>
      <c r="C13" s="891"/>
      <c r="D13" s="891"/>
      <c r="E13" s="322"/>
      <c r="F13" s="316"/>
      <c r="G13" s="323"/>
      <c r="H13" s="325"/>
      <c r="I13" s="324"/>
    </row>
    <row r="14" spans="2:9" s="321" customFormat="1" ht="24" customHeight="1" x14ac:dyDescent="0.25">
      <c r="B14" s="888"/>
      <c r="C14" s="891"/>
      <c r="D14" s="891"/>
      <c r="E14" s="319"/>
      <c r="F14" s="318"/>
      <c r="G14" s="326"/>
      <c r="H14" s="325"/>
      <c r="I14" s="324"/>
    </row>
    <row r="15" spans="2:9" s="321" customFormat="1" ht="24" customHeight="1" x14ac:dyDescent="0.25">
      <c r="B15" s="888"/>
      <c r="C15" s="882" t="s">
        <v>317</v>
      </c>
      <c r="D15" s="882"/>
      <c r="E15" s="319"/>
      <c r="F15" s="318" t="s">
        <v>316</v>
      </c>
      <c r="G15" s="327"/>
      <c r="H15" s="325"/>
      <c r="I15" s="324"/>
    </row>
    <row r="16" spans="2:9" s="321" customFormat="1" ht="24" customHeight="1" x14ac:dyDescent="0.25">
      <c r="B16" s="888"/>
      <c r="C16" s="882" t="s">
        <v>317</v>
      </c>
      <c r="D16" s="882"/>
      <c r="E16" s="319"/>
      <c r="F16" s="318" t="s">
        <v>317</v>
      </c>
      <c r="G16" s="327"/>
      <c r="H16" s="325"/>
      <c r="I16" s="324"/>
    </row>
    <row r="17" spans="2:10" s="321" customFormat="1" ht="24" customHeight="1" x14ac:dyDescent="0.25">
      <c r="B17" s="888"/>
      <c r="C17" s="882" t="s">
        <v>317</v>
      </c>
      <c r="D17" s="882"/>
      <c r="E17" s="319"/>
      <c r="F17" s="318" t="s">
        <v>317</v>
      </c>
      <c r="G17" s="327"/>
      <c r="H17" s="325"/>
      <c r="I17" s="324"/>
    </row>
    <row r="18" spans="2:10" s="321" customFormat="1" ht="24" customHeight="1" x14ac:dyDescent="0.25">
      <c r="B18" s="888"/>
      <c r="C18" s="883" t="s">
        <v>320</v>
      </c>
      <c r="D18" s="883"/>
      <c r="E18" s="319"/>
      <c r="F18" s="319"/>
      <c r="G18" s="319"/>
      <c r="H18" s="320"/>
      <c r="I18" s="324"/>
    </row>
    <row r="19" spans="2:10" s="317" customFormat="1" ht="18.75" x14ac:dyDescent="0.2">
      <c r="B19" s="884" t="s">
        <v>321</v>
      </c>
      <c r="C19" s="885"/>
      <c r="D19" s="885"/>
      <c r="E19" s="885"/>
      <c r="F19" s="885"/>
      <c r="G19" s="885"/>
      <c r="H19" s="328"/>
      <c r="I19" s="329"/>
    </row>
    <row r="20" spans="2:10" s="317" customFormat="1" ht="14.25" customHeight="1" x14ac:dyDescent="0.2">
      <c r="B20" s="330"/>
      <c r="C20" s="331"/>
      <c r="D20" s="331"/>
      <c r="E20" s="331"/>
      <c r="F20" s="331"/>
      <c r="G20" s="331"/>
      <c r="H20" s="331" t="s">
        <v>338</v>
      </c>
      <c r="I20" s="332"/>
    </row>
    <row r="21" spans="2:10" s="317" customFormat="1" ht="18" customHeight="1" x14ac:dyDescent="0.2">
      <c r="B21" s="330"/>
      <c r="C21" s="886" t="s">
        <v>322</v>
      </c>
      <c r="D21" s="886"/>
      <c r="E21" s="886"/>
      <c r="F21" s="886"/>
      <c r="G21" s="331"/>
      <c r="H21" s="331"/>
      <c r="I21" s="332"/>
    </row>
    <row r="22" spans="2:10" ht="15.95" customHeight="1" x14ac:dyDescent="0.15">
      <c r="B22" s="308"/>
      <c r="C22" s="333"/>
      <c r="D22" s="70"/>
      <c r="E22" s="70"/>
      <c r="F22" s="70"/>
      <c r="G22" s="70"/>
      <c r="H22" s="70"/>
      <c r="I22" s="19"/>
      <c r="J22" s="70"/>
    </row>
    <row r="23" spans="2:10" ht="15.75" customHeight="1" x14ac:dyDescent="0.2">
      <c r="B23" s="308"/>
      <c r="C23" s="334" t="s">
        <v>323</v>
      </c>
      <c r="D23" s="70"/>
      <c r="E23" s="70"/>
      <c r="F23" s="70"/>
      <c r="G23" s="70"/>
      <c r="H23" s="70"/>
      <c r="I23" s="19"/>
      <c r="J23" s="70"/>
    </row>
    <row r="24" spans="2:10" s="335" customFormat="1" ht="4.5" customHeight="1" x14ac:dyDescent="0.2">
      <c r="B24" s="330"/>
      <c r="C24" s="331"/>
      <c r="D24" s="331"/>
      <c r="E24" s="331"/>
      <c r="F24" s="331"/>
      <c r="G24" s="331"/>
      <c r="H24" s="331"/>
      <c r="I24" s="332"/>
    </row>
    <row r="25" spans="2:10" ht="15.95" customHeight="1" x14ac:dyDescent="0.2">
      <c r="B25" s="308"/>
      <c r="C25" s="334" t="s">
        <v>324</v>
      </c>
      <c r="D25" s="336"/>
      <c r="E25" s="336"/>
      <c r="F25" s="336"/>
      <c r="G25" s="336"/>
      <c r="H25" s="70"/>
      <c r="I25" s="19"/>
      <c r="J25" s="89"/>
    </row>
    <row r="26" spans="2:10" s="317" customFormat="1" ht="22.5" customHeight="1" x14ac:dyDescent="0.2">
      <c r="B26" s="330"/>
      <c r="C26" s="331"/>
      <c r="D26" s="331"/>
      <c r="E26" s="331"/>
      <c r="F26" s="331"/>
      <c r="G26" s="331"/>
      <c r="H26" s="331"/>
      <c r="I26" s="332"/>
    </row>
    <row r="27" spans="2:10" s="335" customFormat="1" ht="16.5" customHeight="1" x14ac:dyDescent="0.2">
      <c r="B27" s="337"/>
      <c r="C27" s="887"/>
      <c r="D27" s="887"/>
      <c r="E27" s="887"/>
      <c r="F27" s="887"/>
      <c r="G27" s="887"/>
      <c r="H27" s="887"/>
      <c r="I27" s="338"/>
    </row>
    <row r="28" spans="2:10" s="335" customFormat="1" ht="7.5" customHeight="1" x14ac:dyDescent="0.2">
      <c r="B28" s="330"/>
      <c r="C28" s="331"/>
      <c r="D28" s="331"/>
      <c r="E28" s="331"/>
      <c r="F28" s="331"/>
      <c r="G28" s="331"/>
      <c r="H28" s="331"/>
      <c r="I28" s="332"/>
    </row>
    <row r="29" spans="2:10" s="317" customFormat="1" ht="20.100000000000001" customHeight="1" x14ac:dyDescent="0.2">
      <c r="B29" s="330"/>
      <c r="C29" s="331"/>
      <c r="D29" s="331"/>
      <c r="E29" s="331"/>
      <c r="F29" s="300" t="s">
        <v>49</v>
      </c>
      <c r="G29" s="331"/>
      <c r="H29" s="331"/>
      <c r="I29" s="332"/>
    </row>
    <row r="30" spans="2:10" s="335" customFormat="1" ht="7.5" customHeight="1" x14ac:dyDescent="0.2">
      <c r="B30" s="330"/>
      <c r="C30" s="331"/>
      <c r="D30" s="331"/>
      <c r="E30" s="331"/>
      <c r="F30" s="331"/>
      <c r="G30" s="331"/>
      <c r="H30" s="331"/>
      <c r="I30" s="332"/>
    </row>
    <row r="31" spans="2:10" s="317" customFormat="1" ht="20.100000000000001" customHeight="1" x14ac:dyDescent="0.2">
      <c r="B31" s="330"/>
      <c r="C31" s="339"/>
      <c r="D31" s="339"/>
      <c r="E31" s="339"/>
      <c r="F31" s="299" t="s">
        <v>339</v>
      </c>
      <c r="G31" s="339"/>
      <c r="H31" s="339"/>
      <c r="I31" s="340" t="s">
        <v>326</v>
      </c>
    </row>
    <row r="32" spans="2:10" s="335" customFormat="1" ht="6.95" customHeight="1" x14ac:dyDescent="0.2">
      <c r="B32" s="330"/>
      <c r="C32" s="331"/>
      <c r="D32" s="331"/>
      <c r="E32" s="331"/>
      <c r="F32" s="331"/>
      <c r="G32" s="331"/>
      <c r="H32" s="331"/>
      <c r="I32" s="332"/>
    </row>
    <row r="33" spans="2:9" s="317" customFormat="1" ht="20.100000000000001" customHeight="1" x14ac:dyDescent="0.2">
      <c r="B33" s="330"/>
      <c r="C33" s="331"/>
      <c r="D33" s="331"/>
      <c r="E33" s="331"/>
      <c r="F33" s="300" t="s">
        <v>51</v>
      </c>
      <c r="G33" s="331"/>
      <c r="H33" s="331"/>
      <c r="I33" s="341" t="s">
        <v>340</v>
      </c>
    </row>
    <row r="34" spans="2:9" s="317" customFormat="1" ht="20.100000000000001" customHeight="1" x14ac:dyDescent="0.2">
      <c r="B34" s="342"/>
      <c r="C34" s="343"/>
      <c r="D34" s="343"/>
      <c r="E34" s="343"/>
      <c r="F34" s="343"/>
      <c r="G34" s="343"/>
      <c r="H34" s="343"/>
      <c r="I34" s="344"/>
    </row>
    <row r="35" spans="2:9" ht="18" customHeight="1" x14ac:dyDescent="0.15">
      <c r="B35" s="873" t="s">
        <v>328</v>
      </c>
      <c r="C35" s="874"/>
      <c r="D35" s="875" t="s">
        <v>329</v>
      </c>
      <c r="E35" s="877" t="s">
        <v>54</v>
      </c>
      <c r="F35" s="878"/>
      <c r="G35" s="878"/>
      <c r="H35" s="878" t="s">
        <v>55</v>
      </c>
      <c r="I35" s="345"/>
    </row>
    <row r="36" spans="2:9" ht="18" customHeight="1" x14ac:dyDescent="0.15">
      <c r="B36" s="880" t="s">
        <v>330</v>
      </c>
      <c r="C36" s="881"/>
      <c r="D36" s="876"/>
      <c r="E36" s="894" t="s">
        <v>331</v>
      </c>
      <c r="F36" s="879"/>
      <c r="G36" s="879"/>
      <c r="H36" s="879"/>
      <c r="I36" s="315"/>
    </row>
    <row r="37" spans="2:9" ht="26.1" customHeight="1" x14ac:dyDescent="0.15">
      <c r="B37" s="895" t="s">
        <v>332</v>
      </c>
      <c r="C37" s="895"/>
      <c r="D37" s="895"/>
      <c r="E37" s="896" t="s">
        <v>333</v>
      </c>
      <c r="F37" s="897"/>
      <c r="G37" s="897"/>
      <c r="H37" s="897"/>
      <c r="I37" s="898"/>
    </row>
    <row r="38" spans="2:9" ht="27.75" customHeight="1" x14ac:dyDescent="0.15">
      <c r="B38" s="899" t="s">
        <v>334</v>
      </c>
      <c r="C38" s="899"/>
      <c r="D38" s="899"/>
      <c r="E38" s="900"/>
      <c r="F38" s="901"/>
      <c r="G38" s="901"/>
      <c r="H38" s="902"/>
      <c r="I38" s="346" t="s">
        <v>341</v>
      </c>
    </row>
    <row r="39" spans="2:9" ht="10.5" customHeight="1" x14ac:dyDescent="0.15">
      <c r="B39" s="903" t="s" ph="1">
        <v>336</v>
      </c>
      <c r="C39" s="904" ph="1"/>
      <c r="D39" s="905" ph="1"/>
      <c r="E39" s="969"/>
      <c r="F39" s="970"/>
      <c r="G39" s="970"/>
      <c r="H39" s="970"/>
      <c r="I39" s="971"/>
    </row>
    <row r="40" spans="2:9" ht="18" customHeight="1" x14ac:dyDescent="0.15">
      <c r="B40" s="906" ph="1"/>
      <c r="C40" s="907" ph="1"/>
      <c r="D40" s="908" ph="1"/>
      <c r="E40" s="972"/>
      <c r="F40" s="973"/>
      <c r="G40" s="973"/>
      <c r="H40" s="973"/>
      <c r="I40" s="974"/>
    </row>
    <row r="41" spans="2:9" ht="11.25" customHeight="1" x14ac:dyDescent="0.15">
      <c r="B41" s="892"/>
      <c r="C41" s="892"/>
      <c r="D41" s="892"/>
      <c r="E41" s="892"/>
      <c r="F41" s="892"/>
      <c r="G41" s="892"/>
      <c r="H41" s="892"/>
      <c r="I41" s="892"/>
    </row>
    <row r="42" spans="2:9" x14ac:dyDescent="0.15">
      <c r="B42" s="893"/>
      <c r="C42" s="893"/>
      <c r="D42" s="893"/>
      <c r="E42" s="893"/>
      <c r="F42" s="893"/>
      <c r="G42" s="893"/>
      <c r="H42" s="893"/>
      <c r="I42" s="893"/>
    </row>
  </sheetData>
  <mergeCells count="36">
    <mergeCell ref="B41:I41"/>
    <mergeCell ref="B42:I42"/>
    <mergeCell ref="E36:G36"/>
    <mergeCell ref="B37:D37"/>
    <mergeCell ref="E37:I37"/>
    <mergeCell ref="B38:D38"/>
    <mergeCell ref="E38:H38"/>
    <mergeCell ref="B39:D40"/>
    <mergeCell ref="E39:I39"/>
    <mergeCell ref="E40:I40"/>
    <mergeCell ref="C17:D17"/>
    <mergeCell ref="C18:D18"/>
    <mergeCell ref="B19:G19"/>
    <mergeCell ref="C21:F21"/>
    <mergeCell ref="C27:H27"/>
    <mergeCell ref="B8:B18"/>
    <mergeCell ref="C8:D8"/>
    <mergeCell ref="C9:D9"/>
    <mergeCell ref="C10:D10"/>
    <mergeCell ref="C11:D11"/>
    <mergeCell ref="C12:D12"/>
    <mergeCell ref="C13:D13"/>
    <mergeCell ref="C14:D14"/>
    <mergeCell ref="C15:D15"/>
    <mergeCell ref="C16:D16"/>
    <mergeCell ref="B35:C35"/>
    <mergeCell ref="D35:D36"/>
    <mergeCell ref="E35:G35"/>
    <mergeCell ref="H35:H36"/>
    <mergeCell ref="B36:C36"/>
    <mergeCell ref="H6:I6"/>
    <mergeCell ref="B2:H2"/>
    <mergeCell ref="B4:C4"/>
    <mergeCell ref="D4:I4"/>
    <mergeCell ref="C5:D5"/>
    <mergeCell ref="E5:H5"/>
  </mergeCells>
  <phoneticPr fontId="17"/>
  <pageMargins left="0.78740157480314965" right="0.51181102362204722" top="0.39370078740157483" bottom="0.43307086614173229" header="0.6692913385826772" footer="0.27559055118110237"/>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zoomScale="60" zoomScaleNormal="100" workbookViewId="0">
      <selection activeCell="A3" sqref="A3:C4"/>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7" t="s">
        <v>485</v>
      </c>
      <c r="B1" s="467"/>
      <c r="C1" s="467"/>
    </row>
    <row r="2" spans="1:3" ht="33.75" customHeight="1" x14ac:dyDescent="0.15"/>
    <row r="3" spans="1:3" ht="45" customHeight="1" x14ac:dyDescent="0.15">
      <c r="A3" s="468" t="s">
        <v>501</v>
      </c>
      <c r="B3" s="468"/>
      <c r="C3" s="468"/>
    </row>
    <row r="4" spans="1:3" ht="45" customHeight="1" x14ac:dyDescent="0.15">
      <c r="A4" s="468"/>
      <c r="B4" s="468"/>
      <c r="C4" s="468"/>
    </row>
    <row r="5" spans="1:3" ht="38.25" customHeight="1" thickBot="1" x14ac:dyDescent="0.2"/>
    <row r="6" spans="1:3" ht="53.25" customHeight="1" x14ac:dyDescent="0.15">
      <c r="A6" s="422" t="s">
        <v>474</v>
      </c>
      <c r="B6" s="481"/>
      <c r="C6" s="482"/>
    </row>
    <row r="7" spans="1:3" ht="53.25" customHeight="1" x14ac:dyDescent="0.15">
      <c r="A7" s="423" t="s">
        <v>488</v>
      </c>
      <c r="B7" s="483"/>
      <c r="C7" s="484"/>
    </row>
    <row r="8" spans="1:3" ht="42" customHeight="1" thickBot="1" x14ac:dyDescent="0.2">
      <c r="A8" s="416"/>
      <c r="B8" s="421"/>
      <c r="C8" s="421"/>
    </row>
    <row r="9" spans="1:3" ht="69.75" customHeight="1" x14ac:dyDescent="0.15">
      <c r="A9" s="422" t="s">
        <v>489</v>
      </c>
      <c r="B9" s="481"/>
      <c r="C9" s="485"/>
    </row>
    <row r="10" spans="1:3" ht="69.75" customHeight="1" x14ac:dyDescent="0.15">
      <c r="A10" s="423" t="s">
        <v>491</v>
      </c>
      <c r="B10" s="486"/>
      <c r="C10" s="487"/>
    </row>
    <row r="11" spans="1:3" ht="69.75" customHeight="1" x14ac:dyDescent="0.15">
      <c r="A11" s="426" t="s">
        <v>493</v>
      </c>
      <c r="B11" s="486"/>
      <c r="C11" s="487"/>
    </row>
    <row r="12" spans="1:3" ht="69.75" customHeight="1" x14ac:dyDescent="0.15">
      <c r="A12" s="424" t="s">
        <v>495</v>
      </c>
      <c r="B12" s="486"/>
      <c r="C12" s="487"/>
    </row>
    <row r="13" spans="1:3" ht="69.75" customHeight="1" thickBot="1" x14ac:dyDescent="0.2">
      <c r="A13" s="425" t="s">
        <v>497</v>
      </c>
      <c r="B13" s="488"/>
      <c r="C13" s="489"/>
    </row>
    <row r="14" spans="1:3" ht="30.75" customHeight="1" x14ac:dyDescent="0.15">
      <c r="A14" s="478" t="s">
        <v>503</v>
      </c>
      <c r="B14" s="478"/>
      <c r="C14" s="479"/>
    </row>
    <row r="15" spans="1:3" ht="30.75" customHeight="1" x14ac:dyDescent="0.15">
      <c r="A15" s="480"/>
      <c r="B15" s="480"/>
      <c r="C15" s="466"/>
    </row>
    <row r="16" spans="1:3" ht="30.75" customHeight="1" x14ac:dyDescent="0.15">
      <c r="A16" s="466"/>
      <c r="B16" s="466"/>
      <c r="C16" s="466"/>
    </row>
    <row r="17" spans="1:3" ht="13.5" customHeight="1" x14ac:dyDescent="0.15"/>
    <row r="18" spans="1:3" ht="30.75" customHeight="1" x14ac:dyDescent="0.15">
      <c r="A18" s="466"/>
      <c r="B18" s="466"/>
      <c r="C18" s="466"/>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A24" sqref="A24:XFD46"/>
    </sheetView>
  </sheetViews>
  <sheetFormatPr defaultColWidth="10.28515625" defaultRowHeight="18.75" x14ac:dyDescent="0.15"/>
  <cols>
    <col min="1" max="2" width="20.5703125" style="378" customWidth="1"/>
    <col min="3" max="4" width="8.7109375" style="378" customWidth="1"/>
    <col min="5" max="6" width="14.85546875" style="378" customWidth="1"/>
    <col min="7" max="7" width="11.42578125" style="378" customWidth="1"/>
    <col min="8" max="12" width="10.28515625" style="371"/>
    <col min="13" max="16384" width="10.28515625" style="379"/>
  </cols>
  <sheetData>
    <row r="1" spans="1:7" ht="39" customHeight="1" x14ac:dyDescent="0.15">
      <c r="A1" s="975" t="s">
        <v>394</v>
      </c>
      <c r="B1" s="976"/>
      <c r="C1" s="976"/>
      <c r="D1" s="976"/>
      <c r="E1" s="976"/>
      <c r="F1" s="976"/>
      <c r="G1" s="976"/>
    </row>
    <row r="2" spans="1:7" ht="32.25" customHeight="1" x14ac:dyDescent="0.15">
      <c r="A2" s="372" t="s">
        <v>395</v>
      </c>
      <c r="B2" s="372" t="s">
        <v>396</v>
      </c>
      <c r="C2" s="372" t="s">
        <v>397</v>
      </c>
      <c r="D2" s="372" t="s">
        <v>398</v>
      </c>
      <c r="E2" s="372" t="s">
        <v>399</v>
      </c>
      <c r="F2" s="372" t="s">
        <v>400</v>
      </c>
      <c r="G2" s="372" t="s">
        <v>401</v>
      </c>
    </row>
    <row r="3" spans="1:7" ht="32.25" customHeight="1" x14ac:dyDescent="0.15">
      <c r="A3" s="372"/>
      <c r="B3" s="372"/>
      <c r="C3" s="372"/>
      <c r="D3" s="372"/>
      <c r="E3" s="372"/>
      <c r="F3" s="372"/>
      <c r="G3" s="372"/>
    </row>
    <row r="4" spans="1:7" ht="32.25" customHeight="1" x14ac:dyDescent="0.15">
      <c r="A4" s="372"/>
      <c r="B4" s="372"/>
      <c r="C4" s="372"/>
      <c r="D4" s="372"/>
      <c r="E4" s="372"/>
      <c r="F4" s="372"/>
      <c r="G4" s="372"/>
    </row>
    <row r="5" spans="1:7" ht="32.25" customHeight="1" x14ac:dyDescent="0.15">
      <c r="A5" s="372"/>
      <c r="B5" s="372"/>
      <c r="C5" s="372"/>
      <c r="D5" s="372"/>
      <c r="E5" s="372"/>
      <c r="F5" s="372"/>
      <c r="G5" s="372"/>
    </row>
    <row r="6" spans="1:7" ht="32.25" customHeight="1" x14ac:dyDescent="0.15">
      <c r="A6" s="372"/>
      <c r="B6" s="372"/>
      <c r="C6" s="372"/>
      <c r="D6" s="372"/>
      <c r="E6" s="372"/>
      <c r="F6" s="372"/>
      <c r="G6" s="372"/>
    </row>
    <row r="7" spans="1:7" ht="32.25" customHeight="1" x14ac:dyDescent="0.15">
      <c r="A7" s="372"/>
      <c r="B7" s="372"/>
      <c r="C7" s="372"/>
      <c r="D7" s="372"/>
      <c r="E7" s="372"/>
      <c r="F7" s="372"/>
      <c r="G7" s="372"/>
    </row>
    <row r="8" spans="1:7" ht="32.25" customHeight="1" x14ac:dyDescent="0.15">
      <c r="A8" s="372"/>
      <c r="B8" s="372"/>
      <c r="C8" s="372"/>
      <c r="D8" s="372"/>
      <c r="E8" s="372"/>
      <c r="F8" s="372"/>
      <c r="G8" s="372"/>
    </row>
    <row r="9" spans="1:7" ht="32.25" customHeight="1" x14ac:dyDescent="0.15">
      <c r="A9" s="372"/>
      <c r="B9" s="372"/>
      <c r="C9" s="372"/>
      <c r="D9" s="372"/>
      <c r="E9" s="372"/>
      <c r="F9" s="372"/>
      <c r="G9" s="372"/>
    </row>
    <row r="10" spans="1:7" ht="32.25" customHeight="1" x14ac:dyDescent="0.15">
      <c r="A10" s="372"/>
      <c r="B10" s="372"/>
      <c r="C10" s="372"/>
      <c r="D10" s="372"/>
      <c r="E10" s="372"/>
      <c r="F10" s="372"/>
      <c r="G10" s="372"/>
    </row>
    <row r="11" spans="1:7" ht="32.25" customHeight="1" x14ac:dyDescent="0.15">
      <c r="A11" s="372"/>
      <c r="B11" s="372"/>
      <c r="C11" s="372"/>
      <c r="D11" s="372"/>
      <c r="E11" s="372"/>
      <c r="F11" s="372"/>
      <c r="G11" s="372"/>
    </row>
    <row r="12" spans="1:7" ht="32.25" customHeight="1" x14ac:dyDescent="0.15">
      <c r="A12" s="372"/>
      <c r="B12" s="372"/>
      <c r="C12" s="372"/>
      <c r="D12" s="372"/>
      <c r="E12" s="372"/>
      <c r="F12" s="372"/>
      <c r="G12" s="372"/>
    </row>
    <row r="13" spans="1:7" ht="32.25" customHeight="1" x14ac:dyDescent="0.15">
      <c r="A13" s="372"/>
      <c r="B13" s="372"/>
      <c r="C13" s="372"/>
      <c r="D13" s="372"/>
      <c r="E13" s="372"/>
      <c r="F13" s="372"/>
      <c r="G13" s="372"/>
    </row>
    <row r="14" spans="1:7" ht="32.25" customHeight="1" x14ac:dyDescent="0.15">
      <c r="A14" s="372"/>
      <c r="B14" s="372"/>
      <c r="C14" s="372"/>
      <c r="D14" s="372"/>
      <c r="E14" s="372"/>
      <c r="F14" s="372"/>
      <c r="G14" s="372"/>
    </row>
    <row r="15" spans="1:7" ht="32.25" customHeight="1" x14ac:dyDescent="0.15">
      <c r="A15" s="372"/>
      <c r="B15" s="372"/>
      <c r="C15" s="372"/>
      <c r="D15" s="372"/>
      <c r="E15" s="372"/>
      <c r="F15" s="372"/>
      <c r="G15" s="372"/>
    </row>
    <row r="16" spans="1:7" ht="32.25" customHeight="1" x14ac:dyDescent="0.15">
      <c r="A16" s="372"/>
      <c r="B16" s="372"/>
      <c r="C16" s="372"/>
      <c r="D16" s="372"/>
      <c r="E16" s="372"/>
      <c r="F16" s="372"/>
      <c r="G16" s="372"/>
    </row>
    <row r="17" spans="1:7" ht="32.25" customHeight="1" x14ac:dyDescent="0.15">
      <c r="A17" s="372"/>
      <c r="B17" s="372"/>
      <c r="C17" s="372"/>
      <c r="D17" s="372"/>
      <c r="E17" s="372"/>
      <c r="F17" s="372"/>
      <c r="G17" s="372"/>
    </row>
    <row r="18" spans="1:7" ht="32.25" customHeight="1" x14ac:dyDescent="0.15">
      <c r="A18" s="372"/>
      <c r="B18" s="372"/>
      <c r="C18" s="372"/>
      <c r="D18" s="372"/>
      <c r="E18" s="372"/>
      <c r="F18" s="372"/>
      <c r="G18" s="372"/>
    </row>
    <row r="19" spans="1:7" ht="32.25" customHeight="1" x14ac:dyDescent="0.15">
      <c r="A19" s="372"/>
      <c r="B19" s="372"/>
      <c r="C19" s="372"/>
      <c r="D19" s="372"/>
      <c r="E19" s="372"/>
      <c r="F19" s="372"/>
      <c r="G19" s="372"/>
    </row>
    <row r="20" spans="1:7" ht="32.25" customHeight="1" x14ac:dyDescent="0.15">
      <c r="A20" s="372"/>
      <c r="B20" s="372"/>
      <c r="C20" s="372"/>
      <c r="D20" s="372"/>
      <c r="E20" s="372"/>
      <c r="F20" s="372"/>
      <c r="G20" s="372"/>
    </row>
    <row r="21" spans="1:7" ht="32.25" customHeight="1" x14ac:dyDescent="0.15">
      <c r="A21" s="372"/>
      <c r="B21" s="372"/>
      <c r="C21" s="372"/>
      <c r="D21" s="372"/>
      <c r="E21" s="372"/>
      <c r="F21" s="372"/>
      <c r="G21" s="372"/>
    </row>
    <row r="22" spans="1:7" ht="32.25" customHeight="1" x14ac:dyDescent="0.15">
      <c r="A22" s="372"/>
      <c r="B22" s="372"/>
      <c r="C22" s="372"/>
      <c r="D22" s="372"/>
      <c r="E22" s="372"/>
      <c r="F22" s="372"/>
      <c r="G22" s="372"/>
    </row>
    <row r="23" spans="1:7" ht="32.25" customHeight="1" x14ac:dyDescent="0.15">
      <c r="A23" s="977" t="s">
        <v>402</v>
      </c>
      <c r="B23" s="978"/>
      <c r="C23" s="978"/>
      <c r="D23" s="978"/>
      <c r="E23" s="979"/>
      <c r="F23" s="372"/>
      <c r="G23" s="372"/>
    </row>
  </sheetData>
  <mergeCells count="2">
    <mergeCell ref="A1:G1"/>
    <mergeCell ref="A23:E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view="pageBreakPreview" zoomScale="85" zoomScaleNormal="100" zoomScaleSheetLayoutView="85" workbookViewId="0">
      <selection activeCell="F12" sqref="F12"/>
    </sheetView>
  </sheetViews>
  <sheetFormatPr defaultColWidth="10.28515625" defaultRowHeight="18.75" x14ac:dyDescent="0.15"/>
  <cols>
    <col min="1" max="2" width="20.5703125" style="378" customWidth="1"/>
    <col min="3" max="4" width="8.7109375" style="378" customWidth="1"/>
    <col min="5" max="6" width="14.85546875" style="378" customWidth="1"/>
    <col min="7" max="7" width="11.42578125" style="378" customWidth="1"/>
    <col min="8" max="12" width="10.28515625" style="371"/>
    <col min="13" max="16384" width="10.28515625" style="379"/>
  </cols>
  <sheetData>
    <row r="1" spans="1:7" s="371" customFormat="1" ht="57.75" customHeight="1" x14ac:dyDescent="0.15">
      <c r="A1" s="975" t="s">
        <v>394</v>
      </c>
      <c r="B1" s="976"/>
      <c r="C1" s="976"/>
      <c r="D1" s="976"/>
      <c r="E1" s="976"/>
      <c r="F1" s="976"/>
      <c r="G1" s="976"/>
    </row>
    <row r="2" spans="1:7" s="371" customFormat="1" ht="32.25" customHeight="1" x14ac:dyDescent="0.15">
      <c r="A2" s="372" t="s">
        <v>395</v>
      </c>
      <c r="B2" s="372" t="s">
        <v>396</v>
      </c>
      <c r="C2" s="372" t="s">
        <v>397</v>
      </c>
      <c r="D2" s="372" t="s">
        <v>398</v>
      </c>
      <c r="E2" s="372" t="s">
        <v>399</v>
      </c>
      <c r="F2" s="372" t="s">
        <v>400</v>
      </c>
      <c r="G2" s="372" t="s">
        <v>401</v>
      </c>
    </row>
    <row r="3" spans="1:7" s="371" customFormat="1" ht="32.25" customHeight="1" x14ac:dyDescent="0.15">
      <c r="A3" s="373" t="s">
        <v>403</v>
      </c>
      <c r="B3" s="373" t="s">
        <v>404</v>
      </c>
      <c r="C3" s="373" t="s">
        <v>405</v>
      </c>
      <c r="D3" s="373" t="s">
        <v>406</v>
      </c>
      <c r="E3" s="374" t="s">
        <v>407</v>
      </c>
      <c r="F3" s="374" t="s">
        <v>408</v>
      </c>
      <c r="G3" s="372"/>
    </row>
    <row r="4" spans="1:7" s="371" customFormat="1" ht="32.25" customHeight="1" x14ac:dyDescent="0.15">
      <c r="A4" s="373" t="s">
        <v>409</v>
      </c>
      <c r="B4" s="373" t="s">
        <v>404</v>
      </c>
      <c r="C4" s="373" t="s">
        <v>405</v>
      </c>
      <c r="D4" s="373" t="s">
        <v>405</v>
      </c>
      <c r="E4" s="374" t="s">
        <v>407</v>
      </c>
      <c r="F4" s="374" t="s">
        <v>408</v>
      </c>
      <c r="G4" s="372"/>
    </row>
    <row r="5" spans="1:7" s="371" customFormat="1" ht="32.25" customHeight="1" x14ac:dyDescent="0.15">
      <c r="A5" s="373" t="s">
        <v>410</v>
      </c>
      <c r="B5" s="373" t="s">
        <v>404</v>
      </c>
      <c r="C5" s="373" t="s">
        <v>405</v>
      </c>
      <c r="D5" s="373" t="s">
        <v>406</v>
      </c>
      <c r="E5" s="374" t="s">
        <v>411</v>
      </c>
      <c r="F5" s="374" t="s">
        <v>408</v>
      </c>
      <c r="G5" s="372"/>
    </row>
    <row r="6" spans="1:7" s="371" customFormat="1" ht="32.25" customHeight="1" x14ac:dyDescent="0.15">
      <c r="A6" s="373" t="s">
        <v>410</v>
      </c>
      <c r="B6" s="373" t="s">
        <v>412</v>
      </c>
      <c r="C6" s="373" t="s">
        <v>413</v>
      </c>
      <c r="D6" s="373" t="s">
        <v>405</v>
      </c>
      <c r="E6" s="374" t="s">
        <v>414</v>
      </c>
      <c r="F6" s="374" t="s">
        <v>408</v>
      </c>
      <c r="G6" s="372"/>
    </row>
    <row r="7" spans="1:7" s="371" customFormat="1" ht="32.25" customHeight="1" x14ac:dyDescent="0.15">
      <c r="A7" s="373" t="s">
        <v>410</v>
      </c>
      <c r="B7" s="373" t="s">
        <v>415</v>
      </c>
      <c r="C7" s="373" t="s">
        <v>405</v>
      </c>
      <c r="D7" s="373" t="s">
        <v>405</v>
      </c>
      <c r="E7" s="374" t="s">
        <v>411</v>
      </c>
      <c r="F7" s="374" t="s">
        <v>408</v>
      </c>
      <c r="G7" s="372"/>
    </row>
    <row r="8" spans="1:7" s="371" customFormat="1" ht="32.25" customHeight="1" x14ac:dyDescent="0.15">
      <c r="A8" s="373" t="s">
        <v>416</v>
      </c>
      <c r="B8" s="373" t="s">
        <v>412</v>
      </c>
      <c r="C8" s="373" t="s">
        <v>405</v>
      </c>
      <c r="D8" s="373" t="s">
        <v>405</v>
      </c>
      <c r="E8" s="374" t="s">
        <v>414</v>
      </c>
      <c r="F8" s="374" t="s">
        <v>408</v>
      </c>
      <c r="G8" s="372"/>
    </row>
    <row r="9" spans="1:7" s="371" customFormat="1" ht="32.25" customHeight="1" x14ac:dyDescent="0.15">
      <c r="A9" s="375" t="s">
        <v>533</v>
      </c>
      <c r="B9" s="372"/>
      <c r="C9" s="372"/>
      <c r="D9" s="372"/>
      <c r="E9" s="376"/>
      <c r="F9" s="465"/>
      <c r="G9" s="372"/>
    </row>
    <row r="10" spans="1:7" s="371" customFormat="1" ht="32.25" customHeight="1" x14ac:dyDescent="0.15">
      <c r="A10" s="464"/>
      <c r="B10" s="372"/>
      <c r="C10" s="372"/>
      <c r="D10" s="372"/>
      <c r="E10" s="372"/>
      <c r="F10" s="372"/>
      <c r="G10" s="372"/>
    </row>
    <row r="11" spans="1:7" s="371" customFormat="1" ht="32.25" customHeight="1" x14ac:dyDescent="0.15">
      <c r="A11" s="372"/>
      <c r="B11" s="372"/>
      <c r="C11" s="372"/>
      <c r="D11" s="372"/>
      <c r="E11" s="372"/>
      <c r="F11" s="372"/>
      <c r="G11" s="372"/>
    </row>
    <row r="12" spans="1:7" s="371" customFormat="1" ht="32.25" customHeight="1" x14ac:dyDescent="0.15">
      <c r="A12" s="372"/>
      <c r="B12" s="372"/>
      <c r="C12" s="372"/>
      <c r="D12" s="372"/>
      <c r="E12" s="372"/>
      <c r="F12" s="372"/>
      <c r="G12" s="372"/>
    </row>
    <row r="13" spans="1:7" s="371" customFormat="1" ht="32.25" customHeight="1" x14ac:dyDescent="0.15">
      <c r="A13" s="372"/>
      <c r="B13" s="372"/>
      <c r="C13" s="372"/>
      <c r="D13" s="372"/>
      <c r="E13" s="372"/>
      <c r="F13" s="372"/>
      <c r="G13" s="372"/>
    </row>
    <row r="14" spans="1:7" s="371" customFormat="1" ht="32.25" customHeight="1" x14ac:dyDescent="0.15">
      <c r="A14" s="372"/>
      <c r="B14" s="372"/>
      <c r="C14" s="372"/>
      <c r="D14" s="372"/>
      <c r="E14" s="372"/>
      <c r="F14" s="372"/>
      <c r="G14" s="372"/>
    </row>
    <row r="15" spans="1:7" s="371" customFormat="1" ht="32.25" customHeight="1" x14ac:dyDescent="0.15">
      <c r="A15" s="372"/>
      <c r="B15" s="372"/>
      <c r="C15" s="372"/>
      <c r="D15" s="372"/>
      <c r="E15" s="372"/>
      <c r="F15" s="372"/>
      <c r="G15" s="372"/>
    </row>
    <row r="16" spans="1:7" s="371" customFormat="1" ht="32.25" customHeight="1" x14ac:dyDescent="0.15">
      <c r="A16" s="372"/>
      <c r="B16" s="372"/>
      <c r="C16" s="372"/>
      <c r="D16" s="372"/>
      <c r="E16" s="372"/>
      <c r="F16" s="372"/>
      <c r="G16" s="372"/>
    </row>
    <row r="17" spans="1:7" s="371" customFormat="1" ht="32.25" customHeight="1" x14ac:dyDescent="0.15">
      <c r="A17" s="372"/>
      <c r="B17" s="372"/>
      <c r="C17" s="372"/>
      <c r="D17" s="372"/>
      <c r="E17" s="372"/>
      <c r="F17" s="372"/>
      <c r="G17" s="372"/>
    </row>
    <row r="18" spans="1:7" s="371" customFormat="1" ht="32.25" customHeight="1" x14ac:dyDescent="0.15">
      <c r="A18" s="372"/>
      <c r="B18" s="372"/>
      <c r="C18" s="372"/>
      <c r="D18" s="372"/>
      <c r="E18" s="372"/>
      <c r="F18" s="372"/>
      <c r="G18" s="372"/>
    </row>
    <row r="19" spans="1:7" s="371" customFormat="1" ht="32.25" customHeight="1" x14ac:dyDescent="0.15">
      <c r="A19" s="372"/>
      <c r="B19" s="372"/>
      <c r="C19" s="372"/>
      <c r="D19" s="372"/>
      <c r="E19" s="372"/>
      <c r="F19" s="372"/>
      <c r="G19" s="372"/>
    </row>
    <row r="20" spans="1:7" s="371" customFormat="1" ht="32.25" customHeight="1" x14ac:dyDescent="0.15">
      <c r="A20" s="372"/>
      <c r="B20" s="372"/>
      <c r="C20" s="372"/>
      <c r="D20" s="372"/>
      <c r="E20" s="372"/>
      <c r="F20" s="372"/>
      <c r="G20" s="372"/>
    </row>
    <row r="21" spans="1:7" s="371" customFormat="1" ht="32.25" customHeight="1" x14ac:dyDescent="0.15">
      <c r="A21" s="372"/>
      <c r="B21" s="372"/>
      <c r="C21" s="372"/>
      <c r="D21" s="372"/>
      <c r="E21" s="372"/>
      <c r="F21" s="372"/>
      <c r="G21" s="372"/>
    </row>
    <row r="22" spans="1:7" s="371" customFormat="1" ht="32.25" customHeight="1" x14ac:dyDescent="0.15">
      <c r="A22" s="372"/>
      <c r="B22" s="372"/>
      <c r="C22" s="372"/>
      <c r="D22" s="372"/>
      <c r="E22" s="372"/>
      <c r="F22" s="372"/>
      <c r="G22" s="372"/>
    </row>
    <row r="23" spans="1:7" s="371" customFormat="1" ht="32.25" customHeight="1" x14ac:dyDescent="0.15">
      <c r="A23" s="977" t="s">
        <v>402</v>
      </c>
      <c r="B23" s="978"/>
      <c r="C23" s="978"/>
      <c r="D23" s="978"/>
      <c r="E23" s="979"/>
      <c r="F23" s="377" t="s">
        <v>408</v>
      </c>
      <c r="G23" s="372"/>
    </row>
  </sheetData>
  <mergeCells count="2">
    <mergeCell ref="A1:G1"/>
    <mergeCell ref="A23:E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85" zoomScaleNormal="100" zoomScaleSheetLayoutView="85" workbookViewId="0">
      <selection activeCell="G28" sqref="G28"/>
    </sheetView>
  </sheetViews>
  <sheetFormatPr defaultColWidth="10.28515625" defaultRowHeight="18.75" x14ac:dyDescent="0.15"/>
  <cols>
    <col min="1" max="2" width="14.7109375" style="378" customWidth="1"/>
    <col min="3" max="4" width="7.85546875" style="378" customWidth="1"/>
    <col min="5" max="5" width="10.7109375" style="378" customWidth="1"/>
    <col min="6" max="6" width="8.85546875" style="378" customWidth="1"/>
    <col min="7" max="7" width="11" style="378" customWidth="1"/>
    <col min="8" max="8" width="14.28515625" style="378" customWidth="1"/>
    <col min="9" max="9" width="9.28515625" style="378" customWidth="1"/>
    <col min="10" max="14" width="10.28515625" style="371"/>
    <col min="15" max="16384" width="10.28515625" style="379"/>
  </cols>
  <sheetData>
    <row r="1" spans="1:9" ht="39" customHeight="1" x14ac:dyDescent="0.15">
      <c r="A1" s="975" t="s">
        <v>394</v>
      </c>
      <c r="B1" s="976"/>
      <c r="C1" s="976"/>
      <c r="D1" s="976"/>
      <c r="E1" s="976"/>
      <c r="F1" s="976"/>
      <c r="G1" s="976"/>
      <c r="H1" s="976"/>
      <c r="I1" s="976"/>
    </row>
    <row r="2" spans="1:9" ht="32.25" customHeight="1" x14ac:dyDescent="0.15">
      <c r="A2" s="372" t="s">
        <v>395</v>
      </c>
      <c r="B2" s="372" t="s">
        <v>396</v>
      </c>
      <c r="C2" s="380" t="s">
        <v>417</v>
      </c>
      <c r="D2" s="372" t="s">
        <v>398</v>
      </c>
      <c r="E2" s="380" t="s">
        <v>418</v>
      </c>
      <c r="F2" s="381" t="s">
        <v>419</v>
      </c>
      <c r="G2" s="380" t="s">
        <v>420</v>
      </c>
      <c r="H2" s="372" t="s">
        <v>400</v>
      </c>
      <c r="I2" s="372" t="s">
        <v>401</v>
      </c>
    </row>
    <row r="3" spans="1:9" ht="32.25" customHeight="1" x14ac:dyDescent="0.15">
      <c r="A3" s="372"/>
      <c r="B3" s="372"/>
      <c r="C3" s="372"/>
      <c r="D3" s="372"/>
      <c r="E3" s="372"/>
      <c r="F3" s="372"/>
      <c r="G3" s="372"/>
      <c r="H3" s="372"/>
      <c r="I3" s="372"/>
    </row>
    <row r="4" spans="1:9" ht="32.25" customHeight="1" x14ac:dyDescent="0.15">
      <c r="A4" s="372"/>
      <c r="B4" s="372"/>
      <c r="C4" s="372"/>
      <c r="D4" s="372"/>
      <c r="E4" s="372"/>
      <c r="F4" s="372"/>
      <c r="G4" s="372"/>
      <c r="H4" s="372"/>
      <c r="I4" s="372"/>
    </row>
    <row r="5" spans="1:9" ht="32.25" customHeight="1" x14ac:dyDescent="0.15">
      <c r="A5" s="372"/>
      <c r="B5" s="372"/>
      <c r="C5" s="372"/>
      <c r="D5" s="372"/>
      <c r="E5" s="372"/>
      <c r="F5" s="372"/>
      <c r="G5" s="372"/>
      <c r="H5" s="372"/>
      <c r="I5" s="372"/>
    </row>
    <row r="6" spans="1:9" ht="32.25" customHeight="1" x14ac:dyDescent="0.15">
      <c r="A6" s="372"/>
      <c r="B6" s="372"/>
      <c r="C6" s="372"/>
      <c r="D6" s="372"/>
      <c r="E6" s="372"/>
      <c r="F6" s="372"/>
      <c r="G6" s="372"/>
      <c r="H6" s="372"/>
      <c r="I6" s="372"/>
    </row>
    <row r="7" spans="1:9" ht="32.25" customHeight="1" x14ac:dyDescent="0.15">
      <c r="A7" s="372"/>
      <c r="B7" s="372"/>
      <c r="C7" s="372"/>
      <c r="D7" s="372"/>
      <c r="E7" s="372"/>
      <c r="F7" s="372"/>
      <c r="G7" s="372"/>
      <c r="H7" s="372"/>
      <c r="I7" s="372"/>
    </row>
    <row r="8" spans="1:9" ht="32.25" customHeight="1" x14ac:dyDescent="0.15">
      <c r="A8" s="372"/>
      <c r="B8" s="372"/>
      <c r="C8" s="372"/>
      <c r="D8" s="372"/>
      <c r="E8" s="372"/>
      <c r="F8" s="372"/>
      <c r="G8" s="372"/>
      <c r="H8" s="372"/>
      <c r="I8" s="372"/>
    </row>
    <row r="9" spans="1:9" ht="32.25" customHeight="1" x14ac:dyDescent="0.15">
      <c r="A9" s="372"/>
      <c r="B9" s="372"/>
      <c r="C9" s="372"/>
      <c r="D9" s="372"/>
      <c r="E9" s="372"/>
      <c r="F9" s="372"/>
      <c r="G9" s="372"/>
      <c r="H9" s="372"/>
      <c r="I9" s="372"/>
    </row>
    <row r="10" spans="1:9" ht="32.25" customHeight="1" x14ac:dyDescent="0.15">
      <c r="A10" s="372"/>
      <c r="B10" s="372"/>
      <c r="C10" s="372"/>
      <c r="D10" s="372"/>
      <c r="E10" s="372"/>
      <c r="F10" s="372"/>
      <c r="G10" s="372"/>
      <c r="H10" s="372"/>
      <c r="I10" s="372"/>
    </row>
    <row r="11" spans="1:9" ht="32.25" customHeight="1" x14ac:dyDescent="0.15">
      <c r="A11" s="372"/>
      <c r="B11" s="372"/>
      <c r="C11" s="372"/>
      <c r="D11" s="372"/>
      <c r="E11" s="372"/>
      <c r="F11" s="372"/>
      <c r="G11" s="372"/>
      <c r="H11" s="372"/>
      <c r="I11" s="372"/>
    </row>
    <row r="12" spans="1:9" ht="32.25" customHeight="1" x14ac:dyDescent="0.15">
      <c r="A12" s="372"/>
      <c r="B12" s="372"/>
      <c r="C12" s="372"/>
      <c r="D12" s="372"/>
      <c r="E12" s="372"/>
      <c r="F12" s="372"/>
      <c r="G12" s="372"/>
      <c r="H12" s="372"/>
      <c r="I12" s="372"/>
    </row>
    <row r="13" spans="1:9" ht="32.25" customHeight="1" x14ac:dyDescent="0.15">
      <c r="A13" s="372"/>
      <c r="B13" s="372"/>
      <c r="C13" s="372"/>
      <c r="D13" s="372"/>
      <c r="E13" s="372"/>
      <c r="F13" s="372"/>
      <c r="G13" s="372"/>
      <c r="H13" s="372"/>
      <c r="I13" s="372"/>
    </row>
    <row r="14" spans="1:9" ht="32.25" customHeight="1" x14ac:dyDescent="0.15">
      <c r="A14" s="372"/>
      <c r="B14" s="372"/>
      <c r="C14" s="372"/>
      <c r="D14" s="372"/>
      <c r="E14" s="372"/>
      <c r="F14" s="372"/>
      <c r="G14" s="372"/>
      <c r="H14" s="372"/>
      <c r="I14" s="372"/>
    </row>
    <row r="15" spans="1:9" ht="32.25" customHeight="1" x14ac:dyDescent="0.15">
      <c r="A15" s="372"/>
      <c r="B15" s="372"/>
      <c r="C15" s="372"/>
      <c r="D15" s="372"/>
      <c r="E15" s="372"/>
      <c r="F15" s="372"/>
      <c r="G15" s="372"/>
      <c r="H15" s="372"/>
      <c r="I15" s="372"/>
    </row>
    <row r="16" spans="1:9" ht="32.25" customHeight="1" x14ac:dyDescent="0.15">
      <c r="A16" s="372"/>
      <c r="B16" s="372"/>
      <c r="C16" s="372"/>
      <c r="D16" s="372"/>
      <c r="E16" s="372"/>
      <c r="F16" s="372"/>
      <c r="G16" s="372"/>
      <c r="H16" s="372"/>
      <c r="I16" s="372"/>
    </row>
    <row r="17" spans="1:9" ht="32.25" customHeight="1" x14ac:dyDescent="0.15">
      <c r="A17" s="372"/>
      <c r="B17" s="372"/>
      <c r="C17" s="372"/>
      <c r="D17" s="372"/>
      <c r="E17" s="372"/>
      <c r="F17" s="372"/>
      <c r="G17" s="372"/>
      <c r="H17" s="372"/>
      <c r="I17" s="372"/>
    </row>
    <row r="18" spans="1:9" ht="32.25" customHeight="1" x14ac:dyDescent="0.15">
      <c r="A18" s="372"/>
      <c r="B18" s="372"/>
      <c r="C18" s="372"/>
      <c r="D18" s="372"/>
      <c r="E18" s="372"/>
      <c r="F18" s="372"/>
      <c r="G18" s="372"/>
      <c r="H18" s="372"/>
      <c r="I18" s="372"/>
    </row>
    <row r="19" spans="1:9" ht="32.25" customHeight="1" x14ac:dyDescent="0.15">
      <c r="A19" s="372"/>
      <c r="B19" s="372"/>
      <c r="C19" s="372"/>
      <c r="D19" s="372"/>
      <c r="E19" s="372"/>
      <c r="F19" s="372"/>
      <c r="G19" s="372"/>
      <c r="H19" s="372"/>
      <c r="I19" s="372"/>
    </row>
    <row r="20" spans="1:9" ht="32.25" customHeight="1" x14ac:dyDescent="0.15">
      <c r="A20" s="372"/>
      <c r="B20" s="372"/>
      <c r="C20" s="372"/>
      <c r="D20" s="372"/>
      <c r="E20" s="372"/>
      <c r="F20" s="372"/>
      <c r="G20" s="372"/>
      <c r="H20" s="372"/>
      <c r="I20" s="372"/>
    </row>
    <row r="21" spans="1:9" ht="32.25" customHeight="1" x14ac:dyDescent="0.15">
      <c r="A21" s="372"/>
      <c r="B21" s="372"/>
      <c r="C21" s="372"/>
      <c r="D21" s="372"/>
      <c r="E21" s="372"/>
      <c r="F21" s="372"/>
      <c r="G21" s="372"/>
      <c r="H21" s="372"/>
      <c r="I21" s="372"/>
    </row>
    <row r="22" spans="1:9" ht="32.25" customHeight="1" x14ac:dyDescent="0.15">
      <c r="A22" s="372"/>
      <c r="B22" s="372"/>
      <c r="C22" s="372"/>
      <c r="D22" s="372"/>
      <c r="E22" s="372"/>
      <c r="F22" s="372"/>
      <c r="G22" s="372"/>
      <c r="H22" s="372"/>
      <c r="I22" s="372"/>
    </row>
    <row r="23" spans="1:9" ht="32.25" customHeight="1" x14ac:dyDescent="0.15">
      <c r="A23" s="977" t="s">
        <v>402</v>
      </c>
      <c r="B23" s="978"/>
      <c r="C23" s="978"/>
      <c r="D23" s="978"/>
      <c r="E23" s="978"/>
      <c r="F23" s="978"/>
      <c r="G23" s="979"/>
      <c r="H23" s="372"/>
      <c r="I23" s="372"/>
    </row>
  </sheetData>
  <mergeCells count="2">
    <mergeCell ref="A1:I1"/>
    <mergeCell ref="A23:G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85" zoomScaleNormal="100" zoomScaleSheetLayoutView="85" workbookViewId="0">
      <selection activeCell="E9" sqref="E9"/>
    </sheetView>
  </sheetViews>
  <sheetFormatPr defaultColWidth="10.28515625" defaultRowHeight="18.75" x14ac:dyDescent="0.15"/>
  <cols>
    <col min="1" max="2" width="14.7109375" style="378" customWidth="1"/>
    <col min="3" max="4" width="7.85546875" style="378" customWidth="1"/>
    <col min="5" max="5" width="10.7109375" style="378" customWidth="1"/>
    <col min="6" max="6" width="8.85546875" style="378" customWidth="1"/>
    <col min="7" max="7" width="11" style="378" customWidth="1"/>
    <col min="8" max="8" width="14.28515625" style="378" customWidth="1"/>
    <col min="9" max="9" width="9.28515625" style="378" customWidth="1"/>
    <col min="10" max="14" width="10.28515625" style="371"/>
    <col min="15" max="16384" width="10.28515625" style="379"/>
  </cols>
  <sheetData>
    <row r="1" spans="1:9" s="371" customFormat="1" ht="57.75" customHeight="1" x14ac:dyDescent="0.15">
      <c r="A1" s="975" t="s">
        <v>394</v>
      </c>
      <c r="B1" s="976"/>
      <c r="C1" s="976"/>
      <c r="D1" s="976"/>
      <c r="E1" s="976"/>
      <c r="F1" s="976"/>
      <c r="G1" s="976"/>
      <c r="H1" s="976"/>
      <c r="I1" s="976"/>
    </row>
    <row r="2" spans="1:9" s="371" customFormat="1" ht="32.25" customHeight="1" x14ac:dyDescent="0.15">
      <c r="A2" s="372" t="s">
        <v>395</v>
      </c>
      <c r="B2" s="372" t="s">
        <v>396</v>
      </c>
      <c r="C2" s="380" t="s">
        <v>417</v>
      </c>
      <c r="D2" s="372" t="s">
        <v>398</v>
      </c>
      <c r="E2" s="380" t="s">
        <v>418</v>
      </c>
      <c r="F2" s="381" t="s">
        <v>419</v>
      </c>
      <c r="G2" s="380" t="s">
        <v>420</v>
      </c>
      <c r="H2" s="372" t="s">
        <v>400</v>
      </c>
      <c r="I2" s="372" t="s">
        <v>401</v>
      </c>
    </row>
    <row r="3" spans="1:9" s="371" customFormat="1" ht="32.25" customHeight="1" x14ac:dyDescent="0.15">
      <c r="A3" s="373" t="s">
        <v>421</v>
      </c>
      <c r="B3" s="373" t="s">
        <v>422</v>
      </c>
      <c r="C3" s="373" t="s">
        <v>423</v>
      </c>
      <c r="D3" s="373" t="s">
        <v>413</v>
      </c>
      <c r="E3" s="374" t="s">
        <v>424</v>
      </c>
      <c r="F3" s="374" t="s">
        <v>425</v>
      </c>
      <c r="G3" s="373" t="s">
        <v>426</v>
      </c>
      <c r="H3" s="373" t="s">
        <v>408</v>
      </c>
      <c r="I3" s="372"/>
    </row>
    <row r="4" spans="1:9" s="371" customFormat="1" ht="32.25" customHeight="1" x14ac:dyDescent="0.15">
      <c r="A4" s="373" t="s">
        <v>427</v>
      </c>
      <c r="B4" s="373" t="s">
        <v>428</v>
      </c>
      <c r="C4" s="373" t="s">
        <v>405</v>
      </c>
      <c r="D4" s="373" t="s">
        <v>423</v>
      </c>
      <c r="E4" s="374" t="s">
        <v>407</v>
      </c>
      <c r="F4" s="374" t="s">
        <v>429</v>
      </c>
      <c r="G4" s="373" t="s">
        <v>424</v>
      </c>
      <c r="H4" s="373" t="s">
        <v>430</v>
      </c>
      <c r="I4" s="372"/>
    </row>
    <row r="5" spans="1:9" s="371" customFormat="1" ht="32.25" customHeight="1" x14ac:dyDescent="0.15">
      <c r="A5" s="373" t="s">
        <v>431</v>
      </c>
      <c r="B5" s="373" t="s">
        <v>428</v>
      </c>
      <c r="C5" s="373" t="s">
        <v>432</v>
      </c>
      <c r="D5" s="373" t="s">
        <v>405</v>
      </c>
      <c r="E5" s="374" t="s">
        <v>426</v>
      </c>
      <c r="F5" s="374" t="s">
        <v>433</v>
      </c>
      <c r="G5" s="373" t="s">
        <v>426</v>
      </c>
      <c r="H5" s="373" t="s">
        <v>434</v>
      </c>
      <c r="I5" s="372"/>
    </row>
    <row r="6" spans="1:9" s="371" customFormat="1" ht="32.25" customHeight="1" x14ac:dyDescent="0.15">
      <c r="A6" s="373" t="s">
        <v>435</v>
      </c>
      <c r="B6" s="373" t="s">
        <v>428</v>
      </c>
      <c r="C6" s="373" t="s">
        <v>405</v>
      </c>
      <c r="D6" s="373" t="s">
        <v>413</v>
      </c>
      <c r="E6" s="374" t="s">
        <v>426</v>
      </c>
      <c r="F6" s="374" t="s">
        <v>436</v>
      </c>
      <c r="G6" s="373" t="s">
        <v>414</v>
      </c>
      <c r="H6" s="373" t="s">
        <v>430</v>
      </c>
      <c r="I6" s="372"/>
    </row>
    <row r="7" spans="1:9" s="371" customFormat="1" ht="32.25" customHeight="1" x14ac:dyDescent="0.15">
      <c r="A7" s="373" t="s">
        <v>421</v>
      </c>
      <c r="B7" s="373" t="s">
        <v>437</v>
      </c>
      <c r="C7" s="373" t="s">
        <v>405</v>
      </c>
      <c r="D7" s="373" t="s">
        <v>423</v>
      </c>
      <c r="E7" s="374" t="s">
        <v>414</v>
      </c>
      <c r="F7" s="374" t="s">
        <v>433</v>
      </c>
      <c r="G7" s="373" t="s">
        <v>411</v>
      </c>
      <c r="H7" s="373" t="s">
        <v>438</v>
      </c>
      <c r="I7" s="372"/>
    </row>
    <row r="8" spans="1:9" s="371" customFormat="1" ht="32.25" customHeight="1" x14ac:dyDescent="0.15">
      <c r="A8" s="373" t="s">
        <v>435</v>
      </c>
      <c r="B8" s="373" t="s">
        <v>439</v>
      </c>
      <c r="C8" s="373" t="s">
        <v>440</v>
      </c>
      <c r="D8" s="373" t="s">
        <v>405</v>
      </c>
      <c r="E8" s="374" t="s">
        <v>411</v>
      </c>
      <c r="F8" s="374" t="s">
        <v>441</v>
      </c>
      <c r="G8" s="373" t="s">
        <v>442</v>
      </c>
      <c r="H8" s="373" t="s">
        <v>408</v>
      </c>
      <c r="I8" s="372"/>
    </row>
    <row r="9" spans="1:9" s="371" customFormat="1" ht="32.25" customHeight="1" x14ac:dyDescent="0.15">
      <c r="A9" s="373" t="s">
        <v>533</v>
      </c>
      <c r="B9" s="372"/>
      <c r="C9" s="372"/>
      <c r="D9" s="372"/>
      <c r="E9" s="372"/>
      <c r="F9" s="372"/>
      <c r="G9" s="372"/>
      <c r="H9" s="372"/>
      <c r="I9" s="372"/>
    </row>
    <row r="10" spans="1:9" s="371" customFormat="1" ht="32.25" customHeight="1" x14ac:dyDescent="0.15">
      <c r="A10" s="372"/>
      <c r="B10" s="372"/>
      <c r="C10" s="372"/>
      <c r="D10" s="372"/>
      <c r="E10" s="372"/>
      <c r="F10" s="372"/>
      <c r="G10" s="372"/>
      <c r="H10" s="372"/>
      <c r="I10" s="372"/>
    </row>
    <row r="11" spans="1:9" s="371" customFormat="1" ht="32.25" customHeight="1" x14ac:dyDescent="0.15">
      <c r="A11" s="372"/>
      <c r="B11" s="372"/>
      <c r="C11" s="372"/>
      <c r="D11" s="372"/>
      <c r="E11" s="372"/>
      <c r="F11" s="372"/>
      <c r="G11" s="372"/>
      <c r="H11" s="372"/>
      <c r="I11" s="372"/>
    </row>
    <row r="12" spans="1:9" s="371" customFormat="1" ht="32.25" customHeight="1" x14ac:dyDescent="0.15">
      <c r="A12" s="372"/>
      <c r="B12" s="372"/>
      <c r="C12" s="372"/>
      <c r="D12" s="372"/>
      <c r="E12" s="372"/>
      <c r="F12" s="372"/>
      <c r="G12" s="372"/>
      <c r="H12" s="372"/>
      <c r="I12" s="372"/>
    </row>
    <row r="13" spans="1:9" s="371" customFormat="1" ht="32.25" customHeight="1" x14ac:dyDescent="0.15">
      <c r="A13" s="372"/>
      <c r="B13" s="372"/>
      <c r="C13" s="372"/>
      <c r="D13" s="372"/>
      <c r="E13" s="372"/>
      <c r="F13" s="372"/>
      <c r="G13" s="372"/>
      <c r="H13" s="372"/>
      <c r="I13" s="372"/>
    </row>
    <row r="14" spans="1:9" s="371" customFormat="1" ht="32.25" customHeight="1" x14ac:dyDescent="0.15">
      <c r="A14" s="372"/>
      <c r="B14" s="372"/>
      <c r="C14" s="372"/>
      <c r="D14" s="372"/>
      <c r="E14" s="372"/>
      <c r="F14" s="372"/>
      <c r="G14" s="372"/>
      <c r="H14" s="372"/>
      <c r="I14" s="372"/>
    </row>
    <row r="15" spans="1:9" s="371" customFormat="1" ht="32.25" customHeight="1" x14ac:dyDescent="0.15">
      <c r="A15" s="372"/>
      <c r="B15" s="372"/>
      <c r="C15" s="372"/>
      <c r="D15" s="372"/>
      <c r="E15" s="372"/>
      <c r="F15" s="372"/>
      <c r="G15" s="372"/>
      <c r="H15" s="372"/>
      <c r="I15" s="372"/>
    </row>
    <row r="16" spans="1:9" s="371" customFormat="1" ht="32.25" customHeight="1" x14ac:dyDescent="0.15">
      <c r="A16" s="372"/>
      <c r="B16" s="372"/>
      <c r="C16" s="372"/>
      <c r="D16" s="372"/>
      <c r="E16" s="372"/>
      <c r="F16" s="372"/>
      <c r="G16" s="372"/>
      <c r="H16" s="372"/>
      <c r="I16" s="372"/>
    </row>
    <row r="17" spans="1:9" s="371" customFormat="1" ht="32.25" customHeight="1" x14ac:dyDescent="0.15">
      <c r="A17" s="372"/>
      <c r="B17" s="372"/>
      <c r="C17" s="372"/>
      <c r="D17" s="372"/>
      <c r="E17" s="372"/>
      <c r="F17" s="372"/>
      <c r="G17" s="372"/>
      <c r="H17" s="372"/>
      <c r="I17" s="372"/>
    </row>
    <row r="18" spans="1:9" s="371" customFormat="1" ht="32.25" customHeight="1" x14ac:dyDescent="0.15">
      <c r="A18" s="372"/>
      <c r="B18" s="372"/>
      <c r="C18" s="372"/>
      <c r="D18" s="372"/>
      <c r="E18" s="372"/>
      <c r="F18" s="372"/>
      <c r="G18" s="372"/>
      <c r="H18" s="372"/>
      <c r="I18" s="372"/>
    </row>
    <row r="19" spans="1:9" s="371" customFormat="1" ht="32.25" customHeight="1" x14ac:dyDescent="0.15">
      <c r="A19" s="372"/>
      <c r="B19" s="372"/>
      <c r="C19" s="372"/>
      <c r="D19" s="372"/>
      <c r="E19" s="372"/>
      <c r="F19" s="372"/>
      <c r="G19" s="372"/>
      <c r="H19" s="372"/>
      <c r="I19" s="372"/>
    </row>
    <row r="20" spans="1:9" s="371" customFormat="1" ht="32.25" customHeight="1" x14ac:dyDescent="0.15">
      <c r="A20" s="372"/>
      <c r="B20" s="372"/>
      <c r="C20" s="372"/>
      <c r="D20" s="372"/>
      <c r="E20" s="372"/>
      <c r="F20" s="372"/>
      <c r="G20" s="372"/>
      <c r="H20" s="372"/>
      <c r="I20" s="372"/>
    </row>
    <row r="21" spans="1:9" s="371" customFormat="1" ht="32.25" customHeight="1" x14ac:dyDescent="0.15">
      <c r="A21" s="372"/>
      <c r="B21" s="372"/>
      <c r="C21" s="372"/>
      <c r="D21" s="372"/>
      <c r="E21" s="372"/>
      <c r="F21" s="372"/>
      <c r="G21" s="372"/>
      <c r="H21" s="372"/>
      <c r="I21" s="372"/>
    </row>
    <row r="22" spans="1:9" s="371" customFormat="1" ht="32.25" customHeight="1" x14ac:dyDescent="0.15">
      <c r="A22" s="372"/>
      <c r="B22" s="372"/>
      <c r="C22" s="372"/>
      <c r="D22" s="372"/>
      <c r="E22" s="372"/>
      <c r="F22" s="372"/>
      <c r="G22" s="372"/>
      <c r="H22" s="372"/>
      <c r="I22" s="372"/>
    </row>
    <row r="23" spans="1:9" s="371" customFormat="1" ht="32.25" customHeight="1" x14ac:dyDescent="0.15">
      <c r="A23" s="977" t="s">
        <v>402</v>
      </c>
      <c r="B23" s="978"/>
      <c r="C23" s="978"/>
      <c r="D23" s="978"/>
      <c r="E23" s="978"/>
      <c r="F23" s="978"/>
      <c r="G23" s="979"/>
      <c r="H23" s="373" t="s">
        <v>443</v>
      </c>
      <c r="I23" s="372"/>
    </row>
  </sheetData>
  <mergeCells count="2">
    <mergeCell ref="A1:I1"/>
    <mergeCell ref="A23:G23"/>
  </mergeCells>
  <phoneticPr fontId="17"/>
  <pageMargins left="0.78740157480314965" right="0.51181102362204722" top="0.74803149606299213" bottom="0.55118110236220474" header="0.31496062992125984" footer="0.31496062992125984"/>
  <pageSetup paperSize="9" scale="93" orientation="portrait" r:id="rId1"/>
  <colBreaks count="1" manualBreakCount="1">
    <brk id="9"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zoomScaleNormal="100" zoomScaleSheetLayoutView="85" workbookViewId="0">
      <selection activeCell="AC27" sqref="AC27"/>
    </sheetView>
  </sheetViews>
  <sheetFormatPr defaultRowHeight="12.75" x14ac:dyDescent="0.15"/>
  <cols>
    <col min="1" max="1" width="9.140625" style="134"/>
    <col min="2" max="2" width="10" style="134" customWidth="1"/>
    <col min="3" max="3" width="8" style="134" customWidth="1"/>
    <col min="4" max="4" width="18.85546875" style="134" customWidth="1"/>
    <col min="5" max="5" width="9.28515625" style="134" customWidth="1"/>
    <col min="6" max="6" width="12.85546875" style="134" customWidth="1"/>
    <col min="7" max="7" width="6.5703125" style="134" customWidth="1"/>
    <col min="8" max="8" width="4.140625" style="134" customWidth="1"/>
    <col min="9" max="9" width="4.85546875" style="134" customWidth="1"/>
    <col min="10" max="10" width="11.42578125" style="134" customWidth="1"/>
    <col min="11" max="11" width="10.42578125" style="134" customWidth="1"/>
    <col min="12" max="12" width="0.42578125" style="134" customWidth="1"/>
    <col min="13" max="13" width="17.7109375" style="134" customWidth="1"/>
    <col min="14" max="14" width="2.42578125" style="134" customWidth="1"/>
    <col min="15" max="15" width="15.5703125" style="134" customWidth="1"/>
    <col min="16" max="16" width="3.42578125" style="134" customWidth="1"/>
    <col min="17" max="17" width="4.7109375" style="134" customWidth="1"/>
    <col min="18" max="18" width="12.85546875" style="134" customWidth="1"/>
    <col min="19" max="19" width="0.5703125" style="134" customWidth="1"/>
    <col min="20" max="242" width="9.140625" style="134"/>
    <col min="243" max="243" width="10" style="134" customWidth="1"/>
    <col min="244" max="244" width="8" style="134" customWidth="1"/>
    <col min="245" max="245" width="18.85546875" style="134" customWidth="1"/>
    <col min="246" max="246" width="9.28515625" style="134" customWidth="1"/>
    <col min="247" max="247" width="12.85546875" style="134" customWidth="1"/>
    <col min="248" max="248" width="6.5703125" style="134" customWidth="1"/>
    <col min="249" max="249" width="4.140625" style="134" customWidth="1"/>
    <col min="250" max="250" width="4.85546875" style="134" customWidth="1"/>
    <col min="251" max="251" width="11.42578125" style="134" customWidth="1"/>
    <col min="252" max="252" width="10.42578125" style="134" customWidth="1"/>
    <col min="253" max="253" width="0.42578125" style="134" customWidth="1"/>
    <col min="254" max="254" width="17.7109375" style="134" customWidth="1"/>
    <col min="255" max="255" width="2.42578125" style="134" customWidth="1"/>
    <col min="256" max="256" width="15.5703125" style="134" customWidth="1"/>
    <col min="257" max="257" width="3.42578125" style="134" customWidth="1"/>
    <col min="258" max="258" width="4.7109375" style="134" customWidth="1"/>
    <col min="259" max="259" width="12.85546875" style="134" customWidth="1"/>
    <col min="260" max="260" width="0.5703125" style="134" customWidth="1"/>
    <col min="261" max="498" width="9.140625" style="134"/>
    <col min="499" max="499" width="10" style="134" customWidth="1"/>
    <col min="500" max="500" width="8" style="134" customWidth="1"/>
    <col min="501" max="501" width="18.85546875" style="134" customWidth="1"/>
    <col min="502" max="502" width="9.28515625" style="134" customWidth="1"/>
    <col min="503" max="503" width="12.85546875" style="134" customWidth="1"/>
    <col min="504" max="504" width="6.5703125" style="134" customWidth="1"/>
    <col min="505" max="505" width="4.140625" style="134" customWidth="1"/>
    <col min="506" max="506" width="4.85546875" style="134" customWidth="1"/>
    <col min="507" max="507" width="11.42578125" style="134" customWidth="1"/>
    <col min="508" max="508" width="10.42578125" style="134" customWidth="1"/>
    <col min="509" max="509" width="0.42578125" style="134" customWidth="1"/>
    <col min="510" max="510" width="17.7109375" style="134" customWidth="1"/>
    <col min="511" max="511" width="2.42578125" style="134" customWidth="1"/>
    <col min="512" max="512" width="15.5703125" style="134" customWidth="1"/>
    <col min="513" max="513" width="3.42578125" style="134" customWidth="1"/>
    <col min="514" max="514" width="4.7109375" style="134" customWidth="1"/>
    <col min="515" max="515" width="12.85546875" style="134" customWidth="1"/>
    <col min="516" max="516" width="0.5703125" style="134" customWidth="1"/>
    <col min="517" max="754" width="9.140625" style="134"/>
    <col min="755" max="755" width="10" style="134" customWidth="1"/>
    <col min="756" max="756" width="8" style="134" customWidth="1"/>
    <col min="757" max="757" width="18.85546875" style="134" customWidth="1"/>
    <col min="758" max="758" width="9.28515625" style="134" customWidth="1"/>
    <col min="759" max="759" width="12.85546875" style="134" customWidth="1"/>
    <col min="760" max="760" width="6.5703125" style="134" customWidth="1"/>
    <col min="761" max="761" width="4.140625" style="134" customWidth="1"/>
    <col min="762" max="762" width="4.85546875" style="134" customWidth="1"/>
    <col min="763" max="763" width="11.42578125" style="134" customWidth="1"/>
    <col min="764" max="764" width="10.42578125" style="134" customWidth="1"/>
    <col min="765" max="765" width="0.42578125" style="134" customWidth="1"/>
    <col min="766" max="766" width="17.7109375" style="134" customWidth="1"/>
    <col min="767" max="767" width="2.42578125" style="134" customWidth="1"/>
    <col min="768" max="768" width="15.5703125" style="134" customWidth="1"/>
    <col min="769" max="769" width="3.42578125" style="134" customWidth="1"/>
    <col min="770" max="770" width="4.7109375" style="134" customWidth="1"/>
    <col min="771" max="771" width="12.85546875" style="134" customWidth="1"/>
    <col min="772" max="772" width="0.5703125" style="134" customWidth="1"/>
    <col min="773" max="1010" width="9.140625" style="134"/>
    <col min="1011" max="1011" width="10" style="134" customWidth="1"/>
    <col min="1012" max="1012" width="8" style="134" customWidth="1"/>
    <col min="1013" max="1013" width="18.85546875" style="134" customWidth="1"/>
    <col min="1014" max="1014" width="9.28515625" style="134" customWidth="1"/>
    <col min="1015" max="1015" width="12.85546875" style="134" customWidth="1"/>
    <col min="1016" max="1016" width="6.5703125" style="134" customWidth="1"/>
    <col min="1017" max="1017" width="4.140625" style="134" customWidth="1"/>
    <col min="1018" max="1018" width="4.85546875" style="134" customWidth="1"/>
    <col min="1019" max="1019" width="11.42578125" style="134" customWidth="1"/>
    <col min="1020" max="1020" width="10.42578125" style="134" customWidth="1"/>
    <col min="1021" max="1021" width="0.42578125" style="134" customWidth="1"/>
    <col min="1022" max="1022" width="17.7109375" style="134" customWidth="1"/>
    <col min="1023" max="1023" width="2.42578125" style="134" customWidth="1"/>
    <col min="1024" max="1024" width="15.5703125" style="134" customWidth="1"/>
    <col min="1025" max="1025" width="3.42578125" style="134" customWidth="1"/>
    <col min="1026" max="1026" width="4.7109375" style="134" customWidth="1"/>
    <col min="1027" max="1027" width="12.85546875" style="134" customWidth="1"/>
    <col min="1028" max="1028" width="0.5703125" style="134" customWidth="1"/>
    <col min="1029" max="1266" width="9.140625" style="134"/>
    <col min="1267" max="1267" width="10" style="134" customWidth="1"/>
    <col min="1268" max="1268" width="8" style="134" customWidth="1"/>
    <col min="1269" max="1269" width="18.85546875" style="134" customWidth="1"/>
    <col min="1270" max="1270" width="9.28515625" style="134" customWidth="1"/>
    <col min="1271" max="1271" width="12.85546875" style="134" customWidth="1"/>
    <col min="1272" max="1272" width="6.5703125" style="134" customWidth="1"/>
    <col min="1273" max="1273" width="4.140625" style="134" customWidth="1"/>
    <col min="1274" max="1274" width="4.85546875" style="134" customWidth="1"/>
    <col min="1275" max="1275" width="11.42578125" style="134" customWidth="1"/>
    <col min="1276" max="1276" width="10.42578125" style="134" customWidth="1"/>
    <col min="1277" max="1277" width="0.42578125" style="134" customWidth="1"/>
    <col min="1278" max="1278" width="17.7109375" style="134" customWidth="1"/>
    <col min="1279" max="1279" width="2.42578125" style="134" customWidth="1"/>
    <col min="1280" max="1280" width="15.5703125" style="134" customWidth="1"/>
    <col min="1281" max="1281" width="3.42578125" style="134" customWidth="1"/>
    <col min="1282" max="1282" width="4.7109375" style="134" customWidth="1"/>
    <col min="1283" max="1283" width="12.85546875" style="134" customWidth="1"/>
    <col min="1284" max="1284" width="0.5703125" style="134" customWidth="1"/>
    <col min="1285" max="1522" width="9.140625" style="134"/>
    <col min="1523" max="1523" width="10" style="134" customWidth="1"/>
    <col min="1524" max="1524" width="8" style="134" customWidth="1"/>
    <col min="1525" max="1525" width="18.85546875" style="134" customWidth="1"/>
    <col min="1526" max="1526" width="9.28515625" style="134" customWidth="1"/>
    <col min="1527" max="1527" width="12.85546875" style="134" customWidth="1"/>
    <col min="1528" max="1528" width="6.5703125" style="134" customWidth="1"/>
    <col min="1529" max="1529" width="4.140625" style="134" customWidth="1"/>
    <col min="1530" max="1530" width="4.85546875" style="134" customWidth="1"/>
    <col min="1531" max="1531" width="11.42578125" style="134" customWidth="1"/>
    <col min="1532" max="1532" width="10.42578125" style="134" customWidth="1"/>
    <col min="1533" max="1533" width="0.42578125" style="134" customWidth="1"/>
    <col min="1534" max="1534" width="17.7109375" style="134" customWidth="1"/>
    <col min="1535" max="1535" width="2.42578125" style="134" customWidth="1"/>
    <col min="1536" max="1536" width="15.5703125" style="134" customWidth="1"/>
    <col min="1537" max="1537" width="3.42578125" style="134" customWidth="1"/>
    <col min="1538" max="1538" width="4.7109375" style="134" customWidth="1"/>
    <col min="1539" max="1539" width="12.85546875" style="134" customWidth="1"/>
    <col min="1540" max="1540" width="0.5703125" style="134" customWidth="1"/>
    <col min="1541" max="1778" width="9.140625" style="134"/>
    <col min="1779" max="1779" width="10" style="134" customWidth="1"/>
    <col min="1780" max="1780" width="8" style="134" customWidth="1"/>
    <col min="1781" max="1781" width="18.85546875" style="134" customWidth="1"/>
    <col min="1782" max="1782" width="9.28515625" style="134" customWidth="1"/>
    <col min="1783" max="1783" width="12.85546875" style="134" customWidth="1"/>
    <col min="1784" max="1784" width="6.5703125" style="134" customWidth="1"/>
    <col min="1785" max="1785" width="4.140625" style="134" customWidth="1"/>
    <col min="1786" max="1786" width="4.85546875" style="134" customWidth="1"/>
    <col min="1787" max="1787" width="11.42578125" style="134" customWidth="1"/>
    <col min="1788" max="1788" width="10.42578125" style="134" customWidth="1"/>
    <col min="1789" max="1789" width="0.42578125" style="134" customWidth="1"/>
    <col min="1790" max="1790" width="17.7109375" style="134" customWidth="1"/>
    <col min="1791" max="1791" width="2.42578125" style="134" customWidth="1"/>
    <col min="1792" max="1792" width="15.5703125" style="134" customWidth="1"/>
    <col min="1793" max="1793" width="3.42578125" style="134" customWidth="1"/>
    <col min="1794" max="1794" width="4.7109375" style="134" customWidth="1"/>
    <col min="1795" max="1795" width="12.85546875" style="134" customWidth="1"/>
    <col min="1796" max="1796" width="0.5703125" style="134" customWidth="1"/>
    <col min="1797" max="2034" width="9.140625" style="134"/>
    <col min="2035" max="2035" width="10" style="134" customWidth="1"/>
    <col min="2036" max="2036" width="8" style="134" customWidth="1"/>
    <col min="2037" max="2037" width="18.85546875" style="134" customWidth="1"/>
    <col min="2038" max="2038" width="9.28515625" style="134" customWidth="1"/>
    <col min="2039" max="2039" width="12.85546875" style="134" customWidth="1"/>
    <col min="2040" max="2040" width="6.5703125" style="134" customWidth="1"/>
    <col min="2041" max="2041" width="4.140625" style="134" customWidth="1"/>
    <col min="2042" max="2042" width="4.85546875" style="134" customWidth="1"/>
    <col min="2043" max="2043" width="11.42578125" style="134" customWidth="1"/>
    <col min="2044" max="2044" width="10.42578125" style="134" customWidth="1"/>
    <col min="2045" max="2045" width="0.42578125" style="134" customWidth="1"/>
    <col min="2046" max="2046" width="17.7109375" style="134" customWidth="1"/>
    <col min="2047" max="2047" width="2.42578125" style="134" customWidth="1"/>
    <col min="2048" max="2048" width="15.5703125" style="134" customWidth="1"/>
    <col min="2049" max="2049" width="3.42578125" style="134" customWidth="1"/>
    <col min="2050" max="2050" width="4.7109375" style="134" customWidth="1"/>
    <col min="2051" max="2051" width="12.85546875" style="134" customWidth="1"/>
    <col min="2052" max="2052" width="0.5703125" style="134" customWidth="1"/>
    <col min="2053" max="2290" width="9.140625" style="134"/>
    <col min="2291" max="2291" width="10" style="134" customWidth="1"/>
    <col min="2292" max="2292" width="8" style="134" customWidth="1"/>
    <col min="2293" max="2293" width="18.85546875" style="134" customWidth="1"/>
    <col min="2294" max="2294" width="9.28515625" style="134" customWidth="1"/>
    <col min="2295" max="2295" width="12.85546875" style="134" customWidth="1"/>
    <col min="2296" max="2296" width="6.5703125" style="134" customWidth="1"/>
    <col min="2297" max="2297" width="4.140625" style="134" customWidth="1"/>
    <col min="2298" max="2298" width="4.85546875" style="134" customWidth="1"/>
    <col min="2299" max="2299" width="11.42578125" style="134" customWidth="1"/>
    <col min="2300" max="2300" width="10.42578125" style="134" customWidth="1"/>
    <col min="2301" max="2301" width="0.42578125" style="134" customWidth="1"/>
    <col min="2302" max="2302" width="17.7109375" style="134" customWidth="1"/>
    <col min="2303" max="2303" width="2.42578125" style="134" customWidth="1"/>
    <col min="2304" max="2304" width="15.5703125" style="134" customWidth="1"/>
    <col min="2305" max="2305" width="3.42578125" style="134" customWidth="1"/>
    <col min="2306" max="2306" width="4.7109375" style="134" customWidth="1"/>
    <col min="2307" max="2307" width="12.85546875" style="134" customWidth="1"/>
    <col min="2308" max="2308" width="0.5703125" style="134" customWidth="1"/>
    <col min="2309" max="2546" width="9.140625" style="134"/>
    <col min="2547" max="2547" width="10" style="134" customWidth="1"/>
    <col min="2548" max="2548" width="8" style="134" customWidth="1"/>
    <col min="2549" max="2549" width="18.85546875" style="134" customWidth="1"/>
    <col min="2550" max="2550" width="9.28515625" style="134" customWidth="1"/>
    <col min="2551" max="2551" width="12.85546875" style="134" customWidth="1"/>
    <col min="2552" max="2552" width="6.5703125" style="134" customWidth="1"/>
    <col min="2553" max="2553" width="4.140625" style="134" customWidth="1"/>
    <col min="2554" max="2554" width="4.85546875" style="134" customWidth="1"/>
    <col min="2555" max="2555" width="11.42578125" style="134" customWidth="1"/>
    <col min="2556" max="2556" width="10.42578125" style="134" customWidth="1"/>
    <col min="2557" max="2557" width="0.42578125" style="134" customWidth="1"/>
    <col min="2558" max="2558" width="17.7109375" style="134" customWidth="1"/>
    <col min="2559" max="2559" width="2.42578125" style="134" customWidth="1"/>
    <col min="2560" max="2560" width="15.5703125" style="134" customWidth="1"/>
    <col min="2561" max="2561" width="3.42578125" style="134" customWidth="1"/>
    <col min="2562" max="2562" width="4.7109375" style="134" customWidth="1"/>
    <col min="2563" max="2563" width="12.85546875" style="134" customWidth="1"/>
    <col min="2564" max="2564" width="0.5703125" style="134" customWidth="1"/>
    <col min="2565" max="2802" width="9.140625" style="134"/>
    <col min="2803" max="2803" width="10" style="134" customWidth="1"/>
    <col min="2804" max="2804" width="8" style="134" customWidth="1"/>
    <col min="2805" max="2805" width="18.85546875" style="134" customWidth="1"/>
    <col min="2806" max="2806" width="9.28515625" style="134" customWidth="1"/>
    <col min="2807" max="2807" width="12.85546875" style="134" customWidth="1"/>
    <col min="2808" max="2808" width="6.5703125" style="134" customWidth="1"/>
    <col min="2809" max="2809" width="4.140625" style="134" customWidth="1"/>
    <col min="2810" max="2810" width="4.85546875" style="134" customWidth="1"/>
    <col min="2811" max="2811" width="11.42578125" style="134" customWidth="1"/>
    <col min="2812" max="2812" width="10.42578125" style="134" customWidth="1"/>
    <col min="2813" max="2813" width="0.42578125" style="134" customWidth="1"/>
    <col min="2814" max="2814" width="17.7109375" style="134" customWidth="1"/>
    <col min="2815" max="2815" width="2.42578125" style="134" customWidth="1"/>
    <col min="2816" max="2816" width="15.5703125" style="134" customWidth="1"/>
    <col min="2817" max="2817" width="3.42578125" style="134" customWidth="1"/>
    <col min="2818" max="2818" width="4.7109375" style="134" customWidth="1"/>
    <col min="2819" max="2819" width="12.85546875" style="134" customWidth="1"/>
    <col min="2820" max="2820" width="0.5703125" style="134" customWidth="1"/>
    <col min="2821" max="3058" width="9.140625" style="134"/>
    <col min="3059" max="3059" width="10" style="134" customWidth="1"/>
    <col min="3060" max="3060" width="8" style="134" customWidth="1"/>
    <col min="3061" max="3061" width="18.85546875" style="134" customWidth="1"/>
    <col min="3062" max="3062" width="9.28515625" style="134" customWidth="1"/>
    <col min="3063" max="3063" width="12.85546875" style="134" customWidth="1"/>
    <col min="3064" max="3064" width="6.5703125" style="134" customWidth="1"/>
    <col min="3065" max="3065" width="4.140625" style="134" customWidth="1"/>
    <col min="3066" max="3066" width="4.85546875" style="134" customWidth="1"/>
    <col min="3067" max="3067" width="11.42578125" style="134" customWidth="1"/>
    <col min="3068" max="3068" width="10.42578125" style="134" customWidth="1"/>
    <col min="3069" max="3069" width="0.42578125" style="134" customWidth="1"/>
    <col min="3070" max="3070" width="17.7109375" style="134" customWidth="1"/>
    <col min="3071" max="3071" width="2.42578125" style="134" customWidth="1"/>
    <col min="3072" max="3072" width="15.5703125" style="134" customWidth="1"/>
    <col min="3073" max="3073" width="3.42578125" style="134" customWidth="1"/>
    <col min="3074" max="3074" width="4.7109375" style="134" customWidth="1"/>
    <col min="3075" max="3075" width="12.85546875" style="134" customWidth="1"/>
    <col min="3076" max="3076" width="0.5703125" style="134" customWidth="1"/>
    <col min="3077" max="3314" width="9.140625" style="134"/>
    <col min="3315" max="3315" width="10" style="134" customWidth="1"/>
    <col min="3316" max="3316" width="8" style="134" customWidth="1"/>
    <col min="3317" max="3317" width="18.85546875" style="134" customWidth="1"/>
    <col min="3318" max="3318" width="9.28515625" style="134" customWidth="1"/>
    <col min="3319" max="3319" width="12.85546875" style="134" customWidth="1"/>
    <col min="3320" max="3320" width="6.5703125" style="134" customWidth="1"/>
    <col min="3321" max="3321" width="4.140625" style="134" customWidth="1"/>
    <col min="3322" max="3322" width="4.85546875" style="134" customWidth="1"/>
    <col min="3323" max="3323" width="11.42578125" style="134" customWidth="1"/>
    <col min="3324" max="3324" width="10.42578125" style="134" customWidth="1"/>
    <col min="3325" max="3325" width="0.42578125" style="134" customWidth="1"/>
    <col min="3326" max="3326" width="17.7109375" style="134" customWidth="1"/>
    <col min="3327" max="3327" width="2.42578125" style="134" customWidth="1"/>
    <col min="3328" max="3328" width="15.5703125" style="134" customWidth="1"/>
    <col min="3329" max="3329" width="3.42578125" style="134" customWidth="1"/>
    <col min="3330" max="3330" width="4.7109375" style="134" customWidth="1"/>
    <col min="3331" max="3331" width="12.85546875" style="134" customWidth="1"/>
    <col min="3332" max="3332" width="0.5703125" style="134" customWidth="1"/>
    <col min="3333" max="3570" width="9.140625" style="134"/>
    <col min="3571" max="3571" width="10" style="134" customWidth="1"/>
    <col min="3572" max="3572" width="8" style="134" customWidth="1"/>
    <col min="3573" max="3573" width="18.85546875" style="134" customWidth="1"/>
    <col min="3574" max="3574" width="9.28515625" style="134" customWidth="1"/>
    <col min="3575" max="3575" width="12.85546875" style="134" customWidth="1"/>
    <col min="3576" max="3576" width="6.5703125" style="134" customWidth="1"/>
    <col min="3577" max="3577" width="4.140625" style="134" customWidth="1"/>
    <col min="3578" max="3578" width="4.85546875" style="134" customWidth="1"/>
    <col min="3579" max="3579" width="11.42578125" style="134" customWidth="1"/>
    <col min="3580" max="3580" width="10.42578125" style="134" customWidth="1"/>
    <col min="3581" max="3581" width="0.42578125" style="134" customWidth="1"/>
    <col min="3582" max="3582" width="17.7109375" style="134" customWidth="1"/>
    <col min="3583" max="3583" width="2.42578125" style="134" customWidth="1"/>
    <col min="3584" max="3584" width="15.5703125" style="134" customWidth="1"/>
    <col min="3585" max="3585" width="3.42578125" style="134" customWidth="1"/>
    <col min="3586" max="3586" width="4.7109375" style="134" customWidth="1"/>
    <col min="3587" max="3587" width="12.85546875" style="134" customWidth="1"/>
    <col min="3588" max="3588" width="0.5703125" style="134" customWidth="1"/>
    <col min="3589" max="3826" width="9.140625" style="134"/>
    <col min="3827" max="3827" width="10" style="134" customWidth="1"/>
    <col min="3828" max="3828" width="8" style="134" customWidth="1"/>
    <col min="3829" max="3829" width="18.85546875" style="134" customWidth="1"/>
    <col min="3830" max="3830" width="9.28515625" style="134" customWidth="1"/>
    <col min="3831" max="3831" width="12.85546875" style="134" customWidth="1"/>
    <col min="3832" max="3832" width="6.5703125" style="134" customWidth="1"/>
    <col min="3833" max="3833" width="4.140625" style="134" customWidth="1"/>
    <col min="3834" max="3834" width="4.85546875" style="134" customWidth="1"/>
    <col min="3835" max="3835" width="11.42578125" style="134" customWidth="1"/>
    <col min="3836" max="3836" width="10.42578125" style="134" customWidth="1"/>
    <col min="3837" max="3837" width="0.42578125" style="134" customWidth="1"/>
    <col min="3838" max="3838" width="17.7109375" style="134" customWidth="1"/>
    <col min="3839" max="3839" width="2.42578125" style="134" customWidth="1"/>
    <col min="3840" max="3840" width="15.5703125" style="134" customWidth="1"/>
    <col min="3841" max="3841" width="3.42578125" style="134" customWidth="1"/>
    <col min="3842" max="3842" width="4.7109375" style="134" customWidth="1"/>
    <col min="3843" max="3843" width="12.85546875" style="134" customWidth="1"/>
    <col min="3844" max="3844" width="0.5703125" style="134" customWidth="1"/>
    <col min="3845" max="4082" width="9.140625" style="134"/>
    <col min="4083" max="4083" width="10" style="134" customWidth="1"/>
    <col min="4084" max="4084" width="8" style="134" customWidth="1"/>
    <col min="4085" max="4085" width="18.85546875" style="134" customWidth="1"/>
    <col min="4086" max="4086" width="9.28515625" style="134" customWidth="1"/>
    <col min="4087" max="4087" width="12.85546875" style="134" customWidth="1"/>
    <col min="4088" max="4088" width="6.5703125" style="134" customWidth="1"/>
    <col min="4089" max="4089" width="4.140625" style="134" customWidth="1"/>
    <col min="4090" max="4090" width="4.85546875" style="134" customWidth="1"/>
    <col min="4091" max="4091" width="11.42578125" style="134" customWidth="1"/>
    <col min="4092" max="4092" width="10.42578125" style="134" customWidth="1"/>
    <col min="4093" max="4093" width="0.42578125" style="134" customWidth="1"/>
    <col min="4094" max="4094" width="17.7109375" style="134" customWidth="1"/>
    <col min="4095" max="4095" width="2.42578125" style="134" customWidth="1"/>
    <col min="4096" max="4096" width="15.5703125" style="134" customWidth="1"/>
    <col min="4097" max="4097" width="3.42578125" style="134" customWidth="1"/>
    <col min="4098" max="4098" width="4.7109375" style="134" customWidth="1"/>
    <col min="4099" max="4099" width="12.85546875" style="134" customWidth="1"/>
    <col min="4100" max="4100" width="0.5703125" style="134" customWidth="1"/>
    <col min="4101" max="4338" width="9.140625" style="134"/>
    <col min="4339" max="4339" width="10" style="134" customWidth="1"/>
    <col min="4340" max="4340" width="8" style="134" customWidth="1"/>
    <col min="4341" max="4341" width="18.85546875" style="134" customWidth="1"/>
    <col min="4342" max="4342" width="9.28515625" style="134" customWidth="1"/>
    <col min="4343" max="4343" width="12.85546875" style="134" customWidth="1"/>
    <col min="4344" max="4344" width="6.5703125" style="134" customWidth="1"/>
    <col min="4345" max="4345" width="4.140625" style="134" customWidth="1"/>
    <col min="4346" max="4346" width="4.85546875" style="134" customWidth="1"/>
    <col min="4347" max="4347" width="11.42578125" style="134" customWidth="1"/>
    <col min="4348" max="4348" width="10.42578125" style="134" customWidth="1"/>
    <col min="4349" max="4349" width="0.42578125" style="134" customWidth="1"/>
    <col min="4350" max="4350" width="17.7109375" style="134" customWidth="1"/>
    <col min="4351" max="4351" width="2.42578125" style="134" customWidth="1"/>
    <col min="4352" max="4352" width="15.5703125" style="134" customWidth="1"/>
    <col min="4353" max="4353" width="3.42578125" style="134" customWidth="1"/>
    <col min="4354" max="4354" width="4.7109375" style="134" customWidth="1"/>
    <col min="4355" max="4355" width="12.85546875" style="134" customWidth="1"/>
    <col min="4356" max="4356" width="0.5703125" style="134" customWidth="1"/>
    <col min="4357" max="4594" width="9.140625" style="134"/>
    <col min="4595" max="4595" width="10" style="134" customWidth="1"/>
    <col min="4596" max="4596" width="8" style="134" customWidth="1"/>
    <col min="4597" max="4597" width="18.85546875" style="134" customWidth="1"/>
    <col min="4598" max="4598" width="9.28515625" style="134" customWidth="1"/>
    <col min="4599" max="4599" width="12.85546875" style="134" customWidth="1"/>
    <col min="4600" max="4600" width="6.5703125" style="134" customWidth="1"/>
    <col min="4601" max="4601" width="4.140625" style="134" customWidth="1"/>
    <col min="4602" max="4602" width="4.85546875" style="134" customWidth="1"/>
    <col min="4603" max="4603" width="11.42578125" style="134" customWidth="1"/>
    <col min="4604" max="4604" width="10.42578125" style="134" customWidth="1"/>
    <col min="4605" max="4605" width="0.42578125" style="134" customWidth="1"/>
    <col min="4606" max="4606" width="17.7109375" style="134" customWidth="1"/>
    <col min="4607" max="4607" width="2.42578125" style="134" customWidth="1"/>
    <col min="4608" max="4608" width="15.5703125" style="134" customWidth="1"/>
    <col min="4609" max="4609" width="3.42578125" style="134" customWidth="1"/>
    <col min="4610" max="4610" width="4.7109375" style="134" customWidth="1"/>
    <col min="4611" max="4611" width="12.85546875" style="134" customWidth="1"/>
    <col min="4612" max="4612" width="0.5703125" style="134" customWidth="1"/>
    <col min="4613" max="4850" width="9.140625" style="134"/>
    <col min="4851" max="4851" width="10" style="134" customWidth="1"/>
    <col min="4852" max="4852" width="8" style="134" customWidth="1"/>
    <col min="4853" max="4853" width="18.85546875" style="134" customWidth="1"/>
    <col min="4854" max="4854" width="9.28515625" style="134" customWidth="1"/>
    <col min="4855" max="4855" width="12.85546875" style="134" customWidth="1"/>
    <col min="4856" max="4856" width="6.5703125" style="134" customWidth="1"/>
    <col min="4857" max="4857" width="4.140625" style="134" customWidth="1"/>
    <col min="4858" max="4858" width="4.85546875" style="134" customWidth="1"/>
    <col min="4859" max="4859" width="11.42578125" style="134" customWidth="1"/>
    <col min="4860" max="4860" width="10.42578125" style="134" customWidth="1"/>
    <col min="4861" max="4861" width="0.42578125" style="134" customWidth="1"/>
    <col min="4862" max="4862" width="17.7109375" style="134" customWidth="1"/>
    <col min="4863" max="4863" width="2.42578125" style="134" customWidth="1"/>
    <col min="4864" max="4864" width="15.5703125" style="134" customWidth="1"/>
    <col min="4865" max="4865" width="3.42578125" style="134" customWidth="1"/>
    <col min="4866" max="4866" width="4.7109375" style="134" customWidth="1"/>
    <col min="4867" max="4867" width="12.85546875" style="134" customWidth="1"/>
    <col min="4868" max="4868" width="0.5703125" style="134" customWidth="1"/>
    <col min="4869" max="5106" width="9.140625" style="134"/>
    <col min="5107" max="5107" width="10" style="134" customWidth="1"/>
    <col min="5108" max="5108" width="8" style="134" customWidth="1"/>
    <col min="5109" max="5109" width="18.85546875" style="134" customWidth="1"/>
    <col min="5110" max="5110" width="9.28515625" style="134" customWidth="1"/>
    <col min="5111" max="5111" width="12.85546875" style="134" customWidth="1"/>
    <col min="5112" max="5112" width="6.5703125" style="134" customWidth="1"/>
    <col min="5113" max="5113" width="4.140625" style="134" customWidth="1"/>
    <col min="5114" max="5114" width="4.85546875" style="134" customWidth="1"/>
    <col min="5115" max="5115" width="11.42578125" style="134" customWidth="1"/>
    <col min="5116" max="5116" width="10.42578125" style="134" customWidth="1"/>
    <col min="5117" max="5117" width="0.42578125" style="134" customWidth="1"/>
    <col min="5118" max="5118" width="17.7109375" style="134" customWidth="1"/>
    <col min="5119" max="5119" width="2.42578125" style="134" customWidth="1"/>
    <col min="5120" max="5120" width="15.5703125" style="134" customWidth="1"/>
    <col min="5121" max="5121" width="3.42578125" style="134" customWidth="1"/>
    <col min="5122" max="5122" width="4.7109375" style="134" customWidth="1"/>
    <col min="5123" max="5123" width="12.85546875" style="134" customWidth="1"/>
    <col min="5124" max="5124" width="0.5703125" style="134" customWidth="1"/>
    <col min="5125" max="5362" width="9.140625" style="134"/>
    <col min="5363" max="5363" width="10" style="134" customWidth="1"/>
    <col min="5364" max="5364" width="8" style="134" customWidth="1"/>
    <col min="5365" max="5365" width="18.85546875" style="134" customWidth="1"/>
    <col min="5366" max="5366" width="9.28515625" style="134" customWidth="1"/>
    <col min="5367" max="5367" width="12.85546875" style="134" customWidth="1"/>
    <col min="5368" max="5368" width="6.5703125" style="134" customWidth="1"/>
    <col min="5369" max="5369" width="4.140625" style="134" customWidth="1"/>
    <col min="5370" max="5370" width="4.85546875" style="134" customWidth="1"/>
    <col min="5371" max="5371" width="11.42578125" style="134" customWidth="1"/>
    <col min="5372" max="5372" width="10.42578125" style="134" customWidth="1"/>
    <col min="5373" max="5373" width="0.42578125" style="134" customWidth="1"/>
    <col min="5374" max="5374" width="17.7109375" style="134" customWidth="1"/>
    <col min="5375" max="5375" width="2.42578125" style="134" customWidth="1"/>
    <col min="5376" max="5376" width="15.5703125" style="134" customWidth="1"/>
    <col min="5377" max="5377" width="3.42578125" style="134" customWidth="1"/>
    <col min="5378" max="5378" width="4.7109375" style="134" customWidth="1"/>
    <col min="5379" max="5379" width="12.85546875" style="134" customWidth="1"/>
    <col min="5380" max="5380" width="0.5703125" style="134" customWidth="1"/>
    <col min="5381" max="5618" width="9.140625" style="134"/>
    <col min="5619" max="5619" width="10" style="134" customWidth="1"/>
    <col min="5620" max="5620" width="8" style="134" customWidth="1"/>
    <col min="5621" max="5621" width="18.85546875" style="134" customWidth="1"/>
    <col min="5622" max="5622" width="9.28515625" style="134" customWidth="1"/>
    <col min="5623" max="5623" width="12.85546875" style="134" customWidth="1"/>
    <col min="5624" max="5624" width="6.5703125" style="134" customWidth="1"/>
    <col min="5625" max="5625" width="4.140625" style="134" customWidth="1"/>
    <col min="5626" max="5626" width="4.85546875" style="134" customWidth="1"/>
    <col min="5627" max="5627" width="11.42578125" style="134" customWidth="1"/>
    <col min="5628" max="5628" width="10.42578125" style="134" customWidth="1"/>
    <col min="5629" max="5629" width="0.42578125" style="134" customWidth="1"/>
    <col min="5630" max="5630" width="17.7109375" style="134" customWidth="1"/>
    <col min="5631" max="5631" width="2.42578125" style="134" customWidth="1"/>
    <col min="5632" max="5632" width="15.5703125" style="134" customWidth="1"/>
    <col min="5633" max="5633" width="3.42578125" style="134" customWidth="1"/>
    <col min="5634" max="5634" width="4.7109375" style="134" customWidth="1"/>
    <col min="5635" max="5635" width="12.85546875" style="134" customWidth="1"/>
    <col min="5636" max="5636" width="0.5703125" style="134" customWidth="1"/>
    <col min="5637" max="5874" width="9.140625" style="134"/>
    <col min="5875" max="5875" width="10" style="134" customWidth="1"/>
    <col min="5876" max="5876" width="8" style="134" customWidth="1"/>
    <col min="5877" max="5877" width="18.85546875" style="134" customWidth="1"/>
    <col min="5878" max="5878" width="9.28515625" style="134" customWidth="1"/>
    <col min="5879" max="5879" width="12.85546875" style="134" customWidth="1"/>
    <col min="5880" max="5880" width="6.5703125" style="134" customWidth="1"/>
    <col min="5881" max="5881" width="4.140625" style="134" customWidth="1"/>
    <col min="5882" max="5882" width="4.85546875" style="134" customWidth="1"/>
    <col min="5883" max="5883" width="11.42578125" style="134" customWidth="1"/>
    <col min="5884" max="5884" width="10.42578125" style="134" customWidth="1"/>
    <col min="5885" max="5885" width="0.42578125" style="134" customWidth="1"/>
    <col min="5886" max="5886" width="17.7109375" style="134" customWidth="1"/>
    <col min="5887" max="5887" width="2.42578125" style="134" customWidth="1"/>
    <col min="5888" max="5888" width="15.5703125" style="134" customWidth="1"/>
    <col min="5889" max="5889" width="3.42578125" style="134" customWidth="1"/>
    <col min="5890" max="5890" width="4.7109375" style="134" customWidth="1"/>
    <col min="5891" max="5891" width="12.85546875" style="134" customWidth="1"/>
    <col min="5892" max="5892" width="0.5703125" style="134" customWidth="1"/>
    <col min="5893" max="6130" width="9.140625" style="134"/>
    <col min="6131" max="6131" width="10" style="134" customWidth="1"/>
    <col min="6132" max="6132" width="8" style="134" customWidth="1"/>
    <col min="6133" max="6133" width="18.85546875" style="134" customWidth="1"/>
    <col min="6134" max="6134" width="9.28515625" style="134" customWidth="1"/>
    <col min="6135" max="6135" width="12.85546875" style="134" customWidth="1"/>
    <col min="6136" max="6136" width="6.5703125" style="134" customWidth="1"/>
    <col min="6137" max="6137" width="4.140625" style="134" customWidth="1"/>
    <col min="6138" max="6138" width="4.85546875" style="134" customWidth="1"/>
    <col min="6139" max="6139" width="11.42578125" style="134" customWidth="1"/>
    <col min="6140" max="6140" width="10.42578125" style="134" customWidth="1"/>
    <col min="6141" max="6141" width="0.42578125" style="134" customWidth="1"/>
    <col min="6142" max="6142" width="17.7109375" style="134" customWidth="1"/>
    <col min="6143" max="6143" width="2.42578125" style="134" customWidth="1"/>
    <col min="6144" max="6144" width="15.5703125" style="134" customWidth="1"/>
    <col min="6145" max="6145" width="3.42578125" style="134" customWidth="1"/>
    <col min="6146" max="6146" width="4.7109375" style="134" customWidth="1"/>
    <col min="6147" max="6147" width="12.85546875" style="134" customWidth="1"/>
    <col min="6148" max="6148" width="0.5703125" style="134" customWidth="1"/>
    <col min="6149" max="6386" width="9.140625" style="134"/>
    <col min="6387" max="6387" width="10" style="134" customWidth="1"/>
    <col min="6388" max="6388" width="8" style="134" customWidth="1"/>
    <col min="6389" max="6389" width="18.85546875" style="134" customWidth="1"/>
    <col min="6390" max="6390" width="9.28515625" style="134" customWidth="1"/>
    <col min="6391" max="6391" width="12.85546875" style="134" customWidth="1"/>
    <col min="6392" max="6392" width="6.5703125" style="134" customWidth="1"/>
    <col min="6393" max="6393" width="4.140625" style="134" customWidth="1"/>
    <col min="6394" max="6394" width="4.85546875" style="134" customWidth="1"/>
    <col min="6395" max="6395" width="11.42578125" style="134" customWidth="1"/>
    <col min="6396" max="6396" width="10.42578125" style="134" customWidth="1"/>
    <col min="6397" max="6397" width="0.42578125" style="134" customWidth="1"/>
    <col min="6398" max="6398" width="17.7109375" style="134" customWidth="1"/>
    <col min="6399" max="6399" width="2.42578125" style="134" customWidth="1"/>
    <col min="6400" max="6400" width="15.5703125" style="134" customWidth="1"/>
    <col min="6401" max="6401" width="3.42578125" style="134" customWidth="1"/>
    <col min="6402" max="6402" width="4.7109375" style="134" customWidth="1"/>
    <col min="6403" max="6403" width="12.85546875" style="134" customWidth="1"/>
    <col min="6404" max="6404" width="0.5703125" style="134" customWidth="1"/>
    <col min="6405" max="6642" width="9.140625" style="134"/>
    <col min="6643" max="6643" width="10" style="134" customWidth="1"/>
    <col min="6644" max="6644" width="8" style="134" customWidth="1"/>
    <col min="6645" max="6645" width="18.85546875" style="134" customWidth="1"/>
    <col min="6646" max="6646" width="9.28515625" style="134" customWidth="1"/>
    <col min="6647" max="6647" width="12.85546875" style="134" customWidth="1"/>
    <col min="6648" max="6648" width="6.5703125" style="134" customWidth="1"/>
    <col min="6649" max="6649" width="4.140625" style="134" customWidth="1"/>
    <col min="6650" max="6650" width="4.85546875" style="134" customWidth="1"/>
    <col min="6651" max="6651" width="11.42578125" style="134" customWidth="1"/>
    <col min="6652" max="6652" width="10.42578125" style="134" customWidth="1"/>
    <col min="6653" max="6653" width="0.42578125" style="134" customWidth="1"/>
    <col min="6654" max="6654" width="17.7109375" style="134" customWidth="1"/>
    <col min="6655" max="6655" width="2.42578125" style="134" customWidth="1"/>
    <col min="6656" max="6656" width="15.5703125" style="134" customWidth="1"/>
    <col min="6657" max="6657" width="3.42578125" style="134" customWidth="1"/>
    <col min="6658" max="6658" width="4.7109375" style="134" customWidth="1"/>
    <col min="6659" max="6659" width="12.85546875" style="134" customWidth="1"/>
    <col min="6660" max="6660" width="0.5703125" style="134" customWidth="1"/>
    <col min="6661" max="6898" width="9.140625" style="134"/>
    <col min="6899" max="6899" width="10" style="134" customWidth="1"/>
    <col min="6900" max="6900" width="8" style="134" customWidth="1"/>
    <col min="6901" max="6901" width="18.85546875" style="134" customWidth="1"/>
    <col min="6902" max="6902" width="9.28515625" style="134" customWidth="1"/>
    <col min="6903" max="6903" width="12.85546875" style="134" customWidth="1"/>
    <col min="6904" max="6904" width="6.5703125" style="134" customWidth="1"/>
    <col min="6905" max="6905" width="4.140625" style="134" customWidth="1"/>
    <col min="6906" max="6906" width="4.85546875" style="134" customWidth="1"/>
    <col min="6907" max="6907" width="11.42578125" style="134" customWidth="1"/>
    <col min="6908" max="6908" width="10.42578125" style="134" customWidth="1"/>
    <col min="6909" max="6909" width="0.42578125" style="134" customWidth="1"/>
    <col min="6910" max="6910" width="17.7109375" style="134" customWidth="1"/>
    <col min="6911" max="6911" width="2.42578125" style="134" customWidth="1"/>
    <col min="6912" max="6912" width="15.5703125" style="134" customWidth="1"/>
    <col min="6913" max="6913" width="3.42578125" style="134" customWidth="1"/>
    <col min="6914" max="6914" width="4.7109375" style="134" customWidth="1"/>
    <col min="6915" max="6915" width="12.85546875" style="134" customWidth="1"/>
    <col min="6916" max="6916" width="0.5703125" style="134" customWidth="1"/>
    <col min="6917" max="7154" width="9.140625" style="134"/>
    <col min="7155" max="7155" width="10" style="134" customWidth="1"/>
    <col min="7156" max="7156" width="8" style="134" customWidth="1"/>
    <col min="7157" max="7157" width="18.85546875" style="134" customWidth="1"/>
    <col min="7158" max="7158" width="9.28515625" style="134" customWidth="1"/>
    <col min="7159" max="7159" width="12.85546875" style="134" customWidth="1"/>
    <col min="7160" max="7160" width="6.5703125" style="134" customWidth="1"/>
    <col min="7161" max="7161" width="4.140625" style="134" customWidth="1"/>
    <col min="7162" max="7162" width="4.85546875" style="134" customWidth="1"/>
    <col min="7163" max="7163" width="11.42578125" style="134" customWidth="1"/>
    <col min="7164" max="7164" width="10.42578125" style="134" customWidth="1"/>
    <col min="7165" max="7165" width="0.42578125" style="134" customWidth="1"/>
    <col min="7166" max="7166" width="17.7109375" style="134" customWidth="1"/>
    <col min="7167" max="7167" width="2.42578125" style="134" customWidth="1"/>
    <col min="7168" max="7168" width="15.5703125" style="134" customWidth="1"/>
    <col min="7169" max="7169" width="3.42578125" style="134" customWidth="1"/>
    <col min="7170" max="7170" width="4.7109375" style="134" customWidth="1"/>
    <col min="7171" max="7171" width="12.85546875" style="134" customWidth="1"/>
    <col min="7172" max="7172" width="0.5703125" style="134" customWidth="1"/>
    <col min="7173" max="7410" width="9.140625" style="134"/>
    <col min="7411" max="7411" width="10" style="134" customWidth="1"/>
    <col min="7412" max="7412" width="8" style="134" customWidth="1"/>
    <col min="7413" max="7413" width="18.85546875" style="134" customWidth="1"/>
    <col min="7414" max="7414" width="9.28515625" style="134" customWidth="1"/>
    <col min="7415" max="7415" width="12.85546875" style="134" customWidth="1"/>
    <col min="7416" max="7416" width="6.5703125" style="134" customWidth="1"/>
    <col min="7417" max="7417" width="4.140625" style="134" customWidth="1"/>
    <col min="7418" max="7418" width="4.85546875" style="134" customWidth="1"/>
    <col min="7419" max="7419" width="11.42578125" style="134" customWidth="1"/>
    <col min="7420" max="7420" width="10.42578125" style="134" customWidth="1"/>
    <col min="7421" max="7421" width="0.42578125" style="134" customWidth="1"/>
    <col min="7422" max="7422" width="17.7109375" style="134" customWidth="1"/>
    <col min="7423" max="7423" width="2.42578125" style="134" customWidth="1"/>
    <col min="7424" max="7424" width="15.5703125" style="134" customWidth="1"/>
    <col min="7425" max="7425" width="3.42578125" style="134" customWidth="1"/>
    <col min="7426" max="7426" width="4.7109375" style="134" customWidth="1"/>
    <col min="7427" max="7427" width="12.85546875" style="134" customWidth="1"/>
    <col min="7428" max="7428" width="0.5703125" style="134" customWidth="1"/>
    <col min="7429" max="7666" width="9.140625" style="134"/>
    <col min="7667" max="7667" width="10" style="134" customWidth="1"/>
    <col min="7668" max="7668" width="8" style="134" customWidth="1"/>
    <col min="7669" max="7669" width="18.85546875" style="134" customWidth="1"/>
    <col min="7670" max="7670" width="9.28515625" style="134" customWidth="1"/>
    <col min="7671" max="7671" width="12.85546875" style="134" customWidth="1"/>
    <col min="7672" max="7672" width="6.5703125" style="134" customWidth="1"/>
    <col min="7673" max="7673" width="4.140625" style="134" customWidth="1"/>
    <col min="7674" max="7674" width="4.85546875" style="134" customWidth="1"/>
    <col min="7675" max="7675" width="11.42578125" style="134" customWidth="1"/>
    <col min="7676" max="7676" width="10.42578125" style="134" customWidth="1"/>
    <col min="7677" max="7677" width="0.42578125" style="134" customWidth="1"/>
    <col min="7678" max="7678" width="17.7109375" style="134" customWidth="1"/>
    <col min="7679" max="7679" width="2.42578125" style="134" customWidth="1"/>
    <col min="7680" max="7680" width="15.5703125" style="134" customWidth="1"/>
    <col min="7681" max="7681" width="3.42578125" style="134" customWidth="1"/>
    <col min="7682" max="7682" width="4.7109375" style="134" customWidth="1"/>
    <col min="7683" max="7683" width="12.85546875" style="134" customWidth="1"/>
    <col min="7684" max="7684" width="0.5703125" style="134" customWidth="1"/>
    <col min="7685" max="7922" width="9.140625" style="134"/>
    <col min="7923" max="7923" width="10" style="134" customWidth="1"/>
    <col min="7924" max="7924" width="8" style="134" customWidth="1"/>
    <col min="7925" max="7925" width="18.85546875" style="134" customWidth="1"/>
    <col min="7926" max="7926" width="9.28515625" style="134" customWidth="1"/>
    <col min="7927" max="7927" width="12.85546875" style="134" customWidth="1"/>
    <col min="7928" max="7928" width="6.5703125" style="134" customWidth="1"/>
    <col min="7929" max="7929" width="4.140625" style="134" customWidth="1"/>
    <col min="7930" max="7930" width="4.85546875" style="134" customWidth="1"/>
    <col min="7931" max="7931" width="11.42578125" style="134" customWidth="1"/>
    <col min="7932" max="7932" width="10.42578125" style="134" customWidth="1"/>
    <col min="7933" max="7933" width="0.42578125" style="134" customWidth="1"/>
    <col min="7934" max="7934" width="17.7109375" style="134" customWidth="1"/>
    <col min="7935" max="7935" width="2.42578125" style="134" customWidth="1"/>
    <col min="7936" max="7936" width="15.5703125" style="134" customWidth="1"/>
    <col min="7937" max="7937" width="3.42578125" style="134" customWidth="1"/>
    <col min="7938" max="7938" width="4.7109375" style="134" customWidth="1"/>
    <col min="7939" max="7939" width="12.85546875" style="134" customWidth="1"/>
    <col min="7940" max="7940" width="0.5703125" style="134" customWidth="1"/>
    <col min="7941" max="8178" width="9.140625" style="134"/>
    <col min="8179" max="8179" width="10" style="134" customWidth="1"/>
    <col min="8180" max="8180" width="8" style="134" customWidth="1"/>
    <col min="8181" max="8181" width="18.85546875" style="134" customWidth="1"/>
    <col min="8182" max="8182" width="9.28515625" style="134" customWidth="1"/>
    <col min="8183" max="8183" width="12.85546875" style="134" customWidth="1"/>
    <col min="8184" max="8184" width="6.5703125" style="134" customWidth="1"/>
    <col min="8185" max="8185" width="4.140625" style="134" customWidth="1"/>
    <col min="8186" max="8186" width="4.85546875" style="134" customWidth="1"/>
    <col min="8187" max="8187" width="11.42578125" style="134" customWidth="1"/>
    <col min="8188" max="8188" width="10.42578125" style="134" customWidth="1"/>
    <col min="8189" max="8189" width="0.42578125" style="134" customWidth="1"/>
    <col min="8190" max="8190" width="17.7109375" style="134" customWidth="1"/>
    <col min="8191" max="8191" width="2.42578125" style="134" customWidth="1"/>
    <col min="8192" max="8192" width="15.5703125" style="134" customWidth="1"/>
    <col min="8193" max="8193" width="3.42578125" style="134" customWidth="1"/>
    <col min="8194" max="8194" width="4.7109375" style="134" customWidth="1"/>
    <col min="8195" max="8195" width="12.85546875" style="134" customWidth="1"/>
    <col min="8196" max="8196" width="0.5703125" style="134" customWidth="1"/>
    <col min="8197" max="8434" width="9.140625" style="134"/>
    <col min="8435" max="8435" width="10" style="134" customWidth="1"/>
    <col min="8436" max="8436" width="8" style="134" customWidth="1"/>
    <col min="8437" max="8437" width="18.85546875" style="134" customWidth="1"/>
    <col min="8438" max="8438" width="9.28515625" style="134" customWidth="1"/>
    <col min="8439" max="8439" width="12.85546875" style="134" customWidth="1"/>
    <col min="8440" max="8440" width="6.5703125" style="134" customWidth="1"/>
    <col min="8441" max="8441" width="4.140625" style="134" customWidth="1"/>
    <col min="8442" max="8442" width="4.85546875" style="134" customWidth="1"/>
    <col min="8443" max="8443" width="11.42578125" style="134" customWidth="1"/>
    <col min="8444" max="8444" width="10.42578125" style="134" customWidth="1"/>
    <col min="8445" max="8445" width="0.42578125" style="134" customWidth="1"/>
    <col min="8446" max="8446" width="17.7109375" style="134" customWidth="1"/>
    <col min="8447" max="8447" width="2.42578125" style="134" customWidth="1"/>
    <col min="8448" max="8448" width="15.5703125" style="134" customWidth="1"/>
    <col min="8449" max="8449" width="3.42578125" style="134" customWidth="1"/>
    <col min="8450" max="8450" width="4.7109375" style="134" customWidth="1"/>
    <col min="8451" max="8451" width="12.85546875" style="134" customWidth="1"/>
    <col min="8452" max="8452" width="0.5703125" style="134" customWidth="1"/>
    <col min="8453" max="8690" width="9.140625" style="134"/>
    <col min="8691" max="8691" width="10" style="134" customWidth="1"/>
    <col min="8692" max="8692" width="8" style="134" customWidth="1"/>
    <col min="8693" max="8693" width="18.85546875" style="134" customWidth="1"/>
    <col min="8694" max="8694" width="9.28515625" style="134" customWidth="1"/>
    <col min="8695" max="8695" width="12.85546875" style="134" customWidth="1"/>
    <col min="8696" max="8696" width="6.5703125" style="134" customWidth="1"/>
    <col min="8697" max="8697" width="4.140625" style="134" customWidth="1"/>
    <col min="8698" max="8698" width="4.85546875" style="134" customWidth="1"/>
    <col min="8699" max="8699" width="11.42578125" style="134" customWidth="1"/>
    <col min="8700" max="8700" width="10.42578125" style="134" customWidth="1"/>
    <col min="8701" max="8701" width="0.42578125" style="134" customWidth="1"/>
    <col min="8702" max="8702" width="17.7109375" style="134" customWidth="1"/>
    <col min="8703" max="8703" width="2.42578125" style="134" customWidth="1"/>
    <col min="8704" max="8704" width="15.5703125" style="134" customWidth="1"/>
    <col min="8705" max="8705" width="3.42578125" style="134" customWidth="1"/>
    <col min="8706" max="8706" width="4.7109375" style="134" customWidth="1"/>
    <col min="8707" max="8707" width="12.85546875" style="134" customWidth="1"/>
    <col min="8708" max="8708" width="0.5703125" style="134" customWidth="1"/>
    <col min="8709" max="8946" width="9.140625" style="134"/>
    <col min="8947" max="8947" width="10" style="134" customWidth="1"/>
    <col min="8948" max="8948" width="8" style="134" customWidth="1"/>
    <col min="8949" max="8949" width="18.85546875" style="134" customWidth="1"/>
    <col min="8950" max="8950" width="9.28515625" style="134" customWidth="1"/>
    <col min="8951" max="8951" width="12.85546875" style="134" customWidth="1"/>
    <col min="8952" max="8952" width="6.5703125" style="134" customWidth="1"/>
    <col min="8953" max="8953" width="4.140625" style="134" customWidth="1"/>
    <col min="8954" max="8954" width="4.85546875" style="134" customWidth="1"/>
    <col min="8955" max="8955" width="11.42578125" style="134" customWidth="1"/>
    <col min="8956" max="8956" width="10.42578125" style="134" customWidth="1"/>
    <col min="8957" max="8957" width="0.42578125" style="134" customWidth="1"/>
    <col min="8958" max="8958" width="17.7109375" style="134" customWidth="1"/>
    <col min="8959" max="8959" width="2.42578125" style="134" customWidth="1"/>
    <col min="8960" max="8960" width="15.5703125" style="134" customWidth="1"/>
    <col min="8961" max="8961" width="3.42578125" style="134" customWidth="1"/>
    <col min="8962" max="8962" width="4.7109375" style="134" customWidth="1"/>
    <col min="8963" max="8963" width="12.85546875" style="134" customWidth="1"/>
    <col min="8964" max="8964" width="0.5703125" style="134" customWidth="1"/>
    <col min="8965" max="9202" width="9.140625" style="134"/>
    <col min="9203" max="9203" width="10" style="134" customWidth="1"/>
    <col min="9204" max="9204" width="8" style="134" customWidth="1"/>
    <col min="9205" max="9205" width="18.85546875" style="134" customWidth="1"/>
    <col min="9206" max="9206" width="9.28515625" style="134" customWidth="1"/>
    <col min="9207" max="9207" width="12.85546875" style="134" customWidth="1"/>
    <col min="9208" max="9208" width="6.5703125" style="134" customWidth="1"/>
    <col min="9209" max="9209" width="4.140625" style="134" customWidth="1"/>
    <col min="9210" max="9210" width="4.85546875" style="134" customWidth="1"/>
    <col min="9211" max="9211" width="11.42578125" style="134" customWidth="1"/>
    <col min="9212" max="9212" width="10.42578125" style="134" customWidth="1"/>
    <col min="9213" max="9213" width="0.42578125" style="134" customWidth="1"/>
    <col min="9214" max="9214" width="17.7109375" style="134" customWidth="1"/>
    <col min="9215" max="9215" width="2.42578125" style="134" customWidth="1"/>
    <col min="9216" max="9216" width="15.5703125" style="134" customWidth="1"/>
    <col min="9217" max="9217" width="3.42578125" style="134" customWidth="1"/>
    <col min="9218" max="9218" width="4.7109375" style="134" customWidth="1"/>
    <col min="9219" max="9219" width="12.85546875" style="134" customWidth="1"/>
    <col min="9220" max="9220" width="0.5703125" style="134" customWidth="1"/>
    <col min="9221" max="9458" width="9.140625" style="134"/>
    <col min="9459" max="9459" width="10" style="134" customWidth="1"/>
    <col min="9460" max="9460" width="8" style="134" customWidth="1"/>
    <col min="9461" max="9461" width="18.85546875" style="134" customWidth="1"/>
    <col min="9462" max="9462" width="9.28515625" style="134" customWidth="1"/>
    <col min="9463" max="9463" width="12.85546875" style="134" customWidth="1"/>
    <col min="9464" max="9464" width="6.5703125" style="134" customWidth="1"/>
    <col min="9465" max="9465" width="4.140625" style="134" customWidth="1"/>
    <col min="9466" max="9466" width="4.85546875" style="134" customWidth="1"/>
    <col min="9467" max="9467" width="11.42578125" style="134" customWidth="1"/>
    <col min="9468" max="9468" width="10.42578125" style="134" customWidth="1"/>
    <col min="9469" max="9469" width="0.42578125" style="134" customWidth="1"/>
    <col min="9470" max="9470" width="17.7109375" style="134" customWidth="1"/>
    <col min="9471" max="9471" width="2.42578125" style="134" customWidth="1"/>
    <col min="9472" max="9472" width="15.5703125" style="134" customWidth="1"/>
    <col min="9473" max="9473" width="3.42578125" style="134" customWidth="1"/>
    <col min="9474" max="9474" width="4.7109375" style="134" customWidth="1"/>
    <col min="9475" max="9475" width="12.85546875" style="134" customWidth="1"/>
    <col min="9476" max="9476" width="0.5703125" style="134" customWidth="1"/>
    <col min="9477" max="9714" width="9.140625" style="134"/>
    <col min="9715" max="9715" width="10" style="134" customWidth="1"/>
    <col min="9716" max="9716" width="8" style="134" customWidth="1"/>
    <col min="9717" max="9717" width="18.85546875" style="134" customWidth="1"/>
    <col min="9718" max="9718" width="9.28515625" style="134" customWidth="1"/>
    <col min="9719" max="9719" width="12.85546875" style="134" customWidth="1"/>
    <col min="9720" max="9720" width="6.5703125" style="134" customWidth="1"/>
    <col min="9721" max="9721" width="4.140625" style="134" customWidth="1"/>
    <col min="9722" max="9722" width="4.85546875" style="134" customWidth="1"/>
    <col min="9723" max="9723" width="11.42578125" style="134" customWidth="1"/>
    <col min="9724" max="9724" width="10.42578125" style="134" customWidth="1"/>
    <col min="9725" max="9725" width="0.42578125" style="134" customWidth="1"/>
    <col min="9726" max="9726" width="17.7109375" style="134" customWidth="1"/>
    <col min="9727" max="9727" width="2.42578125" style="134" customWidth="1"/>
    <col min="9728" max="9728" width="15.5703125" style="134" customWidth="1"/>
    <col min="9729" max="9729" width="3.42578125" style="134" customWidth="1"/>
    <col min="9730" max="9730" width="4.7109375" style="134" customWidth="1"/>
    <col min="9731" max="9731" width="12.85546875" style="134" customWidth="1"/>
    <col min="9732" max="9732" width="0.5703125" style="134" customWidth="1"/>
    <col min="9733" max="9970" width="9.140625" style="134"/>
    <col min="9971" max="9971" width="10" style="134" customWidth="1"/>
    <col min="9972" max="9972" width="8" style="134" customWidth="1"/>
    <col min="9973" max="9973" width="18.85546875" style="134" customWidth="1"/>
    <col min="9974" max="9974" width="9.28515625" style="134" customWidth="1"/>
    <col min="9975" max="9975" width="12.85546875" style="134" customWidth="1"/>
    <col min="9976" max="9976" width="6.5703125" style="134" customWidth="1"/>
    <col min="9977" max="9977" width="4.140625" style="134" customWidth="1"/>
    <col min="9978" max="9978" width="4.85546875" style="134" customWidth="1"/>
    <col min="9979" max="9979" width="11.42578125" style="134" customWidth="1"/>
    <col min="9980" max="9980" width="10.42578125" style="134" customWidth="1"/>
    <col min="9981" max="9981" width="0.42578125" style="134" customWidth="1"/>
    <col min="9982" max="9982" width="17.7109375" style="134" customWidth="1"/>
    <col min="9983" max="9983" width="2.42578125" style="134" customWidth="1"/>
    <col min="9984" max="9984" width="15.5703125" style="134" customWidth="1"/>
    <col min="9985" max="9985" width="3.42578125" style="134" customWidth="1"/>
    <col min="9986" max="9986" width="4.7109375" style="134" customWidth="1"/>
    <col min="9987" max="9987" width="12.85546875" style="134" customWidth="1"/>
    <col min="9988" max="9988" width="0.5703125" style="134" customWidth="1"/>
    <col min="9989" max="10226" width="9.140625" style="134"/>
    <col min="10227" max="10227" width="10" style="134" customWidth="1"/>
    <col min="10228" max="10228" width="8" style="134" customWidth="1"/>
    <col min="10229" max="10229" width="18.85546875" style="134" customWidth="1"/>
    <col min="10230" max="10230" width="9.28515625" style="134" customWidth="1"/>
    <col min="10231" max="10231" width="12.85546875" style="134" customWidth="1"/>
    <col min="10232" max="10232" width="6.5703125" style="134" customWidth="1"/>
    <col min="10233" max="10233" width="4.140625" style="134" customWidth="1"/>
    <col min="10234" max="10234" width="4.85546875" style="134" customWidth="1"/>
    <col min="10235" max="10235" width="11.42578125" style="134" customWidth="1"/>
    <col min="10236" max="10236" width="10.42578125" style="134" customWidth="1"/>
    <col min="10237" max="10237" width="0.42578125" style="134" customWidth="1"/>
    <col min="10238" max="10238" width="17.7109375" style="134" customWidth="1"/>
    <col min="10239" max="10239" width="2.42578125" style="134" customWidth="1"/>
    <col min="10240" max="10240" width="15.5703125" style="134" customWidth="1"/>
    <col min="10241" max="10241" width="3.42578125" style="134" customWidth="1"/>
    <col min="10242" max="10242" width="4.7109375" style="134" customWidth="1"/>
    <col min="10243" max="10243" width="12.85546875" style="134" customWidth="1"/>
    <col min="10244" max="10244" width="0.5703125" style="134" customWidth="1"/>
    <col min="10245" max="10482" width="9.140625" style="134"/>
    <col min="10483" max="10483" width="10" style="134" customWidth="1"/>
    <col min="10484" max="10484" width="8" style="134" customWidth="1"/>
    <col min="10485" max="10485" width="18.85546875" style="134" customWidth="1"/>
    <col min="10486" max="10486" width="9.28515625" style="134" customWidth="1"/>
    <col min="10487" max="10487" width="12.85546875" style="134" customWidth="1"/>
    <col min="10488" max="10488" width="6.5703125" style="134" customWidth="1"/>
    <col min="10489" max="10489" width="4.140625" style="134" customWidth="1"/>
    <col min="10490" max="10490" width="4.85546875" style="134" customWidth="1"/>
    <col min="10491" max="10491" width="11.42578125" style="134" customWidth="1"/>
    <col min="10492" max="10492" width="10.42578125" style="134" customWidth="1"/>
    <col min="10493" max="10493" width="0.42578125" style="134" customWidth="1"/>
    <col min="10494" max="10494" width="17.7109375" style="134" customWidth="1"/>
    <col min="10495" max="10495" width="2.42578125" style="134" customWidth="1"/>
    <col min="10496" max="10496" width="15.5703125" style="134" customWidth="1"/>
    <col min="10497" max="10497" width="3.42578125" style="134" customWidth="1"/>
    <col min="10498" max="10498" width="4.7109375" style="134" customWidth="1"/>
    <col min="10499" max="10499" width="12.85546875" style="134" customWidth="1"/>
    <col min="10500" max="10500" width="0.5703125" style="134" customWidth="1"/>
    <col min="10501" max="10738" width="9.140625" style="134"/>
    <col min="10739" max="10739" width="10" style="134" customWidth="1"/>
    <col min="10740" max="10740" width="8" style="134" customWidth="1"/>
    <col min="10741" max="10741" width="18.85546875" style="134" customWidth="1"/>
    <col min="10742" max="10742" width="9.28515625" style="134" customWidth="1"/>
    <col min="10743" max="10743" width="12.85546875" style="134" customWidth="1"/>
    <col min="10744" max="10744" width="6.5703125" style="134" customWidth="1"/>
    <col min="10745" max="10745" width="4.140625" style="134" customWidth="1"/>
    <col min="10746" max="10746" width="4.85546875" style="134" customWidth="1"/>
    <col min="10747" max="10747" width="11.42578125" style="134" customWidth="1"/>
    <col min="10748" max="10748" width="10.42578125" style="134" customWidth="1"/>
    <col min="10749" max="10749" width="0.42578125" style="134" customWidth="1"/>
    <col min="10750" max="10750" width="17.7109375" style="134" customWidth="1"/>
    <col min="10751" max="10751" width="2.42578125" style="134" customWidth="1"/>
    <col min="10752" max="10752" width="15.5703125" style="134" customWidth="1"/>
    <col min="10753" max="10753" width="3.42578125" style="134" customWidth="1"/>
    <col min="10754" max="10754" width="4.7109375" style="134" customWidth="1"/>
    <col min="10755" max="10755" width="12.85546875" style="134" customWidth="1"/>
    <col min="10756" max="10756" width="0.5703125" style="134" customWidth="1"/>
    <col min="10757" max="10994" width="9.140625" style="134"/>
    <col min="10995" max="10995" width="10" style="134" customWidth="1"/>
    <col min="10996" max="10996" width="8" style="134" customWidth="1"/>
    <col min="10997" max="10997" width="18.85546875" style="134" customWidth="1"/>
    <col min="10998" max="10998" width="9.28515625" style="134" customWidth="1"/>
    <col min="10999" max="10999" width="12.85546875" style="134" customWidth="1"/>
    <col min="11000" max="11000" width="6.5703125" style="134" customWidth="1"/>
    <col min="11001" max="11001" width="4.140625" style="134" customWidth="1"/>
    <col min="11002" max="11002" width="4.85546875" style="134" customWidth="1"/>
    <col min="11003" max="11003" width="11.42578125" style="134" customWidth="1"/>
    <col min="11004" max="11004" width="10.42578125" style="134" customWidth="1"/>
    <col min="11005" max="11005" width="0.42578125" style="134" customWidth="1"/>
    <col min="11006" max="11006" width="17.7109375" style="134" customWidth="1"/>
    <col min="11007" max="11007" width="2.42578125" style="134" customWidth="1"/>
    <col min="11008" max="11008" width="15.5703125" style="134" customWidth="1"/>
    <col min="11009" max="11009" width="3.42578125" style="134" customWidth="1"/>
    <col min="11010" max="11010" width="4.7109375" style="134" customWidth="1"/>
    <col min="11011" max="11011" width="12.85546875" style="134" customWidth="1"/>
    <col min="11012" max="11012" width="0.5703125" style="134" customWidth="1"/>
    <col min="11013" max="11250" width="9.140625" style="134"/>
    <col min="11251" max="11251" width="10" style="134" customWidth="1"/>
    <col min="11252" max="11252" width="8" style="134" customWidth="1"/>
    <col min="11253" max="11253" width="18.85546875" style="134" customWidth="1"/>
    <col min="11254" max="11254" width="9.28515625" style="134" customWidth="1"/>
    <col min="11255" max="11255" width="12.85546875" style="134" customWidth="1"/>
    <col min="11256" max="11256" width="6.5703125" style="134" customWidth="1"/>
    <col min="11257" max="11257" width="4.140625" style="134" customWidth="1"/>
    <col min="11258" max="11258" width="4.85546875" style="134" customWidth="1"/>
    <col min="11259" max="11259" width="11.42578125" style="134" customWidth="1"/>
    <col min="11260" max="11260" width="10.42578125" style="134" customWidth="1"/>
    <col min="11261" max="11261" width="0.42578125" style="134" customWidth="1"/>
    <col min="11262" max="11262" width="17.7109375" style="134" customWidth="1"/>
    <col min="11263" max="11263" width="2.42578125" style="134" customWidth="1"/>
    <col min="11264" max="11264" width="15.5703125" style="134" customWidth="1"/>
    <col min="11265" max="11265" width="3.42578125" style="134" customWidth="1"/>
    <col min="11266" max="11266" width="4.7109375" style="134" customWidth="1"/>
    <col min="11267" max="11267" width="12.85546875" style="134" customWidth="1"/>
    <col min="11268" max="11268" width="0.5703125" style="134" customWidth="1"/>
    <col min="11269" max="11506" width="9.140625" style="134"/>
    <col min="11507" max="11507" width="10" style="134" customWidth="1"/>
    <col min="11508" max="11508" width="8" style="134" customWidth="1"/>
    <col min="11509" max="11509" width="18.85546875" style="134" customWidth="1"/>
    <col min="11510" max="11510" width="9.28515625" style="134" customWidth="1"/>
    <col min="11511" max="11511" width="12.85546875" style="134" customWidth="1"/>
    <col min="11512" max="11512" width="6.5703125" style="134" customWidth="1"/>
    <col min="11513" max="11513" width="4.140625" style="134" customWidth="1"/>
    <col min="11514" max="11514" width="4.85546875" style="134" customWidth="1"/>
    <col min="11515" max="11515" width="11.42578125" style="134" customWidth="1"/>
    <col min="11516" max="11516" width="10.42578125" style="134" customWidth="1"/>
    <col min="11517" max="11517" width="0.42578125" style="134" customWidth="1"/>
    <col min="11518" max="11518" width="17.7109375" style="134" customWidth="1"/>
    <col min="11519" max="11519" width="2.42578125" style="134" customWidth="1"/>
    <col min="11520" max="11520" width="15.5703125" style="134" customWidth="1"/>
    <col min="11521" max="11521" width="3.42578125" style="134" customWidth="1"/>
    <col min="11522" max="11522" width="4.7109375" style="134" customWidth="1"/>
    <col min="11523" max="11523" width="12.85546875" style="134" customWidth="1"/>
    <col min="11524" max="11524" width="0.5703125" style="134" customWidth="1"/>
    <col min="11525" max="11762" width="9.140625" style="134"/>
    <col min="11763" max="11763" width="10" style="134" customWidth="1"/>
    <col min="11764" max="11764" width="8" style="134" customWidth="1"/>
    <col min="11765" max="11765" width="18.85546875" style="134" customWidth="1"/>
    <col min="11766" max="11766" width="9.28515625" style="134" customWidth="1"/>
    <col min="11767" max="11767" width="12.85546875" style="134" customWidth="1"/>
    <col min="11768" max="11768" width="6.5703125" style="134" customWidth="1"/>
    <col min="11769" max="11769" width="4.140625" style="134" customWidth="1"/>
    <col min="11770" max="11770" width="4.85546875" style="134" customWidth="1"/>
    <col min="11771" max="11771" width="11.42578125" style="134" customWidth="1"/>
    <col min="11772" max="11772" width="10.42578125" style="134" customWidth="1"/>
    <col min="11773" max="11773" width="0.42578125" style="134" customWidth="1"/>
    <col min="11774" max="11774" width="17.7109375" style="134" customWidth="1"/>
    <col min="11775" max="11775" width="2.42578125" style="134" customWidth="1"/>
    <col min="11776" max="11776" width="15.5703125" style="134" customWidth="1"/>
    <col min="11777" max="11777" width="3.42578125" style="134" customWidth="1"/>
    <col min="11778" max="11778" width="4.7109375" style="134" customWidth="1"/>
    <col min="11779" max="11779" width="12.85546875" style="134" customWidth="1"/>
    <col min="11780" max="11780" width="0.5703125" style="134" customWidth="1"/>
    <col min="11781" max="12018" width="9.140625" style="134"/>
    <col min="12019" max="12019" width="10" style="134" customWidth="1"/>
    <col min="12020" max="12020" width="8" style="134" customWidth="1"/>
    <col min="12021" max="12021" width="18.85546875" style="134" customWidth="1"/>
    <col min="12022" max="12022" width="9.28515625" style="134" customWidth="1"/>
    <col min="12023" max="12023" width="12.85546875" style="134" customWidth="1"/>
    <col min="12024" max="12024" width="6.5703125" style="134" customWidth="1"/>
    <col min="12025" max="12025" width="4.140625" style="134" customWidth="1"/>
    <col min="12026" max="12026" width="4.85546875" style="134" customWidth="1"/>
    <col min="12027" max="12027" width="11.42578125" style="134" customWidth="1"/>
    <col min="12028" max="12028" width="10.42578125" style="134" customWidth="1"/>
    <col min="12029" max="12029" width="0.42578125" style="134" customWidth="1"/>
    <col min="12030" max="12030" width="17.7109375" style="134" customWidth="1"/>
    <col min="12031" max="12031" width="2.42578125" style="134" customWidth="1"/>
    <col min="12032" max="12032" width="15.5703125" style="134" customWidth="1"/>
    <col min="12033" max="12033" width="3.42578125" style="134" customWidth="1"/>
    <col min="12034" max="12034" width="4.7109375" style="134" customWidth="1"/>
    <col min="12035" max="12035" width="12.85546875" style="134" customWidth="1"/>
    <col min="12036" max="12036" width="0.5703125" style="134" customWidth="1"/>
    <col min="12037" max="12274" width="9.140625" style="134"/>
    <col min="12275" max="12275" width="10" style="134" customWidth="1"/>
    <col min="12276" max="12276" width="8" style="134" customWidth="1"/>
    <col min="12277" max="12277" width="18.85546875" style="134" customWidth="1"/>
    <col min="12278" max="12278" width="9.28515625" style="134" customWidth="1"/>
    <col min="12279" max="12279" width="12.85546875" style="134" customWidth="1"/>
    <col min="12280" max="12280" width="6.5703125" style="134" customWidth="1"/>
    <col min="12281" max="12281" width="4.140625" style="134" customWidth="1"/>
    <col min="12282" max="12282" width="4.85546875" style="134" customWidth="1"/>
    <col min="12283" max="12283" width="11.42578125" style="134" customWidth="1"/>
    <col min="12284" max="12284" width="10.42578125" style="134" customWidth="1"/>
    <col min="12285" max="12285" width="0.42578125" style="134" customWidth="1"/>
    <col min="12286" max="12286" width="17.7109375" style="134" customWidth="1"/>
    <col min="12287" max="12287" width="2.42578125" style="134" customWidth="1"/>
    <col min="12288" max="12288" width="15.5703125" style="134" customWidth="1"/>
    <col min="12289" max="12289" width="3.42578125" style="134" customWidth="1"/>
    <col min="12290" max="12290" width="4.7109375" style="134" customWidth="1"/>
    <col min="12291" max="12291" width="12.85546875" style="134" customWidth="1"/>
    <col min="12292" max="12292" width="0.5703125" style="134" customWidth="1"/>
    <col min="12293" max="12530" width="9.140625" style="134"/>
    <col min="12531" max="12531" width="10" style="134" customWidth="1"/>
    <col min="12532" max="12532" width="8" style="134" customWidth="1"/>
    <col min="12533" max="12533" width="18.85546875" style="134" customWidth="1"/>
    <col min="12534" max="12534" width="9.28515625" style="134" customWidth="1"/>
    <col min="12535" max="12535" width="12.85546875" style="134" customWidth="1"/>
    <col min="12536" max="12536" width="6.5703125" style="134" customWidth="1"/>
    <col min="12537" max="12537" width="4.140625" style="134" customWidth="1"/>
    <col min="12538" max="12538" width="4.85546875" style="134" customWidth="1"/>
    <col min="12539" max="12539" width="11.42578125" style="134" customWidth="1"/>
    <col min="12540" max="12540" width="10.42578125" style="134" customWidth="1"/>
    <col min="12541" max="12541" width="0.42578125" style="134" customWidth="1"/>
    <col min="12542" max="12542" width="17.7109375" style="134" customWidth="1"/>
    <col min="12543" max="12543" width="2.42578125" style="134" customWidth="1"/>
    <col min="12544" max="12544" width="15.5703125" style="134" customWidth="1"/>
    <col min="12545" max="12545" width="3.42578125" style="134" customWidth="1"/>
    <col min="12546" max="12546" width="4.7109375" style="134" customWidth="1"/>
    <col min="12547" max="12547" width="12.85546875" style="134" customWidth="1"/>
    <col min="12548" max="12548" width="0.5703125" style="134" customWidth="1"/>
    <col min="12549" max="12786" width="9.140625" style="134"/>
    <col min="12787" max="12787" width="10" style="134" customWidth="1"/>
    <col min="12788" max="12788" width="8" style="134" customWidth="1"/>
    <col min="12789" max="12789" width="18.85546875" style="134" customWidth="1"/>
    <col min="12790" max="12790" width="9.28515625" style="134" customWidth="1"/>
    <col min="12791" max="12791" width="12.85546875" style="134" customWidth="1"/>
    <col min="12792" max="12792" width="6.5703125" style="134" customWidth="1"/>
    <col min="12793" max="12793" width="4.140625" style="134" customWidth="1"/>
    <col min="12794" max="12794" width="4.85546875" style="134" customWidth="1"/>
    <col min="12795" max="12795" width="11.42578125" style="134" customWidth="1"/>
    <col min="12796" max="12796" width="10.42578125" style="134" customWidth="1"/>
    <col min="12797" max="12797" width="0.42578125" style="134" customWidth="1"/>
    <col min="12798" max="12798" width="17.7109375" style="134" customWidth="1"/>
    <col min="12799" max="12799" width="2.42578125" style="134" customWidth="1"/>
    <col min="12800" max="12800" width="15.5703125" style="134" customWidth="1"/>
    <col min="12801" max="12801" width="3.42578125" style="134" customWidth="1"/>
    <col min="12802" max="12802" width="4.7109375" style="134" customWidth="1"/>
    <col min="12803" max="12803" width="12.85546875" style="134" customWidth="1"/>
    <col min="12804" max="12804" width="0.5703125" style="134" customWidth="1"/>
    <col min="12805" max="13042" width="9.140625" style="134"/>
    <col min="13043" max="13043" width="10" style="134" customWidth="1"/>
    <col min="13044" max="13044" width="8" style="134" customWidth="1"/>
    <col min="13045" max="13045" width="18.85546875" style="134" customWidth="1"/>
    <col min="13046" max="13046" width="9.28515625" style="134" customWidth="1"/>
    <col min="13047" max="13047" width="12.85546875" style="134" customWidth="1"/>
    <col min="13048" max="13048" width="6.5703125" style="134" customWidth="1"/>
    <col min="13049" max="13049" width="4.140625" style="134" customWidth="1"/>
    <col min="13050" max="13050" width="4.85546875" style="134" customWidth="1"/>
    <col min="13051" max="13051" width="11.42578125" style="134" customWidth="1"/>
    <col min="13052" max="13052" width="10.42578125" style="134" customWidth="1"/>
    <col min="13053" max="13053" width="0.42578125" style="134" customWidth="1"/>
    <col min="13054" max="13054" width="17.7109375" style="134" customWidth="1"/>
    <col min="13055" max="13055" width="2.42578125" style="134" customWidth="1"/>
    <col min="13056" max="13056" width="15.5703125" style="134" customWidth="1"/>
    <col min="13057" max="13057" width="3.42578125" style="134" customWidth="1"/>
    <col min="13058" max="13058" width="4.7109375" style="134" customWidth="1"/>
    <col min="13059" max="13059" width="12.85546875" style="134" customWidth="1"/>
    <col min="13060" max="13060" width="0.5703125" style="134" customWidth="1"/>
    <col min="13061" max="13298" width="9.140625" style="134"/>
    <col min="13299" max="13299" width="10" style="134" customWidth="1"/>
    <col min="13300" max="13300" width="8" style="134" customWidth="1"/>
    <col min="13301" max="13301" width="18.85546875" style="134" customWidth="1"/>
    <col min="13302" max="13302" width="9.28515625" style="134" customWidth="1"/>
    <col min="13303" max="13303" width="12.85546875" style="134" customWidth="1"/>
    <col min="13304" max="13304" width="6.5703125" style="134" customWidth="1"/>
    <col min="13305" max="13305" width="4.140625" style="134" customWidth="1"/>
    <col min="13306" max="13306" width="4.85546875" style="134" customWidth="1"/>
    <col min="13307" max="13307" width="11.42578125" style="134" customWidth="1"/>
    <col min="13308" max="13308" width="10.42578125" style="134" customWidth="1"/>
    <col min="13309" max="13309" width="0.42578125" style="134" customWidth="1"/>
    <col min="13310" max="13310" width="17.7109375" style="134" customWidth="1"/>
    <col min="13311" max="13311" width="2.42578125" style="134" customWidth="1"/>
    <col min="13312" max="13312" width="15.5703125" style="134" customWidth="1"/>
    <col min="13313" max="13313" width="3.42578125" style="134" customWidth="1"/>
    <col min="13314" max="13314" width="4.7109375" style="134" customWidth="1"/>
    <col min="13315" max="13315" width="12.85546875" style="134" customWidth="1"/>
    <col min="13316" max="13316" width="0.5703125" style="134" customWidth="1"/>
    <col min="13317" max="13554" width="9.140625" style="134"/>
    <col min="13555" max="13555" width="10" style="134" customWidth="1"/>
    <col min="13556" max="13556" width="8" style="134" customWidth="1"/>
    <col min="13557" max="13557" width="18.85546875" style="134" customWidth="1"/>
    <col min="13558" max="13558" width="9.28515625" style="134" customWidth="1"/>
    <col min="13559" max="13559" width="12.85546875" style="134" customWidth="1"/>
    <col min="13560" max="13560" width="6.5703125" style="134" customWidth="1"/>
    <col min="13561" max="13561" width="4.140625" style="134" customWidth="1"/>
    <col min="13562" max="13562" width="4.85546875" style="134" customWidth="1"/>
    <col min="13563" max="13563" width="11.42578125" style="134" customWidth="1"/>
    <col min="13564" max="13564" width="10.42578125" style="134" customWidth="1"/>
    <col min="13565" max="13565" width="0.42578125" style="134" customWidth="1"/>
    <col min="13566" max="13566" width="17.7109375" style="134" customWidth="1"/>
    <col min="13567" max="13567" width="2.42578125" style="134" customWidth="1"/>
    <col min="13568" max="13568" width="15.5703125" style="134" customWidth="1"/>
    <col min="13569" max="13569" width="3.42578125" style="134" customWidth="1"/>
    <col min="13570" max="13570" width="4.7109375" style="134" customWidth="1"/>
    <col min="13571" max="13571" width="12.85546875" style="134" customWidth="1"/>
    <col min="13572" max="13572" width="0.5703125" style="134" customWidth="1"/>
    <col min="13573" max="13810" width="9.140625" style="134"/>
    <col min="13811" max="13811" width="10" style="134" customWidth="1"/>
    <col min="13812" max="13812" width="8" style="134" customWidth="1"/>
    <col min="13813" max="13813" width="18.85546875" style="134" customWidth="1"/>
    <col min="13814" max="13814" width="9.28515625" style="134" customWidth="1"/>
    <col min="13815" max="13815" width="12.85546875" style="134" customWidth="1"/>
    <col min="13816" max="13816" width="6.5703125" style="134" customWidth="1"/>
    <col min="13817" max="13817" width="4.140625" style="134" customWidth="1"/>
    <col min="13818" max="13818" width="4.85546875" style="134" customWidth="1"/>
    <col min="13819" max="13819" width="11.42578125" style="134" customWidth="1"/>
    <col min="13820" max="13820" width="10.42578125" style="134" customWidth="1"/>
    <col min="13821" max="13821" width="0.42578125" style="134" customWidth="1"/>
    <col min="13822" max="13822" width="17.7109375" style="134" customWidth="1"/>
    <col min="13823" max="13823" width="2.42578125" style="134" customWidth="1"/>
    <col min="13824" max="13824" width="15.5703125" style="134" customWidth="1"/>
    <col min="13825" max="13825" width="3.42578125" style="134" customWidth="1"/>
    <col min="13826" max="13826" width="4.7109375" style="134" customWidth="1"/>
    <col min="13827" max="13827" width="12.85546875" style="134" customWidth="1"/>
    <col min="13828" max="13828" width="0.5703125" style="134" customWidth="1"/>
    <col min="13829" max="14066" width="9.140625" style="134"/>
    <col min="14067" max="14067" width="10" style="134" customWidth="1"/>
    <col min="14068" max="14068" width="8" style="134" customWidth="1"/>
    <col min="14069" max="14069" width="18.85546875" style="134" customWidth="1"/>
    <col min="14070" max="14070" width="9.28515625" style="134" customWidth="1"/>
    <col min="14071" max="14071" width="12.85546875" style="134" customWidth="1"/>
    <col min="14072" max="14072" width="6.5703125" style="134" customWidth="1"/>
    <col min="14073" max="14073" width="4.140625" style="134" customWidth="1"/>
    <col min="14074" max="14074" width="4.85546875" style="134" customWidth="1"/>
    <col min="14075" max="14075" width="11.42578125" style="134" customWidth="1"/>
    <col min="14076" max="14076" width="10.42578125" style="134" customWidth="1"/>
    <col min="14077" max="14077" width="0.42578125" style="134" customWidth="1"/>
    <col min="14078" max="14078" width="17.7109375" style="134" customWidth="1"/>
    <col min="14079" max="14079" width="2.42578125" style="134" customWidth="1"/>
    <col min="14080" max="14080" width="15.5703125" style="134" customWidth="1"/>
    <col min="14081" max="14081" width="3.42578125" style="134" customWidth="1"/>
    <col min="14082" max="14082" width="4.7109375" style="134" customWidth="1"/>
    <col min="14083" max="14083" width="12.85546875" style="134" customWidth="1"/>
    <col min="14084" max="14084" width="0.5703125" style="134" customWidth="1"/>
    <col min="14085" max="14322" width="9.140625" style="134"/>
    <col min="14323" max="14323" width="10" style="134" customWidth="1"/>
    <col min="14324" max="14324" width="8" style="134" customWidth="1"/>
    <col min="14325" max="14325" width="18.85546875" style="134" customWidth="1"/>
    <col min="14326" max="14326" width="9.28515625" style="134" customWidth="1"/>
    <col min="14327" max="14327" width="12.85546875" style="134" customWidth="1"/>
    <col min="14328" max="14328" width="6.5703125" style="134" customWidth="1"/>
    <col min="14329" max="14329" width="4.140625" style="134" customWidth="1"/>
    <col min="14330" max="14330" width="4.85546875" style="134" customWidth="1"/>
    <col min="14331" max="14331" width="11.42578125" style="134" customWidth="1"/>
    <col min="14332" max="14332" width="10.42578125" style="134" customWidth="1"/>
    <col min="14333" max="14333" width="0.42578125" style="134" customWidth="1"/>
    <col min="14334" max="14334" width="17.7109375" style="134" customWidth="1"/>
    <col min="14335" max="14335" width="2.42578125" style="134" customWidth="1"/>
    <col min="14336" max="14336" width="15.5703125" style="134" customWidth="1"/>
    <col min="14337" max="14337" width="3.42578125" style="134" customWidth="1"/>
    <col min="14338" max="14338" width="4.7109375" style="134" customWidth="1"/>
    <col min="14339" max="14339" width="12.85546875" style="134" customWidth="1"/>
    <col min="14340" max="14340" width="0.5703125" style="134" customWidth="1"/>
    <col min="14341" max="14578" width="9.140625" style="134"/>
    <col min="14579" max="14579" width="10" style="134" customWidth="1"/>
    <col min="14580" max="14580" width="8" style="134" customWidth="1"/>
    <col min="14581" max="14581" width="18.85546875" style="134" customWidth="1"/>
    <col min="14582" max="14582" width="9.28515625" style="134" customWidth="1"/>
    <col min="14583" max="14583" width="12.85546875" style="134" customWidth="1"/>
    <col min="14584" max="14584" width="6.5703125" style="134" customWidth="1"/>
    <col min="14585" max="14585" width="4.140625" style="134" customWidth="1"/>
    <col min="14586" max="14586" width="4.85546875" style="134" customWidth="1"/>
    <col min="14587" max="14587" width="11.42578125" style="134" customWidth="1"/>
    <col min="14588" max="14588" width="10.42578125" style="134" customWidth="1"/>
    <col min="14589" max="14589" width="0.42578125" style="134" customWidth="1"/>
    <col min="14590" max="14590" width="17.7109375" style="134" customWidth="1"/>
    <col min="14591" max="14591" width="2.42578125" style="134" customWidth="1"/>
    <col min="14592" max="14592" width="15.5703125" style="134" customWidth="1"/>
    <col min="14593" max="14593" width="3.42578125" style="134" customWidth="1"/>
    <col min="14594" max="14594" width="4.7109375" style="134" customWidth="1"/>
    <col min="14595" max="14595" width="12.85546875" style="134" customWidth="1"/>
    <col min="14596" max="14596" width="0.5703125" style="134" customWidth="1"/>
    <col min="14597" max="14834" width="9.140625" style="134"/>
    <col min="14835" max="14835" width="10" style="134" customWidth="1"/>
    <col min="14836" max="14836" width="8" style="134" customWidth="1"/>
    <col min="14837" max="14837" width="18.85546875" style="134" customWidth="1"/>
    <col min="14838" max="14838" width="9.28515625" style="134" customWidth="1"/>
    <col min="14839" max="14839" width="12.85546875" style="134" customWidth="1"/>
    <col min="14840" max="14840" width="6.5703125" style="134" customWidth="1"/>
    <col min="14841" max="14841" width="4.140625" style="134" customWidth="1"/>
    <col min="14842" max="14842" width="4.85546875" style="134" customWidth="1"/>
    <col min="14843" max="14843" width="11.42578125" style="134" customWidth="1"/>
    <col min="14844" max="14844" width="10.42578125" style="134" customWidth="1"/>
    <col min="14845" max="14845" width="0.42578125" style="134" customWidth="1"/>
    <col min="14846" max="14846" width="17.7109375" style="134" customWidth="1"/>
    <col min="14847" max="14847" width="2.42578125" style="134" customWidth="1"/>
    <col min="14848" max="14848" width="15.5703125" style="134" customWidth="1"/>
    <col min="14849" max="14849" width="3.42578125" style="134" customWidth="1"/>
    <col min="14850" max="14850" width="4.7109375" style="134" customWidth="1"/>
    <col min="14851" max="14851" width="12.85546875" style="134" customWidth="1"/>
    <col min="14852" max="14852" width="0.5703125" style="134" customWidth="1"/>
    <col min="14853" max="15090" width="9.140625" style="134"/>
    <col min="15091" max="15091" width="10" style="134" customWidth="1"/>
    <col min="15092" max="15092" width="8" style="134" customWidth="1"/>
    <col min="15093" max="15093" width="18.85546875" style="134" customWidth="1"/>
    <col min="15094" max="15094" width="9.28515625" style="134" customWidth="1"/>
    <col min="15095" max="15095" width="12.85546875" style="134" customWidth="1"/>
    <col min="15096" max="15096" width="6.5703125" style="134" customWidth="1"/>
    <col min="15097" max="15097" width="4.140625" style="134" customWidth="1"/>
    <col min="15098" max="15098" width="4.85546875" style="134" customWidth="1"/>
    <col min="15099" max="15099" width="11.42578125" style="134" customWidth="1"/>
    <col min="15100" max="15100" width="10.42578125" style="134" customWidth="1"/>
    <col min="15101" max="15101" width="0.42578125" style="134" customWidth="1"/>
    <col min="15102" max="15102" width="17.7109375" style="134" customWidth="1"/>
    <col min="15103" max="15103" width="2.42578125" style="134" customWidth="1"/>
    <col min="15104" max="15104" width="15.5703125" style="134" customWidth="1"/>
    <col min="15105" max="15105" width="3.42578125" style="134" customWidth="1"/>
    <col min="15106" max="15106" width="4.7109375" style="134" customWidth="1"/>
    <col min="15107" max="15107" width="12.85546875" style="134" customWidth="1"/>
    <col min="15108" max="15108" width="0.5703125" style="134" customWidth="1"/>
    <col min="15109" max="15346" width="9.140625" style="134"/>
    <col min="15347" max="15347" width="10" style="134" customWidth="1"/>
    <col min="15348" max="15348" width="8" style="134" customWidth="1"/>
    <col min="15349" max="15349" width="18.85546875" style="134" customWidth="1"/>
    <col min="15350" max="15350" width="9.28515625" style="134" customWidth="1"/>
    <col min="15351" max="15351" width="12.85546875" style="134" customWidth="1"/>
    <col min="15352" max="15352" width="6.5703125" style="134" customWidth="1"/>
    <col min="15353" max="15353" width="4.140625" style="134" customWidth="1"/>
    <col min="15354" max="15354" width="4.85546875" style="134" customWidth="1"/>
    <col min="15355" max="15355" width="11.42578125" style="134" customWidth="1"/>
    <col min="15356" max="15356" width="10.42578125" style="134" customWidth="1"/>
    <col min="15357" max="15357" width="0.42578125" style="134" customWidth="1"/>
    <col min="15358" max="15358" width="17.7109375" style="134" customWidth="1"/>
    <col min="15359" max="15359" width="2.42578125" style="134" customWidth="1"/>
    <col min="15360" max="15360" width="15.5703125" style="134" customWidth="1"/>
    <col min="15361" max="15361" width="3.42578125" style="134" customWidth="1"/>
    <col min="15362" max="15362" width="4.7109375" style="134" customWidth="1"/>
    <col min="15363" max="15363" width="12.85546875" style="134" customWidth="1"/>
    <col min="15364" max="15364" width="0.5703125" style="134" customWidth="1"/>
    <col min="15365" max="15602" width="9.140625" style="134"/>
    <col min="15603" max="15603" width="10" style="134" customWidth="1"/>
    <col min="15604" max="15604" width="8" style="134" customWidth="1"/>
    <col min="15605" max="15605" width="18.85546875" style="134" customWidth="1"/>
    <col min="15606" max="15606" width="9.28515625" style="134" customWidth="1"/>
    <col min="15607" max="15607" width="12.85546875" style="134" customWidth="1"/>
    <col min="15608" max="15608" width="6.5703125" style="134" customWidth="1"/>
    <col min="15609" max="15609" width="4.140625" style="134" customWidth="1"/>
    <col min="15610" max="15610" width="4.85546875" style="134" customWidth="1"/>
    <col min="15611" max="15611" width="11.42578125" style="134" customWidth="1"/>
    <col min="15612" max="15612" width="10.42578125" style="134" customWidth="1"/>
    <col min="15613" max="15613" width="0.42578125" style="134" customWidth="1"/>
    <col min="15614" max="15614" width="17.7109375" style="134" customWidth="1"/>
    <col min="15615" max="15615" width="2.42578125" style="134" customWidth="1"/>
    <col min="15616" max="15616" width="15.5703125" style="134" customWidth="1"/>
    <col min="15617" max="15617" width="3.42578125" style="134" customWidth="1"/>
    <col min="15618" max="15618" width="4.7109375" style="134" customWidth="1"/>
    <col min="15619" max="15619" width="12.85546875" style="134" customWidth="1"/>
    <col min="15620" max="15620" width="0.5703125" style="134" customWidth="1"/>
    <col min="15621" max="15858" width="9.140625" style="134"/>
    <col min="15859" max="15859" width="10" style="134" customWidth="1"/>
    <col min="15860" max="15860" width="8" style="134" customWidth="1"/>
    <col min="15861" max="15861" width="18.85546875" style="134" customWidth="1"/>
    <col min="15862" max="15862" width="9.28515625" style="134" customWidth="1"/>
    <col min="15863" max="15863" width="12.85546875" style="134" customWidth="1"/>
    <col min="15864" max="15864" width="6.5703125" style="134" customWidth="1"/>
    <col min="15865" max="15865" width="4.140625" style="134" customWidth="1"/>
    <col min="15866" max="15866" width="4.85546875" style="134" customWidth="1"/>
    <col min="15867" max="15867" width="11.42578125" style="134" customWidth="1"/>
    <col min="15868" max="15868" width="10.42578125" style="134" customWidth="1"/>
    <col min="15869" max="15869" width="0.42578125" style="134" customWidth="1"/>
    <col min="15870" max="15870" width="17.7109375" style="134" customWidth="1"/>
    <col min="15871" max="15871" width="2.42578125" style="134" customWidth="1"/>
    <col min="15872" max="15872" width="15.5703125" style="134" customWidth="1"/>
    <col min="15873" max="15873" width="3.42578125" style="134" customWidth="1"/>
    <col min="15874" max="15874" width="4.7109375" style="134" customWidth="1"/>
    <col min="15875" max="15875" width="12.85546875" style="134" customWidth="1"/>
    <col min="15876" max="15876" width="0.5703125" style="134" customWidth="1"/>
    <col min="15877" max="16114" width="9.140625" style="134"/>
    <col min="16115" max="16115" width="10" style="134" customWidth="1"/>
    <col min="16116" max="16116" width="8" style="134" customWidth="1"/>
    <col min="16117" max="16117" width="18.85546875" style="134" customWidth="1"/>
    <col min="16118" max="16118" width="9.28515625" style="134" customWidth="1"/>
    <col min="16119" max="16119" width="12.85546875" style="134" customWidth="1"/>
    <col min="16120" max="16120" width="6.5703125" style="134" customWidth="1"/>
    <col min="16121" max="16121" width="4.140625" style="134" customWidth="1"/>
    <col min="16122" max="16122" width="4.85546875" style="134" customWidth="1"/>
    <col min="16123" max="16123" width="11.42578125" style="134" customWidth="1"/>
    <col min="16124" max="16124" width="10.42578125" style="134" customWidth="1"/>
    <col min="16125" max="16125" width="0.42578125" style="134" customWidth="1"/>
    <col min="16126" max="16126" width="17.7109375" style="134" customWidth="1"/>
    <col min="16127" max="16127" width="2.42578125" style="134" customWidth="1"/>
    <col min="16128" max="16128" width="15.5703125" style="134" customWidth="1"/>
    <col min="16129" max="16129" width="3.42578125" style="134" customWidth="1"/>
    <col min="16130" max="16130" width="4.7109375" style="134" customWidth="1"/>
    <col min="16131" max="16131" width="12.85546875" style="134" customWidth="1"/>
    <col min="16132" max="16132" width="0.5703125" style="134" customWidth="1"/>
    <col min="16133" max="16384" width="9.140625" style="134"/>
  </cols>
  <sheetData>
    <row r="1" spans="1:21" ht="75" customHeight="1" x14ac:dyDescent="0.15"/>
    <row r="2" spans="1:21" ht="3" customHeight="1" x14ac:dyDescent="0.15">
      <c r="A2" s="1038" t="s">
        <v>124</v>
      </c>
      <c r="B2" s="1039"/>
      <c r="C2" s="1121"/>
      <c r="D2" s="1122"/>
      <c r="E2" s="1122"/>
      <c r="F2" s="1123"/>
      <c r="G2" s="1038" t="s">
        <v>124</v>
      </c>
      <c r="H2" s="1073"/>
      <c r="I2" s="135"/>
      <c r="J2" s="136"/>
      <c r="K2" s="137"/>
      <c r="L2" s="138"/>
      <c r="M2" s="136"/>
      <c r="N2" s="136"/>
      <c r="O2" s="136"/>
      <c r="P2" s="136"/>
      <c r="Q2" s="136"/>
      <c r="R2" s="136"/>
      <c r="S2" s="137"/>
    </row>
    <row r="3" spans="1:21" ht="6" customHeight="1" x14ac:dyDescent="0.15">
      <c r="A3" s="1119"/>
      <c r="B3" s="1120"/>
      <c r="C3" s="1124"/>
      <c r="D3" s="1003"/>
      <c r="E3" s="1003"/>
      <c r="F3" s="1004"/>
      <c r="G3" s="1119"/>
      <c r="H3" s="1128"/>
      <c r="I3" s="139"/>
      <c r="J3" s="140"/>
      <c r="K3" s="141"/>
      <c r="L3" s="142"/>
      <c r="M3" s="1129" t="s">
        <v>125</v>
      </c>
      <c r="N3" s="1010"/>
      <c r="O3" s="1010"/>
      <c r="P3" s="1010"/>
      <c r="Q3" s="1010"/>
      <c r="R3" s="1011"/>
      <c r="S3" s="143"/>
    </row>
    <row r="4" spans="1:21" ht="15.75" customHeight="1" x14ac:dyDescent="0.15">
      <c r="A4" s="1133" t="s">
        <v>126</v>
      </c>
      <c r="B4" s="1134"/>
      <c r="C4" s="1124"/>
      <c r="D4" s="1003"/>
      <c r="E4" s="1003"/>
      <c r="F4" s="1004"/>
      <c r="G4" s="1078" t="s">
        <v>127</v>
      </c>
      <c r="H4" s="986"/>
      <c r="I4" s="1079"/>
      <c r="J4" s="1080"/>
      <c r="K4" s="1081"/>
      <c r="L4" s="142"/>
      <c r="M4" s="1130"/>
      <c r="N4" s="1131"/>
      <c r="O4" s="1131"/>
      <c r="P4" s="1131"/>
      <c r="Q4" s="1131"/>
      <c r="R4" s="1132"/>
      <c r="S4" s="141"/>
    </row>
    <row r="5" spans="1:21" ht="9" customHeight="1" x14ac:dyDescent="0.15">
      <c r="A5" s="1135"/>
      <c r="B5" s="1136"/>
      <c r="C5" s="1124"/>
      <c r="D5" s="1003"/>
      <c r="E5" s="1003"/>
      <c r="F5" s="1004"/>
      <c r="G5" s="1038" t="s">
        <v>128</v>
      </c>
      <c r="H5" s="1073"/>
      <c r="I5" s="135"/>
      <c r="J5" s="136"/>
      <c r="K5" s="137"/>
      <c r="L5" s="142"/>
      <c r="M5" s="1074"/>
      <c r="N5" s="1077"/>
      <c r="O5" s="1077"/>
      <c r="P5" s="1077"/>
      <c r="Q5" s="1077"/>
      <c r="R5" s="1075"/>
      <c r="S5" s="141"/>
    </row>
    <row r="6" spans="1:21" ht="3" customHeight="1" x14ac:dyDescent="0.15">
      <c r="A6" s="144"/>
      <c r="B6" s="145"/>
      <c r="C6" s="1125"/>
      <c r="D6" s="1126"/>
      <c r="E6" s="1126"/>
      <c r="F6" s="1127"/>
      <c r="G6" s="1137" t="s">
        <v>129</v>
      </c>
      <c r="H6" s="1138"/>
      <c r="I6" s="1139"/>
      <c r="J6" s="1140"/>
      <c r="K6" s="1141"/>
      <c r="L6" s="146"/>
      <c r="M6" s="147"/>
      <c r="N6" s="148"/>
      <c r="O6" s="148"/>
      <c r="P6" s="148"/>
      <c r="Q6" s="148"/>
      <c r="R6" s="148"/>
      <c r="S6" s="149"/>
    </row>
    <row r="7" spans="1:21" ht="12.75" customHeight="1" x14ac:dyDescent="0.15">
      <c r="A7" s="150" t="s">
        <v>130</v>
      </c>
      <c r="B7" s="151"/>
      <c r="C7" s="1094"/>
      <c r="D7" s="981"/>
      <c r="E7" s="981"/>
      <c r="F7" s="1095"/>
      <c r="G7" s="1078"/>
      <c r="H7" s="986"/>
      <c r="I7" s="1079"/>
      <c r="J7" s="1080"/>
      <c r="K7" s="1081"/>
      <c r="L7" s="1099" t="s">
        <v>131</v>
      </c>
      <c r="M7" s="1100"/>
      <c r="N7" s="1101"/>
      <c r="O7" s="1108"/>
      <c r="P7" s="1108"/>
      <c r="Q7" s="1108"/>
      <c r="R7" s="1108"/>
      <c r="S7" s="1108"/>
    </row>
    <row r="8" spans="1:21" ht="9" customHeight="1" x14ac:dyDescent="0.15">
      <c r="A8" s="1109" t="s">
        <v>132</v>
      </c>
      <c r="B8" s="1110"/>
      <c r="C8" s="1002"/>
      <c r="D8" s="981"/>
      <c r="E8" s="981"/>
      <c r="F8" s="1095"/>
      <c r="G8" s="1038" t="s">
        <v>133</v>
      </c>
      <c r="H8" s="1073"/>
      <c r="I8" s="135"/>
      <c r="J8" s="136"/>
      <c r="K8" s="137"/>
      <c r="L8" s="1102"/>
      <c r="M8" s="1103"/>
      <c r="N8" s="1104"/>
      <c r="O8" s="1108"/>
      <c r="P8" s="1108"/>
      <c r="Q8" s="1108"/>
      <c r="R8" s="1108"/>
      <c r="S8" s="1108"/>
    </row>
    <row r="9" spans="1:21" ht="15" customHeight="1" x14ac:dyDescent="0.15">
      <c r="A9" s="1111"/>
      <c r="B9" s="1110"/>
      <c r="C9" s="1002"/>
      <c r="D9" s="981"/>
      <c r="E9" s="981"/>
      <c r="F9" s="1095"/>
      <c r="G9" s="1114" t="s">
        <v>134</v>
      </c>
      <c r="H9" s="1115"/>
      <c r="I9" s="1113"/>
      <c r="J9" s="1080"/>
      <c r="K9" s="1081"/>
      <c r="L9" s="1105"/>
      <c r="M9" s="1106"/>
      <c r="N9" s="1107"/>
      <c r="O9" s="1108"/>
      <c r="P9" s="1108"/>
      <c r="Q9" s="1108"/>
      <c r="R9" s="1108"/>
      <c r="S9" s="1108"/>
    </row>
    <row r="10" spans="1:21" ht="9" customHeight="1" x14ac:dyDescent="0.15">
      <c r="A10" s="1111"/>
      <c r="B10" s="1110"/>
      <c r="C10" s="1002"/>
      <c r="D10" s="981"/>
      <c r="E10" s="981"/>
      <c r="F10" s="1095"/>
      <c r="G10" s="1038" t="s">
        <v>135</v>
      </c>
      <c r="H10" s="1073"/>
      <c r="I10" s="135"/>
      <c r="J10" s="136"/>
      <c r="K10" s="137"/>
      <c r="L10" s="1116" t="s">
        <v>136</v>
      </c>
      <c r="M10" s="1117"/>
      <c r="N10" s="1117"/>
      <c r="O10" s="1118"/>
      <c r="P10" s="1118"/>
      <c r="Q10" s="1118"/>
      <c r="R10" s="1118"/>
      <c r="S10" s="1118"/>
    </row>
    <row r="11" spans="1:21" ht="18.75" customHeight="1" x14ac:dyDescent="0.15">
      <c r="A11" s="1112"/>
      <c r="B11" s="1113"/>
      <c r="C11" s="1096"/>
      <c r="D11" s="1097"/>
      <c r="E11" s="1097"/>
      <c r="F11" s="1098"/>
      <c r="G11" s="1078" t="s">
        <v>137</v>
      </c>
      <c r="H11" s="986"/>
      <c r="I11" s="1079"/>
      <c r="J11" s="1080"/>
      <c r="K11" s="1081"/>
      <c r="L11" s="1117"/>
      <c r="M11" s="1117"/>
      <c r="N11" s="1117"/>
      <c r="O11" s="1118"/>
      <c r="P11" s="1118"/>
      <c r="Q11" s="1118"/>
      <c r="R11" s="1118"/>
      <c r="S11" s="1118"/>
    </row>
    <row r="12" spans="1:21" ht="9" customHeight="1" x14ac:dyDescent="0.15">
      <c r="A12" s="150" t="s">
        <v>138</v>
      </c>
      <c r="B12" s="137"/>
      <c r="C12" s="1082"/>
      <c r="D12" s="1083"/>
      <c r="E12" s="1084"/>
      <c r="F12" s="150" t="s">
        <v>135</v>
      </c>
      <c r="G12" s="137"/>
      <c r="H12" s="1088"/>
      <c r="I12" s="1089"/>
      <c r="J12" s="1089"/>
      <c r="K12" s="1090"/>
      <c r="L12" s="1117"/>
      <c r="M12" s="1117"/>
      <c r="N12" s="1117"/>
      <c r="O12" s="1118"/>
      <c r="P12" s="1118"/>
      <c r="Q12" s="1118"/>
      <c r="R12" s="1118"/>
      <c r="S12" s="1118"/>
    </row>
    <row r="13" spans="1:21" ht="35.25" customHeight="1" x14ac:dyDescent="0.15">
      <c r="A13" s="1036" t="s">
        <v>71</v>
      </c>
      <c r="B13" s="1037"/>
      <c r="C13" s="1085"/>
      <c r="D13" s="1086"/>
      <c r="E13" s="1087"/>
      <c r="F13" s="1036" t="s">
        <v>139</v>
      </c>
      <c r="G13" s="1037"/>
      <c r="H13" s="1091"/>
      <c r="I13" s="1092"/>
      <c r="J13" s="1092"/>
      <c r="K13" s="1093"/>
      <c r="L13" s="1041" t="s">
        <v>140</v>
      </c>
      <c r="M13" s="1042"/>
      <c r="N13" s="1043"/>
      <c r="O13" s="1044"/>
      <c r="P13" s="1045"/>
      <c r="Q13" s="1045"/>
      <c r="R13" s="1045"/>
      <c r="S13" s="1046"/>
    </row>
    <row r="14" spans="1:21" ht="9" customHeight="1" x14ac:dyDescent="0.15">
      <c r="A14" s="150" t="s">
        <v>141</v>
      </c>
      <c r="B14" s="137"/>
      <c r="C14" s="1047"/>
      <c r="D14" s="1048"/>
      <c r="E14" s="1049"/>
      <c r="F14" s="150" t="s">
        <v>128</v>
      </c>
      <c r="G14" s="137"/>
      <c r="H14" s="1053"/>
      <c r="I14" s="1054"/>
      <c r="J14" s="1054"/>
      <c r="K14" s="1055"/>
      <c r="L14" s="1059" t="s">
        <v>142</v>
      </c>
      <c r="M14" s="1060"/>
      <c r="N14" s="1061"/>
      <c r="O14" s="1063"/>
      <c r="P14" s="1064"/>
      <c r="Q14" s="1064"/>
      <c r="R14" s="1064"/>
      <c r="S14" s="1065"/>
    </row>
    <row r="15" spans="1:21" ht="35.25" customHeight="1" x14ac:dyDescent="0.15">
      <c r="A15" s="1034" t="s">
        <v>143</v>
      </c>
      <c r="B15" s="1035"/>
      <c r="C15" s="1050"/>
      <c r="D15" s="1051"/>
      <c r="E15" s="1052"/>
      <c r="F15" s="1036" t="s">
        <v>144</v>
      </c>
      <c r="G15" s="1037"/>
      <c r="H15" s="1056"/>
      <c r="I15" s="1057"/>
      <c r="J15" s="1057"/>
      <c r="K15" s="1058"/>
      <c r="L15" s="1036"/>
      <c r="M15" s="1062"/>
      <c r="N15" s="1037"/>
      <c r="O15" s="1066"/>
      <c r="P15" s="1067"/>
      <c r="Q15" s="1067"/>
      <c r="R15" s="1067"/>
      <c r="S15" s="1068"/>
    </row>
    <row r="16" spans="1:21" ht="10.5" customHeight="1" x14ac:dyDescent="0.15">
      <c r="A16" s="152" t="s">
        <v>141</v>
      </c>
      <c r="B16" s="1038" t="s">
        <v>141</v>
      </c>
      <c r="C16" s="1039"/>
      <c r="D16" s="152" t="s">
        <v>141</v>
      </c>
      <c r="E16" s="1038" t="s">
        <v>141</v>
      </c>
      <c r="F16" s="1039"/>
      <c r="G16" s="1038" t="s">
        <v>141</v>
      </c>
      <c r="H16" s="1039"/>
      <c r="I16" s="1038" t="s">
        <v>128</v>
      </c>
      <c r="J16" s="1040"/>
      <c r="K16" s="152" t="s">
        <v>141</v>
      </c>
      <c r="L16" s="1038" t="s">
        <v>141</v>
      </c>
      <c r="M16" s="1039"/>
      <c r="N16" s="1069" t="s">
        <v>145</v>
      </c>
      <c r="O16" s="1070"/>
      <c r="P16" s="1038" t="s">
        <v>141</v>
      </c>
      <c r="Q16" s="1073"/>
      <c r="R16" s="1073"/>
      <c r="S16" s="1039"/>
      <c r="U16" s="153"/>
    </row>
    <row r="17" spans="1:21" ht="48.75" customHeight="1" x14ac:dyDescent="0.15">
      <c r="A17" s="154" t="s">
        <v>146</v>
      </c>
      <c r="B17" s="1074" t="s">
        <v>147</v>
      </c>
      <c r="C17" s="1075"/>
      <c r="D17" s="155" t="s">
        <v>148</v>
      </c>
      <c r="E17" s="1074" t="s">
        <v>149</v>
      </c>
      <c r="F17" s="1075"/>
      <c r="G17" s="1074" t="s">
        <v>28</v>
      </c>
      <c r="H17" s="1075"/>
      <c r="I17" s="1074" t="s">
        <v>150</v>
      </c>
      <c r="J17" s="1076"/>
      <c r="K17" s="156" t="s">
        <v>29</v>
      </c>
      <c r="L17" s="1074" t="s">
        <v>151</v>
      </c>
      <c r="M17" s="1075"/>
      <c r="N17" s="1071"/>
      <c r="O17" s="1072"/>
      <c r="P17" s="1074" t="s">
        <v>152</v>
      </c>
      <c r="Q17" s="1077"/>
      <c r="R17" s="1077"/>
      <c r="S17" s="1075"/>
      <c r="U17" s="153"/>
    </row>
    <row r="18" spans="1:21" ht="18" customHeight="1" x14ac:dyDescent="0.15">
      <c r="A18" s="157"/>
      <c r="B18" s="1005"/>
      <c r="C18" s="1005"/>
      <c r="D18" s="158"/>
      <c r="E18" s="1032"/>
      <c r="F18" s="1033"/>
      <c r="G18" s="1012"/>
      <c r="H18" s="1013"/>
      <c r="I18" s="1025"/>
      <c r="J18" s="1029"/>
      <c r="K18" s="160"/>
      <c r="L18" s="1025"/>
      <c r="M18" s="1026"/>
      <c r="N18" s="1012"/>
      <c r="O18" s="1013"/>
      <c r="P18" s="1005"/>
      <c r="Q18" s="1005"/>
      <c r="R18" s="1005"/>
      <c r="S18" s="1005"/>
      <c r="U18" s="153"/>
    </row>
    <row r="19" spans="1:21" ht="18" customHeight="1" x14ac:dyDescent="0.15">
      <c r="A19" s="157"/>
      <c r="B19" s="1005"/>
      <c r="C19" s="1005"/>
      <c r="D19" s="159"/>
      <c r="E19" s="1012"/>
      <c r="F19" s="1031"/>
      <c r="G19" s="1012"/>
      <c r="H19" s="1013"/>
      <c r="I19" s="1025"/>
      <c r="J19" s="1029"/>
      <c r="K19" s="160"/>
      <c r="L19" s="1030"/>
      <c r="M19" s="1030"/>
      <c r="N19" s="1005"/>
      <c r="O19" s="1005"/>
      <c r="P19" s="1005"/>
      <c r="Q19" s="1005"/>
      <c r="R19" s="1005"/>
      <c r="S19" s="1005"/>
      <c r="U19" s="161"/>
    </row>
    <row r="20" spans="1:21" ht="18" customHeight="1" x14ac:dyDescent="0.15">
      <c r="A20" s="157"/>
      <c r="B20" s="1005"/>
      <c r="C20" s="1005"/>
      <c r="D20" s="157"/>
      <c r="E20" s="1027"/>
      <c r="F20" s="1028"/>
      <c r="G20" s="1012"/>
      <c r="H20" s="1013"/>
      <c r="I20" s="1025"/>
      <c r="J20" s="1029"/>
      <c r="K20" s="160"/>
      <c r="L20" s="1030"/>
      <c r="M20" s="1030"/>
      <c r="N20" s="1005"/>
      <c r="O20" s="1005"/>
      <c r="P20" s="1005"/>
      <c r="Q20" s="1005"/>
      <c r="R20" s="1005"/>
      <c r="S20" s="1005"/>
      <c r="U20" s="161"/>
    </row>
    <row r="21" spans="1:21" ht="18" customHeight="1" x14ac:dyDescent="0.15">
      <c r="A21" s="157"/>
      <c r="B21" s="1005"/>
      <c r="C21" s="1005"/>
      <c r="D21" s="157"/>
      <c r="E21" s="1023"/>
      <c r="F21" s="1024"/>
      <c r="G21" s="1012"/>
      <c r="H21" s="1013"/>
      <c r="I21" s="1025"/>
      <c r="J21" s="1026"/>
      <c r="K21" s="160"/>
      <c r="L21" s="1025"/>
      <c r="M21" s="1026"/>
      <c r="N21" s="1005"/>
      <c r="O21" s="1005"/>
      <c r="P21" s="1005"/>
      <c r="Q21" s="1005"/>
      <c r="R21" s="1005"/>
      <c r="S21" s="1005"/>
    </row>
    <row r="22" spans="1:21" ht="18" customHeight="1" x14ac:dyDescent="0.15">
      <c r="A22" s="157"/>
      <c r="B22" s="1005"/>
      <c r="C22" s="1005"/>
      <c r="D22" s="157"/>
      <c r="E22" s="1012" t="s">
        <v>153</v>
      </c>
      <c r="F22" s="1013"/>
      <c r="G22" s="1014"/>
      <c r="H22" s="1015"/>
      <c r="I22" s="1016"/>
      <c r="J22" s="1017"/>
      <c r="K22" s="160"/>
      <c r="L22" s="1018"/>
      <c r="M22" s="1019"/>
      <c r="N22" s="1005"/>
      <c r="O22" s="1005"/>
      <c r="P22" s="1005"/>
      <c r="Q22" s="1005"/>
      <c r="R22" s="1005"/>
      <c r="S22" s="1005"/>
    </row>
    <row r="23" spans="1:21" ht="20.100000000000001" customHeight="1" x14ac:dyDescent="0.15">
      <c r="A23" s="1006" t="s">
        <v>154</v>
      </c>
      <c r="B23" s="1006"/>
      <c r="C23" s="1007"/>
      <c r="D23" s="1008"/>
      <c r="E23" s="997" t="s">
        <v>155</v>
      </c>
      <c r="F23" s="998"/>
      <c r="G23" s="999"/>
      <c r="H23" s="999"/>
      <c r="I23" s="999"/>
      <c r="J23" s="999"/>
      <c r="K23" s="1009" t="s">
        <v>156</v>
      </c>
      <c r="L23" s="1010"/>
      <c r="M23" s="1010"/>
      <c r="N23" s="1010"/>
      <c r="O23" s="1010"/>
      <c r="P23" s="1010"/>
      <c r="Q23" s="1010"/>
      <c r="R23" s="1010"/>
      <c r="S23" s="1011"/>
    </row>
    <row r="24" spans="1:21" ht="20.100000000000001" customHeight="1" x14ac:dyDescent="0.15">
      <c r="A24" s="994" t="s">
        <v>157</v>
      </c>
      <c r="B24" s="994"/>
      <c r="C24" s="995"/>
      <c r="D24" s="996"/>
      <c r="E24" s="997" t="s">
        <v>158</v>
      </c>
      <c r="F24" s="998"/>
      <c r="G24" s="999"/>
      <c r="H24" s="999"/>
      <c r="I24" s="999"/>
      <c r="J24" s="999"/>
      <c r="K24" s="1020" t="s">
        <v>159</v>
      </c>
      <c r="L24" s="1021"/>
      <c r="M24" s="1021"/>
      <c r="N24" s="1021"/>
      <c r="O24" s="1021"/>
      <c r="P24" s="1021"/>
      <c r="Q24" s="1021"/>
      <c r="R24" s="1021"/>
      <c r="S24" s="1022"/>
    </row>
    <row r="25" spans="1:21" ht="20.100000000000001" customHeight="1" x14ac:dyDescent="0.15">
      <c r="A25" s="994" t="s">
        <v>160</v>
      </c>
      <c r="B25" s="994"/>
      <c r="C25" s="995"/>
      <c r="D25" s="996"/>
      <c r="E25" s="997" t="s">
        <v>161</v>
      </c>
      <c r="F25" s="998"/>
      <c r="G25" s="999"/>
      <c r="H25" s="999"/>
      <c r="I25" s="999"/>
      <c r="J25" s="999"/>
      <c r="K25" s="162" t="s">
        <v>162</v>
      </c>
      <c r="L25" s="163"/>
      <c r="M25" s="140"/>
      <c r="N25" s="1003" t="s">
        <v>163</v>
      </c>
      <c r="O25" s="1003"/>
      <c r="P25" s="1003"/>
      <c r="Q25" s="1003"/>
      <c r="R25" s="1003"/>
      <c r="S25" s="1004"/>
    </row>
    <row r="26" spans="1:21" ht="20.100000000000001" customHeight="1" x14ac:dyDescent="0.15">
      <c r="A26" s="994" t="s">
        <v>164</v>
      </c>
      <c r="B26" s="994"/>
      <c r="C26" s="995"/>
      <c r="D26" s="996"/>
      <c r="E26" s="997" t="s">
        <v>165</v>
      </c>
      <c r="F26" s="998"/>
      <c r="G26" s="999"/>
      <c r="H26" s="999"/>
      <c r="I26" s="999"/>
      <c r="J26" s="999"/>
      <c r="K26" s="162" t="s">
        <v>166</v>
      </c>
      <c r="L26" s="163"/>
      <c r="M26" s="140"/>
      <c r="N26" s="1003"/>
      <c r="O26" s="1003"/>
      <c r="P26" s="1003"/>
      <c r="Q26" s="1003"/>
      <c r="R26" s="1003"/>
      <c r="S26" s="1004"/>
    </row>
    <row r="27" spans="1:21" ht="3.75" customHeight="1" x14ac:dyDescent="0.15">
      <c r="A27" s="1000" t="s">
        <v>167</v>
      </c>
      <c r="B27" s="1001"/>
      <c r="C27" s="1001"/>
      <c r="D27" s="1001"/>
      <c r="E27" s="1001"/>
      <c r="F27" s="140"/>
      <c r="G27" s="140"/>
      <c r="H27" s="140"/>
      <c r="I27" s="140"/>
      <c r="J27" s="141"/>
      <c r="K27" s="142"/>
      <c r="L27" s="163"/>
      <c r="M27" s="163"/>
      <c r="N27" s="140"/>
      <c r="O27" s="140"/>
      <c r="P27" s="140"/>
      <c r="Q27" s="140"/>
      <c r="R27" s="140"/>
      <c r="S27" s="141"/>
    </row>
    <row r="28" spans="1:21" ht="13.5" customHeight="1" x14ac:dyDescent="0.15">
      <c r="A28" s="1002"/>
      <c r="B28" s="981"/>
      <c r="C28" s="981"/>
      <c r="D28" s="981"/>
      <c r="E28" s="981"/>
      <c r="F28" s="140"/>
      <c r="G28" s="140"/>
      <c r="H28" s="140"/>
      <c r="I28" s="140"/>
      <c r="J28" s="141"/>
      <c r="K28" s="142"/>
      <c r="L28" s="140"/>
      <c r="M28" s="140"/>
      <c r="N28" s="140" t="s">
        <v>168</v>
      </c>
      <c r="O28" s="140"/>
      <c r="P28" s="140"/>
      <c r="Q28" s="140"/>
      <c r="R28" s="140"/>
      <c r="S28" s="141"/>
    </row>
    <row r="29" spans="1:21" ht="17.25" customHeight="1" x14ac:dyDescent="0.15">
      <c r="A29" s="142"/>
      <c r="B29" s="140"/>
      <c r="C29" s="140"/>
      <c r="D29" s="140"/>
      <c r="E29" s="140"/>
      <c r="F29" s="164" t="s">
        <v>169</v>
      </c>
      <c r="G29" s="140"/>
      <c r="H29" s="140"/>
      <c r="I29" s="140"/>
      <c r="J29" s="141"/>
      <c r="K29" s="142"/>
      <c r="L29" s="984" t="s">
        <v>170</v>
      </c>
      <c r="M29" s="984"/>
      <c r="N29" s="140"/>
      <c r="O29" s="140"/>
      <c r="P29" s="140"/>
      <c r="Q29" s="140"/>
      <c r="R29" s="140"/>
      <c r="S29" s="141"/>
    </row>
    <row r="30" spans="1:21" ht="21" customHeight="1" x14ac:dyDescent="0.15">
      <c r="A30" s="982" t="s">
        <v>171</v>
      </c>
      <c r="B30" s="983"/>
      <c r="C30" s="983"/>
      <c r="D30" s="983"/>
      <c r="E30" s="165" t="s">
        <v>172</v>
      </c>
      <c r="F30" s="164" t="s">
        <v>173</v>
      </c>
      <c r="G30" s="140"/>
      <c r="H30" s="140"/>
      <c r="I30" s="140"/>
      <c r="J30" s="141"/>
      <c r="K30" s="142"/>
      <c r="L30" s="984" t="s">
        <v>174</v>
      </c>
      <c r="M30" s="985"/>
      <c r="N30" s="140" t="s">
        <v>175</v>
      </c>
      <c r="O30" s="140"/>
      <c r="P30" s="140"/>
      <c r="Q30" s="140"/>
      <c r="R30" s="140"/>
      <c r="S30" s="141"/>
    </row>
    <row r="31" spans="1:21" ht="30" customHeight="1" x14ac:dyDescent="0.15">
      <c r="A31" s="146"/>
      <c r="B31" s="147"/>
      <c r="C31" s="147"/>
      <c r="D31" s="147"/>
      <c r="E31" s="147"/>
      <c r="F31" s="166" t="s">
        <v>176</v>
      </c>
      <c r="G31" s="147"/>
      <c r="H31" s="147"/>
      <c r="I31" s="147"/>
      <c r="J31" s="149"/>
      <c r="K31" s="146"/>
      <c r="L31" s="986" t="s">
        <v>177</v>
      </c>
      <c r="M31" s="987"/>
      <c r="N31" s="147" t="s">
        <v>178</v>
      </c>
      <c r="O31" s="147"/>
      <c r="P31" s="147"/>
      <c r="Q31" s="147"/>
      <c r="R31" s="147"/>
      <c r="S31" s="149"/>
    </row>
    <row r="32" spans="1:21" s="169" customFormat="1" ht="12" x14ac:dyDescent="0.15">
      <c r="A32" s="167" t="s">
        <v>179</v>
      </c>
      <c r="B32" s="168"/>
      <c r="C32" s="168"/>
      <c r="D32" s="168"/>
      <c r="E32" s="168"/>
      <c r="F32" s="168"/>
      <c r="G32" s="168"/>
      <c r="H32" s="168"/>
      <c r="I32" s="168"/>
      <c r="J32" s="168"/>
      <c r="K32" s="168"/>
      <c r="L32" s="168"/>
      <c r="M32" s="168"/>
      <c r="N32" s="168"/>
      <c r="O32" s="988" t="s">
        <v>180</v>
      </c>
      <c r="P32" s="989"/>
      <c r="Q32" s="989"/>
      <c r="R32" s="989"/>
      <c r="S32" s="990"/>
    </row>
    <row r="33" spans="1:19" s="169" customFormat="1" ht="12" x14ac:dyDescent="0.15">
      <c r="A33" s="167" t="s">
        <v>181</v>
      </c>
      <c r="B33" s="168"/>
      <c r="C33" s="168"/>
      <c r="D33" s="168"/>
      <c r="E33" s="168"/>
      <c r="F33" s="168"/>
      <c r="G33" s="168"/>
      <c r="H33" s="168"/>
      <c r="I33" s="168"/>
      <c r="J33" s="168"/>
      <c r="K33" s="168"/>
      <c r="L33" s="168"/>
      <c r="M33" s="168"/>
      <c r="N33" s="168"/>
      <c r="O33" s="991"/>
      <c r="P33" s="992"/>
      <c r="Q33" s="992"/>
      <c r="R33" s="992"/>
      <c r="S33" s="993"/>
    </row>
    <row r="34" spans="1:19" s="169" customFormat="1" ht="12" x14ac:dyDescent="0.15">
      <c r="A34" s="167" t="s">
        <v>182</v>
      </c>
      <c r="B34" s="168"/>
      <c r="C34" s="168"/>
      <c r="D34" s="168"/>
      <c r="E34" s="168"/>
      <c r="F34" s="168"/>
      <c r="G34" s="168"/>
      <c r="H34" s="168"/>
      <c r="I34" s="168"/>
      <c r="J34" s="168"/>
      <c r="K34" s="168"/>
      <c r="L34" s="168"/>
      <c r="M34" s="168"/>
      <c r="N34" s="168"/>
      <c r="O34" s="168"/>
      <c r="P34" s="168"/>
      <c r="Q34" s="168"/>
      <c r="R34" s="168"/>
      <c r="S34" s="168"/>
    </row>
    <row r="35" spans="1:19" s="169" customFormat="1" x14ac:dyDescent="0.15">
      <c r="A35" s="167" t="s">
        <v>183</v>
      </c>
      <c r="B35" s="168"/>
      <c r="C35" s="168"/>
      <c r="D35" s="168"/>
      <c r="E35" s="168"/>
      <c r="F35" s="168"/>
      <c r="G35" s="168"/>
      <c r="H35" s="168"/>
      <c r="I35" s="168"/>
      <c r="J35" s="168"/>
      <c r="K35" s="168"/>
      <c r="L35" s="168"/>
      <c r="M35" s="168"/>
      <c r="N35" s="168"/>
      <c r="O35" s="980"/>
      <c r="P35" s="981"/>
      <c r="Q35" s="981"/>
      <c r="R35" s="981"/>
      <c r="S35" s="981"/>
    </row>
    <row r="36" spans="1:19" s="169" customFormat="1" x14ac:dyDescent="0.15">
      <c r="A36" s="167" t="s">
        <v>184</v>
      </c>
      <c r="B36" s="168"/>
      <c r="C36" s="168"/>
      <c r="D36" s="168"/>
      <c r="E36" s="168"/>
      <c r="F36" s="168"/>
      <c r="G36" s="168"/>
      <c r="H36" s="168"/>
      <c r="I36" s="168"/>
      <c r="J36" s="168"/>
      <c r="K36" s="168"/>
      <c r="L36" s="168"/>
      <c r="M36" s="168"/>
      <c r="N36" s="168"/>
      <c r="O36" s="980"/>
      <c r="P36" s="981"/>
      <c r="Q36" s="981"/>
      <c r="R36" s="981"/>
      <c r="S36" s="981"/>
    </row>
    <row r="37" spans="1:19" s="169" customFormat="1" x14ac:dyDescent="0.15">
      <c r="A37" s="167" t="s">
        <v>185</v>
      </c>
      <c r="B37" s="168"/>
      <c r="C37" s="168"/>
      <c r="D37" s="168"/>
      <c r="E37" s="168"/>
      <c r="F37" s="168"/>
      <c r="G37" s="168"/>
      <c r="H37" s="168"/>
      <c r="I37" s="168"/>
      <c r="J37" s="168"/>
      <c r="K37" s="168"/>
      <c r="L37" s="168"/>
      <c r="M37" s="168"/>
      <c r="N37" s="168"/>
      <c r="O37" s="980"/>
      <c r="P37" s="981"/>
      <c r="Q37" s="981"/>
      <c r="R37" s="981"/>
      <c r="S37" s="981"/>
    </row>
    <row r="38" spans="1:19" s="169" customFormat="1" x14ac:dyDescent="0.15">
      <c r="A38" s="167" t="s">
        <v>186</v>
      </c>
      <c r="B38" s="168"/>
      <c r="C38" s="168"/>
      <c r="D38" s="168"/>
      <c r="E38" s="168"/>
      <c r="F38" s="168"/>
      <c r="G38" s="168"/>
      <c r="H38" s="168"/>
      <c r="I38" s="168"/>
      <c r="J38" s="168"/>
      <c r="K38" s="168"/>
      <c r="L38" s="168"/>
      <c r="M38" s="168"/>
      <c r="N38" s="168"/>
      <c r="O38" s="170"/>
      <c r="P38" s="171"/>
      <c r="Q38" s="171"/>
      <c r="R38" s="171"/>
      <c r="S38" s="171"/>
    </row>
    <row r="39" spans="1:19" s="169" customFormat="1" x14ac:dyDescent="0.15">
      <c r="A39" s="167" t="s">
        <v>187</v>
      </c>
      <c r="B39" s="168"/>
      <c r="C39" s="168"/>
      <c r="D39" s="168"/>
      <c r="E39" s="168"/>
      <c r="F39" s="168"/>
      <c r="G39" s="168"/>
      <c r="H39" s="168"/>
      <c r="I39" s="168"/>
      <c r="J39" s="168"/>
      <c r="K39" s="168"/>
      <c r="L39" s="168"/>
      <c r="M39" s="168"/>
      <c r="N39" s="168"/>
      <c r="O39" s="980"/>
      <c r="P39" s="981"/>
      <c r="Q39" s="981"/>
      <c r="R39" s="981"/>
      <c r="S39" s="981"/>
    </row>
    <row r="40" spans="1:19" s="169" customFormat="1" x14ac:dyDescent="0.15">
      <c r="A40" s="167" t="s">
        <v>188</v>
      </c>
      <c r="B40" s="168"/>
      <c r="C40" s="168"/>
      <c r="D40" s="168"/>
      <c r="E40" s="168"/>
      <c r="F40" s="168"/>
      <c r="G40" s="168"/>
      <c r="H40" s="168"/>
      <c r="I40" s="168"/>
      <c r="J40" s="168"/>
      <c r="K40" s="168"/>
      <c r="L40" s="168"/>
      <c r="M40" s="168"/>
      <c r="N40" s="168"/>
      <c r="O40" s="170"/>
      <c r="P40" s="171"/>
      <c r="Q40" s="171"/>
      <c r="R40" s="171"/>
      <c r="S40" s="171"/>
    </row>
  </sheetData>
  <mergeCells count="111">
    <mergeCell ref="A2:B3"/>
    <mergeCell ref="C2:F6"/>
    <mergeCell ref="G2:H3"/>
    <mergeCell ref="M3:R5"/>
    <mergeCell ref="A4:B5"/>
    <mergeCell ref="G4:I4"/>
    <mergeCell ref="J4:K4"/>
    <mergeCell ref="G5:H5"/>
    <mergeCell ref="G6:I7"/>
    <mergeCell ref="J6:K7"/>
    <mergeCell ref="G11:I11"/>
    <mergeCell ref="J11:K11"/>
    <mergeCell ref="C12:E13"/>
    <mergeCell ref="H12:K13"/>
    <mergeCell ref="A13:B13"/>
    <mergeCell ref="F13:G13"/>
    <mergeCell ref="C7:F11"/>
    <mergeCell ref="L7:N9"/>
    <mergeCell ref="O7:S9"/>
    <mergeCell ref="A8:B11"/>
    <mergeCell ref="G8:H8"/>
    <mergeCell ref="G9:I9"/>
    <mergeCell ref="J9:K9"/>
    <mergeCell ref="G10:H10"/>
    <mergeCell ref="L10:N12"/>
    <mergeCell ref="O10:S12"/>
    <mergeCell ref="A15:B15"/>
    <mergeCell ref="F15:G15"/>
    <mergeCell ref="B16:C16"/>
    <mergeCell ref="E16:F16"/>
    <mergeCell ref="G16:H16"/>
    <mergeCell ref="I16:J16"/>
    <mergeCell ref="L13:N13"/>
    <mergeCell ref="O13:S13"/>
    <mergeCell ref="C14:E15"/>
    <mergeCell ref="H14:K15"/>
    <mergeCell ref="L14:N15"/>
    <mergeCell ref="O14:S15"/>
    <mergeCell ref="L16:M16"/>
    <mergeCell ref="N16:O17"/>
    <mergeCell ref="P16:S16"/>
    <mergeCell ref="B17:C17"/>
    <mergeCell ref="E17:F17"/>
    <mergeCell ref="G17:H17"/>
    <mergeCell ref="I17:J17"/>
    <mergeCell ref="L17:M17"/>
    <mergeCell ref="P17:S17"/>
    <mergeCell ref="B19:C19"/>
    <mergeCell ref="E19:F19"/>
    <mergeCell ref="G19:H19"/>
    <mergeCell ref="I19:J19"/>
    <mergeCell ref="L19:M19"/>
    <mergeCell ref="N19:O19"/>
    <mergeCell ref="P19:S19"/>
    <mergeCell ref="P18:S18"/>
    <mergeCell ref="B18:C18"/>
    <mergeCell ref="E18:F18"/>
    <mergeCell ref="L18:M18"/>
    <mergeCell ref="N18:O18"/>
    <mergeCell ref="G18:H18"/>
    <mergeCell ref="I18:J18"/>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A24:B24"/>
    <mergeCell ref="C24:D24"/>
    <mergeCell ref="E24:F24"/>
    <mergeCell ref="G24:J24"/>
    <mergeCell ref="K24:S24"/>
    <mergeCell ref="A25:B25"/>
    <mergeCell ref="C25:D25"/>
    <mergeCell ref="E25:F25"/>
    <mergeCell ref="O37:S37"/>
    <mergeCell ref="O39:S39"/>
    <mergeCell ref="A30:D30"/>
    <mergeCell ref="L30:M30"/>
    <mergeCell ref="L31:M31"/>
    <mergeCell ref="O32:S33"/>
    <mergeCell ref="O35:S35"/>
    <mergeCell ref="O36:S36"/>
    <mergeCell ref="A26:B26"/>
    <mergeCell ref="C26:D26"/>
    <mergeCell ref="E26:F26"/>
    <mergeCell ref="G26:J26"/>
    <mergeCell ref="A27:E28"/>
    <mergeCell ref="L29:M29"/>
  </mergeCells>
  <phoneticPr fontId="17"/>
  <printOptions horizontalCentered="1" verticalCentered="1"/>
  <pageMargins left="0.78740157480314965" right="0" top="0.27559055118110237" bottom="0" header="0.51181102362204722" footer="0.51181102362204722"/>
  <pageSetup paperSize="9" scale="84"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38"/>
  <sheetViews>
    <sheetView showZeros="0" topLeftCell="B1" zoomScaleNormal="100" zoomScaleSheetLayoutView="100" workbookViewId="0">
      <selection activeCell="AC27" sqref="AC27"/>
    </sheetView>
  </sheetViews>
  <sheetFormatPr defaultColWidth="10.28515625" defaultRowHeight="13.5" x14ac:dyDescent="0.15"/>
  <cols>
    <col min="1" max="1" width="0" style="2" hidden="1" customWidth="1"/>
    <col min="2" max="2" width="7.28515625" style="196" customWidth="1"/>
    <col min="3" max="3" width="19" style="197" customWidth="1"/>
    <col min="4" max="4" width="40.7109375" style="197" customWidth="1"/>
    <col min="5" max="5" width="2.140625" style="197" customWidth="1"/>
    <col min="6" max="6" width="27" style="1" customWidth="1"/>
    <col min="7" max="7" width="6.28515625" style="1" bestFit="1" customWidth="1"/>
    <col min="8" max="8" width="8.5703125" style="1" customWidth="1"/>
    <col min="9" max="9" width="11.85546875" style="198" customWidth="1"/>
    <col min="10" max="10" width="14.28515625" style="198" customWidth="1"/>
    <col min="11" max="11" width="16.140625" style="1" bestFit="1" customWidth="1"/>
    <col min="12" max="16384" width="10.28515625" style="2"/>
  </cols>
  <sheetData>
    <row r="1" spans="2:11" s="172" customFormat="1" ht="39.950000000000003" customHeight="1" x14ac:dyDescent="0.15">
      <c r="B1" s="1142" t="s">
        <v>189</v>
      </c>
      <c r="C1" s="1142"/>
      <c r="D1" s="1142"/>
      <c r="E1" s="1142"/>
      <c r="F1" s="1142"/>
      <c r="G1" s="1142"/>
      <c r="H1" s="1142"/>
      <c r="I1" s="1142"/>
      <c r="J1" s="1142"/>
      <c r="K1" s="1142"/>
    </row>
    <row r="2" spans="2:11" ht="50.1" customHeight="1" x14ac:dyDescent="0.15">
      <c r="B2" s="173" t="s">
        <v>146</v>
      </c>
      <c r="C2" s="174" t="s">
        <v>190</v>
      </c>
      <c r="D2" s="1143" t="s">
        <v>191</v>
      </c>
      <c r="E2" s="1144"/>
      <c r="F2" s="175" t="s">
        <v>192</v>
      </c>
      <c r="G2" s="175" t="s">
        <v>28</v>
      </c>
      <c r="H2" s="175" t="s">
        <v>29</v>
      </c>
      <c r="I2" s="175" t="s">
        <v>150</v>
      </c>
      <c r="J2" s="175" t="s">
        <v>193</v>
      </c>
      <c r="K2" s="173" t="s">
        <v>194</v>
      </c>
    </row>
    <row r="3" spans="2:11" ht="28.5" customHeight="1" x14ac:dyDescent="0.15">
      <c r="B3" s="176"/>
      <c r="C3" s="177"/>
      <c r="D3" s="178"/>
      <c r="E3" s="179"/>
      <c r="F3" s="180"/>
      <c r="G3" s="181"/>
      <c r="H3" s="182"/>
      <c r="I3" s="182"/>
      <c r="J3" s="183"/>
      <c r="K3" s="184"/>
    </row>
    <row r="4" spans="2:11" ht="28.5" customHeight="1" x14ac:dyDescent="0.15">
      <c r="B4" s="176"/>
      <c r="C4" s="177"/>
      <c r="D4" s="178"/>
      <c r="E4" s="179"/>
      <c r="F4" s="180"/>
      <c r="G4" s="181"/>
      <c r="H4" s="182"/>
      <c r="I4" s="182"/>
      <c r="J4" s="183"/>
      <c r="K4" s="184"/>
    </row>
    <row r="5" spans="2:11" ht="28.5" customHeight="1" x14ac:dyDescent="0.15">
      <c r="B5" s="176"/>
      <c r="C5" s="177"/>
      <c r="D5" s="178"/>
      <c r="E5" s="179"/>
      <c r="F5" s="180"/>
      <c r="G5" s="181"/>
      <c r="H5" s="182"/>
      <c r="I5" s="182"/>
      <c r="J5" s="183"/>
      <c r="K5" s="184"/>
    </row>
    <row r="6" spans="2:11" ht="28.5" customHeight="1" x14ac:dyDescent="0.15">
      <c r="B6" s="176"/>
      <c r="C6" s="177"/>
      <c r="D6" s="178"/>
      <c r="E6" s="179"/>
      <c r="F6" s="180"/>
      <c r="G6" s="181"/>
      <c r="H6" s="182"/>
      <c r="I6" s="182"/>
      <c r="J6" s="183"/>
      <c r="K6" s="184"/>
    </row>
    <row r="7" spans="2:11" ht="28.5" customHeight="1" x14ac:dyDescent="0.15">
      <c r="B7" s="176"/>
      <c r="C7" s="177"/>
      <c r="D7" s="178"/>
      <c r="E7" s="179"/>
      <c r="F7" s="180"/>
      <c r="G7" s="181"/>
      <c r="H7" s="182"/>
      <c r="I7" s="182"/>
      <c r="J7" s="183"/>
      <c r="K7" s="184"/>
    </row>
    <row r="8" spans="2:11" ht="28.5" customHeight="1" x14ac:dyDescent="0.15">
      <c r="B8" s="176"/>
      <c r="C8" s="177"/>
      <c r="D8" s="178"/>
      <c r="E8" s="179"/>
      <c r="F8" s="180"/>
      <c r="G8" s="181"/>
      <c r="H8" s="182"/>
      <c r="I8" s="182"/>
      <c r="J8" s="183"/>
      <c r="K8" s="184"/>
    </row>
    <row r="9" spans="2:11" ht="28.5" customHeight="1" x14ac:dyDescent="0.15">
      <c r="B9" s="176"/>
      <c r="C9" s="177"/>
      <c r="D9" s="178"/>
      <c r="E9" s="179"/>
      <c r="F9" s="180"/>
      <c r="G9" s="181"/>
      <c r="H9" s="182"/>
      <c r="I9" s="182"/>
      <c r="J9" s="183"/>
      <c r="K9" s="184"/>
    </row>
    <row r="10" spans="2:11" ht="28.5" customHeight="1" x14ac:dyDescent="0.15">
      <c r="B10" s="176"/>
      <c r="C10" s="177"/>
      <c r="D10" s="178"/>
      <c r="E10" s="179"/>
      <c r="F10" s="180"/>
      <c r="G10" s="181"/>
      <c r="H10" s="182"/>
      <c r="I10" s="182"/>
      <c r="J10" s="183"/>
      <c r="K10" s="184"/>
    </row>
    <row r="11" spans="2:11" ht="28.5" customHeight="1" x14ac:dyDescent="0.15">
      <c r="B11" s="176"/>
      <c r="C11" s="177"/>
      <c r="D11" s="178"/>
      <c r="E11" s="179"/>
      <c r="F11" s="180"/>
      <c r="G11" s="181"/>
      <c r="H11" s="182"/>
      <c r="I11" s="182"/>
      <c r="J11" s="183"/>
      <c r="K11" s="184"/>
    </row>
    <row r="12" spans="2:11" ht="31.5" customHeight="1" x14ac:dyDescent="0.15">
      <c r="B12" s="176"/>
      <c r="C12" s="177"/>
      <c r="D12" s="178"/>
      <c r="E12" s="179"/>
      <c r="F12" s="180"/>
      <c r="G12" s="181"/>
      <c r="H12" s="182"/>
      <c r="I12" s="182"/>
      <c r="J12" s="183"/>
      <c r="K12" s="184"/>
    </row>
    <row r="13" spans="2:11" ht="28.5" customHeight="1" x14ac:dyDescent="0.15">
      <c r="B13" s="176"/>
      <c r="C13" s="177"/>
      <c r="D13" s="178"/>
      <c r="E13" s="179"/>
      <c r="F13" s="180"/>
      <c r="G13" s="181"/>
      <c r="H13" s="182"/>
      <c r="I13" s="182"/>
      <c r="J13" s="183"/>
      <c r="K13" s="184"/>
    </row>
    <row r="14" spans="2:11" ht="28.5" customHeight="1" x14ac:dyDescent="0.15">
      <c r="B14" s="176"/>
      <c r="C14" s="177"/>
      <c r="D14" s="178"/>
      <c r="E14" s="179"/>
      <c r="F14" s="180"/>
      <c r="G14" s="181"/>
      <c r="H14" s="182"/>
      <c r="I14" s="182"/>
      <c r="J14" s="183"/>
      <c r="K14" s="184"/>
    </row>
    <row r="15" spans="2:11" ht="28.5" customHeight="1" x14ac:dyDescent="0.15">
      <c r="B15" s="176"/>
      <c r="C15" s="177"/>
      <c r="D15" s="178"/>
      <c r="E15" s="179"/>
      <c r="F15" s="180"/>
      <c r="G15" s="181"/>
      <c r="H15" s="182"/>
      <c r="I15" s="182"/>
      <c r="J15" s="183"/>
      <c r="K15" s="184"/>
    </row>
    <row r="16" spans="2:11" ht="28.5" customHeight="1" x14ac:dyDescent="0.15">
      <c r="B16" s="176"/>
      <c r="C16" s="177"/>
      <c r="D16" s="178"/>
      <c r="E16" s="179"/>
      <c r="F16" s="180"/>
      <c r="G16" s="181"/>
      <c r="H16" s="182"/>
      <c r="I16" s="182"/>
      <c r="J16" s="183"/>
      <c r="K16" s="184"/>
    </row>
    <row r="17" spans="2:11" ht="28.5" customHeight="1" x14ac:dyDescent="0.15">
      <c r="B17" s="176"/>
      <c r="C17" s="177"/>
      <c r="D17" s="178"/>
      <c r="E17" s="179"/>
      <c r="F17" s="180"/>
      <c r="G17" s="181"/>
      <c r="H17" s="182"/>
      <c r="I17" s="182"/>
      <c r="J17" s="183"/>
      <c r="K17" s="184"/>
    </row>
    <row r="18" spans="2:11" ht="28.5" customHeight="1" x14ac:dyDescent="0.15">
      <c r="B18" s="176"/>
      <c r="C18" s="185"/>
      <c r="D18" s="178"/>
      <c r="E18" s="179"/>
      <c r="F18" s="186" t="str">
        <f>IF(B22="","合　　　　計","小　　　　計")</f>
        <v>合　　　　計</v>
      </c>
      <c r="G18" s="181"/>
      <c r="H18" s="187"/>
      <c r="I18" s="184"/>
      <c r="J18" s="183">
        <f>SUM(J3:J17)</f>
        <v>0</v>
      </c>
      <c r="K18" s="184"/>
    </row>
    <row r="20" spans="2:11" s="172" customFormat="1" ht="39.950000000000003" customHeight="1" x14ac:dyDescent="0.15">
      <c r="B20" s="1142" t="s">
        <v>189</v>
      </c>
      <c r="C20" s="1142"/>
      <c r="D20" s="1142"/>
      <c r="E20" s="1142"/>
      <c r="F20" s="1142"/>
      <c r="G20" s="1142"/>
      <c r="H20" s="1142"/>
      <c r="I20" s="1142"/>
      <c r="J20" s="1142"/>
      <c r="K20" s="1142"/>
    </row>
    <row r="21" spans="2:11" ht="50.1" customHeight="1" x14ac:dyDescent="0.15">
      <c r="B21" s="175" t="s">
        <v>146</v>
      </c>
      <c r="C21" s="174" t="s">
        <v>190</v>
      </c>
      <c r="D21" s="1143" t="s">
        <v>191</v>
      </c>
      <c r="E21" s="1144"/>
      <c r="F21" s="175" t="s">
        <v>192</v>
      </c>
      <c r="G21" s="175" t="s">
        <v>28</v>
      </c>
      <c r="H21" s="175" t="s">
        <v>29</v>
      </c>
      <c r="I21" s="175" t="s">
        <v>150</v>
      </c>
      <c r="J21" s="175" t="s">
        <v>193</v>
      </c>
      <c r="K21" s="173" t="s">
        <v>194</v>
      </c>
    </row>
    <row r="22" spans="2:11" ht="29.1" customHeight="1" x14ac:dyDescent="0.15">
      <c r="B22" s="176"/>
      <c r="C22" s="177"/>
      <c r="D22" s="178"/>
      <c r="E22" s="179"/>
      <c r="F22" s="180"/>
      <c r="G22" s="181"/>
      <c r="H22" s="182"/>
      <c r="I22" s="182"/>
      <c r="J22" s="183"/>
      <c r="K22" s="188"/>
    </row>
    <row r="23" spans="2:11" ht="29.1" customHeight="1" x14ac:dyDescent="0.15">
      <c r="B23" s="176"/>
      <c r="C23" s="177"/>
      <c r="D23" s="178"/>
      <c r="E23" s="179"/>
      <c r="F23" s="180"/>
      <c r="G23" s="181"/>
      <c r="H23" s="182"/>
      <c r="I23" s="182"/>
      <c r="J23" s="183"/>
      <c r="K23" s="188"/>
    </row>
    <row r="24" spans="2:11" ht="29.1" customHeight="1" x14ac:dyDescent="0.15">
      <c r="B24" s="176"/>
      <c r="C24" s="177"/>
      <c r="D24" s="178"/>
      <c r="E24" s="179"/>
      <c r="F24" s="180"/>
      <c r="G24" s="181"/>
      <c r="H24" s="182"/>
      <c r="I24" s="182"/>
      <c r="J24" s="183"/>
      <c r="K24" s="188"/>
    </row>
    <row r="25" spans="2:11" ht="29.1" customHeight="1" x14ac:dyDescent="0.15">
      <c r="B25" s="176"/>
      <c r="C25" s="177"/>
      <c r="D25" s="178"/>
      <c r="E25" s="179"/>
      <c r="F25" s="180"/>
      <c r="G25" s="181"/>
      <c r="H25" s="182"/>
      <c r="I25" s="182"/>
      <c r="J25" s="183"/>
      <c r="K25" s="188"/>
    </row>
    <row r="26" spans="2:11" ht="29.1" customHeight="1" x14ac:dyDescent="0.15">
      <c r="B26" s="176"/>
      <c r="C26" s="177"/>
      <c r="D26" s="178"/>
      <c r="E26" s="179"/>
      <c r="F26" s="180"/>
      <c r="G26" s="181"/>
      <c r="H26" s="182"/>
      <c r="I26" s="182"/>
      <c r="J26" s="183"/>
      <c r="K26" s="188"/>
    </row>
    <row r="27" spans="2:11" ht="29.1" customHeight="1" x14ac:dyDescent="0.15">
      <c r="B27" s="176"/>
      <c r="C27" s="177"/>
      <c r="D27" s="178"/>
      <c r="E27" s="179"/>
      <c r="F27" s="180"/>
      <c r="G27" s="181"/>
      <c r="H27" s="182"/>
      <c r="I27" s="182"/>
      <c r="J27" s="183"/>
      <c r="K27" s="188"/>
    </row>
    <row r="28" spans="2:11" ht="29.1" customHeight="1" x14ac:dyDescent="0.15">
      <c r="B28" s="176"/>
      <c r="C28" s="177"/>
      <c r="D28" s="178"/>
      <c r="E28" s="179"/>
      <c r="F28" s="180"/>
      <c r="G28" s="181"/>
      <c r="H28" s="182"/>
      <c r="I28" s="182"/>
      <c r="J28" s="183"/>
      <c r="K28" s="188"/>
    </row>
    <row r="29" spans="2:11" ht="29.1" customHeight="1" x14ac:dyDescent="0.15">
      <c r="B29" s="176"/>
      <c r="C29" s="177"/>
      <c r="D29" s="178"/>
      <c r="E29" s="179"/>
      <c r="F29" s="180"/>
      <c r="G29" s="181"/>
      <c r="H29" s="182"/>
      <c r="I29" s="182"/>
      <c r="J29" s="183"/>
      <c r="K29" s="188"/>
    </row>
    <row r="30" spans="2:11" ht="29.1" customHeight="1" x14ac:dyDescent="0.15">
      <c r="B30" s="176"/>
      <c r="C30" s="177"/>
      <c r="D30" s="178"/>
      <c r="E30" s="179"/>
      <c r="F30" s="180"/>
      <c r="G30" s="181"/>
      <c r="H30" s="182"/>
      <c r="I30" s="182"/>
      <c r="J30" s="183"/>
      <c r="K30" s="188"/>
    </row>
    <row r="31" spans="2:11" ht="29.1" customHeight="1" x14ac:dyDescent="0.15">
      <c r="B31" s="176"/>
      <c r="C31" s="177"/>
      <c r="D31" s="178"/>
      <c r="E31" s="179"/>
      <c r="F31" s="180"/>
      <c r="G31" s="181"/>
      <c r="H31" s="182"/>
      <c r="I31" s="182"/>
      <c r="J31" s="183"/>
      <c r="K31" s="188"/>
    </row>
    <row r="32" spans="2:11" ht="29.1" customHeight="1" x14ac:dyDescent="0.15">
      <c r="B32" s="176"/>
      <c r="C32" s="177"/>
      <c r="D32" s="178"/>
      <c r="E32" s="179"/>
      <c r="F32" s="180"/>
      <c r="G32" s="181"/>
      <c r="H32" s="182"/>
      <c r="I32" s="182"/>
      <c r="J32" s="183"/>
      <c r="K32" s="188"/>
    </row>
    <row r="33" spans="2:11" ht="29.1" customHeight="1" x14ac:dyDescent="0.15">
      <c r="B33" s="176"/>
      <c r="C33" s="177"/>
      <c r="D33" s="178"/>
      <c r="E33" s="179"/>
      <c r="F33" s="180"/>
      <c r="G33" s="181"/>
      <c r="H33" s="182"/>
      <c r="I33" s="182"/>
      <c r="J33" s="183"/>
      <c r="K33" s="188"/>
    </row>
    <row r="34" spans="2:11" ht="29.1" customHeight="1" x14ac:dyDescent="0.15">
      <c r="B34" s="176"/>
      <c r="C34" s="177"/>
      <c r="D34" s="178"/>
      <c r="E34" s="179"/>
      <c r="F34" s="180"/>
      <c r="G34" s="181"/>
      <c r="H34" s="182"/>
      <c r="I34" s="182"/>
      <c r="J34" s="183"/>
      <c r="K34" s="188"/>
    </row>
    <row r="35" spans="2:11" ht="29.1" customHeight="1" x14ac:dyDescent="0.15">
      <c r="B35" s="176"/>
      <c r="C35" s="177"/>
      <c r="D35" s="178"/>
      <c r="E35" s="179"/>
      <c r="F35" s="180"/>
      <c r="G35" s="181"/>
      <c r="H35" s="182"/>
      <c r="I35" s="182"/>
      <c r="J35" s="183"/>
      <c r="K35" s="188"/>
    </row>
    <row r="36" spans="2:11" ht="29.1" customHeight="1" x14ac:dyDescent="0.15">
      <c r="B36" s="176"/>
      <c r="C36" s="177"/>
      <c r="D36" s="178"/>
      <c r="E36" s="179"/>
      <c r="F36" s="180"/>
      <c r="G36" s="181"/>
      <c r="H36" s="182"/>
      <c r="I36" s="182"/>
      <c r="J36" s="183"/>
      <c r="K36" s="188"/>
    </row>
    <row r="37" spans="2:11" ht="29.1" customHeight="1" x14ac:dyDescent="0.15">
      <c r="B37" s="176"/>
      <c r="C37" s="177"/>
      <c r="D37" s="178"/>
      <c r="E37" s="179"/>
      <c r="F37" s="186" t="s">
        <v>195</v>
      </c>
      <c r="G37" s="181"/>
      <c r="H37" s="182"/>
      <c r="I37" s="182"/>
      <c r="J37" s="183">
        <f>SUM(J22:J36)</f>
        <v>0</v>
      </c>
      <c r="K37" s="188"/>
    </row>
    <row r="38" spans="2:11" ht="29.1" customHeight="1" x14ac:dyDescent="0.15">
      <c r="B38" s="189"/>
      <c r="C38" s="190"/>
      <c r="D38" s="191"/>
      <c r="E38" s="192"/>
      <c r="F38" s="186" t="s">
        <v>264</v>
      </c>
      <c r="G38" s="193"/>
      <c r="H38" s="194"/>
      <c r="I38" s="188"/>
      <c r="J38" s="195">
        <f>J18+J37</f>
        <v>0</v>
      </c>
      <c r="K38" s="188"/>
    </row>
  </sheetData>
  <mergeCells count="4">
    <mergeCell ref="B1:K1"/>
    <mergeCell ref="D2:E2"/>
    <mergeCell ref="B20:K20"/>
    <mergeCell ref="D21:E21"/>
  </mergeCells>
  <phoneticPr fontId="17"/>
  <printOptions horizontalCentered="1"/>
  <pageMargins left="0.19685039370078741" right="0.19685039370078741" top="0.51181102362204722" bottom="0.19685039370078741" header="0.19685039370078741" footer="0.23622047244094491"/>
  <pageSetup paperSize="9" scale="96" orientation="landscape" r:id="rId1"/>
  <headerFooter alignWithMargins="0"/>
  <rowBreaks count="1" manualBreakCount="1">
    <brk id="19" max="16383"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0"/>
  <sheetViews>
    <sheetView zoomScale="93" zoomScaleNormal="93" zoomScaleSheetLayoutView="100" workbookViewId="0">
      <selection activeCell="AC27" sqref="AC27"/>
    </sheetView>
  </sheetViews>
  <sheetFormatPr defaultColWidth="3.140625" defaultRowHeight="24" customHeight="1" x14ac:dyDescent="0.15"/>
  <cols>
    <col min="1" max="1" width="2.5703125" style="225" customWidth="1"/>
    <col min="2" max="2" width="3.140625" style="225" customWidth="1"/>
    <col min="3" max="3" width="2.140625" style="225" customWidth="1"/>
    <col min="4" max="10" width="3.140625" style="225" customWidth="1"/>
    <col min="11" max="11" width="0.85546875" style="225" customWidth="1"/>
    <col min="12" max="19" width="3.28515625" style="225" customWidth="1"/>
    <col min="20" max="21" width="1.7109375" style="225" customWidth="1"/>
    <col min="22" max="31" width="3.28515625" style="225" customWidth="1"/>
    <col min="32" max="16384" width="3.140625" style="226"/>
  </cols>
  <sheetData>
    <row r="1" spans="1:31" ht="16.149999999999999" customHeight="1" x14ac:dyDescent="0.15">
      <c r="A1" s="224"/>
      <c r="E1" s="1246"/>
      <c r="F1" s="1246"/>
      <c r="G1" s="1246"/>
      <c r="H1" s="1246"/>
      <c r="I1" s="1246"/>
      <c r="J1" s="1246"/>
      <c r="K1" s="1246"/>
      <c r="L1" s="1246"/>
      <c r="M1" s="1246"/>
      <c r="X1" s="1247" t="s">
        <v>216</v>
      </c>
      <c r="Y1" s="1247"/>
      <c r="Z1" s="1247"/>
      <c r="AA1" s="1247"/>
      <c r="AB1" s="1247"/>
      <c r="AC1" s="1247"/>
      <c r="AD1" s="1247"/>
    </row>
    <row r="2" spans="1:31" ht="24.95" customHeight="1" x14ac:dyDescent="0.15">
      <c r="E2" s="1246"/>
      <c r="F2" s="1246"/>
      <c r="G2" s="1246"/>
      <c r="H2" s="1246"/>
      <c r="I2" s="1246"/>
      <c r="J2" s="1246"/>
      <c r="K2" s="1246"/>
      <c r="L2" s="1246"/>
      <c r="M2" s="1246"/>
      <c r="X2" s="227"/>
      <c r="Z2" s="228"/>
      <c r="AA2" s="228"/>
      <c r="AB2" s="228"/>
      <c r="AC2" s="228"/>
      <c r="AD2" s="228"/>
    </row>
    <row r="3" spans="1:31" x14ac:dyDescent="0.15">
      <c r="C3" s="229"/>
      <c r="D3" s="229"/>
      <c r="E3" s="1246"/>
      <c r="F3" s="1246"/>
      <c r="G3" s="1246"/>
      <c r="H3" s="1246"/>
      <c r="I3" s="1246"/>
      <c r="J3" s="1246"/>
      <c r="K3" s="1246"/>
      <c r="L3" s="1246"/>
      <c r="M3" s="1246"/>
      <c r="N3" s="229"/>
      <c r="O3" s="1248" t="s">
        <v>19</v>
      </c>
      <c r="P3" s="1249"/>
      <c r="Q3" s="229"/>
      <c r="R3" s="229"/>
      <c r="S3" s="229"/>
      <c r="T3" s="229"/>
      <c r="U3" s="229"/>
      <c r="V3" s="229"/>
      <c r="W3" s="229"/>
      <c r="X3" s="229"/>
      <c r="Y3" s="229"/>
      <c r="Z3" s="229"/>
      <c r="AA3" s="229"/>
      <c r="AB3" s="229"/>
      <c r="AC3" s="229"/>
      <c r="AD3" s="229"/>
      <c r="AE3" s="229"/>
    </row>
    <row r="4" spans="1:31" ht="21" customHeight="1" x14ac:dyDescent="0.15">
      <c r="C4" s="229"/>
      <c r="D4" s="229"/>
      <c r="E4" s="230"/>
      <c r="F4" s="230"/>
      <c r="G4" s="230"/>
      <c r="H4" s="230"/>
      <c r="I4" s="230"/>
      <c r="J4" s="230"/>
      <c r="K4" s="230"/>
      <c r="L4" s="230"/>
      <c r="M4" s="230"/>
      <c r="N4" s="229"/>
      <c r="O4" s="231"/>
      <c r="P4" s="232"/>
      <c r="Q4" s="229"/>
      <c r="R4" s="229"/>
      <c r="S4" s="229"/>
      <c r="T4" s="229"/>
      <c r="U4" s="229"/>
      <c r="V4" s="229"/>
      <c r="W4" s="229"/>
      <c r="X4" s="229"/>
      <c r="Y4" s="229"/>
      <c r="Z4" s="229"/>
      <c r="AA4" s="229"/>
      <c r="AB4" s="229"/>
      <c r="AC4" s="229"/>
      <c r="AD4" s="229"/>
      <c r="AE4" s="229"/>
    </row>
    <row r="5" spans="1:31" ht="16.149999999999999" customHeight="1" x14ac:dyDescent="0.15">
      <c r="AD5" s="1250" t="s">
        <v>217</v>
      </c>
    </row>
    <row r="6" spans="1:31" ht="16.149999999999999" customHeight="1" x14ac:dyDescent="0.15">
      <c r="AD6" s="1251"/>
    </row>
    <row r="7" spans="1:31" ht="16.149999999999999" customHeight="1" x14ac:dyDescent="0.15">
      <c r="M7" s="229"/>
      <c r="N7" s="229"/>
      <c r="O7" s="229"/>
      <c r="P7" s="229"/>
      <c r="Q7" s="229"/>
      <c r="R7" s="229"/>
      <c r="S7" s="229"/>
      <c r="T7" s="229"/>
      <c r="U7" s="229"/>
      <c r="V7" s="229"/>
      <c r="AD7" s="1251"/>
    </row>
    <row r="8" spans="1:31" ht="27" customHeight="1" x14ac:dyDescent="0.15">
      <c r="D8" s="1184" t="s">
        <v>218</v>
      </c>
      <c r="E8" s="1184"/>
      <c r="F8" s="1184"/>
      <c r="G8" s="1184"/>
      <c r="H8" s="1184"/>
      <c r="I8" s="1184"/>
      <c r="J8" s="1184"/>
      <c r="K8" s="1184"/>
      <c r="L8" s="1184"/>
      <c r="M8" s="1184"/>
      <c r="N8" s="1184"/>
      <c r="O8" s="1184"/>
      <c r="P8" s="1184"/>
      <c r="Q8" s="1184"/>
      <c r="R8" s="1184"/>
      <c r="S8" s="1184"/>
      <c r="T8" s="1184"/>
      <c r="U8" s="1184"/>
      <c r="V8" s="1184"/>
      <c r="W8" s="1184"/>
      <c r="X8" s="1184"/>
      <c r="Y8" s="1184"/>
      <c r="Z8" s="1184"/>
      <c r="AA8" s="1184"/>
      <c r="AB8" s="1184"/>
      <c r="AC8" s="1184"/>
      <c r="AD8" s="229"/>
    </row>
    <row r="9" spans="1:31" ht="26.45" customHeight="1" x14ac:dyDescent="0.15">
      <c r="D9" s="1184" t="s">
        <v>219</v>
      </c>
      <c r="E9" s="1184"/>
      <c r="F9" s="1184"/>
      <c r="G9" s="1184"/>
      <c r="H9" s="1184"/>
      <c r="I9" s="1184"/>
      <c r="J9" s="1184"/>
      <c r="K9" s="1184"/>
      <c r="L9" s="1184"/>
      <c r="M9" s="1184"/>
      <c r="N9" s="1184"/>
      <c r="O9" s="1184"/>
      <c r="P9" s="1184"/>
      <c r="Q9" s="1184"/>
      <c r="R9" s="1184"/>
      <c r="S9" s="1184"/>
      <c r="T9" s="1184"/>
      <c r="U9" s="1184"/>
      <c r="V9" s="1184"/>
      <c r="W9" s="1184"/>
      <c r="X9" s="1184"/>
      <c r="Y9" s="1184"/>
      <c r="Z9" s="1184"/>
      <c r="AA9" s="1184"/>
      <c r="AB9" s="1184"/>
      <c r="AC9" s="1184"/>
      <c r="AD9" s="229"/>
    </row>
    <row r="10" spans="1:31" ht="8.4499999999999993" customHeight="1" x14ac:dyDescent="0.15">
      <c r="D10" s="233"/>
      <c r="E10" s="233"/>
      <c r="F10" s="233"/>
      <c r="G10" s="233"/>
      <c r="H10" s="233"/>
      <c r="I10" s="233"/>
      <c r="J10" s="233"/>
      <c r="K10" s="234">
        <v>37397</v>
      </c>
      <c r="L10" s="233"/>
      <c r="M10" s="233"/>
      <c r="N10" s="233"/>
      <c r="O10" s="233"/>
      <c r="P10" s="233"/>
      <c r="Q10" s="233"/>
      <c r="R10" s="233"/>
      <c r="S10" s="233"/>
      <c r="T10" s="233"/>
      <c r="U10" s="233"/>
      <c r="V10" s="233"/>
      <c r="W10" s="229"/>
      <c r="X10" s="229"/>
      <c r="Y10" s="229"/>
      <c r="Z10" s="229"/>
      <c r="AA10" s="229"/>
      <c r="AB10" s="229"/>
      <c r="AC10" s="229"/>
      <c r="AD10" s="229"/>
    </row>
    <row r="11" spans="1:31" ht="21.75" customHeight="1" x14ac:dyDescent="0.15">
      <c r="A11" s="235"/>
      <c r="B11" s="1224" t="s">
        <v>220</v>
      </c>
      <c r="C11" s="1204"/>
      <c r="D11" s="1204"/>
      <c r="E11" s="1204"/>
      <c r="F11" s="1204"/>
      <c r="G11" s="1225"/>
      <c r="H11" s="1226"/>
      <c r="I11" s="1227"/>
      <c r="J11" s="1227"/>
      <c r="K11" s="1227"/>
      <c r="L11" s="1227"/>
      <c r="M11" s="1227"/>
      <c r="N11" s="1227"/>
      <c r="O11" s="1228"/>
      <c r="P11" s="1224" t="s">
        <v>221</v>
      </c>
      <c r="Q11" s="1204"/>
      <c r="R11" s="1204"/>
      <c r="S11" s="1204"/>
      <c r="T11" s="1204"/>
      <c r="U11" s="1204"/>
      <c r="V11" s="1225"/>
      <c r="W11" s="1232"/>
      <c r="X11" s="1233"/>
      <c r="Y11" s="1233"/>
      <c r="Z11" s="1233"/>
      <c r="AA11" s="1233"/>
      <c r="AB11" s="1233"/>
      <c r="AC11" s="1233"/>
      <c r="AD11" s="1233"/>
      <c r="AE11" s="1234"/>
    </row>
    <row r="12" spans="1:31" ht="21.75" customHeight="1" x14ac:dyDescent="0.15">
      <c r="A12" s="235"/>
      <c r="B12" s="1218"/>
      <c r="C12" s="1206"/>
      <c r="D12" s="1206"/>
      <c r="E12" s="1206"/>
      <c r="F12" s="1206"/>
      <c r="G12" s="1219"/>
      <c r="H12" s="1229"/>
      <c r="I12" s="1230"/>
      <c r="J12" s="1230"/>
      <c r="K12" s="1230"/>
      <c r="L12" s="1230"/>
      <c r="M12" s="1230"/>
      <c r="N12" s="1230"/>
      <c r="O12" s="1231"/>
      <c r="P12" s="1218"/>
      <c r="Q12" s="1206"/>
      <c r="R12" s="1206"/>
      <c r="S12" s="1206"/>
      <c r="T12" s="1206"/>
      <c r="U12" s="1206"/>
      <c r="V12" s="1219"/>
      <c r="W12" s="1235"/>
      <c r="X12" s="1236"/>
      <c r="Y12" s="1236"/>
      <c r="Z12" s="1236"/>
      <c r="AA12" s="1236"/>
      <c r="AB12" s="1236"/>
      <c r="AC12" s="1236"/>
      <c r="AD12" s="1236"/>
      <c r="AE12" s="1237"/>
    </row>
    <row r="13" spans="1:31" ht="11.45" customHeight="1" x14ac:dyDescent="0.15">
      <c r="A13" s="1185" t="s">
        <v>222</v>
      </c>
      <c r="B13" s="1224" t="s">
        <v>7</v>
      </c>
      <c r="C13" s="1204"/>
      <c r="D13" s="1204"/>
      <c r="E13" s="1204"/>
      <c r="F13" s="1204"/>
      <c r="G13" s="1225"/>
      <c r="H13" s="1238"/>
      <c r="I13" s="1238"/>
      <c r="J13" s="1238"/>
      <c r="K13" s="1238"/>
      <c r="L13" s="1238"/>
      <c r="M13" s="1238"/>
      <c r="N13" s="1238"/>
      <c r="O13" s="1238"/>
      <c r="P13" s="1224" t="s">
        <v>39</v>
      </c>
      <c r="Q13" s="1204"/>
      <c r="R13" s="1204"/>
      <c r="S13" s="1204"/>
      <c r="T13" s="1204"/>
      <c r="U13" s="1204"/>
      <c r="V13" s="1225"/>
      <c r="W13" s="1240"/>
      <c r="X13" s="1241"/>
      <c r="Y13" s="1241"/>
      <c r="Z13" s="1241"/>
      <c r="AA13" s="1241"/>
      <c r="AB13" s="1241"/>
      <c r="AC13" s="1241"/>
      <c r="AD13" s="1241"/>
      <c r="AE13" s="1242"/>
    </row>
    <row r="14" spans="1:31" ht="11.45" customHeight="1" x14ac:dyDescent="0.15">
      <c r="A14" s="1185"/>
      <c r="B14" s="1216"/>
      <c r="C14" s="1205"/>
      <c r="D14" s="1205"/>
      <c r="E14" s="1205"/>
      <c r="F14" s="1205"/>
      <c r="G14" s="1217"/>
      <c r="H14" s="1239"/>
      <c r="I14" s="1239"/>
      <c r="J14" s="1239"/>
      <c r="K14" s="1239"/>
      <c r="L14" s="1239"/>
      <c r="M14" s="1239"/>
      <c r="N14" s="1239"/>
      <c r="O14" s="1239"/>
      <c r="P14" s="1218"/>
      <c r="Q14" s="1206"/>
      <c r="R14" s="1206"/>
      <c r="S14" s="1206"/>
      <c r="T14" s="1206"/>
      <c r="U14" s="1206"/>
      <c r="V14" s="1219"/>
      <c r="W14" s="1243"/>
      <c r="X14" s="1244"/>
      <c r="Y14" s="1244"/>
      <c r="Z14" s="1244"/>
      <c r="AA14" s="1244"/>
      <c r="AB14" s="1244"/>
      <c r="AC14" s="1244"/>
      <c r="AD14" s="1244"/>
      <c r="AE14" s="1245"/>
    </row>
    <row r="15" spans="1:31" ht="6.75" customHeight="1" x14ac:dyDescent="0.15">
      <c r="A15" s="1185"/>
      <c r="B15" s="1224" t="s">
        <v>223</v>
      </c>
      <c r="C15" s="1204"/>
      <c r="D15" s="1204"/>
      <c r="E15" s="1204"/>
      <c r="F15" s="1204"/>
      <c r="G15" s="1225"/>
      <c r="H15" s="1148"/>
      <c r="I15" s="1149"/>
      <c r="J15" s="1149"/>
      <c r="K15" s="1149"/>
      <c r="L15" s="1149"/>
      <c r="M15" s="1149"/>
      <c r="N15" s="1149"/>
      <c r="O15" s="1150"/>
      <c r="P15" s="1204" t="s">
        <v>71</v>
      </c>
      <c r="Q15" s="1204"/>
      <c r="R15" s="1204"/>
      <c r="S15" s="1204"/>
      <c r="T15" s="1204"/>
      <c r="U15" s="1204"/>
      <c r="V15" s="1204"/>
      <c r="W15" s="1207"/>
      <c r="X15" s="1208"/>
      <c r="Y15" s="1208"/>
      <c r="Z15" s="1208"/>
      <c r="AA15" s="1208"/>
      <c r="AB15" s="1208"/>
      <c r="AC15" s="1208"/>
      <c r="AD15" s="1208"/>
      <c r="AE15" s="1209"/>
    </row>
    <row r="16" spans="1:31" ht="6.75" customHeight="1" x14ac:dyDescent="0.15">
      <c r="A16" s="1185"/>
      <c r="B16" s="1216"/>
      <c r="C16" s="1205"/>
      <c r="D16" s="1205"/>
      <c r="E16" s="1205"/>
      <c r="F16" s="1205"/>
      <c r="G16" s="1217"/>
      <c r="H16" s="1151"/>
      <c r="I16" s="1152"/>
      <c r="J16" s="1152"/>
      <c r="K16" s="1152"/>
      <c r="L16" s="1152"/>
      <c r="M16" s="1152"/>
      <c r="N16" s="1152"/>
      <c r="O16" s="1153"/>
      <c r="P16" s="1205"/>
      <c r="Q16" s="1205"/>
      <c r="R16" s="1205"/>
      <c r="S16" s="1205"/>
      <c r="T16" s="1205"/>
      <c r="U16" s="1205"/>
      <c r="V16" s="1205"/>
      <c r="W16" s="1210"/>
      <c r="X16" s="1211"/>
      <c r="Y16" s="1211"/>
      <c r="Z16" s="1211"/>
      <c r="AA16" s="1211"/>
      <c r="AB16" s="1211"/>
      <c r="AC16" s="1211"/>
      <c r="AD16" s="1211"/>
      <c r="AE16" s="1212"/>
    </row>
    <row r="17" spans="1:31" ht="6.75" customHeight="1" x14ac:dyDescent="0.15">
      <c r="A17" s="1185"/>
      <c r="B17" s="1216" t="s">
        <v>224</v>
      </c>
      <c r="C17" s="1205"/>
      <c r="D17" s="1205"/>
      <c r="E17" s="1205"/>
      <c r="F17" s="1205"/>
      <c r="G17" s="1217"/>
      <c r="H17" s="1151"/>
      <c r="I17" s="1152"/>
      <c r="J17" s="1152"/>
      <c r="K17" s="1152"/>
      <c r="L17" s="1152"/>
      <c r="M17" s="1152"/>
      <c r="N17" s="1152"/>
      <c r="O17" s="1153"/>
      <c r="P17" s="1205"/>
      <c r="Q17" s="1205"/>
      <c r="R17" s="1205"/>
      <c r="S17" s="1205"/>
      <c r="T17" s="1205"/>
      <c r="U17" s="1205"/>
      <c r="V17" s="1205"/>
      <c r="W17" s="1210"/>
      <c r="X17" s="1211"/>
      <c r="Y17" s="1211"/>
      <c r="Z17" s="1211"/>
      <c r="AA17" s="1211"/>
      <c r="AB17" s="1211"/>
      <c r="AC17" s="1211"/>
      <c r="AD17" s="1211"/>
      <c r="AE17" s="1212"/>
    </row>
    <row r="18" spans="1:31" ht="6.75" customHeight="1" x14ac:dyDescent="0.15">
      <c r="A18" s="1185"/>
      <c r="B18" s="1218"/>
      <c r="C18" s="1206"/>
      <c r="D18" s="1206"/>
      <c r="E18" s="1206"/>
      <c r="F18" s="1206"/>
      <c r="G18" s="1219"/>
      <c r="H18" s="1154"/>
      <c r="I18" s="1155"/>
      <c r="J18" s="1155"/>
      <c r="K18" s="1155"/>
      <c r="L18" s="1155"/>
      <c r="M18" s="1155"/>
      <c r="N18" s="1155"/>
      <c r="O18" s="1156"/>
      <c r="P18" s="1206"/>
      <c r="Q18" s="1206"/>
      <c r="R18" s="1206"/>
      <c r="S18" s="1206"/>
      <c r="T18" s="1206"/>
      <c r="U18" s="1206"/>
      <c r="V18" s="1206"/>
      <c r="W18" s="1213"/>
      <c r="X18" s="1214"/>
      <c r="Y18" s="1214"/>
      <c r="Z18" s="1214"/>
      <c r="AA18" s="1214"/>
      <c r="AB18" s="1214"/>
      <c r="AC18" s="1214"/>
      <c r="AD18" s="1214"/>
      <c r="AE18" s="1215"/>
    </row>
    <row r="19" spans="1:31" ht="15" customHeight="1" x14ac:dyDescent="0.15">
      <c r="A19" s="1185"/>
      <c r="B19" s="236"/>
      <c r="C19" s="236"/>
      <c r="D19" s="236"/>
      <c r="E19" s="236"/>
      <c r="F19" s="236"/>
      <c r="G19" s="236"/>
      <c r="H19" s="229"/>
      <c r="I19" s="229"/>
      <c r="J19" s="229"/>
      <c r="K19" s="229"/>
      <c r="L19" s="229"/>
      <c r="M19" s="229"/>
      <c r="N19" s="229"/>
      <c r="O19" s="229"/>
      <c r="P19" s="237"/>
      <c r="Q19" s="237"/>
      <c r="R19" s="237"/>
      <c r="S19" s="237"/>
      <c r="T19" s="237"/>
      <c r="U19" s="237"/>
      <c r="V19" s="237"/>
      <c r="W19" s="229"/>
      <c r="X19" s="229"/>
      <c r="Y19" s="229"/>
      <c r="Z19" s="229"/>
      <c r="AA19" s="229"/>
      <c r="AB19" s="229"/>
      <c r="AC19" s="229"/>
      <c r="AD19" s="229"/>
      <c r="AE19" s="229"/>
    </row>
    <row r="20" spans="1:31" ht="24" customHeight="1" x14ac:dyDescent="0.15">
      <c r="A20" s="1185"/>
      <c r="B20" s="229"/>
      <c r="C20" s="229"/>
      <c r="D20" s="229"/>
      <c r="E20" s="229"/>
      <c r="F20" s="229"/>
      <c r="G20" s="229"/>
      <c r="H20" s="229"/>
      <c r="I20" s="229"/>
      <c r="J20" s="229"/>
      <c r="K20" s="229"/>
      <c r="L20" s="1184" t="s">
        <v>225</v>
      </c>
      <c r="M20" s="1184"/>
      <c r="N20" s="1184"/>
      <c r="O20" s="1184"/>
      <c r="P20" s="1184"/>
      <c r="Q20" s="1184"/>
      <c r="R20" s="1184"/>
      <c r="S20" s="1184"/>
      <c r="T20" s="1184"/>
      <c r="U20" s="1184"/>
      <c r="V20" s="1184"/>
      <c r="W20" s="1184"/>
      <c r="X20" s="1184"/>
      <c r="Y20" s="229"/>
      <c r="Z20" s="229"/>
      <c r="AA20" s="229"/>
      <c r="AB20" s="229"/>
      <c r="AC20" s="229"/>
      <c r="AD20" s="229"/>
      <c r="AE20" s="229"/>
    </row>
    <row r="21" spans="1:31" ht="26.45" customHeight="1" x14ac:dyDescent="0.15">
      <c r="A21" s="1185"/>
      <c r="L21" s="1184" t="s">
        <v>226</v>
      </c>
      <c r="M21" s="1184"/>
      <c r="N21" s="1184"/>
      <c r="O21" s="1184"/>
      <c r="P21" s="1184"/>
      <c r="Q21" s="1184"/>
      <c r="R21" s="1184"/>
      <c r="S21" s="1184"/>
      <c r="T21" s="1184"/>
      <c r="U21" s="1184"/>
      <c r="V21" s="1184"/>
      <c r="W21" s="1184"/>
      <c r="X21" s="1184"/>
    </row>
    <row r="22" spans="1:31" ht="16.899999999999999" customHeight="1" x14ac:dyDescent="0.15">
      <c r="D22" s="1220" t="s">
        <v>227</v>
      </c>
      <c r="E22" s="1220"/>
      <c r="F22" s="1220"/>
      <c r="G22" s="1220"/>
      <c r="H22" s="1220"/>
      <c r="I22" s="1220"/>
      <c r="J22" s="1220"/>
      <c r="K22" s="1220"/>
      <c r="L22" s="1220"/>
      <c r="M22" s="1220"/>
      <c r="N22" s="1220"/>
      <c r="O22" s="1220"/>
      <c r="P22" s="1220"/>
      <c r="Q22" s="1220"/>
      <c r="R22" s="1220"/>
      <c r="S22" s="1220"/>
      <c r="T22" s="1220"/>
      <c r="U22" s="1220"/>
      <c r="V22" s="1220"/>
      <c r="W22" s="1220"/>
      <c r="X22" s="1220"/>
      <c r="Y22" s="1220"/>
      <c r="Z22" s="1220"/>
      <c r="AA22" s="1220"/>
      <c r="AB22" s="1220"/>
      <c r="AC22" s="1220"/>
      <c r="AD22" s="1220"/>
      <c r="AE22" s="1220"/>
    </row>
    <row r="23" spans="1:31" ht="15" customHeight="1" x14ac:dyDescent="0.15">
      <c r="B23" s="1221" t="s">
        <v>228</v>
      </c>
      <c r="C23" s="1222"/>
      <c r="D23" s="1222"/>
      <c r="E23" s="1222"/>
      <c r="F23" s="1222"/>
      <c r="G23" s="1222"/>
      <c r="H23" s="1222"/>
      <c r="I23" s="1222"/>
      <c r="J23" s="1222"/>
      <c r="K23" s="1223"/>
      <c r="L23" s="1181"/>
      <c r="M23" s="1182"/>
      <c r="N23" s="1182"/>
      <c r="O23" s="1182"/>
      <c r="P23" s="1182"/>
      <c r="Q23" s="1182"/>
      <c r="R23" s="1182"/>
      <c r="S23" s="1182"/>
      <c r="T23" s="1182"/>
      <c r="U23" s="1182"/>
      <c r="V23" s="1182"/>
      <c r="W23" s="1182"/>
      <c r="X23" s="1182"/>
      <c r="Y23" s="1182"/>
      <c r="Z23" s="1182"/>
      <c r="AA23" s="1182"/>
      <c r="AB23" s="1182"/>
      <c r="AC23" s="1182"/>
      <c r="AD23" s="1182"/>
      <c r="AE23" s="1183"/>
    </row>
    <row r="24" spans="1:31" ht="16.149999999999999" customHeight="1" x14ac:dyDescent="0.15">
      <c r="B24" s="1154" t="s">
        <v>229</v>
      </c>
      <c r="C24" s="1155"/>
      <c r="D24" s="1155"/>
      <c r="E24" s="1155"/>
      <c r="F24" s="1155"/>
      <c r="G24" s="1155"/>
      <c r="H24" s="1155"/>
      <c r="I24" s="1155"/>
      <c r="J24" s="1155"/>
      <c r="K24" s="1156"/>
      <c r="L24" s="238"/>
      <c r="M24" s="239"/>
      <c r="N24" s="239"/>
      <c r="O24" s="239"/>
      <c r="P24" s="239"/>
      <c r="Q24" s="239"/>
      <c r="R24" s="239"/>
      <c r="S24" s="239"/>
      <c r="T24" s="1181"/>
      <c r="U24" s="1183"/>
      <c r="V24" s="239"/>
      <c r="W24" s="239"/>
      <c r="X24" s="239"/>
      <c r="Y24" s="239"/>
      <c r="Z24" s="239"/>
      <c r="AA24" s="239"/>
      <c r="AB24" s="239"/>
      <c r="AC24" s="239"/>
      <c r="AD24" s="239"/>
      <c r="AE24" s="239"/>
    </row>
    <row r="25" spans="1:31" ht="27.75" customHeight="1" x14ac:dyDescent="0.15">
      <c r="B25" s="1201"/>
      <c r="C25" s="1202"/>
      <c r="D25" s="1202"/>
      <c r="E25" s="1202"/>
      <c r="F25" s="1202"/>
      <c r="G25" s="1202"/>
      <c r="H25" s="1202"/>
      <c r="I25" s="1202"/>
      <c r="J25" s="1202"/>
      <c r="K25" s="1203"/>
      <c r="L25" s="238"/>
      <c r="M25" s="239"/>
      <c r="N25" s="239"/>
      <c r="O25" s="239"/>
      <c r="P25" s="239"/>
      <c r="Q25" s="239"/>
      <c r="R25" s="239"/>
      <c r="S25" s="239"/>
      <c r="T25" s="1181"/>
      <c r="U25" s="1183"/>
      <c r="V25" s="239"/>
      <c r="W25" s="239"/>
      <c r="X25" s="239"/>
      <c r="Y25" s="239"/>
      <c r="Z25" s="239"/>
      <c r="AA25" s="239"/>
      <c r="AB25" s="239"/>
      <c r="AC25" s="239"/>
      <c r="AD25" s="239"/>
      <c r="AE25" s="239"/>
    </row>
    <row r="26" spans="1:31" ht="24" customHeight="1" x14ac:dyDescent="0.15">
      <c r="B26" s="1198"/>
      <c r="C26" s="1199"/>
      <c r="D26" s="1199"/>
      <c r="E26" s="1199"/>
      <c r="F26" s="1199"/>
      <c r="G26" s="1199"/>
      <c r="H26" s="1199"/>
      <c r="I26" s="1199"/>
      <c r="J26" s="1199"/>
      <c r="K26" s="1200"/>
      <c r="L26" s="239"/>
      <c r="M26" s="239"/>
      <c r="N26" s="239"/>
      <c r="O26" s="239"/>
      <c r="P26" s="239"/>
      <c r="Q26" s="239"/>
      <c r="R26" s="239"/>
      <c r="S26" s="239"/>
      <c r="T26" s="1181"/>
      <c r="U26" s="1183"/>
      <c r="V26" s="239"/>
      <c r="W26" s="239"/>
      <c r="X26" s="239"/>
      <c r="Y26" s="239"/>
      <c r="Z26" s="239"/>
      <c r="AA26" s="239"/>
      <c r="AB26" s="239"/>
      <c r="AC26" s="239"/>
      <c r="AD26" s="239"/>
      <c r="AE26" s="239"/>
    </row>
    <row r="27" spans="1:31" ht="23.45" customHeight="1" x14ac:dyDescent="0.15">
      <c r="B27" s="1181"/>
      <c r="C27" s="1182"/>
      <c r="D27" s="1182"/>
      <c r="E27" s="1182"/>
      <c r="F27" s="1182"/>
      <c r="G27" s="1182"/>
      <c r="H27" s="1182"/>
      <c r="I27" s="1182"/>
      <c r="J27" s="1182"/>
      <c r="K27" s="1183"/>
      <c r="L27" s="239"/>
      <c r="M27" s="239"/>
      <c r="N27" s="239"/>
      <c r="O27" s="239"/>
      <c r="P27" s="239"/>
      <c r="Q27" s="239"/>
      <c r="R27" s="239"/>
      <c r="S27" s="239"/>
      <c r="T27" s="1181"/>
      <c r="U27" s="1183"/>
      <c r="V27" s="239"/>
      <c r="W27" s="239"/>
      <c r="X27" s="239"/>
      <c r="Y27" s="239"/>
      <c r="Z27" s="239"/>
      <c r="AA27" s="239"/>
      <c r="AB27" s="239"/>
      <c r="AC27" s="239"/>
      <c r="AD27" s="239"/>
      <c r="AE27" s="239"/>
    </row>
    <row r="28" spans="1:31" ht="24" customHeight="1" x14ac:dyDescent="0.15">
      <c r="B28" s="1181"/>
      <c r="C28" s="1182"/>
      <c r="D28" s="1182"/>
      <c r="E28" s="1182"/>
      <c r="F28" s="1182"/>
      <c r="G28" s="1182"/>
      <c r="H28" s="1182"/>
      <c r="I28" s="1182"/>
      <c r="J28" s="1182"/>
      <c r="K28" s="1183"/>
      <c r="L28" s="239"/>
      <c r="M28" s="239"/>
      <c r="N28" s="239"/>
      <c r="O28" s="239"/>
      <c r="P28" s="239"/>
      <c r="Q28" s="239"/>
      <c r="R28" s="239"/>
      <c r="S28" s="239"/>
      <c r="T28" s="1181"/>
      <c r="U28" s="1183"/>
      <c r="V28" s="239"/>
      <c r="W28" s="239"/>
      <c r="X28" s="239"/>
      <c r="Y28" s="239"/>
      <c r="Z28" s="239"/>
      <c r="AA28" s="239"/>
      <c r="AB28" s="239"/>
      <c r="AC28" s="239"/>
      <c r="AD28" s="239"/>
      <c r="AE28" s="239"/>
    </row>
    <row r="29" spans="1:31" ht="24" customHeight="1" x14ac:dyDescent="0.15">
      <c r="B29" s="1181"/>
      <c r="C29" s="1182"/>
      <c r="D29" s="1182"/>
      <c r="E29" s="1182"/>
      <c r="F29" s="1182"/>
      <c r="G29" s="1182"/>
      <c r="H29" s="1182"/>
      <c r="I29" s="1182"/>
      <c r="J29" s="1182"/>
      <c r="K29" s="1183"/>
      <c r="L29" s="239"/>
      <c r="M29" s="239"/>
      <c r="N29" s="239"/>
      <c r="O29" s="239"/>
      <c r="P29" s="239"/>
      <c r="Q29" s="239"/>
      <c r="R29" s="239"/>
      <c r="S29" s="239"/>
      <c r="T29" s="1181"/>
      <c r="U29" s="1183"/>
      <c r="V29" s="239"/>
      <c r="W29" s="239"/>
      <c r="X29" s="239"/>
      <c r="Y29" s="239"/>
      <c r="Z29" s="239"/>
      <c r="AA29" s="239"/>
      <c r="AB29" s="239"/>
      <c r="AC29" s="239"/>
      <c r="AD29" s="239"/>
      <c r="AE29" s="239"/>
    </row>
    <row r="30" spans="1:31" ht="24" customHeight="1" x14ac:dyDescent="0.15">
      <c r="B30" s="1181"/>
      <c r="C30" s="1182"/>
      <c r="D30" s="1182"/>
      <c r="E30" s="1182"/>
      <c r="F30" s="1182"/>
      <c r="G30" s="1182"/>
      <c r="H30" s="1182"/>
      <c r="I30" s="1182"/>
      <c r="J30" s="1182"/>
      <c r="K30" s="1183"/>
      <c r="L30" s="239"/>
      <c r="M30" s="239"/>
      <c r="N30" s="239"/>
      <c r="O30" s="239"/>
      <c r="P30" s="239"/>
      <c r="Q30" s="239"/>
      <c r="R30" s="239"/>
      <c r="S30" s="239"/>
      <c r="T30" s="1181"/>
      <c r="U30" s="1183"/>
      <c r="V30" s="239"/>
      <c r="W30" s="239"/>
      <c r="X30" s="239"/>
      <c r="Y30" s="239"/>
      <c r="Z30" s="239"/>
      <c r="AA30" s="239"/>
      <c r="AB30" s="239"/>
      <c r="AC30" s="239"/>
      <c r="AD30" s="239"/>
      <c r="AE30" s="239"/>
    </row>
    <row r="31" spans="1:31" ht="15" customHeight="1" x14ac:dyDescent="0.15"/>
    <row r="32" spans="1:31" ht="24" customHeight="1" x14ac:dyDescent="0.15">
      <c r="B32" s="1184" t="s">
        <v>230</v>
      </c>
      <c r="C32" s="1184"/>
      <c r="D32" s="1184"/>
      <c r="E32" s="1184"/>
      <c r="F32" s="1184"/>
      <c r="G32" s="1184"/>
      <c r="H32" s="1184"/>
      <c r="I32" s="1184"/>
      <c r="J32" s="1184"/>
      <c r="K32" s="1184"/>
      <c r="L32" s="1184"/>
      <c r="M32" s="1184"/>
      <c r="N32" s="1184"/>
      <c r="O32" s="1184"/>
      <c r="P32" s="1184"/>
      <c r="Q32" s="1184"/>
      <c r="R32" s="1184"/>
      <c r="S32" s="1184"/>
      <c r="T32" s="1184"/>
      <c r="U32" s="1184"/>
      <c r="V32" s="1184"/>
      <c r="W32" s="1184"/>
      <c r="X32" s="1184"/>
      <c r="Y32" s="1184"/>
      <c r="Z32" s="1184"/>
      <c r="AA32" s="1184"/>
      <c r="AB32" s="1184"/>
      <c r="AC32" s="1184"/>
      <c r="AD32" s="1184"/>
      <c r="AE32" s="1184"/>
    </row>
    <row r="33" spans="1:31" ht="9" customHeight="1" x14ac:dyDescent="0.15">
      <c r="A33" s="1185" t="s">
        <v>231</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row>
    <row r="34" spans="1:31" ht="24" customHeight="1" x14ac:dyDescent="0.15">
      <c r="A34" s="1185"/>
      <c r="B34" s="1181" t="s">
        <v>232</v>
      </c>
      <c r="C34" s="1182"/>
      <c r="D34" s="1182"/>
      <c r="E34" s="1183"/>
      <c r="F34" s="1181" t="s">
        <v>233</v>
      </c>
      <c r="G34" s="1182"/>
      <c r="H34" s="1182"/>
      <c r="I34" s="1182"/>
      <c r="J34" s="1182"/>
      <c r="K34" s="1182"/>
      <c r="L34" s="1182"/>
      <c r="M34" s="1182"/>
      <c r="N34" s="1182"/>
      <c r="O34" s="1183"/>
      <c r="P34" s="1181" t="s">
        <v>234</v>
      </c>
      <c r="Q34" s="1182"/>
      <c r="R34" s="1182"/>
      <c r="S34" s="1182"/>
      <c r="T34" s="1182"/>
      <c r="U34" s="1183"/>
      <c r="V34" s="1186" t="s">
        <v>235</v>
      </c>
      <c r="W34" s="1187"/>
      <c r="X34" s="1187"/>
      <c r="Y34" s="1187"/>
      <c r="Z34" s="1187"/>
      <c r="AA34" s="1187"/>
      <c r="AB34" s="1187"/>
      <c r="AC34" s="1187"/>
      <c r="AD34" s="1187"/>
      <c r="AE34" s="1188"/>
    </row>
    <row r="35" spans="1:31" ht="24" customHeight="1" thickBot="1" x14ac:dyDescent="0.2">
      <c r="A35" s="1185"/>
      <c r="B35" s="1192" t="s">
        <v>236</v>
      </c>
      <c r="C35" s="1193"/>
      <c r="D35" s="1193"/>
      <c r="E35" s="1194"/>
      <c r="F35" s="1189"/>
      <c r="G35" s="1190"/>
      <c r="H35" s="1190"/>
      <c r="I35" s="1190"/>
      <c r="J35" s="1190"/>
      <c r="K35" s="1191"/>
      <c r="L35" s="1195" t="s">
        <v>237</v>
      </c>
      <c r="M35" s="1196"/>
      <c r="N35" s="1196"/>
      <c r="O35" s="1197"/>
      <c r="P35" s="1192"/>
      <c r="Q35" s="1193"/>
      <c r="R35" s="1193"/>
      <c r="S35" s="1193"/>
      <c r="T35" s="1193"/>
      <c r="U35" s="1194"/>
      <c r="V35" s="1195" t="s">
        <v>238</v>
      </c>
      <c r="W35" s="1196"/>
      <c r="X35" s="1196"/>
      <c r="Y35" s="1197"/>
      <c r="Z35" s="1189"/>
      <c r="AA35" s="1190"/>
      <c r="AB35" s="1190"/>
      <c r="AC35" s="1190"/>
      <c r="AD35" s="1190"/>
      <c r="AE35" s="1191"/>
    </row>
    <row r="36" spans="1:31" ht="24" customHeight="1" thickTop="1" x14ac:dyDescent="0.15">
      <c r="A36" s="1185"/>
      <c r="B36" s="240"/>
      <c r="C36" s="229"/>
      <c r="D36" s="1155" t="s">
        <v>220</v>
      </c>
      <c r="E36" s="1155"/>
      <c r="F36" s="1155"/>
      <c r="G36" s="1155"/>
      <c r="H36" s="1155"/>
      <c r="I36" s="1155"/>
      <c r="J36" s="229"/>
      <c r="K36" s="241"/>
      <c r="L36" s="1175" t="s">
        <v>239</v>
      </c>
      <c r="M36" s="1176"/>
      <c r="N36" s="1176"/>
      <c r="O36" s="1177"/>
      <c r="P36" s="1178" t="s">
        <v>240</v>
      </c>
      <c r="Q36" s="1179"/>
      <c r="R36" s="1179"/>
      <c r="S36" s="1179"/>
      <c r="T36" s="1180"/>
      <c r="U36" s="1178" t="s">
        <v>241</v>
      </c>
      <c r="V36" s="1179"/>
      <c r="W36" s="1179"/>
      <c r="X36" s="1179"/>
      <c r="Y36" s="1180"/>
      <c r="Z36" s="1175" t="s">
        <v>242</v>
      </c>
      <c r="AA36" s="1176"/>
      <c r="AB36" s="1176"/>
      <c r="AC36" s="1176"/>
      <c r="AD36" s="1176"/>
      <c r="AE36" s="1177"/>
    </row>
    <row r="37" spans="1:31" ht="24" customHeight="1" x14ac:dyDescent="0.15">
      <c r="A37" s="1185"/>
      <c r="B37" s="242"/>
      <c r="C37" s="243"/>
      <c r="D37" s="1182" t="s">
        <v>243</v>
      </c>
      <c r="E37" s="1182"/>
      <c r="F37" s="1182"/>
      <c r="G37" s="1182"/>
      <c r="H37" s="1182"/>
      <c r="I37" s="1182"/>
      <c r="J37" s="244"/>
      <c r="K37" s="245"/>
      <c r="L37" s="1181"/>
      <c r="M37" s="1182"/>
      <c r="N37" s="1182"/>
      <c r="O37" s="1183"/>
      <c r="P37" s="1148"/>
      <c r="Q37" s="1149"/>
      <c r="R37" s="1149"/>
      <c r="S37" s="1149"/>
      <c r="T37" s="1150"/>
      <c r="U37" s="1148"/>
      <c r="V37" s="1149"/>
      <c r="W37" s="1149"/>
      <c r="X37" s="1149"/>
      <c r="Y37" s="1150"/>
      <c r="Z37" s="1148"/>
      <c r="AA37" s="1149"/>
      <c r="AB37" s="1149"/>
      <c r="AC37" s="1149"/>
      <c r="AD37" s="1149"/>
      <c r="AE37" s="1150"/>
    </row>
    <row r="38" spans="1:31" ht="9.6" customHeight="1" x14ac:dyDescent="0.15">
      <c r="A38" s="1185"/>
      <c r="B38" s="1148" t="s">
        <v>244</v>
      </c>
      <c r="C38" s="1149"/>
      <c r="D38" s="1149"/>
      <c r="E38" s="1150"/>
      <c r="F38" s="1148" t="s">
        <v>245</v>
      </c>
      <c r="G38" s="1149"/>
      <c r="H38" s="1149"/>
      <c r="I38" s="1149"/>
      <c r="J38" s="1149"/>
      <c r="K38" s="1149"/>
      <c r="L38" s="1149"/>
      <c r="M38" s="1149"/>
      <c r="N38" s="1149"/>
      <c r="O38" s="1149"/>
      <c r="P38" s="1157" t="s">
        <v>246</v>
      </c>
      <c r="Q38" s="1158"/>
      <c r="R38" s="1158"/>
      <c r="S38" s="1158"/>
      <c r="T38" s="1158"/>
      <c r="U38" s="1158"/>
      <c r="V38" s="1158"/>
      <c r="W38" s="1158"/>
      <c r="X38" s="1158"/>
      <c r="Y38" s="1158"/>
      <c r="Z38" s="1158"/>
      <c r="AA38" s="1158"/>
      <c r="AB38" s="1158"/>
      <c r="AC38" s="1158"/>
      <c r="AD38" s="1158"/>
      <c r="AE38" s="1159"/>
    </row>
    <row r="39" spans="1:31" ht="9.6" customHeight="1" x14ac:dyDescent="0.15">
      <c r="B39" s="1151"/>
      <c r="C39" s="1152"/>
      <c r="D39" s="1152"/>
      <c r="E39" s="1153"/>
      <c r="F39" s="1151"/>
      <c r="G39" s="1152"/>
      <c r="H39" s="1152"/>
      <c r="I39" s="1152"/>
      <c r="J39" s="1152"/>
      <c r="K39" s="1152"/>
      <c r="L39" s="1152"/>
      <c r="M39" s="1152"/>
      <c r="N39" s="1152"/>
      <c r="O39" s="1152"/>
      <c r="P39" s="1160"/>
      <c r="Q39" s="1161"/>
      <c r="R39" s="1161"/>
      <c r="S39" s="1161"/>
      <c r="T39" s="1161"/>
      <c r="U39" s="1161"/>
      <c r="V39" s="1161"/>
      <c r="W39" s="1161"/>
      <c r="X39" s="1161"/>
      <c r="Y39" s="1161"/>
      <c r="Z39" s="1161"/>
      <c r="AA39" s="1161"/>
      <c r="AB39" s="1161"/>
      <c r="AC39" s="1161"/>
      <c r="AD39" s="1161"/>
      <c r="AE39" s="1162"/>
    </row>
    <row r="40" spans="1:31" ht="9.6" customHeight="1" x14ac:dyDescent="0.15">
      <c r="B40" s="1154"/>
      <c r="C40" s="1155"/>
      <c r="D40" s="1155"/>
      <c r="E40" s="1156"/>
      <c r="F40" s="1154"/>
      <c r="G40" s="1155"/>
      <c r="H40" s="1155"/>
      <c r="I40" s="1155"/>
      <c r="J40" s="1155"/>
      <c r="K40" s="1155"/>
      <c r="L40" s="1155"/>
      <c r="M40" s="1155"/>
      <c r="N40" s="1155"/>
      <c r="O40" s="1155"/>
      <c r="P40" s="1160" t="s">
        <v>247</v>
      </c>
      <c r="Q40" s="1161"/>
      <c r="R40" s="1161"/>
      <c r="S40" s="1161"/>
      <c r="T40" s="1161"/>
      <c r="U40" s="1161"/>
      <c r="V40" s="1161"/>
      <c r="W40" s="1161"/>
      <c r="X40" s="1161"/>
      <c r="Y40" s="1161"/>
      <c r="Z40" s="1161"/>
      <c r="AA40" s="1161"/>
      <c r="AB40" s="1161"/>
      <c r="AC40" s="1161"/>
      <c r="AD40" s="1161"/>
      <c r="AE40" s="1162"/>
    </row>
    <row r="41" spans="1:31" ht="14.45" customHeight="1" x14ac:dyDescent="0.15">
      <c r="B41" s="1163" t="s">
        <v>248</v>
      </c>
      <c r="C41" s="1164"/>
      <c r="D41" s="1148"/>
      <c r="E41" s="1149"/>
      <c r="F41" s="1149"/>
      <c r="G41" s="1149"/>
      <c r="H41" s="1149"/>
      <c r="I41" s="1149"/>
      <c r="J41" s="1149"/>
      <c r="K41" s="1149"/>
      <c r="L41" s="1149"/>
      <c r="M41" s="1149"/>
      <c r="N41" s="1149"/>
      <c r="O41" s="1150"/>
      <c r="P41" s="1160"/>
      <c r="Q41" s="1161"/>
      <c r="R41" s="1161"/>
      <c r="S41" s="1161"/>
      <c r="T41" s="1161"/>
      <c r="U41" s="1161"/>
      <c r="V41" s="1161"/>
      <c r="W41" s="1161"/>
      <c r="X41" s="1161"/>
      <c r="Y41" s="1161"/>
      <c r="Z41" s="1161"/>
      <c r="AA41" s="1161"/>
      <c r="AB41" s="1161"/>
      <c r="AC41" s="1161"/>
      <c r="AD41" s="1161"/>
      <c r="AE41" s="1162"/>
    </row>
    <row r="42" spans="1:31" ht="14.45" customHeight="1" x14ac:dyDescent="0.15">
      <c r="B42" s="1165"/>
      <c r="C42" s="1166"/>
      <c r="D42" s="1151"/>
      <c r="E42" s="1152"/>
      <c r="F42" s="1152"/>
      <c r="G42" s="1152"/>
      <c r="H42" s="1152"/>
      <c r="I42" s="1152"/>
      <c r="J42" s="1152"/>
      <c r="K42" s="1152"/>
      <c r="L42" s="1152"/>
      <c r="M42" s="1152"/>
      <c r="N42" s="1152"/>
      <c r="O42" s="1153"/>
      <c r="P42" s="1169" t="s">
        <v>249</v>
      </c>
      <c r="Q42" s="1170"/>
      <c r="R42" s="1170"/>
      <c r="S42" s="1170"/>
      <c r="T42" s="1170"/>
      <c r="U42" s="1170"/>
      <c r="V42" s="1170"/>
      <c r="W42" s="1170"/>
      <c r="X42" s="1170"/>
      <c r="Y42" s="1170"/>
      <c r="Z42" s="1170"/>
      <c r="AA42" s="1170"/>
      <c r="AB42" s="1170"/>
      <c r="AC42" s="1170"/>
      <c r="AD42" s="1170"/>
      <c r="AE42" s="1171"/>
    </row>
    <row r="43" spans="1:31" ht="14.45" customHeight="1" x14ac:dyDescent="0.15">
      <c r="B43" s="1167"/>
      <c r="C43" s="1168"/>
      <c r="D43" s="1154"/>
      <c r="E43" s="1155"/>
      <c r="F43" s="1155"/>
      <c r="G43" s="1155"/>
      <c r="H43" s="1155"/>
      <c r="I43" s="1155"/>
      <c r="J43" s="1155"/>
      <c r="K43" s="1155"/>
      <c r="L43" s="1155"/>
      <c r="M43" s="1155"/>
      <c r="N43" s="1155"/>
      <c r="O43" s="1156"/>
      <c r="P43" s="1172"/>
      <c r="Q43" s="1173"/>
      <c r="R43" s="1173"/>
      <c r="S43" s="1173"/>
      <c r="T43" s="1173"/>
      <c r="U43" s="1173"/>
      <c r="V43" s="1173"/>
      <c r="W43" s="1173"/>
      <c r="X43" s="1173"/>
      <c r="Y43" s="1173"/>
      <c r="Z43" s="1173"/>
      <c r="AA43" s="1173"/>
      <c r="AB43" s="1173"/>
      <c r="AC43" s="1173"/>
      <c r="AD43" s="1173"/>
      <c r="AE43" s="1174"/>
    </row>
    <row r="44" spans="1:31" s="246" customFormat="1" ht="15" customHeight="1" x14ac:dyDescent="0.15">
      <c r="A44" s="225"/>
      <c r="B44" s="225" t="s">
        <v>250</v>
      </c>
      <c r="C44" s="225"/>
      <c r="D44" s="229">
        <v>1</v>
      </c>
      <c r="E44" s="1145" t="s">
        <v>251</v>
      </c>
      <c r="F44" s="1145"/>
      <c r="G44" s="1145"/>
      <c r="H44" s="1145"/>
      <c r="I44" s="1145"/>
      <c r="J44" s="1145"/>
      <c r="K44" s="1145"/>
      <c r="L44" s="1145"/>
      <c r="M44" s="1145"/>
      <c r="N44" s="1145"/>
      <c r="O44" s="1145"/>
      <c r="P44" s="1145"/>
      <c r="Q44" s="1145"/>
      <c r="R44" s="1145"/>
      <c r="S44" s="1145"/>
      <c r="T44" s="1145"/>
      <c r="U44" s="1145"/>
      <c r="V44" s="1145"/>
      <c r="W44" s="1145"/>
      <c r="X44" s="1145"/>
      <c r="Y44" s="1145"/>
      <c r="Z44" s="1145"/>
      <c r="AA44" s="1145"/>
      <c r="AB44" s="1145"/>
      <c r="AC44" s="1145"/>
      <c r="AD44" s="1145"/>
      <c r="AE44" s="1145"/>
    </row>
    <row r="45" spans="1:31" s="246" customFormat="1" ht="14.45" customHeight="1" x14ac:dyDescent="0.15">
      <c r="A45" s="225"/>
      <c r="B45" s="225"/>
      <c r="C45" s="225"/>
      <c r="D45" s="229">
        <v>2</v>
      </c>
      <c r="E45" s="1146" t="s">
        <v>252</v>
      </c>
      <c r="F45" s="1146"/>
      <c r="G45" s="1146"/>
      <c r="H45" s="1146"/>
      <c r="I45" s="1146"/>
      <c r="J45" s="1146"/>
      <c r="K45" s="1146"/>
      <c r="L45" s="1146"/>
      <c r="M45" s="1146"/>
      <c r="N45" s="1146"/>
      <c r="O45" s="1146"/>
      <c r="P45" s="1146"/>
      <c r="Q45" s="1146"/>
      <c r="R45" s="1146"/>
      <c r="S45" s="1146"/>
      <c r="T45" s="1146"/>
      <c r="U45" s="1146"/>
      <c r="V45" s="1146"/>
      <c r="W45" s="1146"/>
      <c r="X45" s="1146"/>
      <c r="Y45" s="1146"/>
      <c r="Z45" s="1146"/>
      <c r="AA45" s="1146"/>
      <c r="AB45" s="1146"/>
      <c r="AC45" s="1146"/>
      <c r="AD45" s="1146"/>
      <c r="AE45" s="1146"/>
    </row>
    <row r="46" spans="1:31" ht="13.5" x14ac:dyDescent="0.15"/>
    <row r="47" spans="1:31" ht="13.5" x14ac:dyDescent="0.15">
      <c r="AB47" s="1147"/>
      <c r="AC47" s="1147"/>
      <c r="AD47" s="1147"/>
      <c r="AE47" s="1147"/>
    </row>
    <row r="48" spans="1:31" ht="13.5" x14ac:dyDescent="0.15"/>
    <row r="49" ht="13.5" x14ac:dyDescent="0.15"/>
    <row r="50" ht="13.5" x14ac:dyDescent="0.15"/>
  </sheetData>
  <mergeCells count="71">
    <mergeCell ref="D9:AC9"/>
    <mergeCell ref="E1:M3"/>
    <mergeCell ref="X1:AD1"/>
    <mergeCell ref="O3:P3"/>
    <mergeCell ref="AD5:AD7"/>
    <mergeCell ref="D8:AC8"/>
    <mergeCell ref="B11:G12"/>
    <mergeCell ref="H11:O12"/>
    <mergeCell ref="P11:V12"/>
    <mergeCell ref="W11:AE12"/>
    <mergeCell ref="A13:A21"/>
    <mergeCell ref="B13:G14"/>
    <mergeCell ref="H13:O14"/>
    <mergeCell ref="P13:V14"/>
    <mergeCell ref="W13:AE14"/>
    <mergeCell ref="B15:G16"/>
    <mergeCell ref="B25:K25"/>
    <mergeCell ref="T25:U25"/>
    <mergeCell ref="H15:O18"/>
    <mergeCell ref="P15:V18"/>
    <mergeCell ref="W15:AE18"/>
    <mergeCell ref="B17:G18"/>
    <mergeCell ref="L20:X20"/>
    <mergeCell ref="L21:X21"/>
    <mergeCell ref="D22:AE22"/>
    <mergeCell ref="B23:K23"/>
    <mergeCell ref="L23:AE23"/>
    <mergeCell ref="B24:K24"/>
    <mergeCell ref="T24:U24"/>
    <mergeCell ref="B26:K26"/>
    <mergeCell ref="T26:U26"/>
    <mergeCell ref="B27:K27"/>
    <mergeCell ref="T27:U27"/>
    <mergeCell ref="B28:K28"/>
    <mergeCell ref="T28:U28"/>
    <mergeCell ref="A33:A38"/>
    <mergeCell ref="B34:E34"/>
    <mergeCell ref="F34:O34"/>
    <mergeCell ref="P34:U34"/>
    <mergeCell ref="V34:AE34"/>
    <mergeCell ref="Z35:AE35"/>
    <mergeCell ref="B35:E35"/>
    <mergeCell ref="F35:K35"/>
    <mergeCell ref="L35:O35"/>
    <mergeCell ref="P35:U35"/>
    <mergeCell ref="V35:Y35"/>
    <mergeCell ref="D37:I37"/>
    <mergeCell ref="L37:O37"/>
    <mergeCell ref="P37:T37"/>
    <mergeCell ref="U37:Y37"/>
    <mergeCell ref="Z37:AE37"/>
    <mergeCell ref="B29:K29"/>
    <mergeCell ref="T29:U29"/>
    <mergeCell ref="B30:K30"/>
    <mergeCell ref="T30:U30"/>
    <mergeCell ref="B32:AE32"/>
    <mergeCell ref="D36:I36"/>
    <mergeCell ref="L36:O36"/>
    <mergeCell ref="P36:T36"/>
    <mergeCell ref="U36:Y36"/>
    <mergeCell ref="Z36:AE36"/>
    <mergeCell ref="E44:AE44"/>
    <mergeCell ref="E45:AE45"/>
    <mergeCell ref="AB47:AE47"/>
    <mergeCell ref="B38:E40"/>
    <mergeCell ref="F38:O40"/>
    <mergeCell ref="P38:AE39"/>
    <mergeCell ref="P40:AE41"/>
    <mergeCell ref="B41:C43"/>
    <mergeCell ref="D41:O43"/>
    <mergeCell ref="P42:AE43"/>
  </mergeCells>
  <phoneticPr fontId="17"/>
  <pageMargins left="0.98425196850393704" right="0.19685039370078741" top="0.98425196850393704" bottom="0.39370078740157483" header="0" footer="0"/>
  <pageSetup paperSize="9" scale="9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46"/>
  <sheetViews>
    <sheetView zoomScaleNormal="100" workbookViewId="0">
      <selection activeCell="M10" sqref="M10"/>
    </sheetView>
  </sheetViews>
  <sheetFormatPr defaultRowHeight="14.25" x14ac:dyDescent="0.15"/>
  <cols>
    <col min="1" max="1" width="3" style="403" customWidth="1"/>
    <col min="2" max="8" width="3.7109375" style="403" customWidth="1"/>
    <col min="9" max="9" width="2.42578125" style="403" customWidth="1"/>
    <col min="10" max="10" width="3" style="403" customWidth="1"/>
    <col min="11" max="11" width="7.5703125" style="403" customWidth="1"/>
    <col min="12" max="12" width="3" style="403" customWidth="1"/>
    <col min="13" max="14" width="5.28515625" style="403" customWidth="1"/>
    <col min="15" max="15" width="8.7109375" style="403" customWidth="1"/>
    <col min="16" max="17" width="3" style="403" customWidth="1"/>
    <col min="18" max="18" width="1.85546875" style="403" customWidth="1"/>
    <col min="19" max="19" width="6.42578125" style="403" customWidth="1"/>
    <col min="20" max="20" width="7.85546875" style="403" customWidth="1"/>
    <col min="21" max="21" width="12.42578125" style="403" customWidth="1"/>
    <col min="22" max="22" width="4.42578125" style="403" customWidth="1"/>
    <col min="23" max="248" width="9.140625" style="403"/>
    <col min="249" max="249" width="2.42578125" style="403" customWidth="1"/>
    <col min="250" max="251" width="1.85546875" style="403" customWidth="1"/>
    <col min="252" max="252" width="2.42578125" style="403" customWidth="1"/>
    <col min="253" max="253" width="4.140625" style="403" customWidth="1"/>
    <col min="254" max="254" width="9.85546875" style="403" customWidth="1"/>
    <col min="255" max="255" width="2.42578125" style="403" customWidth="1"/>
    <col min="256" max="256" width="7.5703125" style="403" customWidth="1"/>
    <col min="257" max="258" width="1.85546875" style="403" customWidth="1"/>
    <col min="259" max="259" width="2.42578125" style="403" customWidth="1"/>
    <col min="260" max="260" width="3" style="403" customWidth="1"/>
    <col min="261" max="261" width="7.5703125" style="403" customWidth="1"/>
    <col min="262" max="262" width="3" style="403" customWidth="1"/>
    <col min="263" max="263" width="5.28515625" style="403" customWidth="1"/>
    <col min="264" max="264" width="8.7109375" style="403" customWidth="1"/>
    <col min="265" max="265" width="3" style="403" customWidth="1"/>
    <col min="266" max="266" width="1.85546875" style="403" customWidth="1"/>
    <col min="267" max="267" width="6.42578125" style="403" customWidth="1"/>
    <col min="268" max="268" width="7.85546875" style="403" customWidth="1"/>
    <col min="269" max="269" width="13" style="403" customWidth="1"/>
    <col min="270" max="270" width="3" style="403" customWidth="1"/>
    <col min="271" max="504" width="9.140625" style="403"/>
    <col min="505" max="505" width="2.42578125" style="403" customWidth="1"/>
    <col min="506" max="507" width="1.85546875" style="403" customWidth="1"/>
    <col min="508" max="508" width="2.42578125" style="403" customWidth="1"/>
    <col min="509" max="509" width="4.140625" style="403" customWidth="1"/>
    <col min="510" max="510" width="9.85546875" style="403" customWidth="1"/>
    <col min="511" max="511" width="2.42578125" style="403" customWidth="1"/>
    <col min="512" max="512" width="7.5703125" style="403" customWidth="1"/>
    <col min="513" max="514" width="1.85546875" style="403" customWidth="1"/>
    <col min="515" max="515" width="2.42578125" style="403" customWidth="1"/>
    <col min="516" max="516" width="3" style="403" customWidth="1"/>
    <col min="517" max="517" width="7.5703125" style="403" customWidth="1"/>
    <col min="518" max="518" width="3" style="403" customWidth="1"/>
    <col min="519" max="519" width="5.28515625" style="403" customWidth="1"/>
    <col min="520" max="520" width="8.7109375" style="403" customWidth="1"/>
    <col min="521" max="521" width="3" style="403" customWidth="1"/>
    <col min="522" max="522" width="1.85546875" style="403" customWidth="1"/>
    <col min="523" max="523" width="6.42578125" style="403" customWidth="1"/>
    <col min="524" max="524" width="7.85546875" style="403" customWidth="1"/>
    <col min="525" max="525" width="13" style="403" customWidth="1"/>
    <col min="526" max="526" width="3" style="403" customWidth="1"/>
    <col min="527" max="760" width="9.140625" style="403"/>
    <col min="761" max="761" width="2.42578125" style="403" customWidth="1"/>
    <col min="762" max="763" width="1.85546875" style="403" customWidth="1"/>
    <col min="764" max="764" width="2.42578125" style="403" customWidth="1"/>
    <col min="765" max="765" width="4.140625" style="403" customWidth="1"/>
    <col min="766" max="766" width="9.85546875" style="403" customWidth="1"/>
    <col min="767" max="767" width="2.42578125" style="403" customWidth="1"/>
    <col min="768" max="768" width="7.5703125" style="403" customWidth="1"/>
    <col min="769" max="770" width="1.85546875" style="403" customWidth="1"/>
    <col min="771" max="771" width="2.42578125" style="403" customWidth="1"/>
    <col min="772" max="772" width="3" style="403" customWidth="1"/>
    <col min="773" max="773" width="7.5703125" style="403" customWidth="1"/>
    <col min="774" max="774" width="3" style="403" customWidth="1"/>
    <col min="775" max="775" width="5.28515625" style="403" customWidth="1"/>
    <col min="776" max="776" width="8.7109375" style="403" customWidth="1"/>
    <col min="777" max="777" width="3" style="403" customWidth="1"/>
    <col min="778" max="778" width="1.85546875" style="403" customWidth="1"/>
    <col min="779" max="779" width="6.42578125" style="403" customWidth="1"/>
    <col min="780" max="780" width="7.85546875" style="403" customWidth="1"/>
    <col min="781" max="781" width="13" style="403" customWidth="1"/>
    <col min="782" max="782" width="3" style="403" customWidth="1"/>
    <col min="783" max="1016" width="9.140625" style="403"/>
    <col min="1017" max="1017" width="2.42578125" style="403" customWidth="1"/>
    <col min="1018" max="1019" width="1.85546875" style="403" customWidth="1"/>
    <col min="1020" max="1020" width="2.42578125" style="403" customWidth="1"/>
    <col min="1021" max="1021" width="4.140625" style="403" customWidth="1"/>
    <col min="1022" max="1022" width="9.85546875" style="403" customWidth="1"/>
    <col min="1023" max="1023" width="2.42578125" style="403" customWidth="1"/>
    <col min="1024" max="1024" width="7.5703125" style="403" customWidth="1"/>
    <col min="1025" max="1026" width="1.85546875" style="403" customWidth="1"/>
    <col min="1027" max="1027" width="2.42578125" style="403" customWidth="1"/>
    <col min="1028" max="1028" width="3" style="403" customWidth="1"/>
    <col min="1029" max="1029" width="7.5703125" style="403" customWidth="1"/>
    <col min="1030" max="1030" width="3" style="403" customWidth="1"/>
    <col min="1031" max="1031" width="5.28515625" style="403" customWidth="1"/>
    <col min="1032" max="1032" width="8.7109375" style="403" customWidth="1"/>
    <col min="1033" max="1033" width="3" style="403" customWidth="1"/>
    <col min="1034" max="1034" width="1.85546875" style="403" customWidth="1"/>
    <col min="1035" max="1035" width="6.42578125" style="403" customWidth="1"/>
    <col min="1036" max="1036" width="7.85546875" style="403" customWidth="1"/>
    <col min="1037" max="1037" width="13" style="403" customWidth="1"/>
    <col min="1038" max="1038" width="3" style="403" customWidth="1"/>
    <col min="1039" max="1272" width="9.140625" style="403"/>
    <col min="1273" max="1273" width="2.42578125" style="403" customWidth="1"/>
    <col min="1274" max="1275" width="1.85546875" style="403" customWidth="1"/>
    <col min="1276" max="1276" width="2.42578125" style="403" customWidth="1"/>
    <col min="1277" max="1277" width="4.140625" style="403" customWidth="1"/>
    <col min="1278" max="1278" width="9.85546875" style="403" customWidth="1"/>
    <col min="1279" max="1279" width="2.42578125" style="403" customWidth="1"/>
    <col min="1280" max="1280" width="7.5703125" style="403" customWidth="1"/>
    <col min="1281" max="1282" width="1.85546875" style="403" customWidth="1"/>
    <col min="1283" max="1283" width="2.42578125" style="403" customWidth="1"/>
    <col min="1284" max="1284" width="3" style="403" customWidth="1"/>
    <col min="1285" max="1285" width="7.5703125" style="403" customWidth="1"/>
    <col min="1286" max="1286" width="3" style="403" customWidth="1"/>
    <col min="1287" max="1287" width="5.28515625" style="403" customWidth="1"/>
    <col min="1288" max="1288" width="8.7109375" style="403" customWidth="1"/>
    <col min="1289" max="1289" width="3" style="403" customWidth="1"/>
    <col min="1290" max="1290" width="1.85546875" style="403" customWidth="1"/>
    <col min="1291" max="1291" width="6.42578125" style="403" customWidth="1"/>
    <col min="1292" max="1292" width="7.85546875" style="403" customWidth="1"/>
    <col min="1293" max="1293" width="13" style="403" customWidth="1"/>
    <col min="1294" max="1294" width="3" style="403" customWidth="1"/>
    <col min="1295" max="1528" width="9.140625" style="403"/>
    <col min="1529" max="1529" width="2.42578125" style="403" customWidth="1"/>
    <col min="1530" max="1531" width="1.85546875" style="403" customWidth="1"/>
    <col min="1532" max="1532" width="2.42578125" style="403" customWidth="1"/>
    <col min="1533" max="1533" width="4.140625" style="403" customWidth="1"/>
    <col min="1534" max="1534" width="9.85546875" style="403" customWidth="1"/>
    <col min="1535" max="1535" width="2.42578125" style="403" customWidth="1"/>
    <col min="1536" max="1536" width="7.5703125" style="403" customWidth="1"/>
    <col min="1537" max="1538" width="1.85546875" style="403" customWidth="1"/>
    <col min="1539" max="1539" width="2.42578125" style="403" customWidth="1"/>
    <col min="1540" max="1540" width="3" style="403" customWidth="1"/>
    <col min="1541" max="1541" width="7.5703125" style="403" customWidth="1"/>
    <col min="1542" max="1542" width="3" style="403" customWidth="1"/>
    <col min="1543" max="1543" width="5.28515625" style="403" customWidth="1"/>
    <col min="1544" max="1544" width="8.7109375" style="403" customWidth="1"/>
    <col min="1545" max="1545" width="3" style="403" customWidth="1"/>
    <col min="1546" max="1546" width="1.85546875" style="403" customWidth="1"/>
    <col min="1547" max="1547" width="6.42578125" style="403" customWidth="1"/>
    <col min="1548" max="1548" width="7.85546875" style="403" customWidth="1"/>
    <col min="1549" max="1549" width="13" style="403" customWidth="1"/>
    <col min="1550" max="1550" width="3" style="403" customWidth="1"/>
    <col min="1551" max="1784" width="9.140625" style="403"/>
    <col min="1785" max="1785" width="2.42578125" style="403" customWidth="1"/>
    <col min="1786" max="1787" width="1.85546875" style="403" customWidth="1"/>
    <col min="1788" max="1788" width="2.42578125" style="403" customWidth="1"/>
    <col min="1789" max="1789" width="4.140625" style="403" customWidth="1"/>
    <col min="1790" max="1790" width="9.85546875" style="403" customWidth="1"/>
    <col min="1791" max="1791" width="2.42578125" style="403" customWidth="1"/>
    <col min="1792" max="1792" width="7.5703125" style="403" customWidth="1"/>
    <col min="1793" max="1794" width="1.85546875" style="403" customWidth="1"/>
    <col min="1795" max="1795" width="2.42578125" style="403" customWidth="1"/>
    <col min="1796" max="1796" width="3" style="403" customWidth="1"/>
    <col min="1797" max="1797" width="7.5703125" style="403" customWidth="1"/>
    <col min="1798" max="1798" width="3" style="403" customWidth="1"/>
    <col min="1799" max="1799" width="5.28515625" style="403" customWidth="1"/>
    <col min="1800" max="1800" width="8.7109375" style="403" customWidth="1"/>
    <col min="1801" max="1801" width="3" style="403" customWidth="1"/>
    <col min="1802" max="1802" width="1.85546875" style="403" customWidth="1"/>
    <col min="1803" max="1803" width="6.42578125" style="403" customWidth="1"/>
    <col min="1804" max="1804" width="7.85546875" style="403" customWidth="1"/>
    <col min="1805" max="1805" width="13" style="403" customWidth="1"/>
    <col min="1806" max="1806" width="3" style="403" customWidth="1"/>
    <col min="1807" max="2040" width="9.140625" style="403"/>
    <col min="2041" max="2041" width="2.42578125" style="403" customWidth="1"/>
    <col min="2042" max="2043" width="1.85546875" style="403" customWidth="1"/>
    <col min="2044" max="2044" width="2.42578125" style="403" customWidth="1"/>
    <col min="2045" max="2045" width="4.140625" style="403" customWidth="1"/>
    <col min="2046" max="2046" width="9.85546875" style="403" customWidth="1"/>
    <col min="2047" max="2047" width="2.42578125" style="403" customWidth="1"/>
    <col min="2048" max="2048" width="7.5703125" style="403" customWidth="1"/>
    <col min="2049" max="2050" width="1.85546875" style="403" customWidth="1"/>
    <col min="2051" max="2051" width="2.42578125" style="403" customWidth="1"/>
    <col min="2052" max="2052" width="3" style="403" customWidth="1"/>
    <col min="2053" max="2053" width="7.5703125" style="403" customWidth="1"/>
    <col min="2054" max="2054" width="3" style="403" customWidth="1"/>
    <col min="2055" max="2055" width="5.28515625" style="403" customWidth="1"/>
    <col min="2056" max="2056" width="8.7109375" style="403" customWidth="1"/>
    <col min="2057" max="2057" width="3" style="403" customWidth="1"/>
    <col min="2058" max="2058" width="1.85546875" style="403" customWidth="1"/>
    <col min="2059" max="2059" width="6.42578125" style="403" customWidth="1"/>
    <col min="2060" max="2060" width="7.85546875" style="403" customWidth="1"/>
    <col min="2061" max="2061" width="13" style="403" customWidth="1"/>
    <col min="2062" max="2062" width="3" style="403" customWidth="1"/>
    <col min="2063" max="2296" width="9.140625" style="403"/>
    <col min="2297" max="2297" width="2.42578125" style="403" customWidth="1"/>
    <col min="2298" max="2299" width="1.85546875" style="403" customWidth="1"/>
    <col min="2300" max="2300" width="2.42578125" style="403" customWidth="1"/>
    <col min="2301" max="2301" width="4.140625" style="403" customWidth="1"/>
    <col min="2302" max="2302" width="9.85546875" style="403" customWidth="1"/>
    <col min="2303" max="2303" width="2.42578125" style="403" customWidth="1"/>
    <col min="2304" max="2304" width="7.5703125" style="403" customWidth="1"/>
    <col min="2305" max="2306" width="1.85546875" style="403" customWidth="1"/>
    <col min="2307" max="2307" width="2.42578125" style="403" customWidth="1"/>
    <col min="2308" max="2308" width="3" style="403" customWidth="1"/>
    <col min="2309" max="2309" width="7.5703125" style="403" customWidth="1"/>
    <col min="2310" max="2310" width="3" style="403" customWidth="1"/>
    <col min="2311" max="2311" width="5.28515625" style="403" customWidth="1"/>
    <col min="2312" max="2312" width="8.7109375" style="403" customWidth="1"/>
    <col min="2313" max="2313" width="3" style="403" customWidth="1"/>
    <col min="2314" max="2314" width="1.85546875" style="403" customWidth="1"/>
    <col min="2315" max="2315" width="6.42578125" style="403" customWidth="1"/>
    <col min="2316" max="2316" width="7.85546875" style="403" customWidth="1"/>
    <col min="2317" max="2317" width="13" style="403" customWidth="1"/>
    <col min="2318" max="2318" width="3" style="403" customWidth="1"/>
    <col min="2319" max="2552" width="9.140625" style="403"/>
    <col min="2553" max="2553" width="2.42578125" style="403" customWidth="1"/>
    <col min="2554" max="2555" width="1.85546875" style="403" customWidth="1"/>
    <col min="2556" max="2556" width="2.42578125" style="403" customWidth="1"/>
    <col min="2557" max="2557" width="4.140625" style="403" customWidth="1"/>
    <col min="2558" max="2558" width="9.85546875" style="403" customWidth="1"/>
    <col min="2559" max="2559" width="2.42578125" style="403" customWidth="1"/>
    <col min="2560" max="2560" width="7.5703125" style="403" customWidth="1"/>
    <col min="2561" max="2562" width="1.85546875" style="403" customWidth="1"/>
    <col min="2563" max="2563" width="2.42578125" style="403" customWidth="1"/>
    <col min="2564" max="2564" width="3" style="403" customWidth="1"/>
    <col min="2565" max="2565" width="7.5703125" style="403" customWidth="1"/>
    <col min="2566" max="2566" width="3" style="403" customWidth="1"/>
    <col min="2567" max="2567" width="5.28515625" style="403" customWidth="1"/>
    <col min="2568" max="2568" width="8.7109375" style="403" customWidth="1"/>
    <col min="2569" max="2569" width="3" style="403" customWidth="1"/>
    <col min="2570" max="2570" width="1.85546875" style="403" customWidth="1"/>
    <col min="2571" max="2571" width="6.42578125" style="403" customWidth="1"/>
    <col min="2572" max="2572" width="7.85546875" style="403" customWidth="1"/>
    <col min="2573" max="2573" width="13" style="403" customWidth="1"/>
    <col min="2574" max="2574" width="3" style="403" customWidth="1"/>
    <col min="2575" max="2808" width="9.140625" style="403"/>
    <col min="2809" max="2809" width="2.42578125" style="403" customWidth="1"/>
    <col min="2810" max="2811" width="1.85546875" style="403" customWidth="1"/>
    <col min="2812" max="2812" width="2.42578125" style="403" customWidth="1"/>
    <col min="2813" max="2813" width="4.140625" style="403" customWidth="1"/>
    <col min="2814" max="2814" width="9.85546875" style="403" customWidth="1"/>
    <col min="2815" max="2815" width="2.42578125" style="403" customWidth="1"/>
    <col min="2816" max="2816" width="7.5703125" style="403" customWidth="1"/>
    <col min="2817" max="2818" width="1.85546875" style="403" customWidth="1"/>
    <col min="2819" max="2819" width="2.42578125" style="403" customWidth="1"/>
    <col min="2820" max="2820" width="3" style="403" customWidth="1"/>
    <col min="2821" max="2821" width="7.5703125" style="403" customWidth="1"/>
    <col min="2822" max="2822" width="3" style="403" customWidth="1"/>
    <col min="2823" max="2823" width="5.28515625" style="403" customWidth="1"/>
    <col min="2824" max="2824" width="8.7109375" style="403" customWidth="1"/>
    <col min="2825" max="2825" width="3" style="403" customWidth="1"/>
    <col min="2826" max="2826" width="1.85546875" style="403" customWidth="1"/>
    <col min="2827" max="2827" width="6.42578125" style="403" customWidth="1"/>
    <col min="2828" max="2828" width="7.85546875" style="403" customWidth="1"/>
    <col min="2829" max="2829" width="13" style="403" customWidth="1"/>
    <col min="2830" max="2830" width="3" style="403" customWidth="1"/>
    <col min="2831" max="3064" width="9.140625" style="403"/>
    <col min="3065" max="3065" width="2.42578125" style="403" customWidth="1"/>
    <col min="3066" max="3067" width="1.85546875" style="403" customWidth="1"/>
    <col min="3068" max="3068" width="2.42578125" style="403" customWidth="1"/>
    <col min="3069" max="3069" width="4.140625" style="403" customWidth="1"/>
    <col min="3070" max="3070" width="9.85546875" style="403" customWidth="1"/>
    <col min="3071" max="3071" width="2.42578125" style="403" customWidth="1"/>
    <col min="3072" max="3072" width="7.5703125" style="403" customWidth="1"/>
    <col min="3073" max="3074" width="1.85546875" style="403" customWidth="1"/>
    <col min="3075" max="3075" width="2.42578125" style="403" customWidth="1"/>
    <col min="3076" max="3076" width="3" style="403" customWidth="1"/>
    <col min="3077" max="3077" width="7.5703125" style="403" customWidth="1"/>
    <col min="3078" max="3078" width="3" style="403" customWidth="1"/>
    <col min="3079" max="3079" width="5.28515625" style="403" customWidth="1"/>
    <col min="3080" max="3080" width="8.7109375" style="403" customWidth="1"/>
    <col min="3081" max="3081" width="3" style="403" customWidth="1"/>
    <col min="3082" max="3082" width="1.85546875" style="403" customWidth="1"/>
    <col min="3083" max="3083" width="6.42578125" style="403" customWidth="1"/>
    <col min="3084" max="3084" width="7.85546875" style="403" customWidth="1"/>
    <col min="3085" max="3085" width="13" style="403" customWidth="1"/>
    <col min="3086" max="3086" width="3" style="403" customWidth="1"/>
    <col min="3087" max="3320" width="9.140625" style="403"/>
    <col min="3321" max="3321" width="2.42578125" style="403" customWidth="1"/>
    <col min="3322" max="3323" width="1.85546875" style="403" customWidth="1"/>
    <col min="3324" max="3324" width="2.42578125" style="403" customWidth="1"/>
    <col min="3325" max="3325" width="4.140625" style="403" customWidth="1"/>
    <col min="3326" max="3326" width="9.85546875" style="403" customWidth="1"/>
    <col min="3327" max="3327" width="2.42578125" style="403" customWidth="1"/>
    <col min="3328" max="3328" width="7.5703125" style="403" customWidth="1"/>
    <col min="3329" max="3330" width="1.85546875" style="403" customWidth="1"/>
    <col min="3331" max="3331" width="2.42578125" style="403" customWidth="1"/>
    <col min="3332" max="3332" width="3" style="403" customWidth="1"/>
    <col min="3333" max="3333" width="7.5703125" style="403" customWidth="1"/>
    <col min="3334" max="3334" width="3" style="403" customWidth="1"/>
    <col min="3335" max="3335" width="5.28515625" style="403" customWidth="1"/>
    <col min="3336" max="3336" width="8.7109375" style="403" customWidth="1"/>
    <col min="3337" max="3337" width="3" style="403" customWidth="1"/>
    <col min="3338" max="3338" width="1.85546875" style="403" customWidth="1"/>
    <col min="3339" max="3339" width="6.42578125" style="403" customWidth="1"/>
    <col min="3340" max="3340" width="7.85546875" style="403" customWidth="1"/>
    <col min="3341" max="3341" width="13" style="403" customWidth="1"/>
    <col min="3342" max="3342" width="3" style="403" customWidth="1"/>
    <col min="3343" max="3576" width="9.140625" style="403"/>
    <col min="3577" max="3577" width="2.42578125" style="403" customWidth="1"/>
    <col min="3578" max="3579" width="1.85546875" style="403" customWidth="1"/>
    <col min="3580" max="3580" width="2.42578125" style="403" customWidth="1"/>
    <col min="3581" max="3581" width="4.140625" style="403" customWidth="1"/>
    <col min="3582" max="3582" width="9.85546875" style="403" customWidth="1"/>
    <col min="3583" max="3583" width="2.42578125" style="403" customWidth="1"/>
    <col min="3584" max="3584" width="7.5703125" style="403" customWidth="1"/>
    <col min="3585" max="3586" width="1.85546875" style="403" customWidth="1"/>
    <col min="3587" max="3587" width="2.42578125" style="403" customWidth="1"/>
    <col min="3588" max="3588" width="3" style="403" customWidth="1"/>
    <col min="3589" max="3589" width="7.5703125" style="403" customWidth="1"/>
    <col min="3590" max="3590" width="3" style="403" customWidth="1"/>
    <col min="3591" max="3591" width="5.28515625" style="403" customWidth="1"/>
    <col min="3592" max="3592" width="8.7109375" style="403" customWidth="1"/>
    <col min="3593" max="3593" width="3" style="403" customWidth="1"/>
    <col min="3594" max="3594" width="1.85546875" style="403" customWidth="1"/>
    <col min="3595" max="3595" width="6.42578125" style="403" customWidth="1"/>
    <col min="3596" max="3596" width="7.85546875" style="403" customWidth="1"/>
    <col min="3597" max="3597" width="13" style="403" customWidth="1"/>
    <col min="3598" max="3598" width="3" style="403" customWidth="1"/>
    <col min="3599" max="3832" width="9.140625" style="403"/>
    <col min="3833" max="3833" width="2.42578125" style="403" customWidth="1"/>
    <col min="3834" max="3835" width="1.85546875" style="403" customWidth="1"/>
    <col min="3836" max="3836" width="2.42578125" style="403" customWidth="1"/>
    <col min="3837" max="3837" width="4.140625" style="403" customWidth="1"/>
    <col min="3838" max="3838" width="9.85546875" style="403" customWidth="1"/>
    <col min="3839" max="3839" width="2.42578125" style="403" customWidth="1"/>
    <col min="3840" max="3840" width="7.5703125" style="403" customWidth="1"/>
    <col min="3841" max="3842" width="1.85546875" style="403" customWidth="1"/>
    <col min="3843" max="3843" width="2.42578125" style="403" customWidth="1"/>
    <col min="3844" max="3844" width="3" style="403" customWidth="1"/>
    <col min="3845" max="3845" width="7.5703125" style="403" customWidth="1"/>
    <col min="3846" max="3846" width="3" style="403" customWidth="1"/>
    <col min="3847" max="3847" width="5.28515625" style="403" customWidth="1"/>
    <col min="3848" max="3848" width="8.7109375" style="403" customWidth="1"/>
    <col min="3849" max="3849" width="3" style="403" customWidth="1"/>
    <col min="3850" max="3850" width="1.85546875" style="403" customWidth="1"/>
    <col min="3851" max="3851" width="6.42578125" style="403" customWidth="1"/>
    <col min="3852" max="3852" width="7.85546875" style="403" customWidth="1"/>
    <col min="3853" max="3853" width="13" style="403" customWidth="1"/>
    <col min="3854" max="3854" width="3" style="403" customWidth="1"/>
    <col min="3855" max="4088" width="9.140625" style="403"/>
    <col min="4089" max="4089" width="2.42578125" style="403" customWidth="1"/>
    <col min="4090" max="4091" width="1.85546875" style="403" customWidth="1"/>
    <col min="4092" max="4092" width="2.42578125" style="403" customWidth="1"/>
    <col min="4093" max="4093" width="4.140625" style="403" customWidth="1"/>
    <col min="4094" max="4094" width="9.85546875" style="403" customWidth="1"/>
    <col min="4095" max="4095" width="2.42578125" style="403" customWidth="1"/>
    <col min="4096" max="4096" width="7.5703125" style="403" customWidth="1"/>
    <col min="4097" max="4098" width="1.85546875" style="403" customWidth="1"/>
    <col min="4099" max="4099" width="2.42578125" style="403" customWidth="1"/>
    <col min="4100" max="4100" width="3" style="403" customWidth="1"/>
    <col min="4101" max="4101" width="7.5703125" style="403" customWidth="1"/>
    <col min="4102" max="4102" width="3" style="403" customWidth="1"/>
    <col min="4103" max="4103" width="5.28515625" style="403" customWidth="1"/>
    <col min="4104" max="4104" width="8.7109375" style="403" customWidth="1"/>
    <col min="4105" max="4105" width="3" style="403" customWidth="1"/>
    <col min="4106" max="4106" width="1.85546875" style="403" customWidth="1"/>
    <col min="4107" max="4107" width="6.42578125" style="403" customWidth="1"/>
    <col min="4108" max="4108" width="7.85546875" style="403" customWidth="1"/>
    <col min="4109" max="4109" width="13" style="403" customWidth="1"/>
    <col min="4110" max="4110" width="3" style="403" customWidth="1"/>
    <col min="4111" max="4344" width="9.140625" style="403"/>
    <col min="4345" max="4345" width="2.42578125" style="403" customWidth="1"/>
    <col min="4346" max="4347" width="1.85546875" style="403" customWidth="1"/>
    <col min="4348" max="4348" width="2.42578125" style="403" customWidth="1"/>
    <col min="4349" max="4349" width="4.140625" style="403" customWidth="1"/>
    <col min="4350" max="4350" width="9.85546875" style="403" customWidth="1"/>
    <col min="4351" max="4351" width="2.42578125" style="403" customWidth="1"/>
    <col min="4352" max="4352" width="7.5703125" style="403" customWidth="1"/>
    <col min="4353" max="4354" width="1.85546875" style="403" customWidth="1"/>
    <col min="4355" max="4355" width="2.42578125" style="403" customWidth="1"/>
    <col min="4356" max="4356" width="3" style="403" customWidth="1"/>
    <col min="4357" max="4357" width="7.5703125" style="403" customWidth="1"/>
    <col min="4358" max="4358" width="3" style="403" customWidth="1"/>
    <col min="4359" max="4359" width="5.28515625" style="403" customWidth="1"/>
    <col min="4360" max="4360" width="8.7109375" style="403" customWidth="1"/>
    <col min="4361" max="4361" width="3" style="403" customWidth="1"/>
    <col min="4362" max="4362" width="1.85546875" style="403" customWidth="1"/>
    <col min="4363" max="4363" width="6.42578125" style="403" customWidth="1"/>
    <col min="4364" max="4364" width="7.85546875" style="403" customWidth="1"/>
    <col min="4365" max="4365" width="13" style="403" customWidth="1"/>
    <col min="4366" max="4366" width="3" style="403" customWidth="1"/>
    <col min="4367" max="4600" width="9.140625" style="403"/>
    <col min="4601" max="4601" width="2.42578125" style="403" customWidth="1"/>
    <col min="4602" max="4603" width="1.85546875" style="403" customWidth="1"/>
    <col min="4604" max="4604" width="2.42578125" style="403" customWidth="1"/>
    <col min="4605" max="4605" width="4.140625" style="403" customWidth="1"/>
    <col min="4606" max="4606" width="9.85546875" style="403" customWidth="1"/>
    <col min="4607" max="4607" width="2.42578125" style="403" customWidth="1"/>
    <col min="4608" max="4608" width="7.5703125" style="403" customWidth="1"/>
    <col min="4609" max="4610" width="1.85546875" style="403" customWidth="1"/>
    <col min="4611" max="4611" width="2.42578125" style="403" customWidth="1"/>
    <col min="4612" max="4612" width="3" style="403" customWidth="1"/>
    <col min="4613" max="4613" width="7.5703125" style="403" customWidth="1"/>
    <col min="4614" max="4614" width="3" style="403" customWidth="1"/>
    <col min="4615" max="4615" width="5.28515625" style="403" customWidth="1"/>
    <col min="4616" max="4616" width="8.7109375" style="403" customWidth="1"/>
    <col min="4617" max="4617" width="3" style="403" customWidth="1"/>
    <col min="4618" max="4618" width="1.85546875" style="403" customWidth="1"/>
    <col min="4619" max="4619" width="6.42578125" style="403" customWidth="1"/>
    <col min="4620" max="4620" width="7.85546875" style="403" customWidth="1"/>
    <col min="4621" max="4621" width="13" style="403" customWidth="1"/>
    <col min="4622" max="4622" width="3" style="403" customWidth="1"/>
    <col min="4623" max="4856" width="9.140625" style="403"/>
    <col min="4857" max="4857" width="2.42578125" style="403" customWidth="1"/>
    <col min="4858" max="4859" width="1.85546875" style="403" customWidth="1"/>
    <col min="4860" max="4860" width="2.42578125" style="403" customWidth="1"/>
    <col min="4861" max="4861" width="4.140625" style="403" customWidth="1"/>
    <col min="4862" max="4862" width="9.85546875" style="403" customWidth="1"/>
    <col min="4863" max="4863" width="2.42578125" style="403" customWidth="1"/>
    <col min="4864" max="4864" width="7.5703125" style="403" customWidth="1"/>
    <col min="4865" max="4866" width="1.85546875" style="403" customWidth="1"/>
    <col min="4867" max="4867" width="2.42578125" style="403" customWidth="1"/>
    <col min="4868" max="4868" width="3" style="403" customWidth="1"/>
    <col min="4869" max="4869" width="7.5703125" style="403" customWidth="1"/>
    <col min="4870" max="4870" width="3" style="403" customWidth="1"/>
    <col min="4871" max="4871" width="5.28515625" style="403" customWidth="1"/>
    <col min="4872" max="4872" width="8.7109375" style="403" customWidth="1"/>
    <col min="4873" max="4873" width="3" style="403" customWidth="1"/>
    <col min="4874" max="4874" width="1.85546875" style="403" customWidth="1"/>
    <col min="4875" max="4875" width="6.42578125" style="403" customWidth="1"/>
    <col min="4876" max="4876" width="7.85546875" style="403" customWidth="1"/>
    <col min="4877" max="4877" width="13" style="403" customWidth="1"/>
    <col min="4878" max="4878" width="3" style="403" customWidth="1"/>
    <col min="4879" max="5112" width="9.140625" style="403"/>
    <col min="5113" max="5113" width="2.42578125" style="403" customWidth="1"/>
    <col min="5114" max="5115" width="1.85546875" style="403" customWidth="1"/>
    <col min="5116" max="5116" width="2.42578125" style="403" customWidth="1"/>
    <col min="5117" max="5117" width="4.140625" style="403" customWidth="1"/>
    <col min="5118" max="5118" width="9.85546875" style="403" customWidth="1"/>
    <col min="5119" max="5119" width="2.42578125" style="403" customWidth="1"/>
    <col min="5120" max="5120" width="7.5703125" style="403" customWidth="1"/>
    <col min="5121" max="5122" width="1.85546875" style="403" customWidth="1"/>
    <col min="5123" max="5123" width="2.42578125" style="403" customWidth="1"/>
    <col min="5124" max="5124" width="3" style="403" customWidth="1"/>
    <col min="5125" max="5125" width="7.5703125" style="403" customWidth="1"/>
    <col min="5126" max="5126" width="3" style="403" customWidth="1"/>
    <col min="5127" max="5127" width="5.28515625" style="403" customWidth="1"/>
    <col min="5128" max="5128" width="8.7109375" style="403" customWidth="1"/>
    <col min="5129" max="5129" width="3" style="403" customWidth="1"/>
    <col min="5130" max="5130" width="1.85546875" style="403" customWidth="1"/>
    <col min="5131" max="5131" width="6.42578125" style="403" customWidth="1"/>
    <col min="5132" max="5132" width="7.85546875" style="403" customWidth="1"/>
    <col min="5133" max="5133" width="13" style="403" customWidth="1"/>
    <col min="5134" max="5134" width="3" style="403" customWidth="1"/>
    <col min="5135" max="5368" width="9.140625" style="403"/>
    <col min="5369" max="5369" width="2.42578125" style="403" customWidth="1"/>
    <col min="5370" max="5371" width="1.85546875" style="403" customWidth="1"/>
    <col min="5372" max="5372" width="2.42578125" style="403" customWidth="1"/>
    <col min="5373" max="5373" width="4.140625" style="403" customWidth="1"/>
    <col min="5374" max="5374" width="9.85546875" style="403" customWidth="1"/>
    <col min="5375" max="5375" width="2.42578125" style="403" customWidth="1"/>
    <col min="5376" max="5376" width="7.5703125" style="403" customWidth="1"/>
    <col min="5377" max="5378" width="1.85546875" style="403" customWidth="1"/>
    <col min="5379" max="5379" width="2.42578125" style="403" customWidth="1"/>
    <col min="5380" max="5380" width="3" style="403" customWidth="1"/>
    <col min="5381" max="5381" width="7.5703125" style="403" customWidth="1"/>
    <col min="5382" max="5382" width="3" style="403" customWidth="1"/>
    <col min="5383" max="5383" width="5.28515625" style="403" customWidth="1"/>
    <col min="5384" max="5384" width="8.7109375" style="403" customWidth="1"/>
    <col min="5385" max="5385" width="3" style="403" customWidth="1"/>
    <col min="5386" max="5386" width="1.85546875" style="403" customWidth="1"/>
    <col min="5387" max="5387" width="6.42578125" style="403" customWidth="1"/>
    <col min="5388" max="5388" width="7.85546875" style="403" customWidth="1"/>
    <col min="5389" max="5389" width="13" style="403" customWidth="1"/>
    <col min="5390" max="5390" width="3" style="403" customWidth="1"/>
    <col min="5391" max="5624" width="9.140625" style="403"/>
    <col min="5625" max="5625" width="2.42578125" style="403" customWidth="1"/>
    <col min="5626" max="5627" width="1.85546875" style="403" customWidth="1"/>
    <col min="5628" max="5628" width="2.42578125" style="403" customWidth="1"/>
    <col min="5629" max="5629" width="4.140625" style="403" customWidth="1"/>
    <col min="5630" max="5630" width="9.85546875" style="403" customWidth="1"/>
    <col min="5631" max="5631" width="2.42578125" style="403" customWidth="1"/>
    <col min="5632" max="5632" width="7.5703125" style="403" customWidth="1"/>
    <col min="5633" max="5634" width="1.85546875" style="403" customWidth="1"/>
    <col min="5635" max="5635" width="2.42578125" style="403" customWidth="1"/>
    <col min="5636" max="5636" width="3" style="403" customWidth="1"/>
    <col min="5637" max="5637" width="7.5703125" style="403" customWidth="1"/>
    <col min="5638" max="5638" width="3" style="403" customWidth="1"/>
    <col min="5639" max="5639" width="5.28515625" style="403" customWidth="1"/>
    <col min="5640" max="5640" width="8.7109375" style="403" customWidth="1"/>
    <col min="5641" max="5641" width="3" style="403" customWidth="1"/>
    <col min="5642" max="5642" width="1.85546875" style="403" customWidth="1"/>
    <col min="5643" max="5643" width="6.42578125" style="403" customWidth="1"/>
    <col min="5644" max="5644" width="7.85546875" style="403" customWidth="1"/>
    <col min="5645" max="5645" width="13" style="403" customWidth="1"/>
    <col min="5646" max="5646" width="3" style="403" customWidth="1"/>
    <col min="5647" max="5880" width="9.140625" style="403"/>
    <col min="5881" max="5881" width="2.42578125" style="403" customWidth="1"/>
    <col min="5882" max="5883" width="1.85546875" style="403" customWidth="1"/>
    <col min="5884" max="5884" width="2.42578125" style="403" customWidth="1"/>
    <col min="5885" max="5885" width="4.140625" style="403" customWidth="1"/>
    <col min="5886" max="5886" width="9.85546875" style="403" customWidth="1"/>
    <col min="5887" max="5887" width="2.42578125" style="403" customWidth="1"/>
    <col min="5888" max="5888" width="7.5703125" style="403" customWidth="1"/>
    <col min="5889" max="5890" width="1.85546875" style="403" customWidth="1"/>
    <col min="5891" max="5891" width="2.42578125" style="403" customWidth="1"/>
    <col min="5892" max="5892" width="3" style="403" customWidth="1"/>
    <col min="5893" max="5893" width="7.5703125" style="403" customWidth="1"/>
    <col min="5894" max="5894" width="3" style="403" customWidth="1"/>
    <col min="5895" max="5895" width="5.28515625" style="403" customWidth="1"/>
    <col min="5896" max="5896" width="8.7109375" style="403" customWidth="1"/>
    <col min="5897" max="5897" width="3" style="403" customWidth="1"/>
    <col min="5898" max="5898" width="1.85546875" style="403" customWidth="1"/>
    <col min="5899" max="5899" width="6.42578125" style="403" customWidth="1"/>
    <col min="5900" max="5900" width="7.85546875" style="403" customWidth="1"/>
    <col min="5901" max="5901" width="13" style="403" customWidth="1"/>
    <col min="5902" max="5902" width="3" style="403" customWidth="1"/>
    <col min="5903" max="6136" width="9.140625" style="403"/>
    <col min="6137" max="6137" width="2.42578125" style="403" customWidth="1"/>
    <col min="6138" max="6139" width="1.85546875" style="403" customWidth="1"/>
    <col min="6140" max="6140" width="2.42578125" style="403" customWidth="1"/>
    <col min="6141" max="6141" width="4.140625" style="403" customWidth="1"/>
    <col min="6142" max="6142" width="9.85546875" style="403" customWidth="1"/>
    <col min="6143" max="6143" width="2.42578125" style="403" customWidth="1"/>
    <col min="6144" max="6144" width="7.5703125" style="403" customWidth="1"/>
    <col min="6145" max="6146" width="1.85546875" style="403" customWidth="1"/>
    <col min="6147" max="6147" width="2.42578125" style="403" customWidth="1"/>
    <col min="6148" max="6148" width="3" style="403" customWidth="1"/>
    <col min="6149" max="6149" width="7.5703125" style="403" customWidth="1"/>
    <col min="6150" max="6150" width="3" style="403" customWidth="1"/>
    <col min="6151" max="6151" width="5.28515625" style="403" customWidth="1"/>
    <col min="6152" max="6152" width="8.7109375" style="403" customWidth="1"/>
    <col min="6153" max="6153" width="3" style="403" customWidth="1"/>
    <col min="6154" max="6154" width="1.85546875" style="403" customWidth="1"/>
    <col min="6155" max="6155" width="6.42578125" style="403" customWidth="1"/>
    <col min="6156" max="6156" width="7.85546875" style="403" customWidth="1"/>
    <col min="6157" max="6157" width="13" style="403" customWidth="1"/>
    <col min="6158" max="6158" width="3" style="403" customWidth="1"/>
    <col min="6159" max="6392" width="9.140625" style="403"/>
    <col min="6393" max="6393" width="2.42578125" style="403" customWidth="1"/>
    <col min="6394" max="6395" width="1.85546875" style="403" customWidth="1"/>
    <col min="6396" max="6396" width="2.42578125" style="403" customWidth="1"/>
    <col min="6397" max="6397" width="4.140625" style="403" customWidth="1"/>
    <col min="6398" max="6398" width="9.85546875" style="403" customWidth="1"/>
    <col min="6399" max="6399" width="2.42578125" style="403" customWidth="1"/>
    <col min="6400" max="6400" width="7.5703125" style="403" customWidth="1"/>
    <col min="6401" max="6402" width="1.85546875" style="403" customWidth="1"/>
    <col min="6403" max="6403" width="2.42578125" style="403" customWidth="1"/>
    <col min="6404" max="6404" width="3" style="403" customWidth="1"/>
    <col min="6405" max="6405" width="7.5703125" style="403" customWidth="1"/>
    <col min="6406" max="6406" width="3" style="403" customWidth="1"/>
    <col min="6407" max="6407" width="5.28515625" style="403" customWidth="1"/>
    <col min="6408" max="6408" width="8.7109375" style="403" customWidth="1"/>
    <col min="6409" max="6409" width="3" style="403" customWidth="1"/>
    <col min="6410" max="6410" width="1.85546875" style="403" customWidth="1"/>
    <col min="6411" max="6411" width="6.42578125" style="403" customWidth="1"/>
    <col min="6412" max="6412" width="7.85546875" style="403" customWidth="1"/>
    <col min="6413" max="6413" width="13" style="403" customWidth="1"/>
    <col min="6414" max="6414" width="3" style="403" customWidth="1"/>
    <col min="6415" max="6648" width="9.140625" style="403"/>
    <col min="6649" max="6649" width="2.42578125" style="403" customWidth="1"/>
    <col min="6650" max="6651" width="1.85546875" style="403" customWidth="1"/>
    <col min="6652" max="6652" width="2.42578125" style="403" customWidth="1"/>
    <col min="6653" max="6653" width="4.140625" style="403" customWidth="1"/>
    <col min="6654" max="6654" width="9.85546875" style="403" customWidth="1"/>
    <col min="6655" max="6655" width="2.42578125" style="403" customWidth="1"/>
    <col min="6656" max="6656" width="7.5703125" style="403" customWidth="1"/>
    <col min="6657" max="6658" width="1.85546875" style="403" customWidth="1"/>
    <col min="6659" max="6659" width="2.42578125" style="403" customWidth="1"/>
    <col min="6660" max="6660" width="3" style="403" customWidth="1"/>
    <col min="6661" max="6661" width="7.5703125" style="403" customWidth="1"/>
    <col min="6662" max="6662" width="3" style="403" customWidth="1"/>
    <col min="6663" max="6663" width="5.28515625" style="403" customWidth="1"/>
    <col min="6664" max="6664" width="8.7109375" style="403" customWidth="1"/>
    <col min="6665" max="6665" width="3" style="403" customWidth="1"/>
    <col min="6666" max="6666" width="1.85546875" style="403" customWidth="1"/>
    <col min="6667" max="6667" width="6.42578125" style="403" customWidth="1"/>
    <col min="6668" max="6668" width="7.85546875" style="403" customWidth="1"/>
    <col min="6669" max="6669" width="13" style="403" customWidth="1"/>
    <col min="6670" max="6670" width="3" style="403" customWidth="1"/>
    <col min="6671" max="6904" width="9.140625" style="403"/>
    <col min="6905" max="6905" width="2.42578125" style="403" customWidth="1"/>
    <col min="6906" max="6907" width="1.85546875" style="403" customWidth="1"/>
    <col min="6908" max="6908" width="2.42578125" style="403" customWidth="1"/>
    <col min="6909" max="6909" width="4.140625" style="403" customWidth="1"/>
    <col min="6910" max="6910" width="9.85546875" style="403" customWidth="1"/>
    <col min="6911" max="6911" width="2.42578125" style="403" customWidth="1"/>
    <col min="6912" max="6912" width="7.5703125" style="403" customWidth="1"/>
    <col min="6913" max="6914" width="1.85546875" style="403" customWidth="1"/>
    <col min="6915" max="6915" width="2.42578125" style="403" customWidth="1"/>
    <col min="6916" max="6916" width="3" style="403" customWidth="1"/>
    <col min="6917" max="6917" width="7.5703125" style="403" customWidth="1"/>
    <col min="6918" max="6918" width="3" style="403" customWidth="1"/>
    <col min="6919" max="6919" width="5.28515625" style="403" customWidth="1"/>
    <col min="6920" max="6920" width="8.7109375" style="403" customWidth="1"/>
    <col min="6921" max="6921" width="3" style="403" customWidth="1"/>
    <col min="6922" max="6922" width="1.85546875" style="403" customWidth="1"/>
    <col min="6923" max="6923" width="6.42578125" style="403" customWidth="1"/>
    <col min="6924" max="6924" width="7.85546875" style="403" customWidth="1"/>
    <col min="6925" max="6925" width="13" style="403" customWidth="1"/>
    <col min="6926" max="6926" width="3" style="403" customWidth="1"/>
    <col min="6927" max="7160" width="9.140625" style="403"/>
    <col min="7161" max="7161" width="2.42578125" style="403" customWidth="1"/>
    <col min="7162" max="7163" width="1.85546875" style="403" customWidth="1"/>
    <col min="7164" max="7164" width="2.42578125" style="403" customWidth="1"/>
    <col min="7165" max="7165" width="4.140625" style="403" customWidth="1"/>
    <col min="7166" max="7166" width="9.85546875" style="403" customWidth="1"/>
    <col min="7167" max="7167" width="2.42578125" style="403" customWidth="1"/>
    <col min="7168" max="7168" width="7.5703125" style="403" customWidth="1"/>
    <col min="7169" max="7170" width="1.85546875" style="403" customWidth="1"/>
    <col min="7171" max="7171" width="2.42578125" style="403" customWidth="1"/>
    <col min="7172" max="7172" width="3" style="403" customWidth="1"/>
    <col min="7173" max="7173" width="7.5703125" style="403" customWidth="1"/>
    <col min="7174" max="7174" width="3" style="403" customWidth="1"/>
    <col min="7175" max="7175" width="5.28515625" style="403" customWidth="1"/>
    <col min="7176" max="7176" width="8.7109375" style="403" customWidth="1"/>
    <col min="7177" max="7177" width="3" style="403" customWidth="1"/>
    <col min="7178" max="7178" width="1.85546875" style="403" customWidth="1"/>
    <col min="7179" max="7179" width="6.42578125" style="403" customWidth="1"/>
    <col min="7180" max="7180" width="7.85546875" style="403" customWidth="1"/>
    <col min="7181" max="7181" width="13" style="403" customWidth="1"/>
    <col min="7182" max="7182" width="3" style="403" customWidth="1"/>
    <col min="7183" max="7416" width="9.140625" style="403"/>
    <col min="7417" max="7417" width="2.42578125" style="403" customWidth="1"/>
    <col min="7418" max="7419" width="1.85546875" style="403" customWidth="1"/>
    <col min="7420" max="7420" width="2.42578125" style="403" customWidth="1"/>
    <col min="7421" max="7421" width="4.140625" style="403" customWidth="1"/>
    <col min="7422" max="7422" width="9.85546875" style="403" customWidth="1"/>
    <col min="7423" max="7423" width="2.42578125" style="403" customWidth="1"/>
    <col min="7424" max="7424" width="7.5703125" style="403" customWidth="1"/>
    <col min="7425" max="7426" width="1.85546875" style="403" customWidth="1"/>
    <col min="7427" max="7427" width="2.42578125" style="403" customWidth="1"/>
    <col min="7428" max="7428" width="3" style="403" customWidth="1"/>
    <col min="7429" max="7429" width="7.5703125" style="403" customWidth="1"/>
    <col min="7430" max="7430" width="3" style="403" customWidth="1"/>
    <col min="7431" max="7431" width="5.28515625" style="403" customWidth="1"/>
    <col min="7432" max="7432" width="8.7109375" style="403" customWidth="1"/>
    <col min="7433" max="7433" width="3" style="403" customWidth="1"/>
    <col min="7434" max="7434" width="1.85546875" style="403" customWidth="1"/>
    <col min="7435" max="7435" width="6.42578125" style="403" customWidth="1"/>
    <col min="7436" max="7436" width="7.85546875" style="403" customWidth="1"/>
    <col min="7437" max="7437" width="13" style="403" customWidth="1"/>
    <col min="7438" max="7438" width="3" style="403" customWidth="1"/>
    <col min="7439" max="7672" width="9.140625" style="403"/>
    <col min="7673" max="7673" width="2.42578125" style="403" customWidth="1"/>
    <col min="7674" max="7675" width="1.85546875" style="403" customWidth="1"/>
    <col min="7676" max="7676" width="2.42578125" style="403" customWidth="1"/>
    <col min="7677" max="7677" width="4.140625" style="403" customWidth="1"/>
    <col min="7678" max="7678" width="9.85546875" style="403" customWidth="1"/>
    <col min="7679" max="7679" width="2.42578125" style="403" customWidth="1"/>
    <col min="7680" max="7680" width="7.5703125" style="403" customWidth="1"/>
    <col min="7681" max="7682" width="1.85546875" style="403" customWidth="1"/>
    <col min="7683" max="7683" width="2.42578125" style="403" customWidth="1"/>
    <col min="7684" max="7684" width="3" style="403" customWidth="1"/>
    <col min="7685" max="7685" width="7.5703125" style="403" customWidth="1"/>
    <col min="7686" max="7686" width="3" style="403" customWidth="1"/>
    <col min="7687" max="7687" width="5.28515625" style="403" customWidth="1"/>
    <col min="7688" max="7688" width="8.7109375" style="403" customWidth="1"/>
    <col min="7689" max="7689" width="3" style="403" customWidth="1"/>
    <col min="7690" max="7690" width="1.85546875" style="403" customWidth="1"/>
    <col min="7691" max="7691" width="6.42578125" style="403" customWidth="1"/>
    <col min="7692" max="7692" width="7.85546875" style="403" customWidth="1"/>
    <col min="7693" max="7693" width="13" style="403" customWidth="1"/>
    <col min="7694" max="7694" width="3" style="403" customWidth="1"/>
    <col min="7695" max="7928" width="9.140625" style="403"/>
    <col min="7929" max="7929" width="2.42578125" style="403" customWidth="1"/>
    <col min="7930" max="7931" width="1.85546875" style="403" customWidth="1"/>
    <col min="7932" max="7932" width="2.42578125" style="403" customWidth="1"/>
    <col min="7933" max="7933" width="4.140625" style="403" customWidth="1"/>
    <col min="7934" max="7934" width="9.85546875" style="403" customWidth="1"/>
    <col min="7935" max="7935" width="2.42578125" style="403" customWidth="1"/>
    <col min="7936" max="7936" width="7.5703125" style="403" customWidth="1"/>
    <col min="7937" max="7938" width="1.85546875" style="403" customWidth="1"/>
    <col min="7939" max="7939" width="2.42578125" style="403" customWidth="1"/>
    <col min="7940" max="7940" width="3" style="403" customWidth="1"/>
    <col min="7941" max="7941" width="7.5703125" style="403" customWidth="1"/>
    <col min="7942" max="7942" width="3" style="403" customWidth="1"/>
    <col min="7943" max="7943" width="5.28515625" style="403" customWidth="1"/>
    <col min="7944" max="7944" width="8.7109375" style="403" customWidth="1"/>
    <col min="7945" max="7945" width="3" style="403" customWidth="1"/>
    <col min="7946" max="7946" width="1.85546875" style="403" customWidth="1"/>
    <col min="7947" max="7947" width="6.42578125" style="403" customWidth="1"/>
    <col min="7948" max="7948" width="7.85546875" style="403" customWidth="1"/>
    <col min="7949" max="7949" width="13" style="403" customWidth="1"/>
    <col min="7950" max="7950" width="3" style="403" customWidth="1"/>
    <col min="7951" max="8184" width="9.140625" style="403"/>
    <col min="8185" max="8185" width="2.42578125" style="403" customWidth="1"/>
    <col min="8186" max="8187" width="1.85546875" style="403" customWidth="1"/>
    <col min="8188" max="8188" width="2.42578125" style="403" customWidth="1"/>
    <col min="8189" max="8189" width="4.140625" style="403" customWidth="1"/>
    <col min="8190" max="8190" width="9.85546875" style="403" customWidth="1"/>
    <col min="8191" max="8191" width="2.42578125" style="403" customWidth="1"/>
    <col min="8192" max="8192" width="7.5703125" style="403" customWidth="1"/>
    <col min="8193" max="8194" width="1.85546875" style="403" customWidth="1"/>
    <col min="8195" max="8195" width="2.42578125" style="403" customWidth="1"/>
    <col min="8196" max="8196" width="3" style="403" customWidth="1"/>
    <col min="8197" max="8197" width="7.5703125" style="403" customWidth="1"/>
    <col min="8198" max="8198" width="3" style="403" customWidth="1"/>
    <col min="8199" max="8199" width="5.28515625" style="403" customWidth="1"/>
    <col min="8200" max="8200" width="8.7109375" style="403" customWidth="1"/>
    <col min="8201" max="8201" width="3" style="403" customWidth="1"/>
    <col min="8202" max="8202" width="1.85546875" style="403" customWidth="1"/>
    <col min="8203" max="8203" width="6.42578125" style="403" customWidth="1"/>
    <col min="8204" max="8204" width="7.85546875" style="403" customWidth="1"/>
    <col min="8205" max="8205" width="13" style="403" customWidth="1"/>
    <col min="8206" max="8206" width="3" style="403" customWidth="1"/>
    <col min="8207" max="8440" width="9.140625" style="403"/>
    <col min="8441" max="8441" width="2.42578125" style="403" customWidth="1"/>
    <col min="8442" max="8443" width="1.85546875" style="403" customWidth="1"/>
    <col min="8444" max="8444" width="2.42578125" style="403" customWidth="1"/>
    <col min="8445" max="8445" width="4.140625" style="403" customWidth="1"/>
    <col min="8446" max="8446" width="9.85546875" style="403" customWidth="1"/>
    <col min="8447" max="8447" width="2.42578125" style="403" customWidth="1"/>
    <col min="8448" max="8448" width="7.5703125" style="403" customWidth="1"/>
    <col min="8449" max="8450" width="1.85546875" style="403" customWidth="1"/>
    <col min="8451" max="8451" width="2.42578125" style="403" customWidth="1"/>
    <col min="8452" max="8452" width="3" style="403" customWidth="1"/>
    <col min="8453" max="8453" width="7.5703125" style="403" customWidth="1"/>
    <col min="8454" max="8454" width="3" style="403" customWidth="1"/>
    <col min="8455" max="8455" width="5.28515625" style="403" customWidth="1"/>
    <col min="8456" max="8456" width="8.7109375" style="403" customWidth="1"/>
    <col min="8457" max="8457" width="3" style="403" customWidth="1"/>
    <col min="8458" max="8458" width="1.85546875" style="403" customWidth="1"/>
    <col min="8459" max="8459" width="6.42578125" style="403" customWidth="1"/>
    <col min="8460" max="8460" width="7.85546875" style="403" customWidth="1"/>
    <col min="8461" max="8461" width="13" style="403" customWidth="1"/>
    <col min="8462" max="8462" width="3" style="403" customWidth="1"/>
    <col min="8463" max="8696" width="9.140625" style="403"/>
    <col min="8697" max="8697" width="2.42578125" style="403" customWidth="1"/>
    <col min="8698" max="8699" width="1.85546875" style="403" customWidth="1"/>
    <col min="8700" max="8700" width="2.42578125" style="403" customWidth="1"/>
    <col min="8701" max="8701" width="4.140625" style="403" customWidth="1"/>
    <col min="8702" max="8702" width="9.85546875" style="403" customWidth="1"/>
    <col min="8703" max="8703" width="2.42578125" style="403" customWidth="1"/>
    <col min="8704" max="8704" width="7.5703125" style="403" customWidth="1"/>
    <col min="8705" max="8706" width="1.85546875" style="403" customWidth="1"/>
    <col min="8707" max="8707" width="2.42578125" style="403" customWidth="1"/>
    <col min="8708" max="8708" width="3" style="403" customWidth="1"/>
    <col min="8709" max="8709" width="7.5703125" style="403" customWidth="1"/>
    <col min="8710" max="8710" width="3" style="403" customWidth="1"/>
    <col min="8711" max="8711" width="5.28515625" style="403" customWidth="1"/>
    <col min="8712" max="8712" width="8.7109375" style="403" customWidth="1"/>
    <col min="8713" max="8713" width="3" style="403" customWidth="1"/>
    <col min="8714" max="8714" width="1.85546875" style="403" customWidth="1"/>
    <col min="8715" max="8715" width="6.42578125" style="403" customWidth="1"/>
    <col min="8716" max="8716" width="7.85546875" style="403" customWidth="1"/>
    <col min="8717" max="8717" width="13" style="403" customWidth="1"/>
    <col min="8718" max="8718" width="3" style="403" customWidth="1"/>
    <col min="8719" max="8952" width="9.140625" style="403"/>
    <col min="8953" max="8953" width="2.42578125" style="403" customWidth="1"/>
    <col min="8954" max="8955" width="1.85546875" style="403" customWidth="1"/>
    <col min="8956" max="8956" width="2.42578125" style="403" customWidth="1"/>
    <col min="8957" max="8957" width="4.140625" style="403" customWidth="1"/>
    <col min="8958" max="8958" width="9.85546875" style="403" customWidth="1"/>
    <col min="8959" max="8959" width="2.42578125" style="403" customWidth="1"/>
    <col min="8960" max="8960" width="7.5703125" style="403" customWidth="1"/>
    <col min="8961" max="8962" width="1.85546875" style="403" customWidth="1"/>
    <col min="8963" max="8963" width="2.42578125" style="403" customWidth="1"/>
    <col min="8964" max="8964" width="3" style="403" customWidth="1"/>
    <col min="8965" max="8965" width="7.5703125" style="403" customWidth="1"/>
    <col min="8966" max="8966" width="3" style="403" customWidth="1"/>
    <col min="8967" max="8967" width="5.28515625" style="403" customWidth="1"/>
    <col min="8968" max="8968" width="8.7109375" style="403" customWidth="1"/>
    <col min="8969" max="8969" width="3" style="403" customWidth="1"/>
    <col min="8970" max="8970" width="1.85546875" style="403" customWidth="1"/>
    <col min="8971" max="8971" width="6.42578125" style="403" customWidth="1"/>
    <col min="8972" max="8972" width="7.85546875" style="403" customWidth="1"/>
    <col min="8973" max="8973" width="13" style="403" customWidth="1"/>
    <col min="8974" max="8974" width="3" style="403" customWidth="1"/>
    <col min="8975" max="9208" width="9.140625" style="403"/>
    <col min="9209" max="9209" width="2.42578125" style="403" customWidth="1"/>
    <col min="9210" max="9211" width="1.85546875" style="403" customWidth="1"/>
    <col min="9212" max="9212" width="2.42578125" style="403" customWidth="1"/>
    <col min="9213" max="9213" width="4.140625" style="403" customWidth="1"/>
    <col min="9214" max="9214" width="9.85546875" style="403" customWidth="1"/>
    <col min="9215" max="9215" width="2.42578125" style="403" customWidth="1"/>
    <col min="9216" max="9216" width="7.5703125" style="403" customWidth="1"/>
    <col min="9217" max="9218" width="1.85546875" style="403" customWidth="1"/>
    <col min="9219" max="9219" width="2.42578125" style="403" customWidth="1"/>
    <col min="9220" max="9220" width="3" style="403" customWidth="1"/>
    <col min="9221" max="9221" width="7.5703125" style="403" customWidth="1"/>
    <col min="9222" max="9222" width="3" style="403" customWidth="1"/>
    <col min="9223" max="9223" width="5.28515625" style="403" customWidth="1"/>
    <col min="9224" max="9224" width="8.7109375" style="403" customWidth="1"/>
    <col min="9225" max="9225" width="3" style="403" customWidth="1"/>
    <col min="9226" max="9226" width="1.85546875" style="403" customWidth="1"/>
    <col min="9227" max="9227" width="6.42578125" style="403" customWidth="1"/>
    <col min="9228" max="9228" width="7.85546875" style="403" customWidth="1"/>
    <col min="9229" max="9229" width="13" style="403" customWidth="1"/>
    <col min="9230" max="9230" width="3" style="403" customWidth="1"/>
    <col min="9231" max="9464" width="9.140625" style="403"/>
    <col min="9465" max="9465" width="2.42578125" style="403" customWidth="1"/>
    <col min="9466" max="9467" width="1.85546875" style="403" customWidth="1"/>
    <col min="9468" max="9468" width="2.42578125" style="403" customWidth="1"/>
    <col min="9469" max="9469" width="4.140625" style="403" customWidth="1"/>
    <col min="9470" max="9470" width="9.85546875" style="403" customWidth="1"/>
    <col min="9471" max="9471" width="2.42578125" style="403" customWidth="1"/>
    <col min="9472" max="9472" width="7.5703125" style="403" customWidth="1"/>
    <col min="9473" max="9474" width="1.85546875" style="403" customWidth="1"/>
    <col min="9475" max="9475" width="2.42578125" style="403" customWidth="1"/>
    <col min="9476" max="9476" width="3" style="403" customWidth="1"/>
    <col min="9477" max="9477" width="7.5703125" style="403" customWidth="1"/>
    <col min="9478" max="9478" width="3" style="403" customWidth="1"/>
    <col min="9479" max="9479" width="5.28515625" style="403" customWidth="1"/>
    <col min="9480" max="9480" width="8.7109375" style="403" customWidth="1"/>
    <col min="9481" max="9481" width="3" style="403" customWidth="1"/>
    <col min="9482" max="9482" width="1.85546875" style="403" customWidth="1"/>
    <col min="9483" max="9483" width="6.42578125" style="403" customWidth="1"/>
    <col min="9484" max="9484" width="7.85546875" style="403" customWidth="1"/>
    <col min="9485" max="9485" width="13" style="403" customWidth="1"/>
    <col min="9486" max="9486" width="3" style="403" customWidth="1"/>
    <col min="9487" max="9720" width="9.140625" style="403"/>
    <col min="9721" max="9721" width="2.42578125" style="403" customWidth="1"/>
    <col min="9722" max="9723" width="1.85546875" style="403" customWidth="1"/>
    <col min="9724" max="9724" width="2.42578125" style="403" customWidth="1"/>
    <col min="9725" max="9725" width="4.140625" style="403" customWidth="1"/>
    <col min="9726" max="9726" width="9.85546875" style="403" customWidth="1"/>
    <col min="9727" max="9727" width="2.42578125" style="403" customWidth="1"/>
    <col min="9728" max="9728" width="7.5703125" style="403" customWidth="1"/>
    <col min="9729" max="9730" width="1.85546875" style="403" customWidth="1"/>
    <col min="9731" max="9731" width="2.42578125" style="403" customWidth="1"/>
    <col min="9732" max="9732" width="3" style="403" customWidth="1"/>
    <col min="9733" max="9733" width="7.5703125" style="403" customWidth="1"/>
    <col min="9734" max="9734" width="3" style="403" customWidth="1"/>
    <col min="9735" max="9735" width="5.28515625" style="403" customWidth="1"/>
    <col min="9736" max="9736" width="8.7109375" style="403" customWidth="1"/>
    <col min="9737" max="9737" width="3" style="403" customWidth="1"/>
    <col min="9738" max="9738" width="1.85546875" style="403" customWidth="1"/>
    <col min="9739" max="9739" width="6.42578125" style="403" customWidth="1"/>
    <col min="9740" max="9740" width="7.85546875" style="403" customWidth="1"/>
    <col min="9741" max="9741" width="13" style="403" customWidth="1"/>
    <col min="9742" max="9742" width="3" style="403" customWidth="1"/>
    <col min="9743" max="9976" width="9.140625" style="403"/>
    <col min="9977" max="9977" width="2.42578125" style="403" customWidth="1"/>
    <col min="9978" max="9979" width="1.85546875" style="403" customWidth="1"/>
    <col min="9980" max="9980" width="2.42578125" style="403" customWidth="1"/>
    <col min="9981" max="9981" width="4.140625" style="403" customWidth="1"/>
    <col min="9982" max="9982" width="9.85546875" style="403" customWidth="1"/>
    <col min="9983" max="9983" width="2.42578125" style="403" customWidth="1"/>
    <col min="9984" max="9984" width="7.5703125" style="403" customWidth="1"/>
    <col min="9985" max="9986" width="1.85546875" style="403" customWidth="1"/>
    <col min="9987" max="9987" width="2.42578125" style="403" customWidth="1"/>
    <col min="9988" max="9988" width="3" style="403" customWidth="1"/>
    <col min="9989" max="9989" width="7.5703125" style="403" customWidth="1"/>
    <col min="9990" max="9990" width="3" style="403" customWidth="1"/>
    <col min="9991" max="9991" width="5.28515625" style="403" customWidth="1"/>
    <col min="9992" max="9992" width="8.7109375" style="403" customWidth="1"/>
    <col min="9993" max="9993" width="3" style="403" customWidth="1"/>
    <col min="9994" max="9994" width="1.85546875" style="403" customWidth="1"/>
    <col min="9995" max="9995" width="6.42578125" style="403" customWidth="1"/>
    <col min="9996" max="9996" width="7.85546875" style="403" customWidth="1"/>
    <col min="9997" max="9997" width="13" style="403" customWidth="1"/>
    <col min="9998" max="9998" width="3" style="403" customWidth="1"/>
    <col min="9999" max="10232" width="9.140625" style="403"/>
    <col min="10233" max="10233" width="2.42578125" style="403" customWidth="1"/>
    <col min="10234" max="10235" width="1.85546875" style="403" customWidth="1"/>
    <col min="10236" max="10236" width="2.42578125" style="403" customWidth="1"/>
    <col min="10237" max="10237" width="4.140625" style="403" customWidth="1"/>
    <col min="10238" max="10238" width="9.85546875" style="403" customWidth="1"/>
    <col min="10239" max="10239" width="2.42578125" style="403" customWidth="1"/>
    <col min="10240" max="10240" width="7.5703125" style="403" customWidth="1"/>
    <col min="10241" max="10242" width="1.85546875" style="403" customWidth="1"/>
    <col min="10243" max="10243" width="2.42578125" style="403" customWidth="1"/>
    <col min="10244" max="10244" width="3" style="403" customWidth="1"/>
    <col min="10245" max="10245" width="7.5703125" style="403" customWidth="1"/>
    <col min="10246" max="10246" width="3" style="403" customWidth="1"/>
    <col min="10247" max="10247" width="5.28515625" style="403" customWidth="1"/>
    <col min="10248" max="10248" width="8.7109375" style="403" customWidth="1"/>
    <col min="10249" max="10249" width="3" style="403" customWidth="1"/>
    <col min="10250" max="10250" width="1.85546875" style="403" customWidth="1"/>
    <col min="10251" max="10251" width="6.42578125" style="403" customWidth="1"/>
    <col min="10252" max="10252" width="7.85546875" style="403" customWidth="1"/>
    <col min="10253" max="10253" width="13" style="403" customWidth="1"/>
    <col min="10254" max="10254" width="3" style="403" customWidth="1"/>
    <col min="10255" max="10488" width="9.140625" style="403"/>
    <col min="10489" max="10489" width="2.42578125" style="403" customWidth="1"/>
    <col min="10490" max="10491" width="1.85546875" style="403" customWidth="1"/>
    <col min="10492" max="10492" width="2.42578125" style="403" customWidth="1"/>
    <col min="10493" max="10493" width="4.140625" style="403" customWidth="1"/>
    <col min="10494" max="10494" width="9.85546875" style="403" customWidth="1"/>
    <col min="10495" max="10495" width="2.42578125" style="403" customWidth="1"/>
    <col min="10496" max="10496" width="7.5703125" style="403" customWidth="1"/>
    <col min="10497" max="10498" width="1.85546875" style="403" customWidth="1"/>
    <col min="10499" max="10499" width="2.42578125" style="403" customWidth="1"/>
    <col min="10500" max="10500" width="3" style="403" customWidth="1"/>
    <col min="10501" max="10501" width="7.5703125" style="403" customWidth="1"/>
    <col min="10502" max="10502" width="3" style="403" customWidth="1"/>
    <col min="10503" max="10503" width="5.28515625" style="403" customWidth="1"/>
    <col min="10504" max="10504" width="8.7109375" style="403" customWidth="1"/>
    <col min="10505" max="10505" width="3" style="403" customWidth="1"/>
    <col min="10506" max="10506" width="1.85546875" style="403" customWidth="1"/>
    <col min="10507" max="10507" width="6.42578125" style="403" customWidth="1"/>
    <col min="10508" max="10508" width="7.85546875" style="403" customWidth="1"/>
    <col min="10509" max="10509" width="13" style="403" customWidth="1"/>
    <col min="10510" max="10510" width="3" style="403" customWidth="1"/>
    <col min="10511" max="10744" width="9.140625" style="403"/>
    <col min="10745" max="10745" width="2.42578125" style="403" customWidth="1"/>
    <col min="10746" max="10747" width="1.85546875" style="403" customWidth="1"/>
    <col min="10748" max="10748" width="2.42578125" style="403" customWidth="1"/>
    <col min="10749" max="10749" width="4.140625" style="403" customWidth="1"/>
    <col min="10750" max="10750" width="9.85546875" style="403" customWidth="1"/>
    <col min="10751" max="10751" width="2.42578125" style="403" customWidth="1"/>
    <col min="10752" max="10752" width="7.5703125" style="403" customWidth="1"/>
    <col min="10753" max="10754" width="1.85546875" style="403" customWidth="1"/>
    <col min="10755" max="10755" width="2.42578125" style="403" customWidth="1"/>
    <col min="10756" max="10756" width="3" style="403" customWidth="1"/>
    <col min="10757" max="10757" width="7.5703125" style="403" customWidth="1"/>
    <col min="10758" max="10758" width="3" style="403" customWidth="1"/>
    <col min="10759" max="10759" width="5.28515625" style="403" customWidth="1"/>
    <col min="10760" max="10760" width="8.7109375" style="403" customWidth="1"/>
    <col min="10761" max="10761" width="3" style="403" customWidth="1"/>
    <col min="10762" max="10762" width="1.85546875" style="403" customWidth="1"/>
    <col min="10763" max="10763" width="6.42578125" style="403" customWidth="1"/>
    <col min="10764" max="10764" width="7.85546875" style="403" customWidth="1"/>
    <col min="10765" max="10765" width="13" style="403" customWidth="1"/>
    <col min="10766" max="10766" width="3" style="403" customWidth="1"/>
    <col min="10767" max="11000" width="9.140625" style="403"/>
    <col min="11001" max="11001" width="2.42578125" style="403" customWidth="1"/>
    <col min="11002" max="11003" width="1.85546875" style="403" customWidth="1"/>
    <col min="11004" max="11004" width="2.42578125" style="403" customWidth="1"/>
    <col min="11005" max="11005" width="4.140625" style="403" customWidth="1"/>
    <col min="11006" max="11006" width="9.85546875" style="403" customWidth="1"/>
    <col min="11007" max="11007" width="2.42578125" style="403" customWidth="1"/>
    <col min="11008" max="11008" width="7.5703125" style="403" customWidth="1"/>
    <col min="11009" max="11010" width="1.85546875" style="403" customWidth="1"/>
    <col min="11011" max="11011" width="2.42578125" style="403" customWidth="1"/>
    <col min="11012" max="11012" width="3" style="403" customWidth="1"/>
    <col min="11013" max="11013" width="7.5703125" style="403" customWidth="1"/>
    <col min="11014" max="11014" width="3" style="403" customWidth="1"/>
    <col min="11015" max="11015" width="5.28515625" style="403" customWidth="1"/>
    <col min="11016" max="11016" width="8.7109375" style="403" customWidth="1"/>
    <col min="11017" max="11017" width="3" style="403" customWidth="1"/>
    <col min="11018" max="11018" width="1.85546875" style="403" customWidth="1"/>
    <col min="11019" max="11019" width="6.42578125" style="403" customWidth="1"/>
    <col min="11020" max="11020" width="7.85546875" style="403" customWidth="1"/>
    <col min="11021" max="11021" width="13" style="403" customWidth="1"/>
    <col min="11022" max="11022" width="3" style="403" customWidth="1"/>
    <col min="11023" max="11256" width="9.140625" style="403"/>
    <col min="11257" max="11257" width="2.42578125" style="403" customWidth="1"/>
    <col min="11258" max="11259" width="1.85546875" style="403" customWidth="1"/>
    <col min="11260" max="11260" width="2.42578125" style="403" customWidth="1"/>
    <col min="11261" max="11261" width="4.140625" style="403" customWidth="1"/>
    <col min="11262" max="11262" width="9.85546875" style="403" customWidth="1"/>
    <col min="11263" max="11263" width="2.42578125" style="403" customWidth="1"/>
    <col min="11264" max="11264" width="7.5703125" style="403" customWidth="1"/>
    <col min="11265" max="11266" width="1.85546875" style="403" customWidth="1"/>
    <col min="11267" max="11267" width="2.42578125" style="403" customWidth="1"/>
    <col min="11268" max="11268" width="3" style="403" customWidth="1"/>
    <col min="11269" max="11269" width="7.5703125" style="403" customWidth="1"/>
    <col min="11270" max="11270" width="3" style="403" customWidth="1"/>
    <col min="11271" max="11271" width="5.28515625" style="403" customWidth="1"/>
    <col min="11272" max="11272" width="8.7109375" style="403" customWidth="1"/>
    <col min="11273" max="11273" width="3" style="403" customWidth="1"/>
    <col min="11274" max="11274" width="1.85546875" style="403" customWidth="1"/>
    <col min="11275" max="11275" width="6.42578125" style="403" customWidth="1"/>
    <col min="11276" max="11276" width="7.85546875" style="403" customWidth="1"/>
    <col min="11277" max="11277" width="13" style="403" customWidth="1"/>
    <col min="11278" max="11278" width="3" style="403" customWidth="1"/>
    <col min="11279" max="11512" width="9.140625" style="403"/>
    <col min="11513" max="11513" width="2.42578125" style="403" customWidth="1"/>
    <col min="11514" max="11515" width="1.85546875" style="403" customWidth="1"/>
    <col min="11516" max="11516" width="2.42578125" style="403" customWidth="1"/>
    <col min="11517" max="11517" width="4.140625" style="403" customWidth="1"/>
    <col min="11518" max="11518" width="9.85546875" style="403" customWidth="1"/>
    <col min="11519" max="11519" width="2.42578125" style="403" customWidth="1"/>
    <col min="11520" max="11520" width="7.5703125" style="403" customWidth="1"/>
    <col min="11521" max="11522" width="1.85546875" style="403" customWidth="1"/>
    <col min="11523" max="11523" width="2.42578125" style="403" customWidth="1"/>
    <col min="11524" max="11524" width="3" style="403" customWidth="1"/>
    <col min="11525" max="11525" width="7.5703125" style="403" customWidth="1"/>
    <col min="11526" max="11526" width="3" style="403" customWidth="1"/>
    <col min="11527" max="11527" width="5.28515625" style="403" customWidth="1"/>
    <col min="11528" max="11528" width="8.7109375" style="403" customWidth="1"/>
    <col min="11529" max="11529" width="3" style="403" customWidth="1"/>
    <col min="11530" max="11530" width="1.85546875" style="403" customWidth="1"/>
    <col min="11531" max="11531" width="6.42578125" style="403" customWidth="1"/>
    <col min="11532" max="11532" width="7.85546875" style="403" customWidth="1"/>
    <col min="11533" max="11533" width="13" style="403" customWidth="1"/>
    <col min="11534" max="11534" width="3" style="403" customWidth="1"/>
    <col min="11535" max="11768" width="9.140625" style="403"/>
    <col min="11769" max="11769" width="2.42578125" style="403" customWidth="1"/>
    <col min="11770" max="11771" width="1.85546875" style="403" customWidth="1"/>
    <col min="11772" max="11772" width="2.42578125" style="403" customWidth="1"/>
    <col min="11773" max="11773" width="4.140625" style="403" customWidth="1"/>
    <col min="11774" max="11774" width="9.85546875" style="403" customWidth="1"/>
    <col min="11775" max="11775" width="2.42578125" style="403" customWidth="1"/>
    <col min="11776" max="11776" width="7.5703125" style="403" customWidth="1"/>
    <col min="11777" max="11778" width="1.85546875" style="403" customWidth="1"/>
    <col min="11779" max="11779" width="2.42578125" style="403" customWidth="1"/>
    <col min="11780" max="11780" width="3" style="403" customWidth="1"/>
    <col min="11781" max="11781" width="7.5703125" style="403" customWidth="1"/>
    <col min="11782" max="11782" width="3" style="403" customWidth="1"/>
    <col min="11783" max="11783" width="5.28515625" style="403" customWidth="1"/>
    <col min="11784" max="11784" width="8.7109375" style="403" customWidth="1"/>
    <col min="11785" max="11785" width="3" style="403" customWidth="1"/>
    <col min="11786" max="11786" width="1.85546875" style="403" customWidth="1"/>
    <col min="11787" max="11787" width="6.42578125" style="403" customWidth="1"/>
    <col min="11788" max="11788" width="7.85546875" style="403" customWidth="1"/>
    <col min="11789" max="11789" width="13" style="403" customWidth="1"/>
    <col min="11790" max="11790" width="3" style="403" customWidth="1"/>
    <col min="11791" max="12024" width="9.140625" style="403"/>
    <col min="12025" max="12025" width="2.42578125" style="403" customWidth="1"/>
    <col min="12026" max="12027" width="1.85546875" style="403" customWidth="1"/>
    <col min="12028" max="12028" width="2.42578125" style="403" customWidth="1"/>
    <col min="12029" max="12029" width="4.140625" style="403" customWidth="1"/>
    <col min="12030" max="12030" width="9.85546875" style="403" customWidth="1"/>
    <col min="12031" max="12031" width="2.42578125" style="403" customWidth="1"/>
    <col min="12032" max="12032" width="7.5703125" style="403" customWidth="1"/>
    <col min="12033" max="12034" width="1.85546875" style="403" customWidth="1"/>
    <col min="12035" max="12035" width="2.42578125" style="403" customWidth="1"/>
    <col min="12036" max="12036" width="3" style="403" customWidth="1"/>
    <col min="12037" max="12037" width="7.5703125" style="403" customWidth="1"/>
    <col min="12038" max="12038" width="3" style="403" customWidth="1"/>
    <col min="12039" max="12039" width="5.28515625" style="403" customWidth="1"/>
    <col min="12040" max="12040" width="8.7109375" style="403" customWidth="1"/>
    <col min="12041" max="12041" width="3" style="403" customWidth="1"/>
    <col min="12042" max="12042" width="1.85546875" style="403" customWidth="1"/>
    <col min="12043" max="12043" width="6.42578125" style="403" customWidth="1"/>
    <col min="12044" max="12044" width="7.85546875" style="403" customWidth="1"/>
    <col min="12045" max="12045" width="13" style="403" customWidth="1"/>
    <col min="12046" max="12046" width="3" style="403" customWidth="1"/>
    <col min="12047" max="12280" width="9.140625" style="403"/>
    <col min="12281" max="12281" width="2.42578125" style="403" customWidth="1"/>
    <col min="12282" max="12283" width="1.85546875" style="403" customWidth="1"/>
    <col min="12284" max="12284" width="2.42578125" style="403" customWidth="1"/>
    <col min="12285" max="12285" width="4.140625" style="403" customWidth="1"/>
    <col min="12286" max="12286" width="9.85546875" style="403" customWidth="1"/>
    <col min="12287" max="12287" width="2.42578125" style="403" customWidth="1"/>
    <col min="12288" max="12288" width="7.5703125" style="403" customWidth="1"/>
    <col min="12289" max="12290" width="1.85546875" style="403" customWidth="1"/>
    <col min="12291" max="12291" width="2.42578125" style="403" customWidth="1"/>
    <col min="12292" max="12292" width="3" style="403" customWidth="1"/>
    <col min="12293" max="12293" width="7.5703125" style="403" customWidth="1"/>
    <col min="12294" max="12294" width="3" style="403" customWidth="1"/>
    <col min="12295" max="12295" width="5.28515625" style="403" customWidth="1"/>
    <col min="12296" max="12296" width="8.7109375" style="403" customWidth="1"/>
    <col min="12297" max="12297" width="3" style="403" customWidth="1"/>
    <col min="12298" max="12298" width="1.85546875" style="403" customWidth="1"/>
    <col min="12299" max="12299" width="6.42578125" style="403" customWidth="1"/>
    <col min="12300" max="12300" width="7.85546875" style="403" customWidth="1"/>
    <col min="12301" max="12301" width="13" style="403" customWidth="1"/>
    <col min="12302" max="12302" width="3" style="403" customWidth="1"/>
    <col min="12303" max="12536" width="9.140625" style="403"/>
    <col min="12537" max="12537" width="2.42578125" style="403" customWidth="1"/>
    <col min="12538" max="12539" width="1.85546875" style="403" customWidth="1"/>
    <col min="12540" max="12540" width="2.42578125" style="403" customWidth="1"/>
    <col min="12541" max="12541" width="4.140625" style="403" customWidth="1"/>
    <col min="12542" max="12542" width="9.85546875" style="403" customWidth="1"/>
    <col min="12543" max="12543" width="2.42578125" style="403" customWidth="1"/>
    <col min="12544" max="12544" width="7.5703125" style="403" customWidth="1"/>
    <col min="12545" max="12546" width="1.85546875" style="403" customWidth="1"/>
    <col min="12547" max="12547" width="2.42578125" style="403" customWidth="1"/>
    <col min="12548" max="12548" width="3" style="403" customWidth="1"/>
    <col min="12549" max="12549" width="7.5703125" style="403" customWidth="1"/>
    <col min="12550" max="12550" width="3" style="403" customWidth="1"/>
    <col min="12551" max="12551" width="5.28515625" style="403" customWidth="1"/>
    <col min="12552" max="12552" width="8.7109375" style="403" customWidth="1"/>
    <col min="12553" max="12553" width="3" style="403" customWidth="1"/>
    <col min="12554" max="12554" width="1.85546875" style="403" customWidth="1"/>
    <col min="12555" max="12555" width="6.42578125" style="403" customWidth="1"/>
    <col min="12556" max="12556" width="7.85546875" style="403" customWidth="1"/>
    <col min="12557" max="12557" width="13" style="403" customWidth="1"/>
    <col min="12558" max="12558" width="3" style="403" customWidth="1"/>
    <col min="12559" max="12792" width="9.140625" style="403"/>
    <col min="12793" max="12793" width="2.42578125" style="403" customWidth="1"/>
    <col min="12794" max="12795" width="1.85546875" style="403" customWidth="1"/>
    <col min="12796" max="12796" width="2.42578125" style="403" customWidth="1"/>
    <col min="12797" max="12797" width="4.140625" style="403" customWidth="1"/>
    <col min="12798" max="12798" width="9.85546875" style="403" customWidth="1"/>
    <col min="12799" max="12799" width="2.42578125" style="403" customWidth="1"/>
    <col min="12800" max="12800" width="7.5703125" style="403" customWidth="1"/>
    <col min="12801" max="12802" width="1.85546875" style="403" customWidth="1"/>
    <col min="12803" max="12803" width="2.42578125" style="403" customWidth="1"/>
    <col min="12804" max="12804" width="3" style="403" customWidth="1"/>
    <col min="12805" max="12805" width="7.5703125" style="403" customWidth="1"/>
    <col min="12806" max="12806" width="3" style="403" customWidth="1"/>
    <col min="12807" max="12807" width="5.28515625" style="403" customWidth="1"/>
    <col min="12808" max="12808" width="8.7109375" style="403" customWidth="1"/>
    <col min="12809" max="12809" width="3" style="403" customWidth="1"/>
    <col min="12810" max="12810" width="1.85546875" style="403" customWidth="1"/>
    <col min="12811" max="12811" width="6.42578125" style="403" customWidth="1"/>
    <col min="12812" max="12812" width="7.85546875" style="403" customWidth="1"/>
    <col min="12813" max="12813" width="13" style="403" customWidth="1"/>
    <col min="12814" max="12814" width="3" style="403" customWidth="1"/>
    <col min="12815" max="13048" width="9.140625" style="403"/>
    <col min="13049" max="13049" width="2.42578125" style="403" customWidth="1"/>
    <col min="13050" max="13051" width="1.85546875" style="403" customWidth="1"/>
    <col min="13052" max="13052" width="2.42578125" style="403" customWidth="1"/>
    <col min="13053" max="13053" width="4.140625" style="403" customWidth="1"/>
    <col min="13054" max="13054" width="9.85546875" style="403" customWidth="1"/>
    <col min="13055" max="13055" width="2.42578125" style="403" customWidth="1"/>
    <col min="13056" max="13056" width="7.5703125" style="403" customWidth="1"/>
    <col min="13057" max="13058" width="1.85546875" style="403" customWidth="1"/>
    <col min="13059" max="13059" width="2.42578125" style="403" customWidth="1"/>
    <col min="13060" max="13060" width="3" style="403" customWidth="1"/>
    <col min="13061" max="13061" width="7.5703125" style="403" customWidth="1"/>
    <col min="13062" max="13062" width="3" style="403" customWidth="1"/>
    <col min="13063" max="13063" width="5.28515625" style="403" customWidth="1"/>
    <col min="13064" max="13064" width="8.7109375" style="403" customWidth="1"/>
    <col min="13065" max="13065" width="3" style="403" customWidth="1"/>
    <col min="13066" max="13066" width="1.85546875" style="403" customWidth="1"/>
    <col min="13067" max="13067" width="6.42578125" style="403" customWidth="1"/>
    <col min="13068" max="13068" width="7.85546875" style="403" customWidth="1"/>
    <col min="13069" max="13069" width="13" style="403" customWidth="1"/>
    <col min="13070" max="13070" width="3" style="403" customWidth="1"/>
    <col min="13071" max="13304" width="9.140625" style="403"/>
    <col min="13305" max="13305" width="2.42578125" style="403" customWidth="1"/>
    <col min="13306" max="13307" width="1.85546875" style="403" customWidth="1"/>
    <col min="13308" max="13308" width="2.42578125" style="403" customWidth="1"/>
    <col min="13309" max="13309" width="4.140625" style="403" customWidth="1"/>
    <col min="13310" max="13310" width="9.85546875" style="403" customWidth="1"/>
    <col min="13311" max="13311" width="2.42578125" style="403" customWidth="1"/>
    <col min="13312" max="13312" width="7.5703125" style="403" customWidth="1"/>
    <col min="13313" max="13314" width="1.85546875" style="403" customWidth="1"/>
    <col min="13315" max="13315" width="2.42578125" style="403" customWidth="1"/>
    <col min="13316" max="13316" width="3" style="403" customWidth="1"/>
    <col min="13317" max="13317" width="7.5703125" style="403" customWidth="1"/>
    <col min="13318" max="13318" width="3" style="403" customWidth="1"/>
    <col min="13319" max="13319" width="5.28515625" style="403" customWidth="1"/>
    <col min="13320" max="13320" width="8.7109375" style="403" customWidth="1"/>
    <col min="13321" max="13321" width="3" style="403" customWidth="1"/>
    <col min="13322" max="13322" width="1.85546875" style="403" customWidth="1"/>
    <col min="13323" max="13323" width="6.42578125" style="403" customWidth="1"/>
    <col min="13324" max="13324" width="7.85546875" style="403" customWidth="1"/>
    <col min="13325" max="13325" width="13" style="403" customWidth="1"/>
    <col min="13326" max="13326" width="3" style="403" customWidth="1"/>
    <col min="13327" max="13560" width="9.140625" style="403"/>
    <col min="13561" max="13561" width="2.42578125" style="403" customWidth="1"/>
    <col min="13562" max="13563" width="1.85546875" style="403" customWidth="1"/>
    <col min="13564" max="13564" width="2.42578125" style="403" customWidth="1"/>
    <col min="13565" max="13565" width="4.140625" style="403" customWidth="1"/>
    <col min="13566" max="13566" width="9.85546875" style="403" customWidth="1"/>
    <col min="13567" max="13567" width="2.42578125" style="403" customWidth="1"/>
    <col min="13568" max="13568" width="7.5703125" style="403" customWidth="1"/>
    <col min="13569" max="13570" width="1.85546875" style="403" customWidth="1"/>
    <col min="13571" max="13571" width="2.42578125" style="403" customWidth="1"/>
    <col min="13572" max="13572" width="3" style="403" customWidth="1"/>
    <col min="13573" max="13573" width="7.5703125" style="403" customWidth="1"/>
    <col min="13574" max="13574" width="3" style="403" customWidth="1"/>
    <col min="13575" max="13575" width="5.28515625" style="403" customWidth="1"/>
    <col min="13576" max="13576" width="8.7109375" style="403" customWidth="1"/>
    <col min="13577" max="13577" width="3" style="403" customWidth="1"/>
    <col min="13578" max="13578" width="1.85546875" style="403" customWidth="1"/>
    <col min="13579" max="13579" width="6.42578125" style="403" customWidth="1"/>
    <col min="13580" max="13580" width="7.85546875" style="403" customWidth="1"/>
    <col min="13581" max="13581" width="13" style="403" customWidth="1"/>
    <col min="13582" max="13582" width="3" style="403" customWidth="1"/>
    <col min="13583" max="13816" width="9.140625" style="403"/>
    <col min="13817" max="13817" width="2.42578125" style="403" customWidth="1"/>
    <col min="13818" max="13819" width="1.85546875" style="403" customWidth="1"/>
    <col min="13820" max="13820" width="2.42578125" style="403" customWidth="1"/>
    <col min="13821" max="13821" width="4.140625" style="403" customWidth="1"/>
    <col min="13822" max="13822" width="9.85546875" style="403" customWidth="1"/>
    <col min="13823" max="13823" width="2.42578125" style="403" customWidth="1"/>
    <col min="13824" max="13824" width="7.5703125" style="403" customWidth="1"/>
    <col min="13825" max="13826" width="1.85546875" style="403" customWidth="1"/>
    <col min="13827" max="13827" width="2.42578125" style="403" customWidth="1"/>
    <col min="13828" max="13828" width="3" style="403" customWidth="1"/>
    <col min="13829" max="13829" width="7.5703125" style="403" customWidth="1"/>
    <col min="13830" max="13830" width="3" style="403" customWidth="1"/>
    <col min="13831" max="13831" width="5.28515625" style="403" customWidth="1"/>
    <col min="13832" max="13832" width="8.7109375" style="403" customWidth="1"/>
    <col min="13833" max="13833" width="3" style="403" customWidth="1"/>
    <col min="13834" max="13834" width="1.85546875" style="403" customWidth="1"/>
    <col min="13835" max="13835" width="6.42578125" style="403" customWidth="1"/>
    <col min="13836" max="13836" width="7.85546875" style="403" customWidth="1"/>
    <col min="13837" max="13837" width="13" style="403" customWidth="1"/>
    <col min="13838" max="13838" width="3" style="403" customWidth="1"/>
    <col min="13839" max="14072" width="9.140625" style="403"/>
    <col min="14073" max="14073" width="2.42578125" style="403" customWidth="1"/>
    <col min="14074" max="14075" width="1.85546875" style="403" customWidth="1"/>
    <col min="14076" max="14076" width="2.42578125" style="403" customWidth="1"/>
    <col min="14077" max="14077" width="4.140625" style="403" customWidth="1"/>
    <col min="14078" max="14078" width="9.85546875" style="403" customWidth="1"/>
    <col min="14079" max="14079" width="2.42578125" style="403" customWidth="1"/>
    <col min="14080" max="14080" width="7.5703125" style="403" customWidth="1"/>
    <col min="14081" max="14082" width="1.85546875" style="403" customWidth="1"/>
    <col min="14083" max="14083" width="2.42578125" style="403" customWidth="1"/>
    <col min="14084" max="14084" width="3" style="403" customWidth="1"/>
    <col min="14085" max="14085" width="7.5703125" style="403" customWidth="1"/>
    <col min="14086" max="14086" width="3" style="403" customWidth="1"/>
    <col min="14087" max="14087" width="5.28515625" style="403" customWidth="1"/>
    <col min="14088" max="14088" width="8.7109375" style="403" customWidth="1"/>
    <col min="14089" max="14089" width="3" style="403" customWidth="1"/>
    <col min="14090" max="14090" width="1.85546875" style="403" customWidth="1"/>
    <col min="14091" max="14091" width="6.42578125" style="403" customWidth="1"/>
    <col min="14092" max="14092" width="7.85546875" style="403" customWidth="1"/>
    <col min="14093" max="14093" width="13" style="403" customWidth="1"/>
    <col min="14094" max="14094" width="3" style="403" customWidth="1"/>
    <col min="14095" max="14328" width="9.140625" style="403"/>
    <col min="14329" max="14329" width="2.42578125" style="403" customWidth="1"/>
    <col min="14330" max="14331" width="1.85546875" style="403" customWidth="1"/>
    <col min="14332" max="14332" width="2.42578125" style="403" customWidth="1"/>
    <col min="14333" max="14333" width="4.140625" style="403" customWidth="1"/>
    <col min="14334" max="14334" width="9.85546875" style="403" customWidth="1"/>
    <col min="14335" max="14335" width="2.42578125" style="403" customWidth="1"/>
    <col min="14336" max="14336" width="7.5703125" style="403" customWidth="1"/>
    <col min="14337" max="14338" width="1.85546875" style="403" customWidth="1"/>
    <col min="14339" max="14339" width="2.42578125" style="403" customWidth="1"/>
    <col min="14340" max="14340" width="3" style="403" customWidth="1"/>
    <col min="14341" max="14341" width="7.5703125" style="403" customWidth="1"/>
    <col min="14342" max="14342" width="3" style="403" customWidth="1"/>
    <col min="14343" max="14343" width="5.28515625" style="403" customWidth="1"/>
    <col min="14344" max="14344" width="8.7109375" style="403" customWidth="1"/>
    <col min="14345" max="14345" width="3" style="403" customWidth="1"/>
    <col min="14346" max="14346" width="1.85546875" style="403" customWidth="1"/>
    <col min="14347" max="14347" width="6.42578125" style="403" customWidth="1"/>
    <col min="14348" max="14348" width="7.85546875" style="403" customWidth="1"/>
    <col min="14349" max="14349" width="13" style="403" customWidth="1"/>
    <col min="14350" max="14350" width="3" style="403" customWidth="1"/>
    <col min="14351" max="14584" width="9.140625" style="403"/>
    <col min="14585" max="14585" width="2.42578125" style="403" customWidth="1"/>
    <col min="14586" max="14587" width="1.85546875" style="403" customWidth="1"/>
    <col min="14588" max="14588" width="2.42578125" style="403" customWidth="1"/>
    <col min="14589" max="14589" width="4.140625" style="403" customWidth="1"/>
    <col min="14590" max="14590" width="9.85546875" style="403" customWidth="1"/>
    <col min="14591" max="14591" width="2.42578125" style="403" customWidth="1"/>
    <col min="14592" max="14592" width="7.5703125" style="403" customWidth="1"/>
    <col min="14593" max="14594" width="1.85546875" style="403" customWidth="1"/>
    <col min="14595" max="14595" width="2.42578125" style="403" customWidth="1"/>
    <col min="14596" max="14596" width="3" style="403" customWidth="1"/>
    <col min="14597" max="14597" width="7.5703125" style="403" customWidth="1"/>
    <col min="14598" max="14598" width="3" style="403" customWidth="1"/>
    <col min="14599" max="14599" width="5.28515625" style="403" customWidth="1"/>
    <col min="14600" max="14600" width="8.7109375" style="403" customWidth="1"/>
    <col min="14601" max="14601" width="3" style="403" customWidth="1"/>
    <col min="14602" max="14602" width="1.85546875" style="403" customWidth="1"/>
    <col min="14603" max="14603" width="6.42578125" style="403" customWidth="1"/>
    <col min="14604" max="14604" width="7.85546875" style="403" customWidth="1"/>
    <col min="14605" max="14605" width="13" style="403" customWidth="1"/>
    <col min="14606" max="14606" width="3" style="403" customWidth="1"/>
    <col min="14607" max="14840" width="9.140625" style="403"/>
    <col min="14841" max="14841" width="2.42578125" style="403" customWidth="1"/>
    <col min="14842" max="14843" width="1.85546875" style="403" customWidth="1"/>
    <col min="14844" max="14844" width="2.42578125" style="403" customWidth="1"/>
    <col min="14845" max="14845" width="4.140625" style="403" customWidth="1"/>
    <col min="14846" max="14846" width="9.85546875" style="403" customWidth="1"/>
    <col min="14847" max="14847" width="2.42578125" style="403" customWidth="1"/>
    <col min="14848" max="14848" width="7.5703125" style="403" customWidth="1"/>
    <col min="14849" max="14850" width="1.85546875" style="403" customWidth="1"/>
    <col min="14851" max="14851" width="2.42578125" style="403" customWidth="1"/>
    <col min="14852" max="14852" width="3" style="403" customWidth="1"/>
    <col min="14853" max="14853" width="7.5703125" style="403" customWidth="1"/>
    <col min="14854" max="14854" width="3" style="403" customWidth="1"/>
    <col min="14855" max="14855" width="5.28515625" style="403" customWidth="1"/>
    <col min="14856" max="14856" width="8.7109375" style="403" customWidth="1"/>
    <col min="14857" max="14857" width="3" style="403" customWidth="1"/>
    <col min="14858" max="14858" width="1.85546875" style="403" customWidth="1"/>
    <col min="14859" max="14859" width="6.42578125" style="403" customWidth="1"/>
    <col min="14860" max="14860" width="7.85546875" style="403" customWidth="1"/>
    <col min="14861" max="14861" width="13" style="403" customWidth="1"/>
    <col min="14862" max="14862" width="3" style="403" customWidth="1"/>
    <col min="14863" max="15096" width="9.140625" style="403"/>
    <col min="15097" max="15097" width="2.42578125" style="403" customWidth="1"/>
    <col min="15098" max="15099" width="1.85546875" style="403" customWidth="1"/>
    <col min="15100" max="15100" width="2.42578125" style="403" customWidth="1"/>
    <col min="15101" max="15101" width="4.140625" style="403" customWidth="1"/>
    <col min="15102" max="15102" width="9.85546875" style="403" customWidth="1"/>
    <col min="15103" max="15103" width="2.42578125" style="403" customWidth="1"/>
    <col min="15104" max="15104" width="7.5703125" style="403" customWidth="1"/>
    <col min="15105" max="15106" width="1.85546875" style="403" customWidth="1"/>
    <col min="15107" max="15107" width="2.42578125" style="403" customWidth="1"/>
    <col min="15108" max="15108" width="3" style="403" customWidth="1"/>
    <col min="15109" max="15109" width="7.5703125" style="403" customWidth="1"/>
    <col min="15110" max="15110" width="3" style="403" customWidth="1"/>
    <col min="15111" max="15111" width="5.28515625" style="403" customWidth="1"/>
    <col min="15112" max="15112" width="8.7109375" style="403" customWidth="1"/>
    <col min="15113" max="15113" width="3" style="403" customWidth="1"/>
    <col min="15114" max="15114" width="1.85546875" style="403" customWidth="1"/>
    <col min="15115" max="15115" width="6.42578125" style="403" customWidth="1"/>
    <col min="15116" max="15116" width="7.85546875" style="403" customWidth="1"/>
    <col min="15117" max="15117" width="13" style="403" customWidth="1"/>
    <col min="15118" max="15118" width="3" style="403" customWidth="1"/>
    <col min="15119" max="15352" width="9.140625" style="403"/>
    <col min="15353" max="15353" width="2.42578125" style="403" customWidth="1"/>
    <col min="15354" max="15355" width="1.85546875" style="403" customWidth="1"/>
    <col min="15356" max="15356" width="2.42578125" style="403" customWidth="1"/>
    <col min="15357" max="15357" width="4.140625" style="403" customWidth="1"/>
    <col min="15358" max="15358" width="9.85546875" style="403" customWidth="1"/>
    <col min="15359" max="15359" width="2.42578125" style="403" customWidth="1"/>
    <col min="15360" max="15360" width="7.5703125" style="403" customWidth="1"/>
    <col min="15361" max="15362" width="1.85546875" style="403" customWidth="1"/>
    <col min="15363" max="15363" width="2.42578125" style="403" customWidth="1"/>
    <col min="15364" max="15364" width="3" style="403" customWidth="1"/>
    <col min="15365" max="15365" width="7.5703125" style="403" customWidth="1"/>
    <col min="15366" max="15366" width="3" style="403" customWidth="1"/>
    <col min="15367" max="15367" width="5.28515625" style="403" customWidth="1"/>
    <col min="15368" max="15368" width="8.7109375" style="403" customWidth="1"/>
    <col min="15369" max="15369" width="3" style="403" customWidth="1"/>
    <col min="15370" max="15370" width="1.85546875" style="403" customWidth="1"/>
    <col min="15371" max="15371" width="6.42578125" style="403" customWidth="1"/>
    <col min="15372" max="15372" width="7.85546875" style="403" customWidth="1"/>
    <col min="15373" max="15373" width="13" style="403" customWidth="1"/>
    <col min="15374" max="15374" width="3" style="403" customWidth="1"/>
    <col min="15375" max="15608" width="9.140625" style="403"/>
    <col min="15609" max="15609" width="2.42578125" style="403" customWidth="1"/>
    <col min="15610" max="15611" width="1.85546875" style="403" customWidth="1"/>
    <col min="15612" max="15612" width="2.42578125" style="403" customWidth="1"/>
    <col min="15613" max="15613" width="4.140625" style="403" customWidth="1"/>
    <col min="15614" max="15614" width="9.85546875" style="403" customWidth="1"/>
    <col min="15615" max="15615" width="2.42578125" style="403" customWidth="1"/>
    <col min="15616" max="15616" width="7.5703125" style="403" customWidth="1"/>
    <col min="15617" max="15618" width="1.85546875" style="403" customWidth="1"/>
    <col min="15619" max="15619" width="2.42578125" style="403" customWidth="1"/>
    <col min="15620" max="15620" width="3" style="403" customWidth="1"/>
    <col min="15621" max="15621" width="7.5703125" style="403" customWidth="1"/>
    <col min="15622" max="15622" width="3" style="403" customWidth="1"/>
    <col min="15623" max="15623" width="5.28515625" style="403" customWidth="1"/>
    <col min="15624" max="15624" width="8.7109375" style="403" customWidth="1"/>
    <col min="15625" max="15625" width="3" style="403" customWidth="1"/>
    <col min="15626" max="15626" width="1.85546875" style="403" customWidth="1"/>
    <col min="15627" max="15627" width="6.42578125" style="403" customWidth="1"/>
    <col min="15628" max="15628" width="7.85546875" style="403" customWidth="1"/>
    <col min="15629" max="15629" width="13" style="403" customWidth="1"/>
    <col min="15630" max="15630" width="3" style="403" customWidth="1"/>
    <col min="15631" max="15864" width="9.140625" style="403"/>
    <col min="15865" max="15865" width="2.42578125" style="403" customWidth="1"/>
    <col min="15866" max="15867" width="1.85546875" style="403" customWidth="1"/>
    <col min="15868" max="15868" width="2.42578125" style="403" customWidth="1"/>
    <col min="15869" max="15869" width="4.140625" style="403" customWidth="1"/>
    <col min="15870" max="15870" width="9.85546875" style="403" customWidth="1"/>
    <col min="15871" max="15871" width="2.42578125" style="403" customWidth="1"/>
    <col min="15872" max="15872" width="7.5703125" style="403" customWidth="1"/>
    <col min="15873" max="15874" width="1.85546875" style="403" customWidth="1"/>
    <col min="15875" max="15875" width="2.42578125" style="403" customWidth="1"/>
    <col min="15876" max="15876" width="3" style="403" customWidth="1"/>
    <col min="15877" max="15877" width="7.5703125" style="403" customWidth="1"/>
    <col min="15878" max="15878" width="3" style="403" customWidth="1"/>
    <col min="15879" max="15879" width="5.28515625" style="403" customWidth="1"/>
    <col min="15880" max="15880" width="8.7109375" style="403" customWidth="1"/>
    <col min="15881" max="15881" width="3" style="403" customWidth="1"/>
    <col min="15882" max="15882" width="1.85546875" style="403" customWidth="1"/>
    <col min="15883" max="15883" width="6.42578125" style="403" customWidth="1"/>
    <col min="15884" max="15884" width="7.85546875" style="403" customWidth="1"/>
    <col min="15885" max="15885" width="13" style="403" customWidth="1"/>
    <col min="15886" max="15886" width="3" style="403" customWidth="1"/>
    <col min="15887" max="16120" width="9.140625" style="403"/>
    <col min="16121" max="16121" width="2.42578125" style="403" customWidth="1"/>
    <col min="16122" max="16123" width="1.85546875" style="403" customWidth="1"/>
    <col min="16124" max="16124" width="2.42578125" style="403" customWidth="1"/>
    <col min="16125" max="16125" width="4.140625" style="403" customWidth="1"/>
    <col min="16126" max="16126" width="9.85546875" style="403" customWidth="1"/>
    <col min="16127" max="16127" width="2.42578125" style="403" customWidth="1"/>
    <col min="16128" max="16128" width="7.5703125" style="403" customWidth="1"/>
    <col min="16129" max="16130" width="1.85546875" style="403" customWidth="1"/>
    <col min="16131" max="16131" width="2.42578125" style="403" customWidth="1"/>
    <col min="16132" max="16132" width="3" style="403" customWidth="1"/>
    <col min="16133" max="16133" width="7.5703125" style="403" customWidth="1"/>
    <col min="16134" max="16134" width="3" style="403" customWidth="1"/>
    <col min="16135" max="16135" width="5.28515625" style="403" customWidth="1"/>
    <col min="16136" max="16136" width="8.7109375" style="403" customWidth="1"/>
    <col min="16137" max="16137" width="3" style="403" customWidth="1"/>
    <col min="16138" max="16138" width="1.85546875" style="403" customWidth="1"/>
    <col min="16139" max="16139" width="6.42578125" style="403" customWidth="1"/>
    <col min="16140" max="16140" width="7.85546875" style="403" customWidth="1"/>
    <col min="16141" max="16141" width="13" style="403" customWidth="1"/>
    <col min="16142" max="16142" width="3" style="403" customWidth="1"/>
    <col min="16143" max="16384" width="9.140625" style="403"/>
  </cols>
  <sheetData>
    <row r="2" spans="1:22" ht="18.75" customHeight="1" x14ac:dyDescent="0.15">
      <c r="P2" s="1264" t="s">
        <v>469</v>
      </c>
      <c r="Q2" s="1264"/>
      <c r="R2" s="1264"/>
      <c r="S2" s="1264"/>
      <c r="T2" s="1264"/>
      <c r="U2" s="1264"/>
    </row>
    <row r="3" spans="1:22" ht="15" customHeight="1" x14ac:dyDescent="0.15">
      <c r="B3" s="404"/>
      <c r="C3" s="404"/>
      <c r="D3" s="404"/>
      <c r="E3" s="404"/>
      <c r="F3" s="404"/>
      <c r="G3" s="404"/>
      <c r="H3" s="404"/>
      <c r="I3" s="404"/>
      <c r="J3" s="404"/>
      <c r="K3" s="404"/>
      <c r="L3" s="404"/>
      <c r="M3" s="404"/>
      <c r="N3" s="404"/>
      <c r="O3" s="404"/>
      <c r="P3" s="404"/>
      <c r="Q3" s="404"/>
      <c r="R3" s="404"/>
      <c r="S3" s="404"/>
      <c r="T3" s="404"/>
      <c r="U3" s="1262"/>
      <c r="V3" s="1262"/>
    </row>
    <row r="4" spans="1:22" ht="15" customHeight="1" x14ac:dyDescent="0.15">
      <c r="A4" s="1265" t="s">
        <v>470</v>
      </c>
      <c r="B4" s="1265"/>
      <c r="C4" s="1265"/>
      <c r="D4" s="1265"/>
      <c r="E4" s="1265"/>
      <c r="F4" s="1265"/>
      <c r="G4" s="1265"/>
      <c r="H4" s="1265"/>
      <c r="I4" s="404"/>
      <c r="J4" s="404"/>
      <c r="K4" s="404"/>
      <c r="L4" s="404"/>
      <c r="M4" s="404"/>
      <c r="N4" s="404"/>
      <c r="O4" s="404"/>
      <c r="P4" s="404"/>
      <c r="Q4" s="404"/>
      <c r="R4" s="404"/>
      <c r="S4" s="404"/>
      <c r="T4" s="404"/>
      <c r="U4" s="404"/>
      <c r="V4" s="404"/>
    </row>
    <row r="5" spans="1:22" ht="15" customHeight="1" x14ac:dyDescent="0.15">
      <c r="A5" s="1265"/>
      <c r="B5" s="1265"/>
      <c r="C5" s="1265"/>
      <c r="D5" s="1265"/>
      <c r="E5" s="1265"/>
      <c r="F5" s="1265"/>
      <c r="G5" s="1265"/>
      <c r="H5" s="1265"/>
      <c r="I5" s="1266" t="s">
        <v>471</v>
      </c>
      <c r="J5" s="1266"/>
      <c r="K5" s="404"/>
      <c r="L5" s="404"/>
      <c r="M5" s="404"/>
      <c r="N5" s="404"/>
      <c r="O5" s="404"/>
      <c r="P5" s="404"/>
      <c r="Q5" s="404"/>
      <c r="R5" s="404"/>
      <c r="S5" s="404"/>
      <c r="T5" s="404"/>
      <c r="U5" s="404"/>
      <c r="V5" s="404"/>
    </row>
    <row r="6" spans="1:22" ht="9" customHeight="1" x14ac:dyDescent="0.15">
      <c r="A6" s="1265"/>
      <c r="B6" s="1265"/>
      <c r="C6" s="1265"/>
      <c r="D6" s="1265"/>
      <c r="E6" s="1265"/>
      <c r="F6" s="1265"/>
      <c r="G6" s="1265"/>
      <c r="H6" s="1265"/>
      <c r="I6" s="1266"/>
      <c r="J6" s="1266"/>
      <c r="K6" s="404"/>
      <c r="L6" s="404"/>
      <c r="M6" s="404"/>
      <c r="N6" s="404"/>
      <c r="O6" s="404"/>
      <c r="P6" s="404"/>
      <c r="Q6" s="404"/>
      <c r="R6" s="404"/>
      <c r="S6" s="404"/>
      <c r="T6" s="404"/>
      <c r="U6" s="404"/>
      <c r="V6" s="404"/>
    </row>
    <row r="7" spans="1:22" ht="15" customHeight="1" x14ac:dyDescent="0.15">
      <c r="A7" s="404"/>
      <c r="B7" s="404"/>
      <c r="C7" s="404"/>
      <c r="D7" s="404"/>
      <c r="E7" s="404"/>
      <c r="F7" s="404"/>
      <c r="G7" s="404"/>
      <c r="H7" s="404"/>
      <c r="I7" s="404"/>
      <c r="J7" s="404"/>
      <c r="K7" s="404"/>
      <c r="L7" s="404"/>
      <c r="M7" s="404"/>
      <c r="N7" s="404"/>
      <c r="O7" s="1262"/>
      <c r="P7" s="1262"/>
      <c r="Q7" s="405"/>
      <c r="R7" s="404"/>
      <c r="S7" s="1267"/>
      <c r="T7" s="1267"/>
      <c r="U7" s="1267"/>
      <c r="V7" s="1267"/>
    </row>
    <row r="8" spans="1:22" ht="15" customHeight="1" x14ac:dyDescent="0.15">
      <c r="A8" s="404"/>
      <c r="B8" s="404"/>
      <c r="C8" s="404"/>
      <c r="D8" s="404"/>
      <c r="E8" s="404"/>
      <c r="F8" s="404"/>
      <c r="G8" s="404"/>
      <c r="H8" s="404"/>
      <c r="I8" s="404"/>
      <c r="J8" s="404"/>
      <c r="K8" s="404"/>
      <c r="L8" s="404"/>
      <c r="M8" s="404"/>
      <c r="N8" s="404"/>
      <c r="O8" s="405"/>
      <c r="P8" s="405"/>
      <c r="Q8" s="405"/>
      <c r="R8" s="404"/>
      <c r="S8" s="404"/>
      <c r="T8" s="404"/>
      <c r="U8" s="404"/>
      <c r="V8" s="404"/>
    </row>
    <row r="9" spans="1:22" ht="15" customHeight="1" x14ac:dyDescent="0.15">
      <c r="A9" s="404"/>
      <c r="B9" s="404"/>
      <c r="C9" s="404"/>
      <c r="D9" s="404"/>
      <c r="E9" s="404"/>
      <c r="F9" s="404"/>
      <c r="G9" s="404"/>
      <c r="H9" s="404"/>
      <c r="I9" s="404"/>
      <c r="J9" s="404"/>
      <c r="K9" s="404"/>
      <c r="L9" s="404"/>
      <c r="M9" s="404"/>
      <c r="N9" s="404"/>
      <c r="O9" s="1262"/>
      <c r="P9" s="1262"/>
      <c r="Q9" s="405"/>
      <c r="R9" s="404"/>
      <c r="S9" s="404"/>
      <c r="T9" s="404"/>
      <c r="U9" s="404"/>
      <c r="V9" s="404"/>
    </row>
    <row r="10" spans="1:22" ht="15" customHeight="1" x14ac:dyDescent="0.15">
      <c r="A10" s="404"/>
      <c r="B10" s="404"/>
      <c r="C10" s="404"/>
      <c r="D10" s="404"/>
      <c r="E10" s="404"/>
      <c r="F10" s="404"/>
      <c r="G10" s="404"/>
      <c r="H10" s="404"/>
      <c r="I10" s="404"/>
      <c r="J10" s="404"/>
      <c r="K10" s="404"/>
      <c r="L10" s="404"/>
      <c r="M10" s="404"/>
      <c r="N10" s="404"/>
      <c r="O10" s="404"/>
      <c r="P10" s="404"/>
      <c r="Q10" s="404"/>
      <c r="R10" s="404"/>
      <c r="S10" s="404"/>
      <c r="T10" s="404"/>
      <c r="U10" s="404"/>
      <c r="V10" s="404"/>
    </row>
    <row r="11" spans="1:22" ht="24" customHeight="1" x14ac:dyDescent="0.15">
      <c r="A11" s="1263" t="s">
        <v>472</v>
      </c>
      <c r="B11" s="1263"/>
      <c r="C11" s="1263"/>
      <c r="D11" s="1263"/>
      <c r="E11" s="1263"/>
      <c r="F11" s="1263"/>
      <c r="G11" s="1263"/>
      <c r="H11" s="1263"/>
      <c r="I11" s="1263"/>
      <c r="J11" s="1263"/>
      <c r="K11" s="1263"/>
      <c r="L11" s="1263"/>
      <c r="M11" s="1263"/>
      <c r="N11" s="1263"/>
      <c r="O11" s="1263"/>
      <c r="P11" s="1263"/>
      <c r="Q11" s="1263"/>
      <c r="R11" s="1263"/>
      <c r="S11" s="1263"/>
      <c r="T11" s="1263"/>
      <c r="U11" s="1263"/>
      <c r="V11" s="1263"/>
    </row>
    <row r="12" spans="1:22" ht="24" customHeight="1" x14ac:dyDescent="0.15">
      <c r="A12" s="404"/>
      <c r="B12" s="406"/>
      <c r="C12" s="406"/>
      <c r="D12" s="406"/>
      <c r="E12" s="406"/>
      <c r="F12" s="406"/>
      <c r="G12" s="406"/>
      <c r="H12" s="406"/>
      <c r="I12" s="406"/>
      <c r="J12" s="406"/>
      <c r="K12" s="406"/>
      <c r="L12" s="406"/>
      <c r="M12" s="406"/>
      <c r="N12" s="406"/>
      <c r="O12" s="406"/>
      <c r="P12" s="406"/>
      <c r="Q12" s="406"/>
      <c r="R12" s="406"/>
      <c r="S12" s="406"/>
      <c r="T12" s="406"/>
      <c r="U12" s="404"/>
      <c r="V12" s="404"/>
    </row>
    <row r="13" spans="1:22" ht="43.5" customHeight="1" x14ac:dyDescent="0.15">
      <c r="A13" s="404"/>
      <c r="B13" s="1255" t="s">
        <v>473</v>
      </c>
      <c r="C13" s="1256"/>
      <c r="D13" s="1256"/>
      <c r="E13" s="1256"/>
      <c r="F13" s="1256"/>
      <c r="G13" s="1256"/>
      <c r="H13" s="1256"/>
      <c r="I13" s="1256"/>
      <c r="J13" s="1257"/>
      <c r="K13" s="1258"/>
      <c r="L13" s="1258"/>
      <c r="M13" s="1258"/>
      <c r="N13" s="1258"/>
      <c r="O13" s="1258"/>
      <c r="P13" s="1258"/>
      <c r="Q13" s="1258"/>
      <c r="R13" s="1258"/>
      <c r="S13" s="1258"/>
      <c r="T13" s="1258"/>
      <c r="U13" s="1259"/>
      <c r="V13" s="404"/>
    </row>
    <row r="14" spans="1:22" ht="43.5" customHeight="1" x14ac:dyDescent="0.15">
      <c r="A14" s="404"/>
      <c r="B14" s="1255" t="s">
        <v>474</v>
      </c>
      <c r="C14" s="1256"/>
      <c r="D14" s="1256"/>
      <c r="E14" s="1256"/>
      <c r="F14" s="1256"/>
      <c r="G14" s="1256"/>
      <c r="H14" s="1256"/>
      <c r="I14" s="1256"/>
      <c r="J14" s="1257"/>
      <c r="K14" s="1258"/>
      <c r="L14" s="1258"/>
      <c r="M14" s="1258"/>
      <c r="N14" s="1258"/>
      <c r="O14" s="1258"/>
      <c r="P14" s="1258"/>
      <c r="Q14" s="1258"/>
      <c r="R14" s="1258"/>
      <c r="S14" s="1258"/>
      <c r="T14" s="1258"/>
      <c r="U14" s="1259"/>
      <c r="V14" s="404"/>
    </row>
    <row r="15" spans="1:22" ht="43.5" customHeight="1" x14ac:dyDescent="0.15">
      <c r="A15" s="404"/>
      <c r="B15" s="1255" t="s">
        <v>475</v>
      </c>
      <c r="C15" s="1256"/>
      <c r="D15" s="1256"/>
      <c r="E15" s="1256"/>
      <c r="F15" s="1256"/>
      <c r="G15" s="1256"/>
      <c r="H15" s="1256"/>
      <c r="I15" s="1256"/>
      <c r="J15" s="1257"/>
      <c r="K15" s="1258"/>
      <c r="L15" s="1258"/>
      <c r="M15" s="1258"/>
      <c r="N15" s="1258"/>
      <c r="O15" s="1258"/>
      <c r="P15" s="1258"/>
      <c r="Q15" s="1258"/>
      <c r="R15" s="1258"/>
      <c r="S15" s="1258"/>
      <c r="T15" s="1258"/>
      <c r="U15" s="1259"/>
      <c r="V15" s="404"/>
    </row>
    <row r="16" spans="1:22" ht="43.5" customHeight="1" x14ac:dyDescent="0.15">
      <c r="A16" s="404"/>
      <c r="B16" s="1255" t="s">
        <v>476</v>
      </c>
      <c r="C16" s="1256"/>
      <c r="D16" s="1256"/>
      <c r="E16" s="1256"/>
      <c r="F16" s="1256"/>
      <c r="G16" s="1256"/>
      <c r="H16" s="1256"/>
      <c r="I16" s="1256"/>
      <c r="J16" s="1257"/>
      <c r="K16" s="1258"/>
      <c r="L16" s="1258"/>
      <c r="M16" s="1258"/>
      <c r="N16" s="1258"/>
      <c r="O16" s="1258"/>
      <c r="P16" s="1258"/>
      <c r="Q16" s="1258"/>
      <c r="R16" s="1258"/>
      <c r="S16" s="1258"/>
      <c r="T16" s="1258"/>
      <c r="U16" s="1259"/>
      <c r="V16" s="404"/>
    </row>
    <row r="17" spans="1:22" ht="43.5" customHeight="1" x14ac:dyDescent="0.15">
      <c r="A17" s="404"/>
      <c r="B17" s="1255" t="s">
        <v>477</v>
      </c>
      <c r="C17" s="1256"/>
      <c r="D17" s="1256"/>
      <c r="E17" s="1256"/>
      <c r="F17" s="1256"/>
      <c r="G17" s="1256"/>
      <c r="H17" s="1256"/>
      <c r="I17" s="1256"/>
      <c r="J17" s="1257"/>
      <c r="K17" s="1258"/>
      <c r="L17" s="1258"/>
      <c r="M17" s="1258"/>
      <c r="N17" s="1258"/>
      <c r="O17" s="1258"/>
      <c r="P17" s="1258"/>
      <c r="Q17" s="1258"/>
      <c r="R17" s="1258"/>
      <c r="S17" s="1258"/>
      <c r="T17" s="1258"/>
      <c r="U17" s="1259"/>
      <c r="V17" s="404"/>
    </row>
    <row r="18" spans="1:22" ht="43.5" customHeight="1" x14ac:dyDescent="0.15">
      <c r="A18" s="404"/>
      <c r="B18" s="1255" t="s">
        <v>478</v>
      </c>
      <c r="C18" s="1256"/>
      <c r="D18" s="1256"/>
      <c r="E18" s="1256"/>
      <c r="F18" s="1256"/>
      <c r="G18" s="1256"/>
      <c r="H18" s="1256"/>
      <c r="I18" s="1256"/>
      <c r="J18" s="1257"/>
      <c r="K18" s="1258"/>
      <c r="L18" s="1258"/>
      <c r="M18" s="1258"/>
      <c r="N18" s="1258"/>
      <c r="O18" s="1258"/>
      <c r="P18" s="1258"/>
      <c r="Q18" s="1258"/>
      <c r="R18" s="1258"/>
      <c r="S18" s="1258"/>
      <c r="T18" s="1258"/>
      <c r="U18" s="1259"/>
      <c r="V18" s="404"/>
    </row>
    <row r="19" spans="1:22" ht="18" customHeight="1" x14ac:dyDescent="0.15">
      <c r="A19" s="404"/>
      <c r="B19" s="1260" t="s">
        <v>479</v>
      </c>
      <c r="C19" s="1261"/>
      <c r="D19" s="1261"/>
      <c r="E19" s="1261"/>
      <c r="F19" s="1261"/>
      <c r="G19" s="1261"/>
      <c r="H19" s="1261"/>
      <c r="I19" s="1261"/>
      <c r="J19" s="1261"/>
      <c r="K19" s="1261"/>
      <c r="L19" s="1261"/>
      <c r="M19" s="1261"/>
      <c r="N19" s="1261"/>
      <c r="O19" s="1261"/>
      <c r="P19" s="1261"/>
      <c r="Q19" s="1261"/>
      <c r="R19" s="407"/>
      <c r="S19" s="407"/>
      <c r="T19" s="407"/>
      <c r="U19" s="408"/>
      <c r="V19" s="404"/>
    </row>
    <row r="20" spans="1:22" ht="15" customHeight="1" x14ac:dyDescent="0.15">
      <c r="A20" s="404"/>
      <c r="B20" s="409"/>
      <c r="C20" s="407"/>
      <c r="D20" s="407"/>
      <c r="E20" s="407"/>
      <c r="F20" s="407"/>
      <c r="G20" s="407"/>
      <c r="H20" s="407"/>
      <c r="I20" s="407"/>
      <c r="J20" s="407"/>
      <c r="K20" s="407"/>
      <c r="L20" s="407"/>
      <c r="M20" s="407"/>
      <c r="N20" s="407"/>
      <c r="O20" s="407"/>
      <c r="P20" s="407"/>
      <c r="Q20" s="407"/>
      <c r="R20" s="407"/>
      <c r="S20" s="407"/>
      <c r="T20" s="407"/>
      <c r="U20" s="408"/>
      <c r="V20" s="404"/>
    </row>
    <row r="21" spans="1:22" ht="15" customHeight="1" x14ac:dyDescent="0.15">
      <c r="A21" s="404"/>
      <c r="B21" s="409"/>
      <c r="C21" s="407"/>
      <c r="D21" s="407"/>
      <c r="E21" s="407"/>
      <c r="F21" s="407"/>
      <c r="G21" s="407"/>
      <c r="H21" s="407"/>
      <c r="I21" s="407"/>
      <c r="J21" s="407"/>
      <c r="K21" s="407"/>
      <c r="L21" s="407"/>
      <c r="M21" s="407"/>
      <c r="N21" s="407"/>
      <c r="O21" s="407"/>
      <c r="P21" s="407"/>
      <c r="Q21" s="407"/>
      <c r="R21" s="407"/>
      <c r="S21" s="407"/>
      <c r="T21" s="407"/>
      <c r="U21" s="408"/>
      <c r="V21" s="404"/>
    </row>
    <row r="22" spans="1:22" ht="15" customHeight="1" x14ac:dyDescent="0.15">
      <c r="A22" s="404"/>
      <c r="B22" s="409"/>
      <c r="C22" s="407"/>
      <c r="D22" s="407"/>
      <c r="E22" s="407"/>
      <c r="F22" s="407"/>
      <c r="G22" s="407"/>
      <c r="H22" s="407"/>
      <c r="I22" s="407"/>
      <c r="J22" s="407"/>
      <c r="K22" s="407"/>
      <c r="L22" s="407"/>
      <c r="M22" s="407"/>
      <c r="N22" s="407"/>
      <c r="O22" s="407"/>
      <c r="P22" s="407"/>
      <c r="Q22" s="407"/>
      <c r="R22" s="407"/>
      <c r="S22" s="407"/>
      <c r="T22" s="407"/>
      <c r="U22" s="408"/>
      <c r="V22" s="404"/>
    </row>
    <row r="23" spans="1:22" ht="15" customHeight="1" x14ac:dyDescent="0.15">
      <c r="A23" s="404"/>
      <c r="B23" s="409"/>
      <c r="C23" s="407"/>
      <c r="D23" s="407"/>
      <c r="E23" s="407"/>
      <c r="F23" s="407"/>
      <c r="G23" s="407"/>
      <c r="H23" s="407"/>
      <c r="I23" s="407"/>
      <c r="J23" s="407"/>
      <c r="K23" s="407"/>
      <c r="L23" s="407"/>
      <c r="M23" s="407"/>
      <c r="N23" s="407"/>
      <c r="O23" s="407"/>
      <c r="P23" s="407"/>
      <c r="Q23" s="407"/>
      <c r="R23" s="407"/>
      <c r="S23" s="407"/>
      <c r="T23" s="407"/>
      <c r="U23" s="408"/>
      <c r="V23" s="404"/>
    </row>
    <row r="24" spans="1:22" ht="15" customHeight="1" x14ac:dyDescent="0.15">
      <c r="A24" s="404"/>
      <c r="B24" s="409"/>
      <c r="C24" s="407"/>
      <c r="D24" s="407"/>
      <c r="E24" s="407"/>
      <c r="F24" s="407"/>
      <c r="G24" s="407"/>
      <c r="H24" s="407"/>
      <c r="I24" s="407"/>
      <c r="J24" s="407"/>
      <c r="K24" s="407"/>
      <c r="L24" s="407"/>
      <c r="M24" s="407"/>
      <c r="N24" s="407"/>
      <c r="O24" s="407"/>
      <c r="P24" s="407"/>
      <c r="Q24" s="407"/>
      <c r="R24" s="407"/>
      <c r="S24" s="407"/>
      <c r="T24" s="407"/>
      <c r="U24" s="408"/>
      <c r="V24" s="404"/>
    </row>
    <row r="25" spans="1:22" ht="15" customHeight="1" x14ac:dyDescent="0.15">
      <c r="A25" s="404"/>
      <c r="B25" s="409"/>
      <c r="C25" s="407"/>
      <c r="D25" s="407"/>
      <c r="E25" s="407"/>
      <c r="F25" s="407"/>
      <c r="G25" s="407"/>
      <c r="H25" s="407"/>
      <c r="I25" s="407"/>
      <c r="J25" s="407"/>
      <c r="K25" s="407"/>
      <c r="L25" s="407"/>
      <c r="M25" s="407"/>
      <c r="N25" s="407"/>
      <c r="O25" s="407"/>
      <c r="P25" s="407"/>
      <c r="Q25" s="407"/>
      <c r="R25" s="407"/>
      <c r="S25" s="407"/>
      <c r="T25" s="407"/>
      <c r="U25" s="408"/>
      <c r="V25" s="404"/>
    </row>
    <row r="26" spans="1:22" ht="15" customHeight="1" x14ac:dyDescent="0.15">
      <c r="A26" s="404"/>
      <c r="B26" s="409"/>
      <c r="C26" s="407"/>
      <c r="D26" s="407"/>
      <c r="E26" s="407"/>
      <c r="F26" s="407"/>
      <c r="G26" s="407"/>
      <c r="H26" s="407"/>
      <c r="I26" s="407"/>
      <c r="J26" s="407"/>
      <c r="K26" s="407"/>
      <c r="L26" s="407"/>
      <c r="M26" s="407"/>
      <c r="N26" s="407"/>
      <c r="O26" s="407"/>
      <c r="P26" s="407"/>
      <c r="Q26" s="407"/>
      <c r="R26" s="407"/>
      <c r="S26" s="407"/>
      <c r="T26" s="407"/>
      <c r="U26" s="408"/>
      <c r="V26" s="404"/>
    </row>
    <row r="27" spans="1:22" ht="15" customHeight="1" x14ac:dyDescent="0.15">
      <c r="A27" s="404"/>
      <c r="B27" s="409"/>
      <c r="C27" s="407"/>
      <c r="D27" s="407"/>
      <c r="E27" s="407"/>
      <c r="F27" s="407"/>
      <c r="G27" s="407"/>
      <c r="H27" s="407"/>
      <c r="I27" s="407"/>
      <c r="J27" s="407"/>
      <c r="K27" s="407"/>
      <c r="L27" s="407"/>
      <c r="M27" s="407"/>
      <c r="N27" s="407"/>
      <c r="O27" s="407"/>
      <c r="P27" s="407"/>
      <c r="Q27" s="407"/>
      <c r="R27" s="407"/>
      <c r="S27" s="407"/>
      <c r="T27" s="407"/>
      <c r="U27" s="408"/>
      <c r="V27" s="404"/>
    </row>
    <row r="28" spans="1:22" ht="15" customHeight="1" x14ac:dyDescent="0.15">
      <c r="A28" s="404"/>
      <c r="B28" s="409"/>
      <c r="C28" s="407"/>
      <c r="D28" s="407"/>
      <c r="E28" s="407"/>
      <c r="F28" s="407"/>
      <c r="G28" s="407"/>
      <c r="H28" s="407"/>
      <c r="I28" s="407"/>
      <c r="J28" s="407"/>
      <c r="K28" s="407"/>
      <c r="L28" s="407"/>
      <c r="M28" s="407"/>
      <c r="N28" s="407"/>
      <c r="O28" s="407"/>
      <c r="P28" s="407"/>
      <c r="Q28" s="407"/>
      <c r="R28" s="407"/>
      <c r="S28" s="407"/>
      <c r="T28" s="407"/>
      <c r="U28" s="408"/>
      <c r="V28" s="404"/>
    </row>
    <row r="29" spans="1:22" ht="15" customHeight="1" x14ac:dyDescent="0.15">
      <c r="A29" s="404"/>
      <c r="B29" s="409"/>
      <c r="C29" s="407"/>
      <c r="D29" s="407"/>
      <c r="E29" s="407"/>
      <c r="F29" s="407"/>
      <c r="G29" s="407"/>
      <c r="H29" s="407"/>
      <c r="I29" s="407"/>
      <c r="J29" s="407"/>
      <c r="K29" s="407"/>
      <c r="L29" s="407"/>
      <c r="M29" s="407"/>
      <c r="N29" s="407"/>
      <c r="O29" s="407"/>
      <c r="P29" s="407"/>
      <c r="Q29" s="407"/>
      <c r="R29" s="407"/>
      <c r="S29" s="407"/>
      <c r="T29" s="407"/>
      <c r="U29" s="408"/>
      <c r="V29" s="404"/>
    </row>
    <row r="30" spans="1:22" ht="18" customHeight="1" x14ac:dyDescent="0.15">
      <c r="A30" s="404"/>
      <c r="B30" s="409"/>
      <c r="C30" s="407"/>
      <c r="D30" s="407"/>
      <c r="E30" s="407"/>
      <c r="F30" s="407"/>
      <c r="G30" s="407"/>
      <c r="H30" s="407"/>
      <c r="I30" s="407"/>
      <c r="J30" s="407"/>
      <c r="K30" s="407"/>
      <c r="L30" s="1252" t="s">
        <v>480</v>
      </c>
      <c r="M30" s="1252"/>
      <c r="N30" s="1252"/>
      <c r="O30" s="1253"/>
      <c r="P30" s="1253"/>
      <c r="Q30" s="1253"/>
      <c r="R30" s="1253"/>
      <c r="S30" s="1253"/>
      <c r="T30" s="1253"/>
      <c r="U30" s="1254"/>
      <c r="V30" s="404"/>
    </row>
    <row r="31" spans="1:22" ht="18" customHeight="1" x14ac:dyDescent="0.15">
      <c r="A31" s="404"/>
      <c r="B31" s="409"/>
      <c r="C31" s="407"/>
      <c r="D31" s="407"/>
      <c r="E31" s="407"/>
      <c r="F31" s="407"/>
      <c r="G31" s="407"/>
      <c r="H31" s="407"/>
      <c r="I31" s="407"/>
      <c r="J31" s="407"/>
      <c r="K31" s="407"/>
      <c r="L31" s="1252" t="s">
        <v>481</v>
      </c>
      <c r="M31" s="1252"/>
      <c r="N31" s="1252"/>
      <c r="O31" s="1253"/>
      <c r="P31" s="1253"/>
      <c r="Q31" s="1253"/>
      <c r="R31" s="1253"/>
      <c r="S31" s="1253"/>
      <c r="T31" s="1253"/>
      <c r="U31" s="1254"/>
      <c r="V31" s="404"/>
    </row>
    <row r="32" spans="1:22" ht="18" customHeight="1" x14ac:dyDescent="0.15">
      <c r="A32" s="404"/>
      <c r="B32" s="409"/>
      <c r="C32" s="407"/>
      <c r="D32" s="407"/>
      <c r="E32" s="407"/>
      <c r="F32" s="407"/>
      <c r="G32" s="407"/>
      <c r="H32" s="407"/>
      <c r="I32" s="407"/>
      <c r="J32" s="407"/>
      <c r="K32" s="407"/>
      <c r="L32" s="1252" t="s">
        <v>482</v>
      </c>
      <c r="M32" s="1252"/>
      <c r="N32" s="1252"/>
      <c r="O32" s="1253"/>
      <c r="P32" s="1253"/>
      <c r="Q32" s="1253"/>
      <c r="R32" s="1253"/>
      <c r="S32" s="1253"/>
      <c r="T32" s="1253"/>
      <c r="U32" s="1254"/>
      <c r="V32" s="404"/>
    </row>
    <row r="33" spans="1:22" ht="18" customHeight="1" x14ac:dyDescent="0.15">
      <c r="A33" s="404"/>
      <c r="B33" s="409"/>
      <c r="C33" s="407"/>
      <c r="D33" s="407"/>
      <c r="E33" s="407"/>
      <c r="F33" s="407"/>
      <c r="G33" s="407"/>
      <c r="H33" s="407"/>
      <c r="I33" s="407"/>
      <c r="J33" s="407"/>
      <c r="K33" s="407"/>
      <c r="L33" s="1252" t="s">
        <v>483</v>
      </c>
      <c r="M33" s="1252"/>
      <c r="N33" s="1252"/>
      <c r="O33" s="1253"/>
      <c r="P33" s="1253"/>
      <c r="Q33" s="1253"/>
      <c r="R33" s="1253"/>
      <c r="S33" s="1253"/>
      <c r="T33" s="1253"/>
      <c r="U33" s="1254"/>
      <c r="V33" s="404"/>
    </row>
    <row r="34" spans="1:22" ht="18" customHeight="1" x14ac:dyDescent="0.15">
      <c r="A34" s="404"/>
      <c r="B34" s="409"/>
      <c r="C34" s="407"/>
      <c r="D34" s="407"/>
      <c r="E34" s="407"/>
      <c r="F34" s="407"/>
      <c r="G34" s="407"/>
      <c r="H34" s="407"/>
      <c r="I34" s="407"/>
      <c r="J34" s="407"/>
      <c r="K34" s="407"/>
      <c r="L34" s="1252" t="s">
        <v>484</v>
      </c>
      <c r="M34" s="1252"/>
      <c r="N34" s="1252"/>
      <c r="O34" s="1253"/>
      <c r="P34" s="1253"/>
      <c r="Q34" s="1253"/>
      <c r="R34" s="1253"/>
      <c r="S34" s="1253"/>
      <c r="T34" s="1253"/>
      <c r="U34" s="1254"/>
      <c r="V34" s="404"/>
    </row>
    <row r="35" spans="1:22" ht="15" customHeight="1" x14ac:dyDescent="0.15">
      <c r="A35" s="404"/>
      <c r="B35" s="409"/>
      <c r="C35" s="407"/>
      <c r="D35" s="407"/>
      <c r="E35" s="407"/>
      <c r="F35" s="407"/>
      <c r="G35" s="407"/>
      <c r="H35" s="407"/>
      <c r="I35" s="407"/>
      <c r="J35" s="407"/>
      <c r="K35" s="407"/>
      <c r="L35" s="407"/>
      <c r="M35" s="407"/>
      <c r="N35" s="407"/>
      <c r="O35" s="407"/>
      <c r="P35" s="407"/>
      <c r="Q35" s="407"/>
      <c r="R35" s="407"/>
      <c r="S35" s="407"/>
      <c r="T35" s="407"/>
      <c r="U35" s="408"/>
      <c r="V35" s="404"/>
    </row>
    <row r="36" spans="1:22" ht="12" customHeight="1" x14ac:dyDescent="0.15">
      <c r="A36" s="404"/>
      <c r="B36" s="410"/>
      <c r="C36" s="411"/>
      <c r="D36" s="411"/>
      <c r="E36" s="411"/>
      <c r="F36" s="411"/>
      <c r="G36" s="411"/>
      <c r="H36" s="411"/>
      <c r="I36" s="411"/>
      <c r="J36" s="411"/>
      <c r="K36" s="411"/>
      <c r="L36" s="411"/>
      <c r="M36" s="411"/>
      <c r="N36" s="411"/>
      <c r="O36" s="411"/>
      <c r="P36" s="411"/>
      <c r="Q36" s="411"/>
      <c r="R36" s="411"/>
      <c r="S36" s="411"/>
      <c r="T36" s="411"/>
      <c r="U36" s="412"/>
      <c r="V36" s="404"/>
    </row>
    <row r="37" spans="1:22" ht="21" customHeight="1" x14ac:dyDescent="0.15">
      <c r="A37" s="404"/>
      <c r="B37" s="404"/>
      <c r="C37" s="404"/>
      <c r="D37" s="404"/>
      <c r="E37" s="404"/>
      <c r="F37" s="404"/>
      <c r="G37" s="404"/>
      <c r="H37" s="404"/>
      <c r="I37" s="404"/>
      <c r="J37" s="404"/>
      <c r="K37" s="404"/>
      <c r="L37" s="404"/>
      <c r="M37" s="404"/>
      <c r="N37" s="404"/>
      <c r="O37" s="404"/>
      <c r="P37" s="404"/>
      <c r="Q37" s="404"/>
      <c r="R37" s="404"/>
      <c r="S37" s="404"/>
      <c r="T37" s="404"/>
      <c r="U37" s="404"/>
      <c r="V37" s="413"/>
    </row>
    <row r="38" spans="1:22" ht="9" customHeight="1" x14ac:dyDescent="0.15">
      <c r="A38" s="404"/>
      <c r="B38" s="404"/>
      <c r="C38" s="404"/>
      <c r="D38" s="404"/>
      <c r="E38" s="404"/>
      <c r="F38" s="404"/>
      <c r="G38" s="404"/>
      <c r="H38" s="404"/>
      <c r="I38" s="404"/>
      <c r="J38" s="404"/>
      <c r="K38" s="404"/>
      <c r="L38" s="404"/>
      <c r="M38" s="404"/>
      <c r="N38" s="404"/>
      <c r="O38" s="404"/>
      <c r="P38" s="404"/>
      <c r="Q38" s="404"/>
      <c r="R38" s="404"/>
      <c r="S38" s="404"/>
      <c r="T38" s="404"/>
      <c r="U38" s="404"/>
      <c r="V38" s="404"/>
    </row>
    <row r="39" spans="1:22" x14ac:dyDescent="0.15">
      <c r="A39" s="404"/>
      <c r="B39" s="404"/>
      <c r="C39" s="404"/>
      <c r="D39" s="404"/>
      <c r="E39" s="404"/>
      <c r="F39" s="404"/>
      <c r="G39" s="404"/>
      <c r="H39" s="404"/>
      <c r="I39" s="404"/>
      <c r="J39" s="404"/>
      <c r="K39" s="404"/>
      <c r="L39" s="404"/>
      <c r="M39" s="404"/>
      <c r="N39" s="404"/>
      <c r="O39" s="404"/>
      <c r="P39" s="404"/>
      <c r="Q39" s="404"/>
      <c r="R39" s="404"/>
      <c r="S39" s="404"/>
      <c r="T39" s="404"/>
      <c r="U39" s="404"/>
      <c r="V39" s="404"/>
    </row>
    <row r="40" spans="1:22" x14ac:dyDescent="0.15">
      <c r="A40" s="404"/>
      <c r="B40" s="404"/>
      <c r="C40" s="404"/>
      <c r="D40" s="404"/>
      <c r="E40" s="404"/>
      <c r="F40" s="404"/>
      <c r="G40" s="404"/>
      <c r="H40" s="404"/>
      <c r="I40" s="404"/>
      <c r="J40" s="404"/>
      <c r="K40" s="404"/>
      <c r="L40" s="404"/>
      <c r="M40" s="404"/>
      <c r="N40" s="404"/>
      <c r="O40" s="404"/>
      <c r="P40" s="404"/>
      <c r="Q40" s="404"/>
      <c r="R40" s="404"/>
      <c r="S40" s="404"/>
      <c r="T40" s="404"/>
      <c r="U40" s="404"/>
      <c r="V40" s="404"/>
    </row>
    <row r="41" spans="1:22" x14ac:dyDescent="0.15">
      <c r="A41" s="404"/>
      <c r="B41" s="404"/>
      <c r="C41" s="404"/>
      <c r="D41" s="404"/>
      <c r="E41" s="404"/>
      <c r="F41" s="404"/>
      <c r="G41" s="404"/>
      <c r="H41" s="404"/>
      <c r="I41" s="404"/>
      <c r="J41" s="404"/>
      <c r="K41" s="404"/>
      <c r="L41" s="404"/>
      <c r="M41" s="404"/>
      <c r="N41" s="404"/>
      <c r="O41" s="404"/>
      <c r="P41" s="404"/>
      <c r="Q41" s="404"/>
      <c r="R41" s="404"/>
      <c r="S41" s="404"/>
      <c r="T41" s="404"/>
      <c r="U41" s="404"/>
      <c r="V41" s="404"/>
    </row>
    <row r="42" spans="1:22" x14ac:dyDescent="0.15">
      <c r="A42" s="414"/>
      <c r="B42" s="414"/>
      <c r="C42" s="414"/>
      <c r="D42" s="414"/>
      <c r="E42" s="414"/>
      <c r="F42" s="414"/>
      <c r="G42" s="414"/>
      <c r="H42" s="414"/>
      <c r="I42" s="414"/>
      <c r="J42" s="414"/>
      <c r="K42" s="414"/>
      <c r="L42" s="414"/>
      <c r="M42" s="414"/>
      <c r="N42" s="414"/>
      <c r="O42" s="414"/>
      <c r="P42" s="414"/>
      <c r="Q42" s="414"/>
      <c r="R42" s="414"/>
      <c r="S42" s="414"/>
      <c r="T42" s="414"/>
      <c r="U42" s="414"/>
      <c r="V42" s="414"/>
    </row>
    <row r="43" spans="1:22" x14ac:dyDescent="0.15">
      <c r="A43" s="414"/>
      <c r="B43" s="414"/>
      <c r="C43" s="414"/>
      <c r="D43" s="414"/>
      <c r="E43" s="414"/>
      <c r="F43" s="414"/>
      <c r="G43" s="414"/>
      <c r="H43" s="414"/>
      <c r="I43" s="414"/>
      <c r="J43" s="414"/>
      <c r="K43" s="414"/>
      <c r="L43" s="414"/>
      <c r="M43" s="414"/>
      <c r="N43" s="414"/>
      <c r="O43" s="414"/>
      <c r="P43" s="414"/>
      <c r="Q43" s="414"/>
      <c r="R43" s="414"/>
      <c r="S43" s="414"/>
      <c r="T43" s="414"/>
      <c r="U43" s="414"/>
      <c r="V43" s="414"/>
    </row>
    <row r="44" spans="1:22" x14ac:dyDescent="0.15">
      <c r="A44" s="414"/>
      <c r="B44" s="414"/>
      <c r="C44" s="414"/>
      <c r="D44" s="414"/>
      <c r="E44" s="414"/>
      <c r="F44" s="414"/>
      <c r="G44" s="414"/>
      <c r="H44" s="414"/>
      <c r="I44" s="414"/>
      <c r="J44" s="414"/>
      <c r="K44" s="414"/>
      <c r="L44" s="414"/>
      <c r="M44" s="414"/>
      <c r="N44" s="414"/>
      <c r="O44" s="414"/>
      <c r="P44" s="414"/>
      <c r="Q44" s="414"/>
      <c r="R44" s="414"/>
      <c r="S44" s="414"/>
      <c r="T44" s="414"/>
      <c r="U44" s="414"/>
      <c r="V44" s="414"/>
    </row>
    <row r="45" spans="1:22" x14ac:dyDescent="0.15">
      <c r="A45" s="414"/>
      <c r="B45" s="414"/>
      <c r="C45" s="414"/>
      <c r="D45" s="414"/>
      <c r="E45" s="414"/>
      <c r="F45" s="414"/>
      <c r="G45" s="414"/>
      <c r="H45" s="414"/>
      <c r="I45" s="414"/>
      <c r="J45" s="414"/>
      <c r="K45" s="414"/>
      <c r="L45" s="414"/>
      <c r="M45" s="414"/>
      <c r="N45" s="414"/>
      <c r="O45" s="414"/>
      <c r="P45" s="414"/>
      <c r="Q45" s="414"/>
      <c r="R45" s="414"/>
      <c r="S45" s="414"/>
      <c r="T45" s="414"/>
      <c r="U45" s="414"/>
      <c r="V45" s="414"/>
    </row>
    <row r="46" spans="1:22" x14ac:dyDescent="0.15">
      <c r="A46" s="414"/>
      <c r="B46" s="414"/>
      <c r="C46" s="414"/>
      <c r="D46" s="414"/>
      <c r="E46" s="414"/>
      <c r="F46" s="414"/>
      <c r="G46" s="414"/>
      <c r="H46" s="414"/>
      <c r="I46" s="414"/>
      <c r="J46" s="414"/>
      <c r="K46" s="414"/>
      <c r="L46" s="414"/>
      <c r="M46" s="414"/>
      <c r="N46" s="414"/>
      <c r="O46" s="414"/>
      <c r="P46" s="414"/>
      <c r="Q46" s="414"/>
      <c r="R46" s="414"/>
      <c r="S46" s="414"/>
      <c r="T46" s="414"/>
      <c r="U46" s="414"/>
      <c r="V46" s="414"/>
    </row>
  </sheetData>
  <mergeCells count="31">
    <mergeCell ref="P2:U2"/>
    <mergeCell ref="U3:V3"/>
    <mergeCell ref="A4:H6"/>
    <mergeCell ref="I5:J6"/>
    <mergeCell ref="O7:P7"/>
    <mergeCell ref="S7:V7"/>
    <mergeCell ref="O9:P9"/>
    <mergeCell ref="A11:V11"/>
    <mergeCell ref="B13:J13"/>
    <mergeCell ref="K13:U13"/>
    <mergeCell ref="B14:J14"/>
    <mergeCell ref="K14:U14"/>
    <mergeCell ref="L31:N31"/>
    <mergeCell ref="O31:U31"/>
    <mergeCell ref="B15:J15"/>
    <mergeCell ref="K15:U15"/>
    <mergeCell ref="B16:J16"/>
    <mergeCell ref="K16:U16"/>
    <mergeCell ref="B17:J17"/>
    <mergeCell ref="K17:U17"/>
    <mergeCell ref="B18:J18"/>
    <mergeCell ref="K18:U18"/>
    <mergeCell ref="B19:Q19"/>
    <mergeCell ref="L30:N30"/>
    <mergeCell ref="O30:U30"/>
    <mergeCell ref="L32:N32"/>
    <mergeCell ref="O32:U32"/>
    <mergeCell ref="L33:N33"/>
    <mergeCell ref="O33:U33"/>
    <mergeCell ref="L34:N34"/>
    <mergeCell ref="O34:U34"/>
  </mergeCells>
  <phoneticPr fontId="17"/>
  <pageMargins left="0.7" right="0.7" top="0.75" bottom="0.75" header="0.3" footer="0.3"/>
  <pageSetup paperSize="9" scale="8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zoomScaleSheetLayoutView="100" workbookViewId="0">
      <selection activeCell="AC27" sqref="AC27"/>
    </sheetView>
  </sheetViews>
  <sheetFormatPr defaultRowHeight="13.5" x14ac:dyDescent="0.15"/>
  <cols>
    <col min="1" max="1" width="19" style="248" customWidth="1"/>
    <col min="2" max="2" width="28.7109375" style="248" customWidth="1"/>
    <col min="3" max="3" width="6.85546875" style="248" customWidth="1"/>
    <col min="4" max="4" width="2.28515625" style="248" customWidth="1"/>
    <col min="5" max="5" width="9.140625" style="248"/>
    <col min="6" max="6" width="12" style="248" customWidth="1"/>
    <col min="7" max="7" width="19.5703125" style="248" customWidth="1"/>
    <col min="8" max="16384" width="9.140625" style="248"/>
  </cols>
  <sheetData>
    <row r="1" spans="1:7" x14ac:dyDescent="0.15">
      <c r="A1" s="247"/>
    </row>
    <row r="2" spans="1:7" x14ac:dyDescent="0.15">
      <c r="F2" s="1271" t="s">
        <v>253</v>
      </c>
      <c r="G2" s="1271"/>
    </row>
    <row r="3" spans="1:7" ht="41.25" customHeight="1" x14ac:dyDescent="0.25">
      <c r="A3" s="1272" t="s">
        <v>254</v>
      </c>
      <c r="B3" s="1272"/>
      <c r="C3" s="1272"/>
      <c r="D3" s="1272"/>
      <c r="E3" s="1272"/>
      <c r="F3" s="1272"/>
      <c r="G3" s="1272"/>
    </row>
    <row r="4" spans="1:7" ht="14.25" thickBot="1" x14ac:dyDescent="0.2"/>
    <row r="5" spans="1:7" ht="36" customHeight="1" x14ac:dyDescent="0.15">
      <c r="A5" s="249" t="s">
        <v>255</v>
      </c>
      <c r="B5" s="250"/>
      <c r="C5" s="1273" t="s">
        <v>256</v>
      </c>
      <c r="D5" s="1274"/>
      <c r="E5" s="1277"/>
      <c r="F5" s="1277"/>
      <c r="G5" s="1278"/>
    </row>
    <row r="6" spans="1:7" ht="36" customHeight="1" thickBot="1" x14ac:dyDescent="0.2">
      <c r="A6" s="251" t="s">
        <v>257</v>
      </c>
      <c r="B6" s="252"/>
      <c r="C6" s="1275"/>
      <c r="D6" s="1276"/>
      <c r="E6" s="1279"/>
      <c r="F6" s="1279"/>
      <c r="G6" s="1280"/>
    </row>
    <row r="7" spans="1:7" ht="14.25" thickBot="1" x14ac:dyDescent="0.2">
      <c r="A7" s="253"/>
      <c r="B7" s="253"/>
      <c r="C7" s="253"/>
      <c r="D7" s="253"/>
      <c r="E7" s="253"/>
      <c r="F7" s="253"/>
      <c r="G7" s="253"/>
    </row>
    <row r="8" spans="1:7" ht="34.5" customHeight="1" x14ac:dyDescent="0.15">
      <c r="A8" s="254" t="s">
        <v>258</v>
      </c>
      <c r="B8" s="255" t="s">
        <v>259</v>
      </c>
      <c r="C8" s="255" t="s">
        <v>10</v>
      </c>
      <c r="D8" s="1277" t="s">
        <v>202</v>
      </c>
      <c r="E8" s="1277"/>
      <c r="F8" s="255" t="s">
        <v>260</v>
      </c>
      <c r="G8" s="256" t="s">
        <v>261</v>
      </c>
    </row>
    <row r="9" spans="1:7" ht="34.5" customHeight="1" x14ac:dyDescent="0.15">
      <c r="A9" s="257"/>
      <c r="B9" s="258"/>
      <c r="C9" s="258"/>
      <c r="D9" s="1270"/>
      <c r="E9" s="1270"/>
      <c r="F9" s="258"/>
      <c r="G9" s="259"/>
    </row>
    <row r="10" spans="1:7" ht="34.5" customHeight="1" x14ac:dyDescent="0.15">
      <c r="A10" s="260"/>
      <c r="B10" s="261"/>
      <c r="C10" s="261"/>
      <c r="D10" s="1268"/>
      <c r="E10" s="1268"/>
      <c r="F10" s="261"/>
      <c r="G10" s="262"/>
    </row>
    <row r="11" spans="1:7" ht="34.5" customHeight="1" x14ac:dyDescent="0.15">
      <c r="A11" s="260"/>
      <c r="B11" s="261"/>
      <c r="C11" s="261"/>
      <c r="D11" s="1268"/>
      <c r="E11" s="1268"/>
      <c r="F11" s="261"/>
      <c r="G11" s="262"/>
    </row>
    <row r="12" spans="1:7" ht="34.5" customHeight="1" x14ac:dyDescent="0.15">
      <c r="A12" s="260"/>
      <c r="B12" s="261"/>
      <c r="C12" s="261"/>
      <c r="D12" s="1268"/>
      <c r="E12" s="1268"/>
      <c r="F12" s="261"/>
      <c r="G12" s="262"/>
    </row>
    <row r="13" spans="1:7" ht="34.5" customHeight="1" x14ac:dyDescent="0.15">
      <c r="A13" s="260"/>
      <c r="B13" s="261"/>
      <c r="C13" s="261"/>
      <c r="D13" s="1268"/>
      <c r="E13" s="1268"/>
      <c r="F13" s="261"/>
      <c r="G13" s="262"/>
    </row>
    <row r="14" spans="1:7" ht="34.5" customHeight="1" x14ac:dyDescent="0.15">
      <c r="A14" s="260"/>
      <c r="B14" s="261"/>
      <c r="C14" s="261"/>
      <c r="D14" s="1268"/>
      <c r="E14" s="1268"/>
      <c r="F14" s="261"/>
      <c r="G14" s="262"/>
    </row>
    <row r="15" spans="1:7" ht="34.5" customHeight="1" x14ac:dyDescent="0.15">
      <c r="A15" s="260"/>
      <c r="B15" s="261"/>
      <c r="C15" s="261"/>
      <c r="D15" s="1268"/>
      <c r="E15" s="1268"/>
      <c r="F15" s="261"/>
      <c r="G15" s="262"/>
    </row>
    <row r="16" spans="1:7" ht="34.5" customHeight="1" x14ac:dyDescent="0.15">
      <c r="A16" s="260"/>
      <c r="B16" s="261"/>
      <c r="C16" s="261"/>
      <c r="D16" s="1268"/>
      <c r="E16" s="1268"/>
      <c r="F16" s="261"/>
      <c r="G16" s="262"/>
    </row>
    <row r="17" spans="1:7" ht="34.5" customHeight="1" x14ac:dyDescent="0.15">
      <c r="A17" s="260"/>
      <c r="B17" s="261"/>
      <c r="C17" s="261"/>
      <c r="D17" s="1268"/>
      <c r="E17" s="1268"/>
      <c r="F17" s="261"/>
      <c r="G17" s="262"/>
    </row>
    <row r="18" spans="1:7" ht="34.5" customHeight="1" x14ac:dyDescent="0.15">
      <c r="A18" s="260"/>
      <c r="B18" s="261"/>
      <c r="C18" s="261"/>
      <c r="D18" s="1268"/>
      <c r="E18" s="1268"/>
      <c r="F18" s="261"/>
      <c r="G18" s="262"/>
    </row>
    <row r="19" spans="1:7" ht="34.5" customHeight="1" x14ac:dyDescent="0.15">
      <c r="A19" s="260"/>
      <c r="B19" s="261"/>
      <c r="C19" s="261"/>
      <c r="D19" s="1268"/>
      <c r="E19" s="1268"/>
      <c r="F19" s="261"/>
      <c r="G19" s="262"/>
    </row>
    <row r="20" spans="1:7" ht="34.5" customHeight="1" x14ac:dyDescent="0.15">
      <c r="A20" s="260"/>
      <c r="B20" s="261"/>
      <c r="C20" s="261"/>
      <c r="D20" s="1268"/>
      <c r="E20" s="1268"/>
      <c r="F20" s="261"/>
      <c r="G20" s="262"/>
    </row>
    <row r="21" spans="1:7" ht="34.5" customHeight="1" x14ac:dyDescent="0.15">
      <c r="A21" s="260"/>
      <c r="B21" s="261"/>
      <c r="C21" s="261"/>
      <c r="D21" s="1268"/>
      <c r="E21" s="1268"/>
      <c r="F21" s="261"/>
      <c r="G21" s="262"/>
    </row>
    <row r="22" spans="1:7" ht="34.5" customHeight="1" x14ac:dyDescent="0.15">
      <c r="A22" s="260"/>
      <c r="B22" s="261"/>
      <c r="C22" s="261"/>
      <c r="D22" s="1268"/>
      <c r="E22" s="1268"/>
      <c r="F22" s="261"/>
      <c r="G22" s="262"/>
    </row>
    <row r="23" spans="1:7" ht="34.5" customHeight="1" x14ac:dyDescent="0.15">
      <c r="A23" s="260"/>
      <c r="B23" s="261"/>
      <c r="C23" s="261"/>
      <c r="D23" s="1268"/>
      <c r="E23" s="1268"/>
      <c r="F23" s="261"/>
      <c r="G23" s="262"/>
    </row>
    <row r="24" spans="1:7" ht="34.5" customHeight="1" x14ac:dyDescent="0.15">
      <c r="A24" s="260"/>
      <c r="B24" s="261"/>
      <c r="C24" s="261"/>
      <c r="D24" s="1268"/>
      <c r="E24" s="1268"/>
      <c r="F24" s="261"/>
      <c r="G24" s="262"/>
    </row>
    <row r="25" spans="1:7" ht="34.5" customHeight="1" x14ac:dyDescent="0.15">
      <c r="A25" s="260"/>
      <c r="B25" s="261"/>
      <c r="C25" s="261"/>
      <c r="D25" s="1268"/>
      <c r="E25" s="1268"/>
      <c r="F25" s="261"/>
      <c r="G25" s="262"/>
    </row>
    <row r="26" spans="1:7" ht="34.5" customHeight="1" thickBot="1" x14ac:dyDescent="0.2">
      <c r="A26" s="263"/>
      <c r="B26" s="264"/>
      <c r="C26" s="264"/>
      <c r="D26" s="1269"/>
      <c r="E26" s="1269"/>
      <c r="F26" s="264"/>
      <c r="G26" s="265"/>
    </row>
    <row r="27" spans="1:7" x14ac:dyDescent="0.15">
      <c r="A27" s="248" t="s">
        <v>262</v>
      </c>
      <c r="G27" s="266" t="s">
        <v>263</v>
      </c>
    </row>
  </sheetData>
  <mergeCells count="23">
    <mergeCell ref="D9:E9"/>
    <mergeCell ref="F2:G2"/>
    <mergeCell ref="A3:G3"/>
    <mergeCell ref="C5:D6"/>
    <mergeCell ref="E5:G6"/>
    <mergeCell ref="D8:E8"/>
    <mergeCell ref="D21:E21"/>
    <mergeCell ref="D10:E10"/>
    <mergeCell ref="D11:E11"/>
    <mergeCell ref="D12:E12"/>
    <mergeCell ref="D13:E13"/>
    <mergeCell ref="D14:E14"/>
    <mergeCell ref="D15:E15"/>
    <mergeCell ref="D16:E16"/>
    <mergeCell ref="D17:E17"/>
    <mergeCell ref="D18:E18"/>
    <mergeCell ref="D19:E19"/>
    <mergeCell ref="D20:E20"/>
    <mergeCell ref="D22:E22"/>
    <mergeCell ref="D23:E23"/>
    <mergeCell ref="D24:E24"/>
    <mergeCell ref="D25:E25"/>
    <mergeCell ref="D26:E26"/>
  </mergeCells>
  <phoneticPr fontId="17"/>
  <pageMargins left="1.1417322834645669" right="0.39370078740157483" top="0.78740157480314965" bottom="0.11811023622047245" header="0.51181102362204722" footer="0.51181102362204722"/>
  <pageSetup paperSize="9" scale="93" orientation="portrait" horizontalDpi="200" verticalDpi="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0"/>
  <sheetViews>
    <sheetView zoomScaleNormal="100" workbookViewId="0">
      <selection activeCell="J19" sqref="J19"/>
    </sheetView>
  </sheetViews>
  <sheetFormatPr defaultRowHeight="12.75" x14ac:dyDescent="0.15"/>
  <sheetData>
    <row r="2" spans="1:16" x14ac:dyDescent="0.15">
      <c r="G2" s="268" t="s">
        <v>265</v>
      </c>
    </row>
    <row r="5" spans="1:16" x14ac:dyDescent="0.15">
      <c r="A5" s="269" t="s">
        <v>266</v>
      </c>
    </row>
    <row r="6" spans="1:16" x14ac:dyDescent="0.15">
      <c r="L6" s="507" t="s">
        <v>301</v>
      </c>
      <c r="M6" s="508"/>
      <c r="N6" s="508"/>
      <c r="O6" s="508"/>
      <c r="P6" s="509"/>
    </row>
    <row r="7" spans="1:16" x14ac:dyDescent="0.15">
      <c r="L7" s="510"/>
      <c r="M7" s="511"/>
      <c r="N7" s="511"/>
      <c r="O7" s="511"/>
      <c r="P7" s="512"/>
    </row>
    <row r="8" spans="1:16" x14ac:dyDescent="0.15">
      <c r="L8" s="510"/>
      <c r="M8" s="511"/>
      <c r="N8" s="511"/>
      <c r="O8" s="511"/>
      <c r="P8" s="512"/>
    </row>
    <row r="9" spans="1:16" x14ac:dyDescent="0.15">
      <c r="D9" s="269" t="s">
        <v>19</v>
      </c>
      <c r="L9" s="510"/>
      <c r="M9" s="511"/>
      <c r="N9" s="511"/>
      <c r="O9" s="511"/>
      <c r="P9" s="512"/>
    </row>
    <row r="10" spans="1:16" x14ac:dyDescent="0.15">
      <c r="L10" s="510"/>
      <c r="M10" s="511"/>
      <c r="N10" s="511"/>
      <c r="O10" s="511"/>
      <c r="P10" s="512"/>
    </row>
    <row r="11" spans="1:16" x14ac:dyDescent="0.15">
      <c r="F11" s="269" t="s">
        <v>49</v>
      </c>
      <c r="L11" s="513"/>
      <c r="M11" s="514"/>
      <c r="N11" s="514"/>
      <c r="O11" s="514"/>
      <c r="P11" s="515"/>
    </row>
    <row r="12" spans="1:16" x14ac:dyDescent="0.15">
      <c r="F12" s="269" t="s">
        <v>210</v>
      </c>
    </row>
    <row r="13" spans="1:16" x14ac:dyDescent="0.15">
      <c r="F13" s="269" t="s">
        <v>267</v>
      </c>
      <c r="J13" s="270" t="s">
        <v>23</v>
      </c>
    </row>
    <row r="17" spans="1:9" x14ac:dyDescent="0.15">
      <c r="A17" s="1300" t="s">
        <v>268</v>
      </c>
      <c r="B17" s="1300"/>
      <c r="C17" s="1300"/>
      <c r="D17" s="1300"/>
      <c r="E17" s="1300"/>
      <c r="F17" s="1300"/>
      <c r="G17" s="1300"/>
      <c r="H17" s="1300"/>
      <c r="I17" s="1300"/>
    </row>
    <row r="19" spans="1:9" x14ac:dyDescent="0.15">
      <c r="A19" s="269" t="s">
        <v>269</v>
      </c>
    </row>
    <row r="20" spans="1:9" x14ac:dyDescent="0.15">
      <c r="A20" s="269" t="s">
        <v>270</v>
      </c>
    </row>
    <row r="23" spans="1:9" x14ac:dyDescent="0.15">
      <c r="A23" s="1281" t="s">
        <v>271</v>
      </c>
      <c r="B23" s="1281"/>
      <c r="C23" s="1281"/>
      <c r="D23" s="619"/>
      <c r="E23" s="620"/>
      <c r="F23" s="620"/>
      <c r="G23" s="620"/>
      <c r="H23" s="620"/>
      <c r="I23" s="621"/>
    </row>
    <row r="24" spans="1:9" x14ac:dyDescent="0.15">
      <c r="A24" s="1281"/>
      <c r="B24" s="1281"/>
      <c r="C24" s="1281"/>
      <c r="D24" s="617"/>
      <c r="E24" s="612"/>
      <c r="F24" s="612"/>
      <c r="G24" s="612"/>
      <c r="H24" s="612"/>
      <c r="I24" s="618"/>
    </row>
    <row r="25" spans="1:9" x14ac:dyDescent="0.15">
      <c r="A25" s="1281"/>
      <c r="B25" s="1281"/>
      <c r="C25" s="1281"/>
      <c r="D25" s="1301"/>
      <c r="E25" s="1302"/>
      <c r="F25" s="1302"/>
      <c r="G25" s="1302"/>
      <c r="H25" s="1302"/>
      <c r="I25" s="1303"/>
    </row>
    <row r="26" spans="1:9" x14ac:dyDescent="0.15">
      <c r="A26" s="1281" t="s">
        <v>272</v>
      </c>
      <c r="B26" s="1281"/>
      <c r="C26" s="1281"/>
      <c r="D26" s="1282"/>
      <c r="E26" s="1283"/>
      <c r="F26" s="1283"/>
      <c r="G26" s="1283"/>
      <c r="H26" s="1283"/>
      <c r="I26" s="1284"/>
    </row>
    <row r="27" spans="1:9" x14ac:dyDescent="0.15">
      <c r="A27" s="1281"/>
      <c r="B27" s="1281"/>
      <c r="C27" s="1281"/>
      <c r="D27" s="1285"/>
      <c r="E27" s="1286"/>
      <c r="F27" s="1286"/>
      <c r="G27" s="1286"/>
      <c r="H27" s="1286"/>
      <c r="I27" s="1287"/>
    </row>
    <row r="28" spans="1:9" x14ac:dyDescent="0.15">
      <c r="A28" s="1281"/>
      <c r="B28" s="1281"/>
      <c r="C28" s="1281"/>
      <c r="D28" s="1288"/>
      <c r="E28" s="1289"/>
      <c r="F28" s="1289"/>
      <c r="G28" s="1289"/>
      <c r="H28" s="1289"/>
      <c r="I28" s="1290"/>
    </row>
    <row r="29" spans="1:9" x14ac:dyDescent="0.15">
      <c r="A29" s="1281" t="s">
        <v>273</v>
      </c>
      <c r="B29" s="1281"/>
      <c r="C29" s="1281"/>
      <c r="D29" s="1282"/>
      <c r="E29" s="1283"/>
      <c r="F29" s="1283"/>
      <c r="G29" s="1283"/>
      <c r="H29" s="1283"/>
      <c r="I29" s="1284"/>
    </row>
    <row r="30" spans="1:9" x14ac:dyDescent="0.15">
      <c r="A30" s="1281"/>
      <c r="B30" s="1281"/>
      <c r="C30" s="1281"/>
      <c r="D30" s="1285"/>
      <c r="E30" s="1286"/>
      <c r="F30" s="1286"/>
      <c r="G30" s="1286"/>
      <c r="H30" s="1286"/>
      <c r="I30" s="1287"/>
    </row>
    <row r="31" spans="1:9" x14ac:dyDescent="0.15">
      <c r="A31" s="1281"/>
      <c r="B31" s="1281"/>
      <c r="C31" s="1281"/>
      <c r="D31" s="1288"/>
      <c r="E31" s="1289"/>
      <c r="F31" s="1289"/>
      <c r="G31" s="1289"/>
      <c r="H31" s="1289"/>
      <c r="I31" s="1290"/>
    </row>
    <row r="32" spans="1:9" x14ac:dyDescent="0.15">
      <c r="A32" s="1281" t="s">
        <v>274</v>
      </c>
      <c r="B32" s="1281"/>
      <c r="C32" s="1281"/>
      <c r="D32" s="1282"/>
      <c r="E32" s="1283"/>
      <c r="F32" s="1283"/>
      <c r="G32" s="1283"/>
      <c r="H32" s="1283"/>
      <c r="I32" s="1284"/>
    </row>
    <row r="33" spans="1:9" x14ac:dyDescent="0.15">
      <c r="A33" s="1281"/>
      <c r="B33" s="1281"/>
      <c r="C33" s="1281"/>
      <c r="D33" s="1285"/>
      <c r="E33" s="1286"/>
      <c r="F33" s="1286"/>
      <c r="G33" s="1286"/>
      <c r="H33" s="1286"/>
      <c r="I33" s="1287"/>
    </row>
    <row r="34" spans="1:9" x14ac:dyDescent="0.15">
      <c r="A34" s="1281"/>
      <c r="B34" s="1281"/>
      <c r="C34" s="1281"/>
      <c r="D34" s="1288"/>
      <c r="E34" s="1289"/>
      <c r="F34" s="1289"/>
      <c r="G34" s="1289"/>
      <c r="H34" s="1289"/>
      <c r="I34" s="1290"/>
    </row>
    <row r="35" spans="1:9" ht="13.5" thickBot="1" x14ac:dyDescent="0.2">
      <c r="A35" s="270"/>
      <c r="B35" s="270"/>
      <c r="C35" s="270"/>
      <c r="D35" s="269"/>
      <c r="E35" s="269"/>
      <c r="F35" s="269"/>
      <c r="G35" s="269"/>
      <c r="H35" s="269"/>
      <c r="I35" s="269"/>
    </row>
    <row r="36" spans="1:9" x14ac:dyDescent="0.15">
      <c r="A36" s="271" t="s">
        <v>275</v>
      </c>
      <c r="B36" s="271"/>
      <c r="C36" s="271"/>
      <c r="D36" s="271"/>
      <c r="E36" s="271"/>
      <c r="F36" s="271"/>
      <c r="G36" s="271"/>
      <c r="H36" s="271"/>
      <c r="I36" s="271"/>
    </row>
    <row r="38" spans="1:9" x14ac:dyDescent="0.15">
      <c r="I38" s="272" t="s">
        <v>276</v>
      </c>
    </row>
    <row r="39" spans="1:9" x14ac:dyDescent="0.15">
      <c r="I39" s="272" t="s">
        <v>277</v>
      </c>
    </row>
    <row r="40" spans="1:9" x14ac:dyDescent="0.15">
      <c r="E40" s="269" t="s">
        <v>278</v>
      </c>
    </row>
    <row r="44" spans="1:9" x14ac:dyDescent="0.15">
      <c r="I44" s="270" t="s">
        <v>23</v>
      </c>
    </row>
    <row r="49" spans="1:9" x14ac:dyDescent="0.15">
      <c r="A49" s="269" t="s">
        <v>279</v>
      </c>
      <c r="B49" s="269"/>
      <c r="C49" s="269"/>
      <c r="D49" s="269"/>
    </row>
    <row r="50" spans="1:9" x14ac:dyDescent="0.15">
      <c r="A50" s="1291" t="s">
        <v>280</v>
      </c>
      <c r="B50" s="1292"/>
      <c r="C50" s="1292"/>
      <c r="D50" s="1293"/>
      <c r="E50" s="1291" t="s">
        <v>281</v>
      </c>
      <c r="F50" s="1292"/>
      <c r="G50" s="1292"/>
      <c r="H50" s="1292"/>
      <c r="I50" s="1293"/>
    </row>
    <row r="51" spans="1:9" x14ac:dyDescent="0.15">
      <c r="A51" s="273" t="s">
        <v>282</v>
      </c>
      <c r="B51" s="108"/>
      <c r="C51" s="108"/>
      <c r="D51" s="108"/>
      <c r="E51" s="1294" t="s">
        <v>283</v>
      </c>
      <c r="F51" s="1295"/>
      <c r="G51" s="1295"/>
      <c r="H51" s="1295"/>
      <c r="I51" s="1296"/>
    </row>
    <row r="52" spans="1:9" x14ac:dyDescent="0.15">
      <c r="A52" s="273"/>
      <c r="B52" s="108"/>
      <c r="C52" s="108"/>
      <c r="D52" s="108"/>
      <c r="E52" s="1297" t="s">
        <v>284</v>
      </c>
      <c r="F52" s="1298"/>
      <c r="G52" s="1298"/>
      <c r="H52" s="1298"/>
      <c r="I52" s="1299"/>
    </row>
    <row r="53" spans="1:9" x14ac:dyDescent="0.15">
      <c r="A53" s="273"/>
      <c r="B53" s="108"/>
      <c r="C53" s="108"/>
      <c r="D53" s="108"/>
      <c r="E53" s="273"/>
      <c r="F53" s="108"/>
      <c r="G53" s="108"/>
      <c r="H53" s="108"/>
      <c r="I53" s="274"/>
    </row>
    <row r="54" spans="1:9" ht="15" customHeight="1" x14ac:dyDescent="0.15">
      <c r="A54" s="275" t="s">
        <v>285</v>
      </c>
      <c r="B54" s="108"/>
      <c r="C54" s="108"/>
      <c r="D54" s="108"/>
      <c r="E54" s="275" t="s">
        <v>285</v>
      </c>
      <c r="F54" s="108"/>
      <c r="G54" s="108"/>
      <c r="H54" s="108"/>
      <c r="I54" s="274"/>
    </row>
    <row r="55" spans="1:9" ht="15" customHeight="1" x14ac:dyDescent="0.15">
      <c r="A55" s="275" t="s">
        <v>286</v>
      </c>
      <c r="B55" s="108"/>
      <c r="C55" s="108"/>
      <c r="D55" s="108"/>
      <c r="E55" s="275" t="s">
        <v>286</v>
      </c>
      <c r="F55" s="108"/>
      <c r="G55" s="108"/>
      <c r="H55" s="108"/>
      <c r="I55" s="274"/>
    </row>
    <row r="56" spans="1:9" ht="16.5" x14ac:dyDescent="0.15">
      <c r="A56" s="275"/>
      <c r="B56" s="108"/>
      <c r="C56" s="108"/>
      <c r="D56" s="108"/>
      <c r="E56" s="275"/>
      <c r="F56" s="108"/>
      <c r="G56" s="108"/>
      <c r="H56" s="108"/>
      <c r="I56" s="274"/>
    </row>
    <row r="57" spans="1:9" ht="16.5" x14ac:dyDescent="0.15">
      <c r="A57" s="275"/>
      <c r="B57" s="108"/>
      <c r="C57" s="108"/>
      <c r="D57" s="108"/>
      <c r="E57" s="275"/>
      <c r="F57" s="108"/>
      <c r="G57" s="108"/>
      <c r="H57" s="108"/>
      <c r="I57" s="274"/>
    </row>
    <row r="58" spans="1:9" ht="16.5" x14ac:dyDescent="0.15">
      <c r="A58" s="275"/>
      <c r="B58" s="108"/>
      <c r="C58" s="108"/>
      <c r="D58" s="108"/>
      <c r="E58" s="275"/>
      <c r="F58" s="108"/>
      <c r="G58" s="108"/>
      <c r="H58" s="108"/>
      <c r="I58" s="274"/>
    </row>
    <row r="59" spans="1:9" ht="16.5" x14ac:dyDescent="0.15">
      <c r="A59" s="275"/>
      <c r="B59" s="108"/>
      <c r="C59" s="108"/>
      <c r="D59" s="103" t="s">
        <v>23</v>
      </c>
      <c r="E59" s="275"/>
      <c r="F59" s="108"/>
      <c r="G59" s="108"/>
      <c r="H59" s="108"/>
      <c r="I59" s="276" t="s">
        <v>23</v>
      </c>
    </row>
    <row r="60" spans="1:9" x14ac:dyDescent="0.15">
      <c r="A60" s="277"/>
      <c r="B60" s="267"/>
      <c r="C60" s="267"/>
      <c r="D60" s="278"/>
      <c r="E60" s="277"/>
      <c r="F60" s="267"/>
      <c r="G60" s="267"/>
      <c r="H60" s="267"/>
      <c r="I60" s="278"/>
    </row>
  </sheetData>
  <mergeCells count="14">
    <mergeCell ref="E51:I51"/>
    <mergeCell ref="E52:I52"/>
    <mergeCell ref="A17:I17"/>
    <mergeCell ref="A23:C25"/>
    <mergeCell ref="D23:I25"/>
    <mergeCell ref="A26:C28"/>
    <mergeCell ref="D26:I28"/>
    <mergeCell ref="A29:C31"/>
    <mergeCell ref="D29:I31"/>
    <mergeCell ref="L6:P11"/>
    <mergeCell ref="A32:C34"/>
    <mergeCell ref="D32:I34"/>
    <mergeCell ref="A50:D50"/>
    <mergeCell ref="E50:I50"/>
  </mergeCells>
  <phoneticPr fontId="1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zoomScale="60" zoomScaleNormal="100" workbookViewId="0">
      <selection activeCell="E12" sqref="E12"/>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7" t="s">
        <v>485</v>
      </c>
      <c r="B1" s="467"/>
      <c r="C1" s="467"/>
    </row>
    <row r="2" spans="1:3" ht="33.75" customHeight="1" x14ac:dyDescent="0.15"/>
    <row r="3" spans="1:3" ht="45" customHeight="1" x14ac:dyDescent="0.15">
      <c r="A3" s="468" t="s">
        <v>486</v>
      </c>
      <c r="B3" s="468"/>
      <c r="C3" s="468"/>
    </row>
    <row r="4" spans="1:3" ht="45" customHeight="1" x14ac:dyDescent="0.15">
      <c r="A4" s="468"/>
      <c r="B4" s="468"/>
      <c r="C4" s="468"/>
    </row>
    <row r="5" spans="1:3" ht="38.25" customHeight="1" thickBot="1" x14ac:dyDescent="0.2"/>
    <row r="6" spans="1:3" ht="53.25" customHeight="1" x14ac:dyDescent="0.15">
      <c r="A6" s="422" t="s">
        <v>474</v>
      </c>
      <c r="B6" s="469" t="s">
        <v>487</v>
      </c>
      <c r="C6" s="470"/>
    </row>
    <row r="7" spans="1:3" ht="53.25" customHeight="1" thickBot="1" x14ac:dyDescent="0.2">
      <c r="A7" s="425" t="s">
        <v>488</v>
      </c>
      <c r="B7" s="471" t="s">
        <v>505</v>
      </c>
      <c r="C7" s="472"/>
    </row>
    <row r="8" spans="1:3" ht="42" customHeight="1" thickBot="1" x14ac:dyDescent="0.2">
      <c r="A8" s="416"/>
    </row>
    <row r="9" spans="1:3" ht="69.75" customHeight="1" x14ac:dyDescent="0.15">
      <c r="A9" s="422" t="s">
        <v>489</v>
      </c>
      <c r="B9" s="469" t="s">
        <v>490</v>
      </c>
      <c r="C9" s="473"/>
    </row>
    <row r="10" spans="1:3" ht="69.75" customHeight="1" x14ac:dyDescent="0.15">
      <c r="A10" s="423" t="s">
        <v>491</v>
      </c>
      <c r="B10" s="474" t="s">
        <v>492</v>
      </c>
      <c r="C10" s="475"/>
    </row>
    <row r="11" spans="1:3" ht="69.75" customHeight="1" x14ac:dyDescent="0.15">
      <c r="A11" s="426" t="s">
        <v>493</v>
      </c>
      <c r="B11" s="474" t="s">
        <v>494</v>
      </c>
      <c r="C11" s="475"/>
    </row>
    <row r="12" spans="1:3" ht="69.75" customHeight="1" x14ac:dyDescent="0.15">
      <c r="A12" s="424" t="s">
        <v>495</v>
      </c>
      <c r="B12" s="474" t="s">
        <v>496</v>
      </c>
      <c r="C12" s="475"/>
    </row>
    <row r="13" spans="1:3" ht="69.75" customHeight="1" thickBot="1" x14ac:dyDescent="0.2">
      <c r="A13" s="425" t="s">
        <v>497</v>
      </c>
      <c r="B13" s="476" t="s">
        <v>498</v>
      </c>
      <c r="C13" s="477"/>
    </row>
    <row r="14" spans="1:3" ht="30.75" customHeight="1" x14ac:dyDescent="0.15">
      <c r="A14" s="478" t="s">
        <v>502</v>
      </c>
      <c r="B14" s="478"/>
      <c r="C14" s="479"/>
    </row>
    <row r="15" spans="1:3" ht="30.75" customHeight="1" x14ac:dyDescent="0.15">
      <c r="A15" s="480"/>
      <c r="B15" s="480"/>
      <c r="C15" s="466"/>
    </row>
    <row r="16" spans="1:3" ht="30.75" customHeight="1" x14ac:dyDescent="0.15">
      <c r="A16" s="466"/>
      <c r="B16" s="466"/>
      <c r="C16" s="466"/>
    </row>
    <row r="17" spans="1:3" ht="13.5" customHeight="1" x14ac:dyDescent="0.15"/>
    <row r="18" spans="1:3" ht="30.75" customHeight="1" x14ac:dyDescent="0.15">
      <c r="A18" s="466"/>
      <c r="B18" s="466"/>
      <c r="C18" s="466"/>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B1" workbookViewId="0">
      <selection activeCell="Q11" sqref="Q11"/>
    </sheetView>
  </sheetViews>
  <sheetFormatPr defaultColWidth="10.28515625" defaultRowHeight="13.5" x14ac:dyDescent="0.15"/>
  <cols>
    <col min="1" max="1" width="5.7109375" style="279" hidden="1" customWidth="1"/>
    <col min="2" max="2" width="4.140625" style="279" customWidth="1"/>
    <col min="3" max="3" width="10.7109375" style="279" customWidth="1"/>
    <col min="4" max="4" width="22.7109375" style="279" customWidth="1"/>
    <col min="5" max="5" width="20.140625" style="279" customWidth="1"/>
    <col min="6" max="6" width="7.7109375" style="279" customWidth="1"/>
    <col min="7" max="8" width="4.7109375" style="279" customWidth="1"/>
    <col min="9" max="9" width="20.7109375" style="279" customWidth="1"/>
    <col min="10" max="10" width="3.28515625" style="279" bestFit="1" customWidth="1"/>
    <col min="11" max="12" width="1.7109375" style="279" customWidth="1"/>
    <col min="13" max="16384" width="10.28515625" style="279"/>
  </cols>
  <sheetData>
    <row r="1" spans="1:10" x14ac:dyDescent="0.15">
      <c r="C1" s="280"/>
      <c r="D1" s="280"/>
      <c r="E1" s="280"/>
      <c r="F1" s="280"/>
      <c r="G1" s="280"/>
      <c r="H1" s="280"/>
      <c r="I1" s="281" t="s">
        <v>287</v>
      </c>
    </row>
    <row r="2" spans="1:10" x14ac:dyDescent="0.15">
      <c r="C2" s="280"/>
      <c r="D2" s="280"/>
      <c r="E2" s="280"/>
      <c r="F2" s="280"/>
      <c r="G2" s="280"/>
      <c r="H2" s="280"/>
      <c r="I2" s="281"/>
    </row>
    <row r="3" spans="1:10" ht="25.5" customHeight="1" thickBot="1" x14ac:dyDescent="0.2">
      <c r="B3" s="282" t="s">
        <v>288</v>
      </c>
      <c r="C3" s="280"/>
      <c r="D3" s="280"/>
      <c r="E3" s="283"/>
      <c r="F3" s="280"/>
      <c r="G3" s="280"/>
      <c r="H3" s="280"/>
      <c r="I3" s="280"/>
    </row>
    <row r="4" spans="1:10" s="284" customFormat="1" x14ac:dyDescent="0.15">
      <c r="B4" s="1304" t="s">
        <v>289</v>
      </c>
      <c r="C4" s="1305" t="s">
        <v>290</v>
      </c>
      <c r="D4" s="285" t="s">
        <v>291</v>
      </c>
      <c r="E4" s="286" t="s">
        <v>292</v>
      </c>
      <c r="F4" s="1307" t="s">
        <v>293</v>
      </c>
      <c r="G4" s="1309" t="s">
        <v>294</v>
      </c>
      <c r="H4" s="1310"/>
      <c r="I4" s="1311"/>
      <c r="J4" s="1312" t="s">
        <v>295</v>
      </c>
    </row>
    <row r="5" spans="1:10" s="284" customFormat="1" x14ac:dyDescent="0.15">
      <c r="B5" s="1304"/>
      <c r="C5" s="1306"/>
      <c r="D5" s="286" t="s">
        <v>296</v>
      </c>
      <c r="E5" s="287" t="s">
        <v>296</v>
      </c>
      <c r="F5" s="1308"/>
      <c r="G5" s="1313" t="s">
        <v>297</v>
      </c>
      <c r="H5" s="1314"/>
      <c r="I5" s="288" t="s">
        <v>298</v>
      </c>
      <c r="J5" s="1312"/>
    </row>
    <row r="6" spans="1:10" s="284" customFormat="1" ht="47.1" customHeight="1" x14ac:dyDescent="0.15">
      <c r="A6" s="289">
        <v>1</v>
      </c>
      <c r="B6" s="290"/>
      <c r="C6" s="291"/>
      <c r="D6" s="291"/>
      <c r="E6" s="292"/>
      <c r="F6" s="292"/>
      <c r="G6" s="293" t="s">
        <v>299</v>
      </c>
      <c r="H6" s="294" t="s">
        <v>300</v>
      </c>
      <c r="I6" s="295"/>
      <c r="J6" s="1312"/>
    </row>
    <row r="7" spans="1:10" s="284" customFormat="1" ht="47.1" customHeight="1" x14ac:dyDescent="0.15">
      <c r="A7" s="289">
        <v>2</v>
      </c>
      <c r="B7" s="290"/>
      <c r="C7" s="291"/>
      <c r="D7" s="291"/>
      <c r="E7" s="292"/>
      <c r="F7" s="292"/>
      <c r="G7" s="293" t="s">
        <v>299</v>
      </c>
      <c r="H7" s="294" t="s">
        <v>300</v>
      </c>
      <c r="I7" s="295"/>
      <c r="J7" s="1312"/>
    </row>
    <row r="8" spans="1:10" s="284" customFormat="1" ht="47.1" customHeight="1" x14ac:dyDescent="0.15">
      <c r="A8" s="289">
        <v>3</v>
      </c>
      <c r="B8" s="290"/>
      <c r="C8" s="291"/>
      <c r="D8" s="291"/>
      <c r="E8" s="292"/>
      <c r="F8" s="292"/>
      <c r="G8" s="293" t="s">
        <v>299</v>
      </c>
      <c r="H8" s="294" t="s">
        <v>300</v>
      </c>
      <c r="I8" s="295"/>
      <c r="J8" s="1312"/>
    </row>
    <row r="9" spans="1:10" s="284" customFormat="1" ht="47.1" customHeight="1" x14ac:dyDescent="0.15">
      <c r="A9" s="289">
        <v>4</v>
      </c>
      <c r="B9" s="290"/>
      <c r="C9" s="291"/>
      <c r="D9" s="291"/>
      <c r="E9" s="292"/>
      <c r="F9" s="292"/>
      <c r="G9" s="293" t="s">
        <v>299</v>
      </c>
      <c r="H9" s="294" t="s">
        <v>300</v>
      </c>
      <c r="I9" s="295"/>
      <c r="J9" s="1312"/>
    </row>
    <row r="10" spans="1:10" s="284" customFormat="1" ht="47.1" customHeight="1" x14ac:dyDescent="0.15">
      <c r="A10" s="289">
        <v>5</v>
      </c>
      <c r="B10" s="290" t="s">
        <v>302</v>
      </c>
      <c r="C10" s="291" t="s">
        <v>302</v>
      </c>
      <c r="D10" s="291" t="s">
        <v>302</v>
      </c>
      <c r="E10" s="292"/>
      <c r="F10" s="292"/>
      <c r="G10" s="293" t="s">
        <v>299</v>
      </c>
      <c r="H10" s="294" t="s">
        <v>300</v>
      </c>
      <c r="I10" s="295"/>
      <c r="J10" s="1312"/>
    </row>
    <row r="11" spans="1:10" s="284" customFormat="1" ht="47.1" customHeight="1" x14ac:dyDescent="0.15">
      <c r="A11" s="289">
        <v>6</v>
      </c>
      <c r="B11" s="290" t="s">
        <v>302</v>
      </c>
      <c r="C11" s="291" t="s">
        <v>302</v>
      </c>
      <c r="D11" s="291" t="s">
        <v>302</v>
      </c>
      <c r="E11" s="292"/>
      <c r="F11" s="292"/>
      <c r="G11" s="293" t="s">
        <v>299</v>
      </c>
      <c r="H11" s="294" t="s">
        <v>300</v>
      </c>
      <c r="I11" s="295"/>
      <c r="J11" s="1312"/>
    </row>
    <row r="12" spans="1:10" s="284" customFormat="1" ht="47.1" customHeight="1" x14ac:dyDescent="0.15">
      <c r="A12" s="289">
        <v>7</v>
      </c>
      <c r="B12" s="290" t="s">
        <v>302</v>
      </c>
      <c r="C12" s="291" t="s">
        <v>302</v>
      </c>
      <c r="D12" s="291" t="s">
        <v>302</v>
      </c>
      <c r="E12" s="292"/>
      <c r="F12" s="292"/>
      <c r="G12" s="293" t="s">
        <v>299</v>
      </c>
      <c r="H12" s="294" t="s">
        <v>300</v>
      </c>
      <c r="I12" s="295"/>
      <c r="J12" s="1312"/>
    </row>
    <row r="13" spans="1:10" s="284" customFormat="1" ht="47.1" customHeight="1" x14ac:dyDescent="0.15">
      <c r="A13" s="289">
        <v>8</v>
      </c>
      <c r="B13" s="290" t="s">
        <v>302</v>
      </c>
      <c r="C13" s="291" t="s">
        <v>302</v>
      </c>
      <c r="D13" s="291" t="s">
        <v>302</v>
      </c>
      <c r="E13" s="292"/>
      <c r="F13" s="292"/>
      <c r="G13" s="293" t="s">
        <v>299</v>
      </c>
      <c r="H13" s="294" t="s">
        <v>300</v>
      </c>
      <c r="I13" s="295"/>
      <c r="J13" s="1312"/>
    </row>
    <row r="14" spans="1:10" s="284" customFormat="1" ht="47.1" customHeight="1" x14ac:dyDescent="0.15">
      <c r="A14" s="289">
        <v>9</v>
      </c>
      <c r="B14" s="290" t="s">
        <v>302</v>
      </c>
      <c r="C14" s="291" t="s">
        <v>302</v>
      </c>
      <c r="D14" s="291" t="s">
        <v>302</v>
      </c>
      <c r="E14" s="292"/>
      <c r="F14" s="292"/>
      <c r="G14" s="293" t="s">
        <v>299</v>
      </c>
      <c r="H14" s="294" t="s">
        <v>300</v>
      </c>
      <c r="I14" s="295"/>
      <c r="J14" s="1312"/>
    </row>
    <row r="15" spans="1:10" s="284" customFormat="1" ht="47.1" customHeight="1" x14ac:dyDescent="0.15">
      <c r="A15" s="289">
        <v>10</v>
      </c>
      <c r="B15" s="290" t="s">
        <v>302</v>
      </c>
      <c r="C15" s="291" t="s">
        <v>302</v>
      </c>
      <c r="D15" s="291" t="s">
        <v>302</v>
      </c>
      <c r="E15" s="292"/>
      <c r="F15" s="292"/>
      <c r="G15" s="293" t="s">
        <v>299</v>
      </c>
      <c r="H15" s="294" t="s">
        <v>300</v>
      </c>
      <c r="I15" s="295"/>
      <c r="J15" s="1312"/>
    </row>
    <row r="16" spans="1:10" s="284" customFormat="1" ht="47.1" customHeight="1" x14ac:dyDescent="0.15">
      <c r="A16" s="289">
        <v>11</v>
      </c>
      <c r="B16" s="290" t="s">
        <v>302</v>
      </c>
      <c r="C16" s="291" t="s">
        <v>302</v>
      </c>
      <c r="D16" s="291" t="s">
        <v>302</v>
      </c>
      <c r="E16" s="292"/>
      <c r="F16" s="292"/>
      <c r="G16" s="293" t="s">
        <v>299</v>
      </c>
      <c r="H16" s="294" t="s">
        <v>300</v>
      </c>
      <c r="I16" s="295"/>
      <c r="J16" s="1312"/>
    </row>
    <row r="17" spans="1:10" s="284" customFormat="1" ht="47.1" customHeight="1" x14ac:dyDescent="0.15">
      <c r="A17" s="289">
        <v>12</v>
      </c>
      <c r="B17" s="290" t="s">
        <v>302</v>
      </c>
      <c r="C17" s="291" t="s">
        <v>302</v>
      </c>
      <c r="D17" s="291" t="s">
        <v>302</v>
      </c>
      <c r="E17" s="292"/>
      <c r="F17" s="292"/>
      <c r="G17" s="293" t="s">
        <v>299</v>
      </c>
      <c r="H17" s="294" t="s">
        <v>300</v>
      </c>
      <c r="I17" s="295"/>
      <c r="J17" s="1312"/>
    </row>
    <row r="18" spans="1:10" s="284" customFormat="1" ht="47.1" customHeight="1" x14ac:dyDescent="0.15">
      <c r="A18" s="289">
        <v>13</v>
      </c>
      <c r="B18" s="290" t="s">
        <v>302</v>
      </c>
      <c r="C18" s="291" t="s">
        <v>302</v>
      </c>
      <c r="D18" s="291" t="s">
        <v>302</v>
      </c>
      <c r="E18" s="292"/>
      <c r="F18" s="292"/>
      <c r="G18" s="293" t="s">
        <v>299</v>
      </c>
      <c r="H18" s="294" t="s">
        <v>300</v>
      </c>
      <c r="I18" s="295"/>
      <c r="J18" s="1312"/>
    </row>
    <row r="19" spans="1:10" s="284" customFormat="1" ht="47.1" customHeight="1" x14ac:dyDescent="0.15">
      <c r="A19" s="289">
        <v>14</v>
      </c>
      <c r="B19" s="290" t="s">
        <v>302</v>
      </c>
      <c r="C19" s="291" t="s">
        <v>302</v>
      </c>
      <c r="D19" s="291" t="s">
        <v>302</v>
      </c>
      <c r="E19" s="292"/>
      <c r="F19" s="292"/>
      <c r="G19" s="293" t="s">
        <v>299</v>
      </c>
      <c r="H19" s="294" t="s">
        <v>300</v>
      </c>
      <c r="I19" s="295"/>
      <c r="J19" s="1312"/>
    </row>
    <row r="20" spans="1:10" s="284" customFormat="1" ht="47.1" customHeight="1" thickBot="1" x14ac:dyDescent="0.2">
      <c r="A20" s="289">
        <v>15</v>
      </c>
      <c r="B20" s="290" t="s">
        <v>302</v>
      </c>
      <c r="C20" s="291" t="s">
        <v>302</v>
      </c>
      <c r="D20" s="291" t="s">
        <v>302</v>
      </c>
      <c r="E20" s="292"/>
      <c r="F20" s="292"/>
      <c r="G20" s="296" t="s">
        <v>299</v>
      </c>
      <c r="H20" s="297" t="s">
        <v>300</v>
      </c>
      <c r="I20" s="298"/>
      <c r="J20" s="1312"/>
    </row>
  </sheetData>
  <mergeCells count="6">
    <mergeCell ref="B4:B5"/>
    <mergeCell ref="C4:C5"/>
    <mergeCell ref="F4:F5"/>
    <mergeCell ref="G4:I4"/>
    <mergeCell ref="J4:J20"/>
    <mergeCell ref="G5:H5"/>
  </mergeCells>
  <phoneticPr fontId="17"/>
  <pageMargins left="0.78740157480314965" right="0" top="0.39370078740157483" bottom="0.78740157480314965"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3"/>
  <sheetViews>
    <sheetView view="pageBreakPreview" topLeftCell="A4" zoomScale="60" zoomScaleNormal="100" workbookViewId="0">
      <selection activeCell="A14" sqref="A14:C16"/>
    </sheetView>
  </sheetViews>
  <sheetFormatPr defaultColWidth="36.85546875" defaultRowHeight="30" x14ac:dyDescent="0.15"/>
  <cols>
    <col min="1" max="1" width="34.7109375" style="415" customWidth="1"/>
    <col min="2" max="2" width="25.28515625" style="415" customWidth="1"/>
    <col min="3" max="3" width="43" style="415" customWidth="1"/>
    <col min="4" max="16384" width="36.85546875" style="415"/>
  </cols>
  <sheetData>
    <row r="1" spans="1:3" ht="96" customHeight="1" x14ac:dyDescent="0.15">
      <c r="A1" s="467" t="s">
        <v>485</v>
      </c>
      <c r="B1" s="467"/>
      <c r="C1" s="467"/>
    </row>
    <row r="2" spans="1:3" ht="33.75" customHeight="1" x14ac:dyDescent="0.15"/>
    <row r="3" spans="1:3" ht="45" customHeight="1" x14ac:dyDescent="0.15">
      <c r="A3" s="468" t="s">
        <v>486</v>
      </c>
      <c r="B3" s="468"/>
      <c r="C3" s="468"/>
    </row>
    <row r="4" spans="1:3" ht="45" customHeight="1" x14ac:dyDescent="0.15">
      <c r="A4" s="468"/>
      <c r="B4" s="468"/>
      <c r="C4" s="468"/>
    </row>
    <row r="5" spans="1:3" ht="38.25" customHeight="1" thickBot="1" x14ac:dyDescent="0.2"/>
    <row r="6" spans="1:3" ht="53.25" customHeight="1" x14ac:dyDescent="0.15">
      <c r="A6" s="422" t="s">
        <v>474</v>
      </c>
      <c r="B6" s="481"/>
      <c r="C6" s="482"/>
    </row>
    <row r="7" spans="1:3" ht="53.25" customHeight="1" thickBot="1" x14ac:dyDescent="0.2">
      <c r="A7" s="425" t="s">
        <v>488</v>
      </c>
      <c r="B7" s="490"/>
      <c r="C7" s="491"/>
    </row>
    <row r="8" spans="1:3" ht="42" customHeight="1" thickBot="1" x14ac:dyDescent="0.2">
      <c r="A8" s="416"/>
      <c r="B8" s="421"/>
      <c r="C8" s="421"/>
    </row>
    <row r="9" spans="1:3" ht="69.75" customHeight="1" x14ac:dyDescent="0.15">
      <c r="A9" s="422" t="s">
        <v>489</v>
      </c>
      <c r="B9" s="481"/>
      <c r="C9" s="485"/>
    </row>
    <row r="10" spans="1:3" ht="69.75" customHeight="1" x14ac:dyDescent="0.15">
      <c r="A10" s="423" t="s">
        <v>491</v>
      </c>
      <c r="B10" s="486"/>
      <c r="C10" s="487"/>
    </row>
    <row r="11" spans="1:3" ht="69.75" customHeight="1" x14ac:dyDescent="0.15">
      <c r="A11" s="426" t="s">
        <v>500</v>
      </c>
      <c r="B11" s="486"/>
      <c r="C11" s="487"/>
    </row>
    <row r="12" spans="1:3" ht="69.75" customHeight="1" x14ac:dyDescent="0.15">
      <c r="A12" s="424" t="s">
        <v>495</v>
      </c>
      <c r="B12" s="486"/>
      <c r="C12" s="487"/>
    </row>
    <row r="13" spans="1:3" ht="69.75" customHeight="1" thickBot="1" x14ac:dyDescent="0.2">
      <c r="A13" s="425" t="s">
        <v>497</v>
      </c>
      <c r="B13" s="488"/>
      <c r="C13" s="489"/>
    </row>
    <row r="14" spans="1:3" ht="30.75" customHeight="1" x14ac:dyDescent="0.15">
      <c r="A14" s="478" t="s">
        <v>499</v>
      </c>
      <c r="B14" s="478"/>
      <c r="C14" s="479"/>
    </row>
    <row r="15" spans="1:3" ht="30.75" customHeight="1" x14ac:dyDescent="0.15">
      <c r="A15" s="480"/>
      <c r="B15" s="480"/>
      <c r="C15" s="466"/>
    </row>
    <row r="16" spans="1:3" ht="30.75" customHeight="1" x14ac:dyDescent="0.15">
      <c r="A16" s="466"/>
      <c r="B16" s="466"/>
      <c r="C16" s="466"/>
    </row>
    <row r="17" spans="1:3" ht="13.5" customHeight="1" x14ac:dyDescent="0.15"/>
    <row r="18" spans="1:3" ht="30.75" customHeight="1" x14ac:dyDescent="0.15">
      <c r="A18" s="466"/>
      <c r="B18" s="466"/>
      <c r="C18" s="466"/>
    </row>
    <row r="19" spans="1:3" ht="30.75" customHeight="1" x14ac:dyDescent="0.15">
      <c r="A19" s="269"/>
      <c r="B19" s="269"/>
      <c r="C19" s="269"/>
    </row>
    <row r="20" spans="1:3" ht="30.75" hidden="1" customHeight="1" x14ac:dyDescent="0.15"/>
    <row r="21" spans="1:3" ht="30.75" customHeight="1" x14ac:dyDescent="0.15">
      <c r="A21" s="269"/>
      <c r="B21" s="269"/>
      <c r="C21" s="269"/>
    </row>
    <row r="40" spans="3:3" ht="30.75" customHeight="1" x14ac:dyDescent="0.15">
      <c r="C40" s="417"/>
    </row>
    <row r="137" spans="3:3" ht="30.75" customHeight="1" x14ac:dyDescent="0.15">
      <c r="C137" s="418"/>
    </row>
    <row r="261" spans="3:3" ht="30.75" customHeight="1" x14ac:dyDescent="0.15">
      <c r="C261" s="419"/>
    </row>
    <row r="389" spans="3:3" ht="30.75" customHeight="1" x14ac:dyDescent="0.15">
      <c r="C389" s="419"/>
    </row>
    <row r="402" spans="1:3" ht="30.75" customHeight="1" x14ac:dyDescent="0.15">
      <c r="C402" s="420"/>
    </row>
    <row r="403" spans="1:3" ht="30.75" customHeight="1" x14ac:dyDescent="0.15">
      <c r="A403" s="419"/>
    </row>
  </sheetData>
  <mergeCells count="11">
    <mergeCell ref="A18:C18"/>
    <mergeCell ref="A1:C1"/>
    <mergeCell ref="A3:C4"/>
    <mergeCell ref="B6:C6"/>
    <mergeCell ref="B7:C7"/>
    <mergeCell ref="B9:C9"/>
    <mergeCell ref="B10:C10"/>
    <mergeCell ref="B11:C11"/>
    <mergeCell ref="B12:C12"/>
    <mergeCell ref="B13:C13"/>
    <mergeCell ref="A14:C16"/>
  </mergeCells>
  <phoneticPr fontId="17"/>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zoomScale="115" zoomScaleNormal="100" zoomScaleSheetLayoutView="115" workbookViewId="0">
      <selection activeCell="D7" sqref="D7:I7"/>
    </sheetView>
  </sheetViews>
  <sheetFormatPr defaultColWidth="10.28515625" defaultRowHeight="18.75" x14ac:dyDescent="0.15"/>
  <cols>
    <col min="1" max="1" width="2.42578125" style="397" customWidth="1"/>
    <col min="2" max="2" width="3.85546875" style="383" customWidth="1"/>
    <col min="3" max="3" width="23.7109375" style="383" customWidth="1"/>
    <col min="4" max="4" width="20.7109375" style="383" customWidth="1"/>
    <col min="5" max="6" width="7.42578125" style="383" customWidth="1"/>
    <col min="7" max="7" width="13.85546875" style="383" customWidth="1"/>
    <col min="8" max="8" width="10.85546875" style="383" customWidth="1"/>
    <col min="9" max="9" width="6" style="383" customWidth="1"/>
    <col min="10" max="10" width="2.7109375" style="383" customWidth="1"/>
    <col min="11" max="22" width="10.28515625" style="383"/>
    <col min="23" max="16384" width="10.28515625" style="397"/>
  </cols>
  <sheetData>
    <row r="1" spans="2:10" ht="42.75" customHeight="1" x14ac:dyDescent="0.15">
      <c r="B1" s="502" t="s">
        <v>444</v>
      </c>
      <c r="C1" s="502"/>
      <c r="D1" s="502"/>
      <c r="E1" s="502"/>
      <c r="F1" s="502"/>
      <c r="G1" s="502"/>
      <c r="H1" s="502"/>
      <c r="I1" s="502"/>
      <c r="J1" s="382"/>
    </row>
    <row r="2" spans="2:10" x14ac:dyDescent="0.15">
      <c r="B2" s="384"/>
      <c r="C2" s="385"/>
      <c r="D2" s="385"/>
      <c r="E2" s="385"/>
      <c r="F2" s="385"/>
      <c r="G2" s="385"/>
      <c r="H2" s="385"/>
      <c r="I2" s="386"/>
      <c r="J2" s="387"/>
    </row>
    <row r="3" spans="2:10" ht="49.5" customHeight="1" x14ac:dyDescent="0.15">
      <c r="B3" s="388"/>
      <c r="C3" s="503" t="s">
        <v>445</v>
      </c>
      <c r="D3" s="503"/>
      <c r="E3" s="503"/>
      <c r="F3" s="503"/>
      <c r="G3" s="503"/>
      <c r="H3" s="503"/>
      <c r="I3" s="504"/>
      <c r="J3" s="389"/>
    </row>
    <row r="4" spans="2:10" ht="13.5" customHeight="1" thickBot="1" x14ac:dyDescent="0.2">
      <c r="B4" s="388"/>
      <c r="C4" s="390"/>
      <c r="D4" s="390"/>
      <c r="E4" s="390"/>
      <c r="F4" s="390"/>
      <c r="G4" s="390"/>
      <c r="H4" s="390"/>
      <c r="I4" s="391"/>
      <c r="J4" s="387"/>
    </row>
    <row r="5" spans="2:10" ht="24.75" customHeight="1" thickBot="1" x14ac:dyDescent="0.2">
      <c r="B5" s="392"/>
      <c r="C5" s="463" t="s">
        <v>446</v>
      </c>
      <c r="D5" s="505"/>
      <c r="E5" s="505"/>
      <c r="F5" s="505"/>
      <c r="G5" s="505"/>
      <c r="H5" s="506"/>
      <c r="I5" s="391"/>
      <c r="J5" s="387"/>
    </row>
    <row r="6" spans="2:10" ht="8.25" customHeight="1" x14ac:dyDescent="0.15">
      <c r="B6" s="388"/>
      <c r="C6" s="390"/>
      <c r="D6" s="390"/>
      <c r="E6" s="390"/>
      <c r="F6" s="390"/>
      <c r="G6" s="390"/>
      <c r="H6" s="390"/>
      <c r="I6" s="391"/>
      <c r="J6" s="387"/>
    </row>
    <row r="7" spans="2:10" ht="27" customHeight="1" x14ac:dyDescent="0.15">
      <c r="B7" s="496" t="s">
        <v>447</v>
      </c>
      <c r="C7" s="496"/>
      <c r="D7" s="495"/>
      <c r="E7" s="495"/>
      <c r="F7" s="495"/>
      <c r="G7" s="495"/>
      <c r="H7" s="495"/>
      <c r="I7" s="495"/>
      <c r="J7" s="387"/>
    </row>
    <row r="8" spans="2:10" ht="27" customHeight="1" x14ac:dyDescent="0.15">
      <c r="B8" s="496" t="s">
        <v>448</v>
      </c>
      <c r="C8" s="496"/>
      <c r="D8" s="495"/>
      <c r="E8" s="495"/>
      <c r="F8" s="495"/>
      <c r="G8" s="495"/>
      <c r="H8" s="495"/>
      <c r="I8" s="495"/>
      <c r="J8" s="387"/>
    </row>
    <row r="9" spans="2:10" ht="27" customHeight="1" x14ac:dyDescent="0.15">
      <c r="B9" s="496" t="s">
        <v>449</v>
      </c>
      <c r="C9" s="496"/>
      <c r="D9" s="495"/>
      <c r="E9" s="495"/>
      <c r="F9" s="495"/>
      <c r="G9" s="495"/>
      <c r="H9" s="495"/>
      <c r="I9" s="495"/>
      <c r="J9" s="387"/>
    </row>
    <row r="10" spans="2:10" ht="27" customHeight="1" thickBot="1" x14ac:dyDescent="0.2">
      <c r="B10" s="497" t="s">
        <v>450</v>
      </c>
      <c r="C10" s="497"/>
      <c r="D10" s="498"/>
      <c r="E10" s="498"/>
      <c r="F10" s="498"/>
      <c r="G10" s="498"/>
      <c r="H10" s="498"/>
      <c r="I10" s="498"/>
      <c r="J10" s="387"/>
    </row>
    <row r="11" spans="2:10" ht="27" customHeight="1" thickTop="1" x14ac:dyDescent="0.15">
      <c r="B11" s="499" t="s">
        <v>395</v>
      </c>
      <c r="C11" s="500"/>
      <c r="D11" s="394" t="s">
        <v>396</v>
      </c>
      <c r="E11" s="394" t="s">
        <v>397</v>
      </c>
      <c r="F11" s="394" t="s">
        <v>398</v>
      </c>
      <c r="G11" s="394" t="s">
        <v>399</v>
      </c>
      <c r="H11" s="501" t="s">
        <v>400</v>
      </c>
      <c r="I11" s="501"/>
      <c r="J11" s="387"/>
    </row>
    <row r="12" spans="2:10" ht="27" customHeight="1" x14ac:dyDescent="0.15">
      <c r="B12" s="492"/>
      <c r="C12" s="494"/>
      <c r="D12" s="395"/>
      <c r="E12" s="395"/>
      <c r="F12" s="395"/>
      <c r="G12" s="395"/>
      <c r="H12" s="495"/>
      <c r="I12" s="495"/>
      <c r="J12" s="387"/>
    </row>
    <row r="13" spans="2:10" ht="27" customHeight="1" x14ac:dyDescent="0.15">
      <c r="B13" s="492"/>
      <c r="C13" s="494"/>
      <c r="D13" s="395"/>
      <c r="E13" s="395"/>
      <c r="F13" s="395"/>
      <c r="G13" s="395"/>
      <c r="H13" s="495"/>
      <c r="I13" s="495"/>
      <c r="J13" s="387"/>
    </row>
    <row r="14" spans="2:10" ht="27" customHeight="1" x14ac:dyDescent="0.15">
      <c r="B14" s="492"/>
      <c r="C14" s="494"/>
      <c r="D14" s="395"/>
      <c r="E14" s="395"/>
      <c r="F14" s="395"/>
      <c r="G14" s="395"/>
      <c r="H14" s="495"/>
      <c r="I14" s="495"/>
      <c r="J14" s="387"/>
    </row>
    <row r="15" spans="2:10" ht="27" customHeight="1" x14ac:dyDescent="0.15">
      <c r="B15" s="492"/>
      <c r="C15" s="494"/>
      <c r="D15" s="396"/>
      <c r="E15" s="396"/>
      <c r="F15" s="396"/>
      <c r="G15" s="396"/>
      <c r="H15" s="495"/>
      <c r="I15" s="495"/>
      <c r="J15" s="387"/>
    </row>
    <row r="16" spans="2:10" ht="27" customHeight="1" x14ac:dyDescent="0.15">
      <c r="B16" s="492"/>
      <c r="C16" s="494"/>
      <c r="D16" s="396"/>
      <c r="E16" s="396"/>
      <c r="F16" s="396"/>
      <c r="G16" s="396"/>
      <c r="H16" s="495"/>
      <c r="I16" s="495"/>
      <c r="J16" s="387"/>
    </row>
    <row r="17" spans="1:10" ht="27" customHeight="1" x14ac:dyDescent="0.15">
      <c r="B17" s="492"/>
      <c r="C17" s="494"/>
      <c r="D17" s="396"/>
      <c r="E17" s="396"/>
      <c r="F17" s="396"/>
      <c r="G17" s="396"/>
      <c r="H17" s="495"/>
      <c r="I17" s="495"/>
      <c r="J17" s="387"/>
    </row>
    <row r="18" spans="1:10" ht="27" customHeight="1" x14ac:dyDescent="0.15">
      <c r="B18" s="492"/>
      <c r="C18" s="494"/>
      <c r="D18" s="396"/>
      <c r="E18" s="396"/>
      <c r="F18" s="396"/>
      <c r="G18" s="396"/>
      <c r="H18" s="495"/>
      <c r="I18" s="495"/>
      <c r="J18" s="387"/>
    </row>
    <row r="19" spans="1:10" ht="27" customHeight="1" x14ac:dyDescent="0.15">
      <c r="B19" s="492"/>
      <c r="C19" s="494"/>
      <c r="D19" s="396"/>
      <c r="E19" s="396"/>
      <c r="F19" s="396"/>
      <c r="G19" s="396"/>
      <c r="H19" s="495"/>
      <c r="I19" s="495"/>
      <c r="J19" s="387"/>
    </row>
    <row r="20" spans="1:10" ht="27" customHeight="1" x14ac:dyDescent="0.15">
      <c r="B20" s="492"/>
      <c r="C20" s="494"/>
      <c r="D20" s="396"/>
      <c r="E20" s="396"/>
      <c r="F20" s="396"/>
      <c r="G20" s="396"/>
      <c r="H20" s="495"/>
      <c r="I20" s="495"/>
      <c r="J20" s="387"/>
    </row>
    <row r="21" spans="1:10" ht="27" customHeight="1" x14ac:dyDescent="0.15">
      <c r="B21" s="492" t="s">
        <v>402</v>
      </c>
      <c r="C21" s="493"/>
      <c r="D21" s="493"/>
      <c r="E21" s="493"/>
      <c r="F21" s="493"/>
      <c r="G21" s="494"/>
      <c r="H21" s="495"/>
      <c r="I21" s="495"/>
      <c r="J21" s="387"/>
    </row>
    <row r="22" spans="1:10" x14ac:dyDescent="0.15">
      <c r="B22" s="388"/>
      <c r="C22" s="390"/>
      <c r="D22" s="390"/>
      <c r="E22" s="390"/>
      <c r="F22" s="390"/>
      <c r="G22" s="390"/>
      <c r="H22" s="390"/>
      <c r="I22" s="391"/>
      <c r="J22" s="387"/>
    </row>
    <row r="23" spans="1:10" x14ac:dyDescent="0.15">
      <c r="B23" s="388" t="s">
        <v>451</v>
      </c>
      <c r="C23" s="390"/>
      <c r="D23" s="390"/>
      <c r="E23" s="390"/>
      <c r="F23" s="390"/>
      <c r="G23" s="390"/>
      <c r="H23" s="390"/>
      <c r="I23" s="391"/>
      <c r="J23" s="387"/>
    </row>
    <row r="24" spans="1:10" ht="20.25" customHeight="1" x14ac:dyDescent="0.15">
      <c r="B24" s="388"/>
      <c r="C24" s="390"/>
      <c r="D24" s="390"/>
      <c r="E24" s="390"/>
      <c r="F24" s="390"/>
      <c r="G24" s="390"/>
      <c r="H24" s="390"/>
      <c r="I24" s="391"/>
      <c r="J24" s="387"/>
    </row>
    <row r="25" spans="1:10" ht="20.25" customHeight="1" x14ac:dyDescent="0.15">
      <c r="B25" s="388"/>
      <c r="C25" s="390"/>
      <c r="D25" s="390"/>
      <c r="E25" s="390"/>
      <c r="F25" s="390"/>
      <c r="G25" s="390"/>
      <c r="H25" s="390"/>
      <c r="I25" s="391"/>
      <c r="J25" s="387"/>
    </row>
    <row r="26" spans="1:10" ht="20.25" customHeight="1" x14ac:dyDescent="0.15">
      <c r="B26" s="388"/>
      <c r="C26" s="390"/>
      <c r="D26" s="390"/>
      <c r="E26" s="390"/>
      <c r="F26" s="390"/>
      <c r="G26" s="390"/>
      <c r="H26" s="390"/>
      <c r="I26" s="391"/>
      <c r="J26" s="387"/>
    </row>
    <row r="27" spans="1:10" ht="20.25" customHeight="1" x14ac:dyDescent="0.15">
      <c r="B27" s="388"/>
      <c r="C27" s="390"/>
      <c r="D27" s="390"/>
      <c r="E27" s="390"/>
      <c r="F27" s="390"/>
      <c r="G27" s="390"/>
      <c r="H27" s="390"/>
      <c r="I27" s="391"/>
      <c r="J27" s="387"/>
    </row>
    <row r="28" spans="1:10" ht="27" customHeight="1" x14ac:dyDescent="0.15">
      <c r="B28" s="388"/>
      <c r="C28" s="391"/>
      <c r="D28" s="492" t="s">
        <v>452</v>
      </c>
      <c r="E28" s="493"/>
      <c r="F28" s="492"/>
      <c r="G28" s="493"/>
      <c r="H28" s="494"/>
      <c r="I28" s="391"/>
      <c r="J28" s="387"/>
    </row>
    <row r="29" spans="1:10" x14ac:dyDescent="0.15">
      <c r="B29" s="398"/>
      <c r="C29" s="399"/>
      <c r="D29" s="399"/>
      <c r="E29" s="399"/>
      <c r="F29" s="399"/>
      <c r="G29" s="399"/>
      <c r="H29" s="399"/>
      <c r="I29" s="400"/>
      <c r="J29" s="387"/>
    </row>
    <row r="30" spans="1:10" ht="11.25" customHeight="1" x14ac:dyDescent="0.15">
      <c r="B30" s="387"/>
      <c r="C30" s="387"/>
      <c r="D30" s="387"/>
      <c r="E30" s="387"/>
      <c r="F30" s="387"/>
      <c r="G30" s="387"/>
      <c r="H30" s="387"/>
      <c r="I30" s="387"/>
      <c r="J30" s="387"/>
    </row>
    <row r="31" spans="1:10" x14ac:dyDescent="0.15">
      <c r="A31" s="401" t="s">
        <v>453</v>
      </c>
      <c r="B31" s="401"/>
    </row>
    <row r="32" spans="1:10" x14ac:dyDescent="0.15">
      <c r="A32" s="401" t="s">
        <v>454</v>
      </c>
      <c r="B32" s="401"/>
    </row>
    <row r="33" spans="1:2" x14ac:dyDescent="0.15">
      <c r="A33" s="401" t="s">
        <v>455</v>
      </c>
      <c r="B33" s="401"/>
    </row>
    <row r="34" spans="1:2" x14ac:dyDescent="0.15">
      <c r="A34" s="383"/>
    </row>
  </sheetData>
  <mergeCells count="35">
    <mergeCell ref="B8:C8"/>
    <mergeCell ref="D8:I8"/>
    <mergeCell ref="B1:I1"/>
    <mergeCell ref="C3:I3"/>
    <mergeCell ref="D5:H5"/>
    <mergeCell ref="B7:C7"/>
    <mergeCell ref="D7:I7"/>
    <mergeCell ref="B9:C9"/>
    <mergeCell ref="D9:I9"/>
    <mergeCell ref="B10:C10"/>
    <mergeCell ref="D10:I10"/>
    <mergeCell ref="B11:C11"/>
    <mergeCell ref="H11:I11"/>
    <mergeCell ref="B12:C12"/>
    <mergeCell ref="H12:I12"/>
    <mergeCell ref="B13:C13"/>
    <mergeCell ref="H13:I13"/>
    <mergeCell ref="B14:C14"/>
    <mergeCell ref="H14:I14"/>
    <mergeCell ref="B15:C15"/>
    <mergeCell ref="H15:I15"/>
    <mergeCell ref="B16:C16"/>
    <mergeCell ref="H16:I16"/>
    <mergeCell ref="B17:C17"/>
    <mergeCell ref="H17:I17"/>
    <mergeCell ref="B21:G21"/>
    <mergeCell ref="H21:I21"/>
    <mergeCell ref="D28:E28"/>
    <mergeCell ref="F28:H28"/>
    <mergeCell ref="B18:C18"/>
    <mergeCell ref="H18:I18"/>
    <mergeCell ref="B19:C19"/>
    <mergeCell ref="H19:I19"/>
    <mergeCell ref="B20:C20"/>
    <mergeCell ref="H20:I20"/>
  </mergeCells>
  <phoneticPr fontId="17"/>
  <pageMargins left="0.9055118110236221"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zoomScaleNormal="100" zoomScaleSheetLayoutView="100" workbookViewId="0">
      <selection activeCell="AC27" sqref="AC27"/>
    </sheetView>
  </sheetViews>
  <sheetFormatPr defaultColWidth="10.28515625" defaultRowHeight="13.5" x14ac:dyDescent="0.15"/>
  <cols>
    <col min="1" max="1" width="2.140625" style="1" customWidth="1"/>
    <col min="2" max="2" width="15.7109375" style="1" customWidth="1"/>
    <col min="3" max="3" width="7" style="1" customWidth="1"/>
    <col min="4" max="4" width="9.85546875" style="1" customWidth="1"/>
    <col min="5" max="5" width="7.5703125" style="1" customWidth="1"/>
    <col min="6" max="6" width="6.42578125" style="1" customWidth="1"/>
    <col min="7" max="7" width="3" style="1" customWidth="1"/>
    <col min="8" max="8" width="5.85546875" style="1" customWidth="1"/>
    <col min="9" max="9" width="4.7109375" style="1" customWidth="1"/>
    <col min="10" max="10" width="4.140625" style="1" customWidth="1"/>
    <col min="11" max="11" width="8.7109375" style="1" customWidth="1"/>
    <col min="12" max="12" width="8.5703125" style="1" customWidth="1"/>
    <col min="13" max="13" width="8.85546875" style="1" customWidth="1"/>
    <col min="14" max="14" width="6.7109375" style="1" customWidth="1"/>
    <col min="15" max="15" width="5.28515625" style="1" customWidth="1"/>
    <col min="16" max="16384" width="10.28515625" style="1"/>
  </cols>
  <sheetData>
    <row r="1" spans="1:15" ht="30.75" x14ac:dyDescent="0.3">
      <c r="C1" s="200"/>
      <c r="F1" s="201"/>
      <c r="G1" s="202"/>
      <c r="H1" s="203"/>
      <c r="I1" s="204"/>
      <c r="M1" s="205"/>
    </row>
    <row r="2" spans="1:15" ht="9.9499999999999993" customHeight="1" x14ac:dyDescent="0.15"/>
    <row r="3" spans="1:15" ht="18" customHeight="1" x14ac:dyDescent="0.3">
      <c r="A3" s="206"/>
      <c r="B3" s="206"/>
      <c r="C3" s="206"/>
      <c r="E3" s="550" t="s">
        <v>215</v>
      </c>
      <c r="F3" s="550"/>
      <c r="G3" s="550"/>
      <c r="H3" s="550"/>
      <c r="I3" s="550"/>
      <c r="J3" s="550"/>
      <c r="K3" s="207"/>
      <c r="L3" s="208"/>
      <c r="M3" s="209"/>
      <c r="N3" s="206"/>
      <c r="O3" s="206"/>
    </row>
    <row r="4" spans="1:15" ht="18" customHeight="1" x14ac:dyDescent="0.3">
      <c r="A4" s="206"/>
      <c r="B4" s="206"/>
      <c r="C4" s="206"/>
      <c r="D4" s="206"/>
      <c r="E4" s="550"/>
      <c r="F4" s="550"/>
      <c r="G4" s="550"/>
      <c r="H4" s="550"/>
      <c r="I4" s="550"/>
      <c r="J4" s="550"/>
      <c r="K4" s="207"/>
      <c r="L4" s="209"/>
      <c r="M4" s="209"/>
      <c r="N4" s="206"/>
      <c r="O4" s="206"/>
    </row>
    <row r="5" spans="1:15" ht="14.25" customHeight="1" x14ac:dyDescent="0.15"/>
    <row r="6" spans="1:15" ht="21" customHeight="1" x14ac:dyDescent="0.15">
      <c r="D6" s="551" t="s">
        <v>197</v>
      </c>
      <c r="E6" s="552"/>
      <c r="F6" s="552"/>
      <c r="G6" s="552"/>
      <c r="H6" s="552"/>
      <c r="I6" s="552"/>
      <c r="J6" s="552"/>
      <c r="K6" s="553"/>
    </row>
    <row r="7" spans="1:15" ht="19.5" customHeight="1" x14ac:dyDescent="0.15">
      <c r="D7" s="554"/>
      <c r="E7" s="555"/>
      <c r="F7" s="555"/>
      <c r="G7" s="555"/>
      <c r="H7" s="555"/>
      <c r="I7" s="555"/>
      <c r="J7" s="555"/>
      <c r="K7" s="556"/>
    </row>
    <row r="8" spans="1:15" ht="21" hidden="1" customHeight="1" x14ac:dyDescent="0.15"/>
    <row r="9" spans="1:15" ht="10.5" customHeight="1" x14ac:dyDescent="0.2">
      <c r="D9" s="210"/>
      <c r="E9" s="210"/>
      <c r="F9" s="210"/>
      <c r="G9" s="210"/>
      <c r="H9" s="210"/>
      <c r="I9" s="210"/>
      <c r="J9" s="210"/>
      <c r="K9" s="210"/>
    </row>
    <row r="10" spans="1:15" ht="24.75" customHeight="1" x14ac:dyDescent="0.15">
      <c r="A10" s="557" t="s">
        <v>198</v>
      </c>
      <c r="B10" s="557"/>
      <c r="C10" s="558"/>
      <c r="D10" s="559"/>
      <c r="E10" s="559"/>
      <c r="F10" s="559"/>
      <c r="G10" s="559"/>
      <c r="H10" s="559"/>
      <c r="I10" s="559"/>
      <c r="J10" s="559"/>
      <c r="K10" s="559"/>
      <c r="L10" s="559"/>
      <c r="M10" s="559"/>
    </row>
    <row r="11" spans="1:15" ht="27" customHeight="1" x14ac:dyDescent="0.15">
      <c r="B11" s="211" t="s">
        <v>199</v>
      </c>
      <c r="C11" s="560"/>
      <c r="D11" s="561"/>
      <c r="E11" s="561"/>
      <c r="F11" s="562"/>
      <c r="G11" s="528" t="s">
        <v>200</v>
      </c>
      <c r="H11" s="529"/>
      <c r="I11" s="530"/>
      <c r="J11" s="528"/>
      <c r="K11" s="529"/>
      <c r="L11" s="529"/>
      <c r="M11" s="529"/>
      <c r="N11" s="530"/>
    </row>
    <row r="12" spans="1:15" ht="27" customHeight="1" x14ac:dyDescent="0.15">
      <c r="B12" s="528" t="s">
        <v>201</v>
      </c>
      <c r="C12" s="529"/>
      <c r="D12" s="530"/>
      <c r="E12" s="211" t="s">
        <v>10</v>
      </c>
      <c r="F12" s="528" t="s">
        <v>202</v>
      </c>
      <c r="G12" s="530"/>
      <c r="H12" s="547" t="s">
        <v>203</v>
      </c>
      <c r="I12" s="548"/>
      <c r="J12" s="528" t="s">
        <v>204</v>
      </c>
      <c r="K12" s="529"/>
      <c r="L12" s="530"/>
      <c r="M12" s="528" t="s">
        <v>205</v>
      </c>
      <c r="N12" s="549"/>
    </row>
    <row r="13" spans="1:15" ht="30" customHeight="1" x14ac:dyDescent="0.15">
      <c r="B13" s="542"/>
      <c r="C13" s="543"/>
      <c r="D13" s="544"/>
      <c r="E13" s="212"/>
      <c r="F13" s="535"/>
      <c r="G13" s="535"/>
      <c r="H13" s="516"/>
      <c r="I13" s="516"/>
      <c r="J13" s="531"/>
      <c r="K13" s="545"/>
      <c r="L13" s="546"/>
      <c r="M13" s="517"/>
      <c r="N13" s="517"/>
    </row>
    <row r="14" spans="1:15" ht="27" customHeight="1" x14ac:dyDescent="0.15">
      <c r="B14" s="539"/>
      <c r="C14" s="540"/>
      <c r="D14" s="541"/>
      <c r="E14" s="212"/>
      <c r="F14" s="535"/>
      <c r="G14" s="535"/>
      <c r="H14" s="516"/>
      <c r="I14" s="516"/>
      <c r="J14" s="516"/>
      <c r="K14" s="516"/>
      <c r="L14" s="516"/>
      <c r="M14" s="517"/>
      <c r="N14" s="517"/>
    </row>
    <row r="15" spans="1:15" ht="27" customHeight="1" x14ac:dyDescent="0.15">
      <c r="B15" s="534"/>
      <c r="C15" s="534"/>
      <c r="D15" s="534"/>
      <c r="E15" s="212"/>
      <c r="F15" s="535"/>
      <c r="G15" s="535"/>
      <c r="H15" s="516"/>
      <c r="I15" s="516"/>
      <c r="J15" s="516"/>
      <c r="K15" s="516"/>
      <c r="L15" s="516"/>
      <c r="M15" s="517"/>
      <c r="N15" s="517"/>
    </row>
    <row r="16" spans="1:15" ht="27" customHeight="1" x14ac:dyDescent="0.15">
      <c r="B16" s="534"/>
      <c r="C16" s="534"/>
      <c r="D16" s="534"/>
      <c r="E16" s="212"/>
      <c r="F16" s="535"/>
      <c r="G16" s="535"/>
      <c r="H16" s="516"/>
      <c r="I16" s="516"/>
      <c r="J16" s="516"/>
      <c r="K16" s="516"/>
      <c r="L16" s="516"/>
      <c r="M16" s="517"/>
      <c r="N16" s="517"/>
    </row>
    <row r="17" spans="2:21" ht="27" customHeight="1" x14ac:dyDescent="0.15">
      <c r="B17" s="534"/>
      <c r="C17" s="534"/>
      <c r="D17" s="534"/>
      <c r="E17" s="212"/>
      <c r="F17" s="535"/>
      <c r="G17" s="535"/>
      <c r="H17" s="516"/>
      <c r="I17" s="516"/>
      <c r="J17" s="516"/>
      <c r="K17" s="516"/>
      <c r="L17" s="516"/>
      <c r="M17" s="517"/>
      <c r="N17" s="517"/>
    </row>
    <row r="18" spans="2:21" ht="27" customHeight="1" x14ac:dyDescent="0.15">
      <c r="B18" s="536"/>
      <c r="C18" s="537"/>
      <c r="D18" s="538"/>
      <c r="E18" s="212"/>
      <c r="F18" s="535"/>
      <c r="G18" s="535"/>
      <c r="H18" s="516"/>
      <c r="I18" s="516"/>
      <c r="J18" s="516"/>
      <c r="K18" s="516"/>
      <c r="L18" s="516"/>
      <c r="M18" s="517"/>
      <c r="N18" s="517"/>
    </row>
    <row r="19" spans="2:21" ht="27" customHeight="1" x14ac:dyDescent="0.15">
      <c r="B19" s="534"/>
      <c r="C19" s="534"/>
      <c r="D19" s="534"/>
      <c r="E19" s="212"/>
      <c r="F19" s="535"/>
      <c r="G19" s="535"/>
      <c r="H19" s="516"/>
      <c r="I19" s="516"/>
      <c r="J19" s="516"/>
      <c r="K19" s="516"/>
      <c r="L19" s="516"/>
      <c r="M19" s="517"/>
      <c r="N19" s="517"/>
    </row>
    <row r="20" spans="2:21" ht="27" customHeight="1" x14ac:dyDescent="0.15">
      <c r="B20" s="534"/>
      <c r="C20" s="534"/>
      <c r="D20" s="534"/>
      <c r="E20" s="212"/>
      <c r="F20" s="535"/>
      <c r="G20" s="535"/>
      <c r="H20" s="516"/>
      <c r="I20" s="516"/>
      <c r="J20" s="516"/>
      <c r="K20" s="516"/>
      <c r="L20" s="516"/>
      <c r="M20" s="517"/>
      <c r="N20" s="517"/>
    </row>
    <row r="21" spans="2:21" ht="27" customHeight="1" x14ac:dyDescent="0.15">
      <c r="B21" s="534"/>
      <c r="C21" s="534"/>
      <c r="D21" s="534"/>
      <c r="E21" s="212"/>
      <c r="F21" s="535"/>
      <c r="G21" s="535"/>
      <c r="H21" s="516"/>
      <c r="I21" s="516"/>
      <c r="J21" s="516"/>
      <c r="K21" s="516"/>
      <c r="L21" s="516"/>
      <c r="M21" s="517"/>
      <c r="N21" s="517"/>
    </row>
    <row r="22" spans="2:21" ht="27" customHeight="1" x14ac:dyDescent="0.15">
      <c r="B22" s="528" t="s">
        <v>206</v>
      </c>
      <c r="C22" s="529"/>
      <c r="D22" s="529"/>
      <c r="E22" s="529"/>
      <c r="F22" s="529"/>
      <c r="G22" s="529"/>
      <c r="H22" s="529"/>
      <c r="I22" s="530"/>
      <c r="J22" s="531"/>
      <c r="K22" s="532"/>
      <c r="L22" s="533"/>
      <c r="M22" s="527"/>
      <c r="N22" s="527"/>
    </row>
    <row r="24" spans="2:21" ht="14.25" x14ac:dyDescent="0.15">
      <c r="B24" s="520" t="s">
        <v>207</v>
      </c>
      <c r="C24" s="521"/>
      <c r="D24" s="521"/>
      <c r="E24" s="521"/>
      <c r="F24" s="521"/>
      <c r="G24" s="521"/>
      <c r="H24" s="521"/>
      <c r="I24" s="521"/>
      <c r="J24" s="521"/>
      <c r="K24" s="521"/>
      <c r="L24" s="521"/>
      <c r="M24" s="521"/>
      <c r="N24" s="521"/>
    </row>
    <row r="25" spans="2:21" ht="5.0999999999999996" customHeight="1" x14ac:dyDescent="0.15"/>
    <row r="26" spans="2:21" ht="5.0999999999999996" customHeight="1" x14ac:dyDescent="0.15"/>
    <row r="27" spans="2:21" ht="18.75" x14ac:dyDescent="0.2">
      <c r="B27" s="522" t="s">
        <v>214</v>
      </c>
      <c r="C27" s="522"/>
      <c r="D27" s="522"/>
      <c r="E27" s="213"/>
      <c r="Q27" s="507" t="s">
        <v>301</v>
      </c>
      <c r="R27" s="508"/>
      <c r="S27" s="508"/>
      <c r="T27" s="508"/>
      <c r="U27" s="509"/>
    </row>
    <row r="28" spans="2:21" x14ac:dyDescent="0.15">
      <c r="Q28" s="510"/>
      <c r="R28" s="511"/>
      <c r="S28" s="511"/>
      <c r="T28" s="511"/>
      <c r="U28" s="512"/>
    </row>
    <row r="29" spans="2:21" ht="17.25" x14ac:dyDescent="0.2">
      <c r="B29" s="523" t="s">
        <v>208</v>
      </c>
      <c r="C29" s="523"/>
      <c r="G29" s="64" t="s">
        <v>209</v>
      </c>
      <c r="H29" s="214"/>
      <c r="Q29" s="510"/>
      <c r="R29" s="511"/>
      <c r="S29" s="511"/>
      <c r="T29" s="511"/>
      <c r="U29" s="512"/>
    </row>
    <row r="30" spans="2:21" ht="9" customHeight="1" x14ac:dyDescent="0.2">
      <c r="G30" s="215"/>
      <c r="H30" s="214"/>
      <c r="I30" s="216"/>
      <c r="J30" s="217"/>
      <c r="K30" s="218"/>
      <c r="Q30" s="510"/>
      <c r="R30" s="511"/>
      <c r="S30" s="511"/>
      <c r="T30" s="511"/>
      <c r="U30" s="512"/>
    </row>
    <row r="31" spans="2:21" ht="17.100000000000001" customHeight="1" x14ac:dyDescent="0.2">
      <c r="H31" s="214"/>
      <c r="J31" s="218"/>
      <c r="K31" s="218"/>
      <c r="M31" s="215" t="s">
        <v>23</v>
      </c>
      <c r="N31" s="205"/>
      <c r="Q31" s="510"/>
      <c r="R31" s="511"/>
      <c r="S31" s="511"/>
      <c r="T31" s="511"/>
      <c r="U31" s="512"/>
    </row>
    <row r="32" spans="2:21" ht="18.75" x14ac:dyDescent="0.2">
      <c r="B32" s="207"/>
      <c r="C32" s="201"/>
      <c r="G32" s="63" t="s">
        <v>210</v>
      </c>
      <c r="H32" s="219"/>
      <c r="I32" s="216"/>
      <c r="J32" s="218"/>
      <c r="K32" s="218"/>
      <c r="Q32" s="513"/>
      <c r="R32" s="514"/>
      <c r="S32" s="514"/>
      <c r="T32" s="514"/>
      <c r="U32" s="515"/>
    </row>
    <row r="33" spans="2:14" ht="17.100000000000001" customHeight="1" x14ac:dyDescent="0.2">
      <c r="B33" s="204"/>
      <c r="C33" s="201"/>
      <c r="G33" s="215"/>
      <c r="H33" s="214"/>
      <c r="J33" s="218"/>
      <c r="K33" s="218"/>
    </row>
    <row r="34" spans="2:14" ht="17.25" x14ac:dyDescent="0.2">
      <c r="E34" s="220" t="s">
        <v>19</v>
      </c>
      <c r="G34" s="64" t="s">
        <v>211</v>
      </c>
      <c r="H34" s="214"/>
      <c r="M34" s="215" t="s">
        <v>23</v>
      </c>
      <c r="N34" s="205"/>
    </row>
    <row r="35" spans="2:14" ht="9.9499999999999993" customHeight="1" x14ac:dyDescent="0.15">
      <c r="B35" s="216"/>
    </row>
    <row r="36" spans="2:14" ht="24.95" customHeight="1" x14ac:dyDescent="0.15">
      <c r="H36" s="524" t="s">
        <v>212</v>
      </c>
      <c r="I36" s="525"/>
      <c r="J36" s="221"/>
      <c r="K36" s="526"/>
      <c r="L36" s="527"/>
      <c r="M36" s="527"/>
    </row>
    <row r="38" spans="2:14" ht="35.25" customHeight="1" x14ac:dyDescent="0.15">
      <c r="B38" s="518"/>
      <c r="C38" s="519"/>
      <c r="D38" s="519"/>
      <c r="E38" s="519"/>
      <c r="F38" s="519"/>
      <c r="G38" s="519"/>
      <c r="H38" s="519"/>
      <c r="I38" s="519"/>
      <c r="J38" s="519"/>
      <c r="K38" s="519"/>
      <c r="L38" s="519"/>
      <c r="M38" s="519"/>
    </row>
    <row r="40" spans="2:14" ht="32.25" customHeight="1" x14ac:dyDescent="0.15">
      <c r="B40" s="518" t="s">
        <v>213</v>
      </c>
      <c r="C40" s="519"/>
      <c r="D40" s="519"/>
      <c r="E40" s="519"/>
      <c r="F40" s="519"/>
      <c r="G40" s="519"/>
      <c r="H40" s="519"/>
      <c r="I40" s="519"/>
      <c r="J40" s="519"/>
      <c r="K40" s="519"/>
      <c r="L40" s="519"/>
      <c r="M40" s="519"/>
    </row>
  </sheetData>
  <mergeCells count="68">
    <mergeCell ref="E3:J4"/>
    <mergeCell ref="D6:K7"/>
    <mergeCell ref="A10:B10"/>
    <mergeCell ref="C10:M10"/>
    <mergeCell ref="C11:F11"/>
    <mergeCell ref="G11:I11"/>
    <mergeCell ref="J11:N11"/>
    <mergeCell ref="B12:D12"/>
    <mergeCell ref="F12:G12"/>
    <mergeCell ref="H12:I12"/>
    <mergeCell ref="J12:L12"/>
    <mergeCell ref="M12:N12"/>
    <mergeCell ref="B13:D13"/>
    <mergeCell ref="F13:G13"/>
    <mergeCell ref="H13:I13"/>
    <mergeCell ref="J13:L13"/>
    <mergeCell ref="M13:N13"/>
    <mergeCell ref="B14:D14"/>
    <mergeCell ref="F14:G14"/>
    <mergeCell ref="H14:I14"/>
    <mergeCell ref="J14:L14"/>
    <mergeCell ref="M14:N14"/>
    <mergeCell ref="B15:D15"/>
    <mergeCell ref="F15:G15"/>
    <mergeCell ref="H15:I15"/>
    <mergeCell ref="J15:L15"/>
    <mergeCell ref="M15:N15"/>
    <mergeCell ref="B16:D16"/>
    <mergeCell ref="F16:G16"/>
    <mergeCell ref="H16:I16"/>
    <mergeCell ref="J16:L16"/>
    <mergeCell ref="M16:N16"/>
    <mergeCell ref="B18:D18"/>
    <mergeCell ref="F18:G18"/>
    <mergeCell ref="H18:I18"/>
    <mergeCell ref="J18:L18"/>
    <mergeCell ref="M18:N18"/>
    <mergeCell ref="B17:D17"/>
    <mergeCell ref="F17:G17"/>
    <mergeCell ref="H17:I17"/>
    <mergeCell ref="J17:L17"/>
    <mergeCell ref="M17:N17"/>
    <mergeCell ref="B20:D20"/>
    <mergeCell ref="F20:G20"/>
    <mergeCell ref="H20:I20"/>
    <mergeCell ref="J20:L20"/>
    <mergeCell ref="M20:N20"/>
    <mergeCell ref="B19:D19"/>
    <mergeCell ref="F19:G19"/>
    <mergeCell ref="H19:I19"/>
    <mergeCell ref="J19:L19"/>
    <mergeCell ref="M19:N19"/>
    <mergeCell ref="Q27:U32"/>
    <mergeCell ref="J21:L21"/>
    <mergeCell ref="M21:N21"/>
    <mergeCell ref="B40:M40"/>
    <mergeCell ref="B24:N24"/>
    <mergeCell ref="B27:D27"/>
    <mergeCell ref="B29:C29"/>
    <mergeCell ref="H36:I36"/>
    <mergeCell ref="K36:M36"/>
    <mergeCell ref="B38:M38"/>
    <mergeCell ref="B22:I22"/>
    <mergeCell ref="J22:L22"/>
    <mergeCell ref="M22:N22"/>
    <mergeCell ref="B21:D21"/>
    <mergeCell ref="F21:G21"/>
    <mergeCell ref="H21:I21"/>
  </mergeCells>
  <phoneticPr fontId="17"/>
  <pageMargins left="0.72" right="0.2"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Zeros="0" zoomScaleNormal="100" zoomScaleSheetLayoutView="100" workbookViewId="0">
      <selection activeCell="AC27" sqref="AC27"/>
    </sheetView>
  </sheetViews>
  <sheetFormatPr defaultColWidth="10.28515625" defaultRowHeight="13.5" x14ac:dyDescent="0.15"/>
  <cols>
    <col min="1" max="1" width="3.42578125" style="58" bestFit="1" customWidth="1"/>
    <col min="2" max="2" width="25.7109375" style="59" customWidth="1"/>
    <col min="3" max="3" width="23.7109375" style="59" customWidth="1"/>
    <col min="4" max="4" width="6.28515625" style="52" customWidth="1"/>
    <col min="5" max="5" width="7.7109375" style="60" customWidth="1"/>
    <col min="6" max="6" width="9.5703125" style="52" customWidth="1"/>
    <col min="7" max="7" width="12" style="52" customWidth="1"/>
    <col min="8" max="8" width="4.7109375" style="52" customWidth="1"/>
    <col min="9" max="9" width="4.7109375" style="60" customWidth="1"/>
    <col min="10" max="10" width="4.7109375" style="61" customWidth="1"/>
    <col min="11" max="11" width="4.7109375" style="62" customWidth="1"/>
    <col min="12" max="16384" width="10.28515625" style="52"/>
  </cols>
  <sheetData>
    <row r="1" spans="1:11" s="36" customFormat="1" ht="23.25" customHeight="1" x14ac:dyDescent="0.15">
      <c r="A1" s="37"/>
      <c r="B1" s="595" t="s">
        <v>26</v>
      </c>
      <c r="C1" s="595"/>
      <c r="D1" s="595"/>
      <c r="E1" s="595"/>
      <c r="F1" s="595"/>
      <c r="G1" s="595"/>
      <c r="H1" s="595"/>
      <c r="I1" s="595"/>
      <c r="J1" s="595"/>
      <c r="K1" s="595"/>
    </row>
    <row r="2" spans="1:11" s="36" customFormat="1" ht="13.5" customHeight="1" x14ac:dyDescent="0.15">
      <c r="A2" s="37"/>
      <c r="B2" s="38"/>
      <c r="C2" s="38"/>
      <c r="D2" s="39"/>
      <c r="E2" s="40"/>
      <c r="F2" s="39"/>
      <c r="G2" s="39"/>
      <c r="H2" s="39"/>
      <c r="I2" s="40"/>
      <c r="J2" s="41"/>
      <c r="K2" s="42"/>
    </row>
    <row r="3" spans="1:11" s="36" customFormat="1" ht="19.5" customHeight="1" x14ac:dyDescent="0.15">
      <c r="A3" s="37"/>
      <c r="B3" s="563" t="s">
        <v>27</v>
      </c>
      <c r="C3" s="565"/>
      <c r="D3" s="43" t="s">
        <v>28</v>
      </c>
      <c r="E3" s="44" t="s">
        <v>29</v>
      </c>
      <c r="F3" s="43" t="s">
        <v>30</v>
      </c>
      <c r="G3" s="43" t="s">
        <v>31</v>
      </c>
      <c r="H3" s="563" t="s">
        <v>32</v>
      </c>
      <c r="I3" s="596"/>
      <c r="J3" s="596"/>
      <c r="K3" s="597"/>
    </row>
    <row r="4" spans="1:11" s="45" customFormat="1" ht="19.5" customHeight="1" x14ac:dyDescent="0.15">
      <c r="A4" s="49"/>
      <c r="B4" s="571"/>
      <c r="C4" s="572"/>
      <c r="D4" s="573"/>
      <c r="E4" s="575"/>
      <c r="F4" s="577"/>
      <c r="G4" s="579"/>
      <c r="H4" s="581"/>
      <c r="I4" s="582"/>
      <c r="J4" s="582"/>
      <c r="K4" s="583"/>
    </row>
    <row r="5" spans="1:11" s="45" customFormat="1" ht="19.5" customHeight="1" x14ac:dyDescent="0.15">
      <c r="A5" s="49"/>
      <c r="B5" s="589"/>
      <c r="C5" s="590"/>
      <c r="D5" s="574"/>
      <c r="E5" s="576"/>
      <c r="F5" s="578"/>
      <c r="G5" s="580"/>
      <c r="H5" s="584"/>
      <c r="I5" s="585"/>
      <c r="J5" s="585"/>
      <c r="K5" s="586"/>
    </row>
    <row r="6" spans="1:11" s="45" customFormat="1" ht="19.5" customHeight="1" x14ac:dyDescent="0.15">
      <c r="A6" s="49"/>
      <c r="B6" s="571"/>
      <c r="C6" s="572"/>
      <c r="D6" s="573"/>
      <c r="E6" s="575"/>
      <c r="F6" s="593"/>
      <c r="G6" s="579"/>
      <c r="H6" s="581"/>
      <c r="I6" s="582"/>
      <c r="J6" s="582"/>
      <c r="K6" s="583"/>
    </row>
    <row r="7" spans="1:11" s="45" customFormat="1" ht="19.5" customHeight="1" x14ac:dyDescent="0.15">
      <c r="A7" s="49"/>
      <c r="B7" s="589"/>
      <c r="C7" s="590"/>
      <c r="D7" s="574"/>
      <c r="E7" s="576"/>
      <c r="F7" s="594"/>
      <c r="G7" s="580"/>
      <c r="H7" s="584"/>
      <c r="I7" s="585"/>
      <c r="J7" s="585"/>
      <c r="K7" s="586"/>
    </row>
    <row r="8" spans="1:11" s="45" customFormat="1" ht="19.5" customHeight="1" x14ac:dyDescent="0.15">
      <c r="A8" s="49"/>
      <c r="B8" s="571"/>
      <c r="C8" s="572"/>
      <c r="D8" s="573"/>
      <c r="E8" s="575"/>
      <c r="F8" s="591"/>
      <c r="G8" s="579"/>
      <c r="H8" s="581"/>
      <c r="I8" s="582"/>
      <c r="J8" s="582"/>
      <c r="K8" s="583"/>
    </row>
    <row r="9" spans="1:11" s="45" customFormat="1" ht="19.5" customHeight="1" x14ac:dyDescent="0.15">
      <c r="A9" s="49"/>
      <c r="B9" s="589"/>
      <c r="C9" s="590"/>
      <c r="D9" s="574"/>
      <c r="E9" s="576"/>
      <c r="F9" s="592"/>
      <c r="G9" s="580"/>
      <c r="H9" s="584"/>
      <c r="I9" s="585"/>
      <c r="J9" s="585"/>
      <c r="K9" s="586"/>
    </row>
    <row r="10" spans="1:11" s="39" customFormat="1" ht="19.5" customHeight="1" x14ac:dyDescent="0.15">
      <c r="A10" s="37"/>
      <c r="B10" s="571"/>
      <c r="C10" s="572"/>
      <c r="D10" s="573"/>
      <c r="E10" s="575"/>
      <c r="F10" s="591"/>
      <c r="G10" s="579"/>
      <c r="H10" s="581"/>
      <c r="I10" s="582"/>
      <c r="J10" s="582"/>
      <c r="K10" s="583"/>
    </row>
    <row r="11" spans="1:11" s="39" customFormat="1" ht="19.5" customHeight="1" x14ac:dyDescent="0.15">
      <c r="A11" s="37"/>
      <c r="B11" s="589"/>
      <c r="C11" s="590"/>
      <c r="D11" s="574"/>
      <c r="E11" s="576"/>
      <c r="F11" s="592"/>
      <c r="G11" s="580"/>
      <c r="H11" s="584"/>
      <c r="I11" s="585"/>
      <c r="J11" s="585"/>
      <c r="K11" s="586"/>
    </row>
    <row r="12" spans="1:11" s="45" customFormat="1" ht="19.5" customHeight="1" x14ac:dyDescent="0.15">
      <c r="A12" s="49"/>
      <c r="B12" s="571"/>
      <c r="C12" s="572"/>
      <c r="D12" s="573"/>
      <c r="E12" s="575"/>
      <c r="F12" s="577"/>
      <c r="G12" s="579"/>
      <c r="H12" s="581"/>
      <c r="I12" s="582"/>
      <c r="J12" s="582"/>
      <c r="K12" s="583"/>
    </row>
    <row r="13" spans="1:11" s="45" customFormat="1" ht="19.5" customHeight="1" x14ac:dyDescent="0.15">
      <c r="A13" s="49">
        <v>5</v>
      </c>
      <c r="B13" s="589"/>
      <c r="C13" s="590"/>
      <c r="D13" s="574"/>
      <c r="E13" s="576"/>
      <c r="F13" s="578"/>
      <c r="G13" s="580"/>
      <c r="H13" s="584"/>
      <c r="I13" s="585"/>
      <c r="J13" s="585"/>
      <c r="K13" s="586"/>
    </row>
    <row r="14" spans="1:11" s="48" customFormat="1" ht="19.5" customHeight="1" x14ac:dyDescent="0.15">
      <c r="A14" s="49"/>
      <c r="B14" s="571"/>
      <c r="C14" s="572"/>
      <c r="D14" s="573"/>
      <c r="E14" s="575"/>
      <c r="F14" s="577"/>
      <c r="G14" s="579"/>
      <c r="H14" s="581"/>
      <c r="I14" s="582"/>
      <c r="J14" s="582"/>
      <c r="K14" s="583"/>
    </row>
    <row r="15" spans="1:11" s="48" customFormat="1" ht="19.5" customHeight="1" x14ac:dyDescent="0.15">
      <c r="A15" s="49"/>
      <c r="B15" s="589"/>
      <c r="C15" s="590"/>
      <c r="D15" s="574"/>
      <c r="E15" s="576"/>
      <c r="F15" s="578"/>
      <c r="G15" s="580"/>
      <c r="H15" s="584"/>
      <c r="I15" s="585"/>
      <c r="J15" s="585"/>
      <c r="K15" s="586"/>
    </row>
    <row r="16" spans="1:11" s="45" customFormat="1" ht="19.5" customHeight="1" x14ac:dyDescent="0.15">
      <c r="A16" s="49"/>
      <c r="B16" s="571"/>
      <c r="C16" s="572"/>
      <c r="D16" s="573"/>
      <c r="E16" s="575"/>
      <c r="F16" s="577"/>
      <c r="G16" s="579"/>
      <c r="H16" s="581"/>
      <c r="I16" s="582"/>
      <c r="J16" s="582"/>
      <c r="K16" s="583"/>
    </row>
    <row r="17" spans="1:11" s="45" customFormat="1" ht="19.5" customHeight="1" x14ac:dyDescent="0.15">
      <c r="A17" s="49"/>
      <c r="B17" s="589"/>
      <c r="C17" s="590"/>
      <c r="D17" s="574"/>
      <c r="E17" s="576"/>
      <c r="F17" s="578"/>
      <c r="G17" s="580"/>
      <c r="H17" s="584"/>
      <c r="I17" s="585"/>
      <c r="J17" s="585"/>
      <c r="K17" s="586"/>
    </row>
    <row r="18" spans="1:11" s="45" customFormat="1" ht="19.5" customHeight="1" x14ac:dyDescent="0.15">
      <c r="A18" s="49"/>
      <c r="B18" s="571"/>
      <c r="C18" s="572"/>
      <c r="D18" s="573"/>
      <c r="E18" s="575"/>
      <c r="F18" s="577"/>
      <c r="G18" s="579"/>
      <c r="H18" s="581"/>
      <c r="I18" s="582"/>
      <c r="J18" s="582"/>
      <c r="K18" s="583"/>
    </row>
    <row r="19" spans="1:11" s="45" customFormat="1" ht="19.5" customHeight="1" x14ac:dyDescent="0.15">
      <c r="A19" s="49"/>
      <c r="B19" s="589"/>
      <c r="C19" s="590"/>
      <c r="D19" s="574"/>
      <c r="E19" s="576"/>
      <c r="F19" s="578"/>
      <c r="G19" s="580"/>
      <c r="H19" s="584"/>
      <c r="I19" s="585"/>
      <c r="J19" s="585"/>
      <c r="K19" s="586"/>
    </row>
    <row r="20" spans="1:11" s="45" customFormat="1" ht="19.5" customHeight="1" x14ac:dyDescent="0.15">
      <c r="A20" s="49"/>
      <c r="B20" s="571"/>
      <c r="C20" s="572"/>
      <c r="D20" s="573"/>
      <c r="E20" s="575"/>
      <c r="F20" s="577"/>
      <c r="G20" s="579"/>
      <c r="H20" s="581"/>
      <c r="I20" s="582"/>
      <c r="J20" s="582"/>
      <c r="K20" s="583"/>
    </row>
    <row r="21" spans="1:11" s="45" customFormat="1" ht="19.5" customHeight="1" x14ac:dyDescent="0.15">
      <c r="A21" s="49"/>
      <c r="B21" s="589"/>
      <c r="C21" s="590"/>
      <c r="D21" s="574"/>
      <c r="E21" s="576"/>
      <c r="F21" s="578"/>
      <c r="G21" s="580"/>
      <c r="H21" s="584"/>
      <c r="I21" s="585"/>
      <c r="J21" s="585"/>
      <c r="K21" s="586"/>
    </row>
    <row r="22" spans="1:11" s="45" customFormat="1" ht="19.5" customHeight="1" x14ac:dyDescent="0.15">
      <c r="A22" s="49"/>
      <c r="B22" s="571"/>
      <c r="C22" s="572"/>
      <c r="D22" s="573"/>
      <c r="E22" s="575"/>
      <c r="F22" s="577"/>
      <c r="G22" s="579"/>
      <c r="H22" s="581"/>
      <c r="I22" s="582"/>
      <c r="J22" s="582"/>
      <c r="K22" s="583"/>
    </row>
    <row r="23" spans="1:11" s="45" customFormat="1" ht="19.5" customHeight="1" x14ac:dyDescent="0.15">
      <c r="A23" s="49">
        <v>10</v>
      </c>
      <c r="B23" s="589"/>
      <c r="C23" s="590"/>
      <c r="D23" s="574"/>
      <c r="E23" s="576"/>
      <c r="F23" s="578"/>
      <c r="G23" s="580"/>
      <c r="H23" s="584"/>
      <c r="I23" s="585"/>
      <c r="J23" s="585"/>
      <c r="K23" s="586"/>
    </row>
    <row r="24" spans="1:11" s="50" customFormat="1" ht="19.5" customHeight="1" x14ac:dyDescent="0.15">
      <c r="A24" s="49"/>
      <c r="B24" s="571"/>
      <c r="C24" s="572"/>
      <c r="D24" s="573"/>
      <c r="E24" s="575"/>
      <c r="F24" s="577"/>
      <c r="G24" s="579"/>
      <c r="H24" s="581"/>
      <c r="I24" s="582"/>
      <c r="J24" s="582"/>
      <c r="K24" s="583"/>
    </row>
    <row r="25" spans="1:11" s="50" customFormat="1" ht="19.5" customHeight="1" x14ac:dyDescent="0.15">
      <c r="A25" s="49"/>
      <c r="B25" s="589"/>
      <c r="C25" s="590"/>
      <c r="D25" s="574"/>
      <c r="E25" s="576"/>
      <c r="F25" s="578"/>
      <c r="G25" s="580"/>
      <c r="H25" s="584"/>
      <c r="I25" s="585"/>
      <c r="J25" s="585"/>
      <c r="K25" s="586"/>
    </row>
    <row r="26" spans="1:11" s="50" customFormat="1" ht="19.5" customHeight="1" x14ac:dyDescent="0.15">
      <c r="A26" s="49"/>
      <c r="B26" s="571"/>
      <c r="C26" s="572"/>
      <c r="D26" s="573"/>
      <c r="E26" s="575"/>
      <c r="F26" s="577"/>
      <c r="G26" s="579"/>
      <c r="H26" s="581"/>
      <c r="I26" s="582"/>
      <c r="J26" s="582"/>
      <c r="K26" s="583"/>
    </row>
    <row r="27" spans="1:11" s="50" customFormat="1" ht="19.5" customHeight="1" x14ac:dyDescent="0.15">
      <c r="A27" s="49"/>
      <c r="B27" s="589"/>
      <c r="C27" s="590"/>
      <c r="D27" s="574"/>
      <c r="E27" s="576"/>
      <c r="F27" s="578"/>
      <c r="G27" s="580"/>
      <c r="H27" s="584"/>
      <c r="I27" s="585"/>
      <c r="J27" s="585"/>
      <c r="K27" s="586"/>
    </row>
    <row r="28" spans="1:11" s="36" customFormat="1" ht="19.5" customHeight="1" x14ac:dyDescent="0.15">
      <c r="A28" s="37"/>
      <c r="B28" s="571"/>
      <c r="C28" s="572"/>
      <c r="D28" s="573">
        <v>0</v>
      </c>
      <c r="E28" s="575">
        <v>0</v>
      </c>
      <c r="F28" s="577"/>
      <c r="G28" s="579"/>
      <c r="H28" s="581">
        <v>0</v>
      </c>
      <c r="I28" s="582"/>
      <c r="J28" s="582"/>
      <c r="K28" s="583"/>
    </row>
    <row r="29" spans="1:11" s="36" customFormat="1" ht="19.5" customHeight="1" x14ac:dyDescent="0.15">
      <c r="A29" s="37"/>
      <c r="B29" s="222"/>
      <c r="C29" s="223"/>
      <c r="D29" s="574"/>
      <c r="E29" s="576"/>
      <c r="F29" s="578"/>
      <c r="G29" s="580"/>
      <c r="H29" s="584"/>
      <c r="I29" s="585"/>
      <c r="J29" s="585"/>
      <c r="K29" s="586"/>
    </row>
    <row r="30" spans="1:11" s="50" customFormat="1" ht="19.5" customHeight="1" x14ac:dyDescent="0.15">
      <c r="A30" s="49"/>
      <c r="B30" s="571">
        <v>0</v>
      </c>
      <c r="C30" s="572"/>
      <c r="D30" s="573">
        <v>0</v>
      </c>
      <c r="E30" s="575">
        <v>0</v>
      </c>
      <c r="F30" s="577"/>
      <c r="G30" s="579"/>
      <c r="H30" s="581">
        <v>0</v>
      </c>
      <c r="I30" s="582"/>
      <c r="J30" s="582"/>
      <c r="K30" s="583"/>
    </row>
    <row r="31" spans="1:11" s="50" customFormat="1" ht="19.5" customHeight="1" x14ac:dyDescent="0.15">
      <c r="A31" s="49"/>
      <c r="B31" s="222">
        <v>0</v>
      </c>
      <c r="C31" s="223"/>
      <c r="D31" s="574"/>
      <c r="E31" s="576"/>
      <c r="F31" s="578"/>
      <c r="G31" s="580"/>
      <c r="H31" s="584"/>
      <c r="I31" s="585"/>
      <c r="J31" s="585"/>
      <c r="K31" s="586"/>
    </row>
    <row r="32" spans="1:11" s="36" customFormat="1" ht="19.5" customHeight="1" x14ac:dyDescent="0.15">
      <c r="A32" s="37"/>
      <c r="B32" s="571">
        <v>0</v>
      </c>
      <c r="C32" s="572"/>
      <c r="D32" s="573">
        <v>0</v>
      </c>
      <c r="E32" s="575">
        <v>0</v>
      </c>
      <c r="F32" s="577"/>
      <c r="G32" s="579"/>
      <c r="H32" s="581">
        <v>0</v>
      </c>
      <c r="I32" s="582"/>
      <c r="J32" s="582"/>
      <c r="K32" s="583"/>
    </row>
    <row r="33" spans="1:11" s="36" customFormat="1" ht="19.5" customHeight="1" x14ac:dyDescent="0.15">
      <c r="A33" s="37">
        <v>15</v>
      </c>
      <c r="B33" s="222">
        <v>0</v>
      </c>
      <c r="C33" s="223"/>
      <c r="D33" s="574"/>
      <c r="E33" s="576"/>
      <c r="F33" s="578"/>
      <c r="G33" s="580"/>
      <c r="H33" s="584"/>
      <c r="I33" s="585"/>
      <c r="J33" s="585"/>
      <c r="K33" s="586"/>
    </row>
    <row r="34" spans="1:11" s="36" customFormat="1" ht="19.5" customHeight="1" x14ac:dyDescent="0.15">
      <c r="A34" s="37"/>
      <c r="B34" s="571">
        <v>0</v>
      </c>
      <c r="C34" s="572"/>
      <c r="D34" s="573">
        <v>0</v>
      </c>
      <c r="E34" s="575">
        <v>0</v>
      </c>
      <c r="F34" s="577"/>
      <c r="G34" s="579"/>
      <c r="H34" s="581">
        <v>0</v>
      </c>
      <c r="I34" s="582"/>
      <c r="J34" s="582"/>
      <c r="K34" s="583"/>
    </row>
    <row r="35" spans="1:11" s="36" customFormat="1" ht="19.5" customHeight="1" x14ac:dyDescent="0.15">
      <c r="A35" s="37"/>
      <c r="B35" s="222">
        <v>0</v>
      </c>
      <c r="C35" s="223"/>
      <c r="D35" s="574"/>
      <c r="E35" s="576"/>
      <c r="F35" s="578"/>
      <c r="G35" s="580"/>
      <c r="H35" s="584"/>
      <c r="I35" s="585"/>
      <c r="J35" s="585"/>
      <c r="K35" s="586"/>
    </row>
    <row r="36" spans="1:11" s="36" customFormat="1" ht="19.5" customHeight="1" x14ac:dyDescent="0.15">
      <c r="A36" s="37"/>
      <c r="B36" s="571">
        <v>0</v>
      </c>
      <c r="C36" s="572"/>
      <c r="D36" s="573">
        <v>0</v>
      </c>
      <c r="E36" s="575">
        <v>0</v>
      </c>
      <c r="F36" s="577"/>
      <c r="G36" s="579"/>
      <c r="H36" s="581">
        <v>0</v>
      </c>
      <c r="I36" s="582"/>
      <c r="J36" s="582"/>
      <c r="K36" s="583"/>
    </row>
    <row r="37" spans="1:11" s="36" customFormat="1" ht="19.5" customHeight="1" x14ac:dyDescent="0.15">
      <c r="A37" s="37"/>
      <c r="B37" s="222">
        <v>0</v>
      </c>
      <c r="C37" s="223"/>
      <c r="D37" s="587"/>
      <c r="E37" s="588"/>
      <c r="F37" s="578"/>
      <c r="G37" s="580"/>
      <c r="H37" s="584"/>
      <c r="I37" s="585"/>
      <c r="J37" s="585"/>
      <c r="K37" s="586"/>
    </row>
    <row r="38" spans="1:11" s="36" customFormat="1" ht="19.5" customHeight="1" x14ac:dyDescent="0.15">
      <c r="A38" s="37"/>
      <c r="B38" s="571">
        <v>0</v>
      </c>
      <c r="C38" s="572"/>
      <c r="D38" s="573">
        <v>0</v>
      </c>
      <c r="E38" s="575">
        <v>0</v>
      </c>
      <c r="F38" s="577"/>
      <c r="G38" s="579"/>
      <c r="H38" s="581">
        <v>0</v>
      </c>
      <c r="I38" s="582"/>
      <c r="J38" s="582"/>
      <c r="K38" s="583"/>
    </row>
    <row r="39" spans="1:11" s="36" customFormat="1" ht="19.5" customHeight="1" x14ac:dyDescent="0.15">
      <c r="A39" s="37"/>
      <c r="B39" s="222">
        <v>0</v>
      </c>
      <c r="C39" s="223"/>
      <c r="D39" s="587"/>
      <c r="E39" s="588"/>
      <c r="F39" s="578"/>
      <c r="G39" s="580"/>
      <c r="H39" s="584"/>
      <c r="I39" s="585"/>
      <c r="J39" s="585"/>
      <c r="K39" s="586"/>
    </row>
    <row r="40" spans="1:11" s="36" customFormat="1" ht="19.5" customHeight="1" x14ac:dyDescent="0.15">
      <c r="A40" s="37"/>
      <c r="B40" s="571">
        <v>0</v>
      </c>
      <c r="C40" s="572"/>
      <c r="D40" s="573">
        <v>0</v>
      </c>
      <c r="E40" s="575">
        <v>0</v>
      </c>
      <c r="F40" s="577"/>
      <c r="G40" s="579"/>
      <c r="H40" s="581">
        <v>0</v>
      </c>
      <c r="I40" s="582"/>
      <c r="J40" s="582"/>
      <c r="K40" s="583"/>
    </row>
    <row r="41" spans="1:11" s="36" customFormat="1" ht="19.5" customHeight="1" x14ac:dyDescent="0.15">
      <c r="A41" s="37"/>
      <c r="B41" s="222">
        <v>0</v>
      </c>
      <c r="C41" s="223"/>
      <c r="D41" s="587"/>
      <c r="E41" s="588"/>
      <c r="F41" s="578"/>
      <c r="G41" s="580"/>
      <c r="H41" s="584"/>
      <c r="I41" s="585"/>
      <c r="J41" s="585"/>
      <c r="K41" s="586"/>
    </row>
    <row r="42" spans="1:11" s="36" customFormat="1" ht="19.5" customHeight="1" x14ac:dyDescent="0.15">
      <c r="A42" s="37"/>
      <c r="B42" s="571">
        <v>0</v>
      </c>
      <c r="C42" s="572"/>
      <c r="D42" s="573">
        <v>0</v>
      </c>
      <c r="E42" s="575">
        <v>0</v>
      </c>
      <c r="F42" s="577"/>
      <c r="G42" s="579"/>
      <c r="H42" s="581">
        <v>0</v>
      </c>
      <c r="I42" s="582"/>
      <c r="J42" s="582"/>
      <c r="K42" s="583"/>
    </row>
    <row r="43" spans="1:11" s="36" customFormat="1" ht="19.5" customHeight="1" x14ac:dyDescent="0.15">
      <c r="A43" s="37">
        <v>20</v>
      </c>
      <c r="B43" s="222">
        <v>0</v>
      </c>
      <c r="C43" s="223"/>
      <c r="D43" s="574"/>
      <c r="E43" s="576"/>
      <c r="F43" s="578"/>
      <c r="G43" s="580"/>
      <c r="H43" s="584"/>
      <c r="I43" s="585"/>
      <c r="J43" s="585"/>
      <c r="K43" s="586"/>
    </row>
    <row r="44" spans="1:11" s="36" customFormat="1" ht="39" customHeight="1" x14ac:dyDescent="0.15">
      <c r="A44" s="37"/>
      <c r="B44" s="563" t="s">
        <v>305</v>
      </c>
      <c r="C44" s="564"/>
      <c r="D44" s="564"/>
      <c r="E44" s="564"/>
      <c r="F44" s="565"/>
      <c r="G44" s="57"/>
      <c r="H44" s="566"/>
      <c r="I44" s="567"/>
      <c r="J44" s="567"/>
      <c r="K44" s="568"/>
    </row>
    <row r="45" spans="1:11" s="36" customFormat="1" x14ac:dyDescent="0.15">
      <c r="A45" s="37"/>
      <c r="B45" s="569" t="s">
        <v>33</v>
      </c>
      <c r="C45" s="569"/>
      <c r="D45" s="569"/>
      <c r="E45" s="569"/>
      <c r="F45" s="569"/>
      <c r="G45" s="569"/>
      <c r="H45" s="569"/>
      <c r="I45" s="569"/>
      <c r="J45" s="569"/>
      <c r="K45" s="569"/>
    </row>
    <row r="46" spans="1:11" s="36" customFormat="1" x14ac:dyDescent="0.15">
      <c r="A46" s="37"/>
      <c r="B46" s="570" t="s">
        <v>34</v>
      </c>
      <c r="C46" s="570"/>
      <c r="D46" s="570"/>
      <c r="E46" s="570"/>
      <c r="F46" s="570"/>
      <c r="G46" s="570"/>
      <c r="H46" s="570"/>
      <c r="I46" s="570"/>
      <c r="J46" s="570"/>
      <c r="K46" s="570"/>
    </row>
  </sheetData>
  <mergeCells count="139">
    <mergeCell ref="B1:K1"/>
    <mergeCell ref="B3:C3"/>
    <mergeCell ref="H3:K3"/>
    <mergeCell ref="B4:C4"/>
    <mergeCell ref="D4:D5"/>
    <mergeCell ref="E4:E5"/>
    <mergeCell ref="F4:F5"/>
    <mergeCell ref="G4:G5"/>
    <mergeCell ref="H4:K5"/>
    <mergeCell ref="B7:C7"/>
    <mergeCell ref="B8:C8"/>
    <mergeCell ref="D8:D9"/>
    <mergeCell ref="E8:E9"/>
    <mergeCell ref="F8:F9"/>
    <mergeCell ref="G8:G9"/>
    <mergeCell ref="H8:K9"/>
    <mergeCell ref="B5:C5"/>
    <mergeCell ref="B6:C6"/>
    <mergeCell ref="D6:D7"/>
    <mergeCell ref="E6:E7"/>
    <mergeCell ref="F6:F7"/>
    <mergeCell ref="G6:G7"/>
    <mergeCell ref="H6:K7"/>
    <mergeCell ref="B9:C9"/>
    <mergeCell ref="H10:K11"/>
    <mergeCell ref="B11:C11"/>
    <mergeCell ref="B12:C12"/>
    <mergeCell ref="D12:D13"/>
    <mergeCell ref="E12:E13"/>
    <mergeCell ref="F12:F13"/>
    <mergeCell ref="G12:G13"/>
    <mergeCell ref="H12:K13"/>
    <mergeCell ref="B17:C17"/>
    <mergeCell ref="B10:C10"/>
    <mergeCell ref="D10:D11"/>
    <mergeCell ref="E10:E11"/>
    <mergeCell ref="F10:F11"/>
    <mergeCell ref="G10:G11"/>
    <mergeCell ref="B15:C15"/>
    <mergeCell ref="B16:C16"/>
    <mergeCell ref="D16:D17"/>
    <mergeCell ref="E16:E17"/>
    <mergeCell ref="F16:F17"/>
    <mergeCell ref="G16:G17"/>
    <mergeCell ref="H16:K17"/>
    <mergeCell ref="B13:C13"/>
    <mergeCell ref="B14:C14"/>
    <mergeCell ref="D14:D15"/>
    <mergeCell ref="E14:E15"/>
    <mergeCell ref="F14:F15"/>
    <mergeCell ref="G14:G15"/>
    <mergeCell ref="H14:K15"/>
    <mergeCell ref="H26:K27"/>
    <mergeCell ref="B27:C27"/>
    <mergeCell ref="B21:C21"/>
    <mergeCell ref="B22:C22"/>
    <mergeCell ref="D22:D23"/>
    <mergeCell ref="E22:E23"/>
    <mergeCell ref="F22:F23"/>
    <mergeCell ref="G22:G23"/>
    <mergeCell ref="H18:K19"/>
    <mergeCell ref="B19:C19"/>
    <mergeCell ref="B20:C20"/>
    <mergeCell ref="D20:D21"/>
    <mergeCell ref="E20:E21"/>
    <mergeCell ref="F20:F21"/>
    <mergeCell ref="G20:G21"/>
    <mergeCell ref="H20:K21"/>
    <mergeCell ref="H22:K23"/>
    <mergeCell ref="B23:C23"/>
    <mergeCell ref="B18:C18"/>
    <mergeCell ref="D18:D19"/>
    <mergeCell ref="E18:E19"/>
    <mergeCell ref="F18:F19"/>
    <mergeCell ref="G18:G19"/>
    <mergeCell ref="B30:C30"/>
    <mergeCell ref="D30:D31"/>
    <mergeCell ref="E30:E31"/>
    <mergeCell ref="F30:F31"/>
    <mergeCell ref="G30:G31"/>
    <mergeCell ref="H30:K31"/>
    <mergeCell ref="B24:C24"/>
    <mergeCell ref="D24:D25"/>
    <mergeCell ref="E24:E25"/>
    <mergeCell ref="F24:F25"/>
    <mergeCell ref="G24:G25"/>
    <mergeCell ref="H24:K25"/>
    <mergeCell ref="B25:C25"/>
    <mergeCell ref="B28:C28"/>
    <mergeCell ref="D28:D29"/>
    <mergeCell ref="E28:E29"/>
    <mergeCell ref="F28:F29"/>
    <mergeCell ref="G28:G29"/>
    <mergeCell ref="H28:K29"/>
    <mergeCell ref="B26:C26"/>
    <mergeCell ref="D26:D27"/>
    <mergeCell ref="B36:C36"/>
    <mergeCell ref="D36:D37"/>
    <mergeCell ref="E36:E37"/>
    <mergeCell ref="F36:F37"/>
    <mergeCell ref="G36:G37"/>
    <mergeCell ref="H36:K37"/>
    <mergeCell ref="E26:E27"/>
    <mergeCell ref="F26:F27"/>
    <mergeCell ref="G26:G27"/>
    <mergeCell ref="B34:C34"/>
    <mergeCell ref="D34:D35"/>
    <mergeCell ref="E34:E35"/>
    <mergeCell ref="F34:F35"/>
    <mergeCell ref="G34:G35"/>
    <mergeCell ref="H34:K35"/>
    <mergeCell ref="B32:C32"/>
    <mergeCell ref="D32:D33"/>
    <mergeCell ref="E32:E33"/>
    <mergeCell ref="F32:F33"/>
    <mergeCell ref="G32:G33"/>
    <mergeCell ref="H32:K33"/>
    <mergeCell ref="B40:C40"/>
    <mergeCell ref="D40:D41"/>
    <mergeCell ref="E40:E41"/>
    <mergeCell ref="F40:F41"/>
    <mergeCell ref="G40:G41"/>
    <mergeCell ref="H40:K41"/>
    <mergeCell ref="B38:C38"/>
    <mergeCell ref="D38:D39"/>
    <mergeCell ref="E38:E39"/>
    <mergeCell ref="F38:F39"/>
    <mergeCell ref="G38:G39"/>
    <mergeCell ref="H38:K39"/>
    <mergeCell ref="B44:F44"/>
    <mergeCell ref="H44:K44"/>
    <mergeCell ref="B45:K45"/>
    <mergeCell ref="B46:K46"/>
    <mergeCell ref="B42:C42"/>
    <mergeCell ref="D42:D43"/>
    <mergeCell ref="E42:E43"/>
    <mergeCell ref="F42:F43"/>
    <mergeCell ref="G42:G43"/>
    <mergeCell ref="H42:K43"/>
  </mergeCells>
  <phoneticPr fontId="17"/>
  <printOptions horizontalCentered="1" verticalCentered="1"/>
  <pageMargins left="0.51181102362204722" right="0.19685039370078741" top="0.59055118110236227" bottom="0.19685039370078741" header="0.19685039370078741" footer="0.19685039370078741"/>
  <pageSetup paperSize="9" scale="90" orientation="portrait" horizontalDpi="204" verticalDpi="196"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view="pageBreakPreview" topLeftCell="A7" zoomScale="115" zoomScaleNormal="100" zoomScaleSheetLayoutView="115" workbookViewId="0">
      <selection activeCell="O5" sqref="O5"/>
    </sheetView>
  </sheetViews>
  <sheetFormatPr defaultColWidth="10.28515625" defaultRowHeight="18.75" x14ac:dyDescent="0.15"/>
  <cols>
    <col min="1" max="1" width="2.42578125" style="397" customWidth="1"/>
    <col min="2" max="2" width="3.85546875" style="383" customWidth="1"/>
    <col min="3" max="3" width="23.7109375" style="383" customWidth="1"/>
    <col min="4" max="4" width="20.7109375" style="383" customWidth="1"/>
    <col min="5" max="6" width="7.42578125" style="383" customWidth="1"/>
    <col min="7" max="7" width="13.85546875" style="383" customWidth="1"/>
    <col min="8" max="8" width="10.85546875" style="383" customWidth="1"/>
    <col min="9" max="9" width="6" style="383" customWidth="1"/>
    <col min="10" max="10" width="2.7109375" style="383" customWidth="1"/>
    <col min="11" max="22" width="10.28515625" style="383"/>
    <col min="23" max="16384" width="10.28515625" style="397"/>
  </cols>
  <sheetData>
    <row r="1" spans="1:10" s="383" customFormat="1" ht="42.75" customHeight="1" x14ac:dyDescent="0.15">
      <c r="A1" s="397"/>
      <c r="B1" s="502" t="s">
        <v>444</v>
      </c>
      <c r="C1" s="502"/>
      <c r="D1" s="502"/>
      <c r="E1" s="502"/>
      <c r="F1" s="502"/>
      <c r="G1" s="502"/>
      <c r="H1" s="502"/>
      <c r="I1" s="502"/>
      <c r="J1" s="382"/>
    </row>
    <row r="2" spans="1:10" s="383" customFormat="1" x14ac:dyDescent="0.15">
      <c r="A2" s="397"/>
      <c r="B2" s="384"/>
      <c r="C2" s="385"/>
      <c r="D2" s="385"/>
      <c r="E2" s="385"/>
      <c r="F2" s="385"/>
      <c r="G2" s="385"/>
      <c r="H2" s="385"/>
      <c r="I2" s="386"/>
      <c r="J2" s="387"/>
    </row>
    <row r="3" spans="1:10" s="383" customFormat="1" ht="49.5" customHeight="1" x14ac:dyDescent="0.15">
      <c r="A3" s="397"/>
      <c r="B3" s="388"/>
      <c r="C3" s="503" t="s">
        <v>445</v>
      </c>
      <c r="D3" s="503"/>
      <c r="E3" s="503"/>
      <c r="F3" s="503"/>
      <c r="G3" s="503"/>
      <c r="H3" s="503"/>
      <c r="I3" s="504"/>
      <c r="J3" s="389"/>
    </row>
    <row r="4" spans="1:10" s="383" customFormat="1" ht="13.5" customHeight="1" thickBot="1" x14ac:dyDescent="0.2">
      <c r="A4" s="397"/>
      <c r="B4" s="388"/>
      <c r="C4" s="390"/>
      <c r="D4" s="390"/>
      <c r="E4" s="390"/>
      <c r="F4" s="390"/>
      <c r="G4" s="390"/>
      <c r="H4" s="390"/>
      <c r="I4" s="391"/>
      <c r="J4" s="387"/>
    </row>
    <row r="5" spans="1:10" s="383" customFormat="1" ht="24.75" customHeight="1" thickBot="1" x14ac:dyDescent="0.2">
      <c r="A5" s="397"/>
      <c r="B5" s="392"/>
      <c r="C5" s="393" t="s">
        <v>456</v>
      </c>
      <c r="D5" s="606" t="s">
        <v>457</v>
      </c>
      <c r="E5" s="606"/>
      <c r="F5" s="606"/>
      <c r="G5" s="606"/>
      <c r="H5" s="607"/>
      <c r="I5" s="391"/>
      <c r="J5" s="387"/>
    </row>
    <row r="6" spans="1:10" s="383" customFormat="1" ht="8.25" customHeight="1" x14ac:dyDescent="0.15">
      <c r="A6" s="397"/>
      <c r="B6" s="388"/>
      <c r="C6" s="390"/>
      <c r="D6" s="390"/>
      <c r="E6" s="390"/>
      <c r="F6" s="390"/>
      <c r="G6" s="390"/>
      <c r="H6" s="390"/>
      <c r="I6" s="391"/>
      <c r="J6" s="387"/>
    </row>
    <row r="7" spans="1:10" s="383" customFormat="1" ht="27" customHeight="1" x14ac:dyDescent="0.15">
      <c r="A7" s="397"/>
      <c r="B7" s="496" t="s">
        <v>447</v>
      </c>
      <c r="C7" s="496"/>
      <c r="D7" s="605" t="s">
        <v>458</v>
      </c>
      <c r="E7" s="605"/>
      <c r="F7" s="605"/>
      <c r="G7" s="605"/>
      <c r="H7" s="605"/>
      <c r="I7" s="605"/>
      <c r="J7" s="387"/>
    </row>
    <row r="8" spans="1:10" s="383" customFormat="1" ht="27" customHeight="1" x14ac:dyDescent="0.15">
      <c r="A8" s="397"/>
      <c r="B8" s="496" t="s">
        <v>448</v>
      </c>
      <c r="C8" s="496"/>
      <c r="D8" s="605" t="s">
        <v>410</v>
      </c>
      <c r="E8" s="605"/>
      <c r="F8" s="605"/>
      <c r="G8" s="605"/>
      <c r="H8" s="605"/>
      <c r="I8" s="605"/>
      <c r="J8" s="387"/>
    </row>
    <row r="9" spans="1:10" s="383" customFormat="1" ht="27" customHeight="1" x14ac:dyDescent="0.15">
      <c r="A9" s="397"/>
      <c r="B9" s="496" t="s">
        <v>449</v>
      </c>
      <c r="C9" s="496"/>
      <c r="D9" s="605" t="s">
        <v>459</v>
      </c>
      <c r="E9" s="605"/>
      <c r="F9" s="605"/>
      <c r="G9" s="605"/>
      <c r="H9" s="605"/>
      <c r="I9" s="605"/>
      <c r="J9" s="387"/>
    </row>
    <row r="10" spans="1:10" s="383" customFormat="1" ht="27" customHeight="1" thickBot="1" x14ac:dyDescent="0.2">
      <c r="A10" s="397"/>
      <c r="B10" s="497" t="s">
        <v>450</v>
      </c>
      <c r="C10" s="497"/>
      <c r="D10" s="603" t="s">
        <v>460</v>
      </c>
      <c r="E10" s="603"/>
      <c r="F10" s="603"/>
      <c r="G10" s="603"/>
      <c r="H10" s="603"/>
      <c r="I10" s="603"/>
      <c r="J10" s="387"/>
    </row>
    <row r="11" spans="1:10" s="383" customFormat="1" ht="27" customHeight="1" thickTop="1" x14ac:dyDescent="0.15">
      <c r="A11" s="397"/>
      <c r="B11" s="499" t="s">
        <v>395</v>
      </c>
      <c r="C11" s="500"/>
      <c r="D11" s="394" t="s">
        <v>396</v>
      </c>
      <c r="E11" s="394" t="s">
        <v>397</v>
      </c>
      <c r="F11" s="394" t="s">
        <v>398</v>
      </c>
      <c r="G11" s="394" t="s">
        <v>399</v>
      </c>
      <c r="H11" s="501" t="s">
        <v>400</v>
      </c>
      <c r="I11" s="501"/>
      <c r="J11" s="387"/>
    </row>
    <row r="12" spans="1:10" s="383" customFormat="1" ht="27" customHeight="1" x14ac:dyDescent="0.15">
      <c r="A12" s="397"/>
      <c r="B12" s="601" t="s">
        <v>410</v>
      </c>
      <c r="C12" s="602"/>
      <c r="D12" s="402" t="s">
        <v>461</v>
      </c>
      <c r="E12" s="402" t="s">
        <v>462</v>
      </c>
      <c r="F12" s="402" t="s">
        <v>406</v>
      </c>
      <c r="G12" s="402" t="s">
        <v>463</v>
      </c>
      <c r="H12" s="604" t="s">
        <v>464</v>
      </c>
      <c r="I12" s="604"/>
      <c r="J12" s="387"/>
    </row>
    <row r="13" spans="1:10" s="383" customFormat="1" ht="27" customHeight="1" x14ac:dyDescent="0.15">
      <c r="A13" s="397"/>
      <c r="B13" s="601" t="s">
        <v>465</v>
      </c>
      <c r="C13" s="602"/>
      <c r="D13" s="395"/>
      <c r="E13" s="395"/>
      <c r="F13" s="395"/>
      <c r="G13" s="395"/>
      <c r="H13" s="598"/>
      <c r="I13" s="598"/>
      <c r="J13" s="387"/>
    </row>
    <row r="14" spans="1:10" s="383" customFormat="1" ht="27" customHeight="1" x14ac:dyDescent="0.15">
      <c r="A14" s="397"/>
      <c r="B14" s="492"/>
      <c r="C14" s="494"/>
      <c r="D14" s="395"/>
      <c r="E14" s="395"/>
      <c r="F14" s="395"/>
      <c r="G14" s="395"/>
      <c r="H14" s="598"/>
      <c r="I14" s="598"/>
      <c r="J14" s="387"/>
    </row>
    <row r="15" spans="1:10" s="383" customFormat="1" ht="27" customHeight="1" x14ac:dyDescent="0.15">
      <c r="A15" s="397"/>
      <c r="B15" s="492"/>
      <c r="C15" s="494"/>
      <c r="D15" s="396"/>
      <c r="E15" s="396"/>
      <c r="F15" s="396"/>
      <c r="G15" s="396"/>
      <c r="H15" s="598"/>
      <c r="I15" s="598"/>
      <c r="J15" s="387"/>
    </row>
    <row r="16" spans="1:10" s="383" customFormat="1" ht="27" customHeight="1" x14ac:dyDescent="0.15">
      <c r="A16" s="397"/>
      <c r="B16" s="492"/>
      <c r="C16" s="494"/>
      <c r="D16" s="396"/>
      <c r="E16" s="396"/>
      <c r="F16" s="396"/>
      <c r="G16" s="396"/>
      <c r="H16" s="598"/>
      <c r="I16" s="598"/>
      <c r="J16" s="387"/>
    </row>
    <row r="17" spans="1:10" s="383" customFormat="1" ht="27" customHeight="1" x14ac:dyDescent="0.15">
      <c r="A17" s="397"/>
      <c r="B17" s="492"/>
      <c r="C17" s="494"/>
      <c r="D17" s="396"/>
      <c r="E17" s="396"/>
      <c r="F17" s="396"/>
      <c r="G17" s="396"/>
      <c r="H17" s="598"/>
      <c r="I17" s="598"/>
      <c r="J17" s="387"/>
    </row>
    <row r="18" spans="1:10" s="383" customFormat="1" ht="27" customHeight="1" x14ac:dyDescent="0.15">
      <c r="A18" s="397"/>
      <c r="B18" s="492"/>
      <c r="C18" s="494"/>
      <c r="D18" s="396"/>
      <c r="E18" s="396"/>
      <c r="F18" s="396"/>
      <c r="G18" s="396"/>
      <c r="H18" s="598"/>
      <c r="I18" s="598"/>
      <c r="J18" s="387"/>
    </row>
    <row r="19" spans="1:10" s="383" customFormat="1" ht="27" customHeight="1" x14ac:dyDescent="0.15">
      <c r="A19" s="397"/>
      <c r="B19" s="492"/>
      <c r="C19" s="494"/>
      <c r="D19" s="396"/>
      <c r="E19" s="396"/>
      <c r="F19" s="396"/>
      <c r="G19" s="396"/>
      <c r="H19" s="598"/>
      <c r="I19" s="598"/>
      <c r="J19" s="387"/>
    </row>
    <row r="20" spans="1:10" s="383" customFormat="1" ht="27" customHeight="1" x14ac:dyDescent="0.15">
      <c r="A20" s="397"/>
      <c r="B20" s="492"/>
      <c r="C20" s="494"/>
      <c r="D20" s="396"/>
      <c r="E20" s="396"/>
      <c r="F20" s="396"/>
      <c r="G20" s="396"/>
      <c r="H20" s="598"/>
      <c r="I20" s="598"/>
      <c r="J20" s="387"/>
    </row>
    <row r="21" spans="1:10" s="383" customFormat="1" ht="27" customHeight="1" x14ac:dyDescent="0.15">
      <c r="A21" s="397"/>
      <c r="B21" s="492" t="s">
        <v>402</v>
      </c>
      <c r="C21" s="493"/>
      <c r="D21" s="493"/>
      <c r="E21" s="493"/>
      <c r="F21" s="493"/>
      <c r="G21" s="494"/>
      <c r="H21" s="599" t="s">
        <v>466</v>
      </c>
      <c r="I21" s="600"/>
      <c r="J21" s="387"/>
    </row>
    <row r="22" spans="1:10" s="383" customFormat="1" x14ac:dyDescent="0.15">
      <c r="A22" s="397"/>
      <c r="B22" s="388"/>
      <c r="C22" s="390"/>
      <c r="D22" s="390"/>
      <c r="E22" s="390"/>
      <c r="F22" s="390"/>
      <c r="G22" s="390"/>
      <c r="H22" s="390"/>
      <c r="I22" s="391"/>
      <c r="J22" s="387"/>
    </row>
    <row r="23" spans="1:10" s="383" customFormat="1" x14ac:dyDescent="0.15">
      <c r="A23" s="397"/>
      <c r="B23" s="388" t="s">
        <v>451</v>
      </c>
      <c r="C23" s="390"/>
      <c r="D23" s="390"/>
      <c r="E23" s="390"/>
      <c r="F23" s="390"/>
      <c r="G23" s="390"/>
      <c r="H23" s="390"/>
      <c r="I23" s="391"/>
      <c r="J23" s="387"/>
    </row>
    <row r="24" spans="1:10" s="383" customFormat="1" ht="20.25" customHeight="1" x14ac:dyDescent="0.15">
      <c r="A24" s="397"/>
      <c r="B24" s="388"/>
      <c r="C24" s="390"/>
      <c r="D24" s="390"/>
      <c r="E24" s="390"/>
      <c r="F24" s="390"/>
      <c r="G24" s="390"/>
      <c r="H24" s="390"/>
      <c r="I24" s="391"/>
      <c r="J24" s="387"/>
    </row>
    <row r="25" spans="1:10" s="383" customFormat="1" ht="20.25" customHeight="1" x14ac:dyDescent="0.15">
      <c r="A25" s="397"/>
      <c r="B25" s="388"/>
      <c r="C25" s="390"/>
      <c r="D25" s="390"/>
      <c r="E25" s="390"/>
      <c r="F25" s="390"/>
      <c r="G25" s="390"/>
      <c r="H25" s="390"/>
      <c r="I25" s="391"/>
      <c r="J25" s="387"/>
    </row>
    <row r="26" spans="1:10" s="383" customFormat="1" ht="20.25" customHeight="1" x14ac:dyDescent="0.15">
      <c r="A26" s="397"/>
      <c r="B26" s="388"/>
      <c r="C26" s="390"/>
      <c r="D26" s="390"/>
      <c r="E26" s="390"/>
      <c r="F26" s="390"/>
      <c r="G26" s="390"/>
      <c r="H26" s="390"/>
      <c r="I26" s="391"/>
      <c r="J26" s="387"/>
    </row>
    <row r="27" spans="1:10" s="383" customFormat="1" ht="30.75" customHeight="1" x14ac:dyDescent="0.15">
      <c r="A27" s="397"/>
      <c r="B27" s="388"/>
      <c r="C27" s="390"/>
      <c r="D27" s="390"/>
      <c r="E27" s="390"/>
      <c r="F27" s="390"/>
      <c r="G27" s="390"/>
      <c r="H27" s="390"/>
      <c r="I27" s="391"/>
      <c r="J27" s="387"/>
    </row>
    <row r="28" spans="1:10" s="383" customFormat="1" ht="21" customHeight="1" x14ac:dyDescent="0.15">
      <c r="A28" s="397"/>
      <c r="B28" s="388"/>
      <c r="C28" s="391"/>
      <c r="D28" s="492" t="s">
        <v>452</v>
      </c>
      <c r="E28" s="493"/>
      <c r="F28" s="492"/>
      <c r="G28" s="493"/>
      <c r="H28" s="494"/>
      <c r="I28" s="391"/>
      <c r="J28" s="387"/>
    </row>
    <row r="29" spans="1:10" s="383" customFormat="1" x14ac:dyDescent="0.15">
      <c r="A29" s="397"/>
      <c r="B29" s="398"/>
      <c r="C29" s="399"/>
      <c r="D29" s="399"/>
      <c r="E29" s="399"/>
      <c r="F29" s="399"/>
      <c r="G29" s="399"/>
      <c r="H29" s="399"/>
      <c r="I29" s="400"/>
      <c r="J29" s="387"/>
    </row>
    <row r="30" spans="1:10" s="383" customFormat="1" ht="11.25" customHeight="1" x14ac:dyDescent="0.15">
      <c r="A30" s="397"/>
      <c r="B30" s="387"/>
      <c r="C30" s="387"/>
      <c r="D30" s="387"/>
      <c r="E30" s="387"/>
      <c r="F30" s="387"/>
      <c r="G30" s="387"/>
      <c r="H30" s="387"/>
      <c r="I30" s="387"/>
      <c r="J30" s="387"/>
    </row>
    <row r="31" spans="1:10" s="383" customFormat="1" ht="13.5" x14ac:dyDescent="0.15">
      <c r="A31" s="401" t="s">
        <v>467</v>
      </c>
      <c r="B31" s="401"/>
    </row>
    <row r="32" spans="1:10" s="383" customFormat="1" ht="13.5" x14ac:dyDescent="0.15">
      <c r="A32" s="401" t="s">
        <v>468</v>
      </c>
      <c r="B32" s="401"/>
    </row>
    <row r="33" spans="1:2" s="383" customFormat="1" ht="13.5" x14ac:dyDescent="0.15">
      <c r="A33" s="401" t="s">
        <v>455</v>
      </c>
      <c r="B33" s="401"/>
    </row>
    <row r="34" spans="1:2" s="383" customFormat="1" ht="13.5" x14ac:dyDescent="0.15"/>
  </sheetData>
  <mergeCells count="35">
    <mergeCell ref="B9:C9"/>
    <mergeCell ref="D9:I9"/>
    <mergeCell ref="B1:I1"/>
    <mergeCell ref="C3:I3"/>
    <mergeCell ref="D5:H5"/>
    <mergeCell ref="B7:C7"/>
    <mergeCell ref="D7:I7"/>
    <mergeCell ref="B8:C8"/>
    <mergeCell ref="D8:I8"/>
    <mergeCell ref="B10:C10"/>
    <mergeCell ref="D10:I10"/>
    <mergeCell ref="B11:C11"/>
    <mergeCell ref="H11:I11"/>
    <mergeCell ref="B12:C12"/>
    <mergeCell ref="H12:I12"/>
    <mergeCell ref="B13:C13"/>
    <mergeCell ref="H13:I13"/>
    <mergeCell ref="B14:C14"/>
    <mergeCell ref="H14:I14"/>
    <mergeCell ref="B15:C15"/>
    <mergeCell ref="H15:I15"/>
    <mergeCell ref="B16:C16"/>
    <mergeCell ref="H16:I16"/>
    <mergeCell ref="B17:C17"/>
    <mergeCell ref="H17:I17"/>
    <mergeCell ref="B18:C18"/>
    <mergeCell ref="H18:I18"/>
    <mergeCell ref="D28:E28"/>
    <mergeCell ref="F28:H28"/>
    <mergeCell ref="B19:C19"/>
    <mergeCell ref="H19:I19"/>
    <mergeCell ref="B20:C20"/>
    <mergeCell ref="H20:I20"/>
    <mergeCell ref="B21:G21"/>
    <mergeCell ref="H21:I21"/>
  </mergeCells>
  <phoneticPr fontId="17"/>
  <pageMargins left="0.9055118110236221"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1"/>
  <sheetViews>
    <sheetView workbookViewId="0">
      <selection activeCell="AS8" sqref="AS8"/>
    </sheetView>
  </sheetViews>
  <sheetFormatPr defaultRowHeight="14.25" x14ac:dyDescent="0.15"/>
  <cols>
    <col min="1" max="1" width="2.140625" style="348" customWidth="1"/>
    <col min="2" max="3" width="3.28515625" style="348" customWidth="1"/>
    <col min="4" max="11" width="2.42578125" style="348" customWidth="1"/>
    <col min="12" max="12" width="2" style="348" customWidth="1"/>
    <col min="13" max="32" width="2.7109375" style="348" customWidth="1"/>
    <col min="33" max="33" width="3.5703125" style="348" customWidth="1"/>
    <col min="34" max="35" width="2.7109375" style="348" customWidth="1"/>
    <col min="36" max="39" width="3.42578125" style="348" customWidth="1"/>
    <col min="40" max="16384" width="9.140625" style="348"/>
  </cols>
  <sheetData>
    <row r="1" spans="1:35" x14ac:dyDescent="0.15">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612"/>
      <c r="AD1" s="612"/>
      <c r="AE1" s="612"/>
      <c r="AF1" s="612"/>
      <c r="AG1" s="612"/>
      <c r="AH1" s="612"/>
      <c r="AI1" s="612"/>
    </row>
    <row r="2" spans="1:35" ht="21.75" customHeight="1" x14ac:dyDescent="0.15">
      <c r="A2" s="613" t="s">
        <v>342</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row>
    <row r="3" spans="1:35" x14ac:dyDescent="0.15">
      <c r="A3" s="349"/>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1"/>
    </row>
    <row r="4" spans="1:35" x14ac:dyDescent="0.15">
      <c r="A4" s="352"/>
      <c r="B4" s="347"/>
      <c r="C4" s="347" t="s">
        <v>343</v>
      </c>
      <c r="D4" s="347"/>
      <c r="E4" s="347"/>
      <c r="F4" s="347"/>
      <c r="G4" s="347"/>
      <c r="H4" s="347"/>
      <c r="I4" s="347"/>
      <c r="J4" s="347"/>
      <c r="K4" s="347"/>
      <c r="L4" s="347"/>
      <c r="M4" s="347"/>
      <c r="N4" s="347"/>
      <c r="O4" s="612"/>
      <c r="P4" s="612"/>
      <c r="Q4" s="347" t="s">
        <v>344</v>
      </c>
      <c r="R4" s="347"/>
      <c r="S4" s="347"/>
      <c r="T4" s="347"/>
      <c r="U4" s="347"/>
      <c r="V4" s="347"/>
      <c r="W4" s="347"/>
      <c r="X4" s="347"/>
      <c r="Y4" s="347"/>
      <c r="Z4" s="347"/>
      <c r="AA4" s="347"/>
      <c r="AB4" s="347"/>
      <c r="AC4" s="347"/>
      <c r="AD4" s="347"/>
      <c r="AE4" s="347"/>
      <c r="AF4" s="347"/>
      <c r="AG4" s="347"/>
      <c r="AH4" s="347"/>
      <c r="AI4" s="353"/>
    </row>
    <row r="5" spans="1:35" ht="15" thickBot="1" x14ac:dyDescent="0.2">
      <c r="A5" s="35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53"/>
    </row>
    <row r="6" spans="1:35" x14ac:dyDescent="0.15">
      <c r="A6" s="352"/>
      <c r="B6" s="347"/>
      <c r="C6" s="347"/>
      <c r="D6" s="354"/>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6"/>
      <c r="AG6" s="347"/>
      <c r="AH6" s="347"/>
      <c r="AI6" s="353"/>
    </row>
    <row r="7" spans="1:35" ht="24" customHeight="1" x14ac:dyDescent="0.15">
      <c r="A7" s="352"/>
      <c r="B7" s="347"/>
      <c r="C7" s="347"/>
      <c r="D7" s="357"/>
      <c r="E7" s="347"/>
      <c r="F7" s="347"/>
      <c r="G7" s="614" t="s">
        <v>345</v>
      </c>
      <c r="H7" s="614"/>
      <c r="I7" s="614"/>
      <c r="J7" s="614"/>
      <c r="K7" s="614"/>
      <c r="L7" s="614"/>
      <c r="M7" s="615" t="s">
        <v>346</v>
      </c>
      <c r="N7" s="615"/>
      <c r="O7" s="347"/>
      <c r="P7" s="347"/>
      <c r="Q7" s="347"/>
      <c r="R7" s="347"/>
      <c r="S7" s="347"/>
      <c r="T7" s="347"/>
      <c r="U7" s="347"/>
      <c r="V7" s="347"/>
      <c r="W7" s="347"/>
      <c r="X7" s="347"/>
      <c r="Y7" s="347"/>
      <c r="Z7" s="347"/>
      <c r="AA7" s="347"/>
      <c r="AB7" s="347"/>
      <c r="AC7" s="347"/>
      <c r="AD7" s="347"/>
      <c r="AE7" s="347"/>
      <c r="AF7" s="358"/>
      <c r="AG7" s="347"/>
      <c r="AH7" s="347"/>
      <c r="AI7" s="353"/>
    </row>
    <row r="8" spans="1:35" ht="21.75" customHeight="1" x14ac:dyDescent="0.15">
      <c r="A8" s="352"/>
      <c r="B8" s="347"/>
      <c r="C8" s="347"/>
      <c r="D8" s="357"/>
      <c r="E8" s="347"/>
      <c r="F8" s="347"/>
      <c r="G8" s="347"/>
      <c r="H8" s="347" t="s">
        <v>347</v>
      </c>
      <c r="I8" s="347"/>
      <c r="J8" s="347"/>
      <c r="K8" s="347"/>
      <c r="L8" s="347"/>
      <c r="M8" s="347"/>
      <c r="N8" s="347"/>
      <c r="O8" s="347"/>
      <c r="P8" s="347"/>
      <c r="Q8" s="347"/>
      <c r="R8" s="347"/>
      <c r="S8" s="347"/>
      <c r="T8" s="347"/>
      <c r="U8" s="347"/>
      <c r="V8" s="347"/>
      <c r="W8" s="347"/>
      <c r="X8" s="347"/>
      <c r="Y8" s="347"/>
      <c r="Z8" s="347"/>
      <c r="AA8" s="347"/>
      <c r="AB8" s="347"/>
      <c r="AC8" s="347"/>
      <c r="AD8" s="347"/>
      <c r="AE8" s="347" t="s">
        <v>348</v>
      </c>
      <c r="AF8" s="358"/>
      <c r="AG8" s="347"/>
      <c r="AH8" s="347"/>
      <c r="AI8" s="353"/>
    </row>
    <row r="9" spans="1:35" ht="15" thickBot="1" x14ac:dyDescent="0.2">
      <c r="A9" s="352"/>
      <c r="B9" s="347"/>
      <c r="C9" s="347"/>
      <c r="D9" s="359"/>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c r="AE9" s="360"/>
      <c r="AF9" s="361"/>
      <c r="AG9" s="347"/>
      <c r="AH9" s="347"/>
      <c r="AI9" s="353"/>
    </row>
    <row r="10" spans="1:35" x14ac:dyDescent="0.15">
      <c r="A10" s="352"/>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347"/>
      <c r="AI10" s="353"/>
    </row>
    <row r="11" spans="1:35" x14ac:dyDescent="0.15">
      <c r="A11" s="352" t="s">
        <v>349</v>
      </c>
      <c r="B11" s="347"/>
      <c r="C11" s="347"/>
      <c r="D11" s="347"/>
      <c r="E11" s="347"/>
      <c r="F11" s="347"/>
      <c r="G11" s="347"/>
      <c r="H11" s="347"/>
      <c r="I11" s="347"/>
      <c r="J11" s="347"/>
      <c r="K11" s="347"/>
      <c r="L11" s="347"/>
      <c r="M11" s="347"/>
      <c r="N11" s="347" t="s">
        <v>347</v>
      </c>
      <c r="O11" s="347"/>
      <c r="P11" s="347"/>
      <c r="Q11" s="347"/>
      <c r="R11" s="347"/>
      <c r="S11" s="347"/>
      <c r="T11" s="347"/>
      <c r="U11" s="347"/>
      <c r="V11" s="347"/>
      <c r="W11" s="347"/>
      <c r="X11" s="347"/>
      <c r="Y11" s="347"/>
      <c r="Z11" s="347"/>
      <c r="AA11" s="347"/>
      <c r="AB11" s="347"/>
      <c r="AC11" s="347"/>
      <c r="AD11" s="347"/>
      <c r="AE11" s="347"/>
      <c r="AF11" s="347"/>
      <c r="AG11" s="347"/>
      <c r="AH11" s="347" t="s">
        <v>350</v>
      </c>
      <c r="AI11" s="353"/>
    </row>
    <row r="12" spans="1:35" x14ac:dyDescent="0.15">
      <c r="A12" s="352"/>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53"/>
    </row>
    <row r="13" spans="1:35" ht="31.5" customHeight="1" x14ac:dyDescent="0.15">
      <c r="A13" s="349"/>
      <c r="B13" s="608" t="s">
        <v>351</v>
      </c>
      <c r="C13" s="608"/>
      <c r="D13" s="608"/>
      <c r="E13" s="608"/>
      <c r="F13" s="608"/>
      <c r="G13" s="608"/>
      <c r="H13" s="608"/>
      <c r="I13" s="608"/>
      <c r="J13" s="608"/>
      <c r="K13" s="608"/>
      <c r="L13" s="351"/>
      <c r="M13" s="609"/>
      <c r="N13" s="610"/>
      <c r="O13" s="610"/>
      <c r="P13" s="610"/>
      <c r="Q13" s="610"/>
      <c r="R13" s="610"/>
      <c r="S13" s="610"/>
      <c r="T13" s="610"/>
      <c r="U13" s="610"/>
      <c r="V13" s="610"/>
      <c r="W13" s="610"/>
      <c r="X13" s="610"/>
      <c r="Y13" s="610"/>
      <c r="Z13" s="610"/>
      <c r="AA13" s="610"/>
      <c r="AB13" s="610"/>
      <c r="AC13" s="610"/>
      <c r="AD13" s="610"/>
      <c r="AE13" s="610"/>
      <c r="AF13" s="610"/>
      <c r="AG13" s="610"/>
      <c r="AH13" s="610"/>
      <c r="AI13" s="611"/>
    </row>
    <row r="14" spans="1:35" ht="31.5" customHeight="1" x14ac:dyDescent="0.15">
      <c r="A14" s="362"/>
      <c r="B14" s="616" t="s">
        <v>352</v>
      </c>
      <c r="C14" s="616"/>
      <c r="D14" s="616"/>
      <c r="E14" s="616"/>
      <c r="F14" s="616"/>
      <c r="G14" s="616"/>
      <c r="H14" s="616"/>
      <c r="I14" s="616"/>
      <c r="J14" s="616"/>
      <c r="K14" s="616"/>
      <c r="L14" s="363"/>
      <c r="M14" s="609"/>
      <c r="N14" s="610"/>
      <c r="O14" s="610"/>
      <c r="P14" s="610"/>
      <c r="Q14" s="610"/>
      <c r="R14" s="610"/>
      <c r="S14" s="610"/>
      <c r="T14" s="610"/>
      <c r="U14" s="610"/>
      <c r="V14" s="610"/>
      <c r="W14" s="610"/>
      <c r="X14" s="610"/>
      <c r="Y14" s="610"/>
      <c r="Z14" s="610"/>
      <c r="AA14" s="610"/>
      <c r="AB14" s="610"/>
      <c r="AC14" s="610"/>
      <c r="AD14" s="610"/>
      <c r="AE14" s="610"/>
      <c r="AF14" s="610"/>
      <c r="AG14" s="610"/>
      <c r="AH14" s="610"/>
      <c r="AI14" s="611"/>
    </row>
    <row r="15" spans="1:35" ht="31.5" customHeight="1" x14ac:dyDescent="0.15">
      <c r="A15" s="362"/>
      <c r="B15" s="616" t="s">
        <v>353</v>
      </c>
      <c r="C15" s="616"/>
      <c r="D15" s="616"/>
      <c r="E15" s="616"/>
      <c r="F15" s="616"/>
      <c r="G15" s="616"/>
      <c r="H15" s="616"/>
      <c r="I15" s="616"/>
      <c r="J15" s="616"/>
      <c r="K15" s="616"/>
      <c r="L15" s="363"/>
      <c r="M15" s="609"/>
      <c r="N15" s="610"/>
      <c r="O15" s="610"/>
      <c r="P15" s="610"/>
      <c r="Q15" s="610"/>
      <c r="R15" s="610"/>
      <c r="S15" s="610"/>
      <c r="T15" s="610"/>
      <c r="U15" s="610"/>
      <c r="V15" s="610"/>
      <c r="W15" s="610"/>
      <c r="X15" s="610"/>
      <c r="Y15" s="610"/>
      <c r="Z15" s="610"/>
      <c r="AA15" s="610"/>
      <c r="AB15" s="610"/>
      <c r="AC15" s="610"/>
      <c r="AD15" s="610"/>
      <c r="AE15" s="610"/>
      <c r="AF15" s="610"/>
      <c r="AG15" s="610"/>
      <c r="AH15" s="610"/>
      <c r="AI15" s="611"/>
    </row>
    <row r="16" spans="1:35" ht="31.5" customHeight="1" x14ac:dyDescent="0.15">
      <c r="A16" s="362"/>
      <c r="B16" s="616" t="s">
        <v>354</v>
      </c>
      <c r="C16" s="616"/>
      <c r="D16" s="616"/>
      <c r="E16" s="616"/>
      <c r="F16" s="616"/>
      <c r="G16" s="616"/>
      <c r="H16" s="616"/>
      <c r="I16" s="616"/>
      <c r="J16" s="616"/>
      <c r="K16" s="616"/>
      <c r="L16" s="363"/>
      <c r="M16" s="609"/>
      <c r="N16" s="610"/>
      <c r="O16" s="610"/>
      <c r="P16" s="610"/>
      <c r="Q16" s="610"/>
      <c r="R16" s="610"/>
      <c r="S16" s="610"/>
      <c r="T16" s="610"/>
      <c r="U16" s="610"/>
      <c r="V16" s="610"/>
      <c r="W16" s="610"/>
      <c r="X16" s="610"/>
      <c r="Y16" s="610"/>
      <c r="Z16" s="610"/>
      <c r="AA16" s="610"/>
      <c r="AB16" s="610"/>
      <c r="AC16" s="610"/>
      <c r="AD16" s="610"/>
      <c r="AE16" s="610"/>
      <c r="AF16" s="610"/>
      <c r="AG16" s="610"/>
      <c r="AH16" s="610"/>
      <c r="AI16" s="611"/>
    </row>
    <row r="17" spans="1:35" ht="31.5" customHeight="1" x14ac:dyDescent="0.15">
      <c r="A17" s="362"/>
      <c r="B17" s="616" t="s">
        <v>355</v>
      </c>
      <c r="C17" s="616"/>
      <c r="D17" s="616"/>
      <c r="E17" s="616"/>
      <c r="F17" s="616"/>
      <c r="G17" s="616"/>
      <c r="H17" s="616"/>
      <c r="I17" s="616"/>
      <c r="J17" s="616"/>
      <c r="K17" s="616"/>
      <c r="L17" s="363"/>
      <c r="M17" s="609"/>
      <c r="N17" s="610"/>
      <c r="O17" s="610"/>
      <c r="P17" s="610"/>
      <c r="Q17" s="610"/>
      <c r="R17" s="610"/>
      <c r="S17" s="610"/>
      <c r="T17" s="610"/>
      <c r="U17" s="610"/>
      <c r="V17" s="610"/>
      <c r="W17" s="610"/>
      <c r="X17" s="610"/>
      <c r="Y17" s="610"/>
      <c r="Z17" s="610"/>
      <c r="AA17" s="610"/>
      <c r="AB17" s="610"/>
      <c r="AC17" s="610"/>
      <c r="AD17" s="610"/>
      <c r="AE17" s="610"/>
      <c r="AF17" s="610"/>
      <c r="AG17" s="610"/>
      <c r="AH17" s="610"/>
      <c r="AI17" s="611"/>
    </row>
    <row r="18" spans="1:35" ht="31.5" customHeight="1" x14ac:dyDescent="0.15">
      <c r="A18" s="362"/>
      <c r="B18" s="616" t="s">
        <v>356</v>
      </c>
      <c r="C18" s="616"/>
      <c r="D18" s="616"/>
      <c r="E18" s="616"/>
      <c r="F18" s="616"/>
      <c r="G18" s="616"/>
      <c r="H18" s="616"/>
      <c r="I18" s="616"/>
      <c r="J18" s="616"/>
      <c r="K18" s="616"/>
      <c r="L18" s="363"/>
      <c r="M18" s="609"/>
      <c r="N18" s="610"/>
      <c r="O18" s="610"/>
      <c r="P18" s="610"/>
      <c r="Q18" s="610"/>
      <c r="R18" s="610"/>
      <c r="S18" s="610"/>
      <c r="T18" s="610"/>
      <c r="U18" s="610"/>
      <c r="V18" s="610"/>
      <c r="W18" s="610"/>
      <c r="X18" s="610"/>
      <c r="Y18" s="610"/>
      <c r="Z18" s="610"/>
      <c r="AA18" s="610"/>
      <c r="AB18" s="610"/>
      <c r="AC18" s="610"/>
      <c r="AD18" s="610"/>
      <c r="AE18" s="610"/>
      <c r="AF18" s="610"/>
      <c r="AG18" s="610"/>
      <c r="AH18" s="610"/>
      <c r="AI18" s="611"/>
    </row>
    <row r="19" spans="1:35" ht="31.5" customHeight="1" x14ac:dyDescent="0.15">
      <c r="A19" s="349"/>
      <c r="B19" s="608" t="s">
        <v>357</v>
      </c>
      <c r="C19" s="608"/>
      <c r="D19" s="608"/>
      <c r="E19" s="608"/>
      <c r="F19" s="608"/>
      <c r="G19" s="608"/>
      <c r="H19" s="608"/>
      <c r="I19" s="608"/>
      <c r="J19" s="608"/>
      <c r="K19" s="608"/>
      <c r="L19" s="351"/>
      <c r="M19" s="619"/>
      <c r="N19" s="620"/>
      <c r="O19" s="620"/>
      <c r="P19" s="620"/>
      <c r="Q19" s="620"/>
      <c r="R19" s="620"/>
      <c r="S19" s="620"/>
      <c r="T19" s="620"/>
      <c r="U19" s="620"/>
      <c r="V19" s="620"/>
      <c r="W19" s="620"/>
      <c r="X19" s="620"/>
      <c r="Y19" s="620"/>
      <c r="Z19" s="620"/>
      <c r="AA19" s="620"/>
      <c r="AB19" s="620"/>
      <c r="AC19" s="620"/>
      <c r="AD19" s="620"/>
      <c r="AE19" s="620"/>
      <c r="AF19" s="620"/>
      <c r="AG19" s="620"/>
      <c r="AH19" s="620"/>
      <c r="AI19" s="621"/>
    </row>
    <row r="20" spans="1:35" ht="31.5" customHeight="1" x14ac:dyDescent="0.15">
      <c r="A20" s="362"/>
      <c r="B20" s="616" t="s">
        <v>358</v>
      </c>
      <c r="C20" s="616"/>
      <c r="D20" s="616"/>
      <c r="E20" s="616"/>
      <c r="F20" s="616"/>
      <c r="G20" s="616"/>
      <c r="H20" s="616"/>
      <c r="I20" s="616"/>
      <c r="J20" s="616"/>
      <c r="K20" s="616"/>
      <c r="L20" s="364"/>
      <c r="M20" s="609" t="s">
        <v>359</v>
      </c>
      <c r="N20" s="610"/>
      <c r="O20" s="610"/>
      <c r="P20" s="610"/>
      <c r="Q20" s="610"/>
      <c r="R20" s="610"/>
      <c r="S20" s="610"/>
      <c r="T20" s="610"/>
      <c r="U20" s="610"/>
      <c r="V20" s="610"/>
      <c r="W20" s="364"/>
      <c r="X20" s="364"/>
      <c r="Y20" s="364"/>
      <c r="Z20" s="364"/>
      <c r="AA20" s="364"/>
      <c r="AB20" s="364"/>
      <c r="AC20" s="364"/>
      <c r="AD20" s="364"/>
      <c r="AE20" s="364"/>
      <c r="AF20" s="364"/>
      <c r="AG20" s="364"/>
      <c r="AH20" s="364"/>
      <c r="AI20" s="363"/>
    </row>
    <row r="21" spans="1:35" ht="32.25" customHeight="1" x14ac:dyDescent="0.15">
      <c r="A21" s="349"/>
      <c r="B21" s="608" t="s">
        <v>360</v>
      </c>
      <c r="C21" s="608"/>
      <c r="D21" s="608"/>
      <c r="E21" s="608"/>
      <c r="F21" s="608"/>
      <c r="G21" s="608"/>
      <c r="H21" s="608"/>
      <c r="I21" s="608"/>
      <c r="J21" s="608"/>
      <c r="K21" s="608"/>
      <c r="L21" s="350"/>
      <c r="M21" s="617" t="s">
        <v>361</v>
      </c>
      <c r="N21" s="612"/>
      <c r="O21" s="612"/>
      <c r="P21" s="612"/>
      <c r="Q21" s="612"/>
      <c r="R21" s="612"/>
      <c r="S21" s="612"/>
      <c r="T21" s="612"/>
      <c r="U21" s="612"/>
      <c r="V21" s="618"/>
      <c r="W21" s="619" t="s">
        <v>362</v>
      </c>
      <c r="X21" s="620"/>
      <c r="Y21" s="620"/>
      <c r="Z21" s="620"/>
      <c r="AA21" s="620"/>
      <c r="AB21" s="620"/>
      <c r="AC21" s="621"/>
      <c r="AD21" s="617" t="s">
        <v>363</v>
      </c>
      <c r="AE21" s="612"/>
      <c r="AF21" s="612"/>
      <c r="AG21" s="612"/>
      <c r="AH21" s="612"/>
      <c r="AI21" s="618"/>
    </row>
    <row r="22" spans="1:35" ht="30.75" customHeight="1" x14ac:dyDescent="0.15">
      <c r="A22" s="362"/>
      <c r="B22" s="616" t="s">
        <v>364</v>
      </c>
      <c r="C22" s="616"/>
      <c r="D22" s="616"/>
      <c r="E22" s="616"/>
      <c r="F22" s="616"/>
      <c r="G22" s="616"/>
      <c r="H22" s="616"/>
      <c r="I22" s="616"/>
      <c r="J22" s="616"/>
      <c r="K22" s="616"/>
      <c r="L22" s="364"/>
      <c r="M22" s="609" t="s">
        <v>363</v>
      </c>
      <c r="N22" s="610"/>
      <c r="O22" s="610"/>
      <c r="P22" s="610"/>
      <c r="Q22" s="610"/>
      <c r="R22" s="610"/>
      <c r="S22" s="610"/>
      <c r="T22" s="610"/>
      <c r="U22" s="610"/>
      <c r="V22" s="611"/>
      <c r="W22" s="609" t="s">
        <v>365</v>
      </c>
      <c r="X22" s="610"/>
      <c r="Y22" s="610"/>
      <c r="Z22" s="610"/>
      <c r="AA22" s="610"/>
      <c r="AB22" s="610"/>
      <c r="AC22" s="611"/>
      <c r="AD22" s="609" t="s">
        <v>363</v>
      </c>
      <c r="AE22" s="610"/>
      <c r="AF22" s="610"/>
      <c r="AG22" s="610"/>
      <c r="AH22" s="610"/>
      <c r="AI22" s="611"/>
    </row>
    <row r="23" spans="1:35" ht="31.5" customHeight="1" x14ac:dyDescent="0.15">
      <c r="A23" s="349"/>
      <c r="B23" s="608" t="s">
        <v>366</v>
      </c>
      <c r="C23" s="608"/>
      <c r="D23" s="608"/>
      <c r="E23" s="608"/>
      <c r="F23" s="608"/>
      <c r="G23" s="608"/>
      <c r="H23" s="608"/>
      <c r="I23" s="608"/>
      <c r="J23" s="608"/>
      <c r="K23" s="608"/>
      <c r="L23" s="351"/>
      <c r="M23" s="609"/>
      <c r="N23" s="610"/>
      <c r="O23" s="610"/>
      <c r="P23" s="610"/>
      <c r="Q23" s="610"/>
      <c r="R23" s="610"/>
      <c r="S23" s="610"/>
      <c r="T23" s="610"/>
      <c r="U23" s="610"/>
      <c r="V23" s="610"/>
      <c r="W23" s="610"/>
      <c r="X23" s="610"/>
      <c r="Y23" s="610"/>
      <c r="Z23" s="610"/>
      <c r="AA23" s="610"/>
      <c r="AB23" s="610"/>
      <c r="AC23" s="610"/>
      <c r="AD23" s="610"/>
      <c r="AE23" s="610"/>
      <c r="AF23" s="610"/>
      <c r="AG23" s="610"/>
      <c r="AH23" s="610"/>
      <c r="AI23" s="611"/>
    </row>
    <row r="24" spans="1:35" ht="31.5" customHeight="1" x14ac:dyDescent="0.15">
      <c r="A24" s="362"/>
      <c r="B24" s="616" t="s">
        <v>367</v>
      </c>
      <c r="C24" s="616"/>
      <c r="D24" s="616"/>
      <c r="E24" s="616"/>
      <c r="F24" s="616"/>
      <c r="G24" s="616"/>
      <c r="H24" s="616"/>
      <c r="I24" s="616"/>
      <c r="J24" s="616"/>
      <c r="K24" s="616"/>
      <c r="L24" s="363"/>
      <c r="M24" s="609"/>
      <c r="N24" s="610"/>
      <c r="O24" s="610"/>
      <c r="P24" s="610"/>
      <c r="Q24" s="610"/>
      <c r="R24" s="610"/>
      <c r="S24" s="610"/>
      <c r="T24" s="610"/>
      <c r="U24" s="610"/>
      <c r="V24" s="610"/>
      <c r="W24" s="610"/>
      <c r="X24" s="610"/>
      <c r="Y24" s="610"/>
      <c r="Z24" s="610"/>
      <c r="AA24" s="610"/>
      <c r="AB24" s="610"/>
      <c r="AC24" s="610"/>
      <c r="AD24" s="610"/>
      <c r="AE24" s="610"/>
      <c r="AF24" s="610"/>
      <c r="AG24" s="610"/>
      <c r="AH24" s="610"/>
      <c r="AI24" s="611"/>
    </row>
    <row r="25" spans="1:35" ht="31.5" customHeight="1" x14ac:dyDescent="0.15">
      <c r="A25" s="362"/>
      <c r="B25" s="616" t="s">
        <v>368</v>
      </c>
      <c r="C25" s="616"/>
      <c r="D25" s="616"/>
      <c r="E25" s="616"/>
      <c r="F25" s="616"/>
      <c r="G25" s="616"/>
      <c r="H25" s="616"/>
      <c r="I25" s="616"/>
      <c r="J25" s="616"/>
      <c r="K25" s="616"/>
      <c r="L25" s="363"/>
      <c r="M25" s="609"/>
      <c r="N25" s="610"/>
      <c r="O25" s="610"/>
      <c r="P25" s="610"/>
      <c r="Q25" s="610"/>
      <c r="R25" s="610"/>
      <c r="S25" s="610"/>
      <c r="T25" s="610"/>
      <c r="U25" s="610"/>
      <c r="V25" s="610"/>
      <c r="W25" s="610"/>
      <c r="X25" s="610"/>
      <c r="Y25" s="610"/>
      <c r="Z25" s="610"/>
      <c r="AA25" s="610"/>
      <c r="AB25" s="610"/>
      <c r="AC25" s="610"/>
      <c r="AD25" s="610"/>
      <c r="AE25" s="610"/>
      <c r="AF25" s="610"/>
      <c r="AG25" s="610"/>
      <c r="AH25" s="610"/>
      <c r="AI25" s="611"/>
    </row>
    <row r="26" spans="1:35" x14ac:dyDescent="0.15">
      <c r="A26" s="352"/>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53"/>
    </row>
    <row r="27" spans="1:35" x14ac:dyDescent="0.15">
      <c r="A27" s="352"/>
      <c r="B27" s="612" t="s">
        <v>382</v>
      </c>
      <c r="C27" s="612"/>
      <c r="D27" s="347"/>
      <c r="E27" s="347"/>
      <c r="F27" s="347"/>
      <c r="G27" s="347" t="s">
        <v>369</v>
      </c>
      <c r="H27" s="347"/>
      <c r="I27" s="347"/>
      <c r="J27" s="347"/>
      <c r="K27" s="347" t="s">
        <v>370</v>
      </c>
      <c r="L27" s="347"/>
      <c r="M27" s="347"/>
      <c r="N27" s="347"/>
      <c r="O27" s="347" t="s">
        <v>371</v>
      </c>
      <c r="P27" s="347"/>
      <c r="Q27" s="347"/>
      <c r="R27" s="347"/>
      <c r="S27" s="347"/>
      <c r="T27" s="347"/>
      <c r="U27" s="347"/>
      <c r="V27" s="347"/>
      <c r="W27" s="347"/>
      <c r="X27" s="347"/>
      <c r="Y27" s="347"/>
      <c r="Z27" s="347"/>
      <c r="AA27" s="347"/>
      <c r="AB27" s="347"/>
      <c r="AC27" s="347"/>
      <c r="AD27" s="347"/>
      <c r="AE27" s="347"/>
      <c r="AF27" s="347"/>
      <c r="AG27" s="347"/>
      <c r="AH27" s="347"/>
      <c r="AI27" s="353"/>
    </row>
    <row r="28" spans="1:35" x14ac:dyDescent="0.15">
      <c r="A28" s="352"/>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53"/>
    </row>
    <row r="29" spans="1:35" x14ac:dyDescent="0.15">
      <c r="A29" s="352"/>
      <c r="B29" s="347"/>
      <c r="C29" s="347" t="s">
        <v>372</v>
      </c>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53"/>
    </row>
    <row r="30" spans="1:35" x14ac:dyDescent="0.15">
      <c r="A30" s="352"/>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t="s">
        <v>373</v>
      </c>
      <c r="Z30" s="347"/>
      <c r="AA30" s="347"/>
      <c r="AB30" s="347"/>
      <c r="AC30" s="347"/>
      <c r="AD30" s="347"/>
      <c r="AE30" s="347"/>
      <c r="AF30" s="347"/>
      <c r="AG30" s="347"/>
      <c r="AH30" s="347"/>
      <c r="AI30" s="353"/>
    </row>
    <row r="31" spans="1:35" x14ac:dyDescent="0.15">
      <c r="A31" s="352"/>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3"/>
    </row>
    <row r="32" spans="1:35" x14ac:dyDescent="0.15">
      <c r="A32" s="352"/>
      <c r="B32" s="347"/>
      <c r="C32" s="347"/>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53"/>
    </row>
    <row r="33" spans="1:35" x14ac:dyDescent="0.15">
      <c r="A33" s="352"/>
      <c r="B33" s="347"/>
      <c r="C33" s="347"/>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53"/>
    </row>
    <row r="34" spans="1:35" x14ac:dyDescent="0.15">
      <c r="A34" s="352"/>
      <c r="B34" s="347"/>
      <c r="C34" s="347" t="s">
        <v>374</v>
      </c>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53"/>
    </row>
    <row r="35" spans="1:35" x14ac:dyDescent="0.15">
      <c r="A35" s="352"/>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t="s">
        <v>373</v>
      </c>
      <c r="Z35" s="347"/>
      <c r="AA35" s="347"/>
      <c r="AB35" s="347"/>
      <c r="AC35" s="347"/>
      <c r="AD35" s="347"/>
      <c r="AE35" s="347"/>
      <c r="AF35" s="347"/>
      <c r="AG35" s="347"/>
      <c r="AH35" s="347"/>
      <c r="AI35" s="353"/>
    </row>
    <row r="36" spans="1:35" x14ac:dyDescent="0.15">
      <c r="A36" s="352"/>
      <c r="B36" s="347"/>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53"/>
    </row>
    <row r="37" spans="1:35" x14ac:dyDescent="0.15">
      <c r="A37" s="352"/>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53"/>
    </row>
    <row r="38" spans="1:35" x14ac:dyDescent="0.15">
      <c r="A38" s="352"/>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53"/>
    </row>
    <row r="39" spans="1:35" x14ac:dyDescent="0.15">
      <c r="A39" s="352"/>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53"/>
    </row>
    <row r="40" spans="1:35" ht="19.5" customHeight="1" x14ac:dyDescent="0.15">
      <c r="A40" s="352"/>
      <c r="B40" s="347"/>
      <c r="C40" s="347"/>
      <c r="D40" s="347"/>
      <c r="E40" s="347"/>
      <c r="F40" s="347"/>
      <c r="G40" s="347"/>
      <c r="H40" s="347"/>
      <c r="I40" s="347"/>
      <c r="J40" s="347"/>
      <c r="K40" s="347"/>
      <c r="L40" s="347"/>
      <c r="M40" s="347"/>
      <c r="N40" s="347"/>
      <c r="O40" s="347"/>
      <c r="P40" s="347"/>
      <c r="Q40" s="347"/>
      <c r="R40" s="347"/>
      <c r="S40" s="347"/>
      <c r="T40" s="347"/>
      <c r="U40" s="347"/>
      <c r="V40" s="622" t="s">
        <v>375</v>
      </c>
      <c r="W40" s="622"/>
      <c r="X40" s="622"/>
      <c r="Y40" s="622"/>
      <c r="Z40" s="622"/>
      <c r="AA40" s="622"/>
      <c r="AB40" s="622"/>
      <c r="AC40" s="622"/>
      <c r="AD40" s="622"/>
      <c r="AE40" s="622"/>
      <c r="AF40" s="622"/>
      <c r="AG40" s="622"/>
      <c r="AH40" s="622"/>
      <c r="AI40" s="353"/>
    </row>
    <row r="41" spans="1:35" ht="10.5" customHeight="1" x14ac:dyDescent="0.15">
      <c r="A41" s="365"/>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7"/>
    </row>
  </sheetData>
  <mergeCells count="38">
    <mergeCell ref="B24:K24"/>
    <mergeCell ref="M24:AI24"/>
    <mergeCell ref="B25:K25"/>
    <mergeCell ref="M25:AI25"/>
    <mergeCell ref="V40:AA40"/>
    <mergeCell ref="AB40:AH40"/>
    <mergeCell ref="B27:C27"/>
    <mergeCell ref="B22:K22"/>
    <mergeCell ref="M22:V22"/>
    <mergeCell ref="W22:AC22"/>
    <mergeCell ref="AD22:AI22"/>
    <mergeCell ref="B23:K23"/>
    <mergeCell ref="M23:AI23"/>
    <mergeCell ref="AD21:AI21"/>
    <mergeCell ref="B17:K17"/>
    <mergeCell ref="M17:AI17"/>
    <mergeCell ref="B18:K18"/>
    <mergeCell ref="M18:AI18"/>
    <mergeCell ref="B19:K19"/>
    <mergeCell ref="M19:AI19"/>
    <mergeCell ref="B20:K20"/>
    <mergeCell ref="M20:V20"/>
    <mergeCell ref="B21:K21"/>
    <mergeCell ref="M21:V21"/>
    <mergeCell ref="W21:AC21"/>
    <mergeCell ref="B14:K14"/>
    <mergeCell ref="M14:AI14"/>
    <mergeCell ref="B15:K15"/>
    <mergeCell ref="M15:AI15"/>
    <mergeCell ref="B16:K16"/>
    <mergeCell ref="M16:AI16"/>
    <mergeCell ref="B13:K13"/>
    <mergeCell ref="M13:AI13"/>
    <mergeCell ref="AC1:AI1"/>
    <mergeCell ref="A2:AI2"/>
    <mergeCell ref="O4:P4"/>
    <mergeCell ref="G7:L7"/>
    <mergeCell ref="M7:N7"/>
  </mergeCells>
  <phoneticPr fontId="17"/>
  <pageMargins left="0.70866141732283472" right="0.70866141732283472" top="0.47244094488188981"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22</vt:i4>
      </vt:variant>
    </vt:vector>
  </HeadingPairs>
  <TitlesOfParts>
    <vt:vector size="52" baseType="lpstr">
      <vt:lpstr>一般入札参加申込用紙（見本）</vt:lpstr>
      <vt:lpstr>一般入札参加申込用紙</vt:lpstr>
      <vt:lpstr>オープンカウンター参加申込用紙（見本）</vt:lpstr>
      <vt:lpstr>オープンカウンター参加申込用紙</vt:lpstr>
      <vt:lpstr>入札書（見積書）</vt:lpstr>
      <vt:lpstr>札（旧）</vt:lpstr>
      <vt:lpstr>札の内訳書（旧）</vt:lpstr>
      <vt:lpstr>入札書（見積書）（見本）</vt:lpstr>
      <vt:lpstr>契約書</vt:lpstr>
      <vt:lpstr>契約書（旧）</vt:lpstr>
      <vt:lpstr>契約書（見本）</vt:lpstr>
      <vt:lpstr>請書（旧）</vt:lpstr>
      <vt:lpstr>変更契約書</vt:lpstr>
      <vt:lpstr>請書</vt:lpstr>
      <vt:lpstr>請書（見本）</vt:lpstr>
      <vt:lpstr>請書内訳書（旧）</vt:lpstr>
      <vt:lpstr>請求書 </vt:lpstr>
      <vt:lpstr>請求書(旧)</vt:lpstr>
      <vt:lpstr>請求書 (見本)</vt:lpstr>
      <vt:lpstr>内訳書（入札書（見積書）、請書、契約書用）</vt:lpstr>
      <vt:lpstr>内訳書（入札書（見積書）、請書、契約書用）（見本）</vt:lpstr>
      <vt:lpstr>内訳書（単価契約用）</vt:lpstr>
      <vt:lpstr>内訳書（単価契約用） (見本)</vt:lpstr>
      <vt:lpstr>納品書</vt:lpstr>
      <vt:lpstr>納品書内訳</vt:lpstr>
      <vt:lpstr>着手・終了届 </vt:lpstr>
      <vt:lpstr>終了届</vt:lpstr>
      <vt:lpstr>撤去品</vt:lpstr>
      <vt:lpstr>同等品申請書 </vt:lpstr>
      <vt:lpstr>同等品内訳書</vt:lpstr>
      <vt:lpstr>'契約書（旧）'!Print_Area</vt:lpstr>
      <vt:lpstr>'契約書（見本）'!Print_Area</vt:lpstr>
      <vt:lpstr>'札（旧）'!Print_Area</vt:lpstr>
      <vt:lpstr>'札の内訳書（旧）'!Print_Area</vt:lpstr>
      <vt:lpstr>'請求書 '!Print_Area</vt:lpstr>
      <vt:lpstr>'請求書 (見本)'!Print_Area</vt:lpstr>
      <vt:lpstr>'請求書(旧)'!Print_Area</vt:lpstr>
      <vt:lpstr>'請書（旧）'!Print_Area</vt:lpstr>
      <vt:lpstr>'請書（見本）'!Print_Area</vt:lpstr>
      <vt:lpstr>'請書内訳書（旧）'!Print_Area</vt:lpstr>
      <vt:lpstr>'着手・終了届 '!Print_Area</vt:lpstr>
      <vt:lpstr>撤去品!Print_Area</vt:lpstr>
      <vt:lpstr>'同等品申請書 '!Print_Area</vt:lpstr>
      <vt:lpstr>同等品内訳書!Print_Area</vt:lpstr>
      <vt:lpstr>'内訳書（単価契約用）'!Print_Area</vt:lpstr>
      <vt:lpstr>'内訳書（単価契約用） (見本)'!Print_Area</vt:lpstr>
      <vt:lpstr>'内訳書（入札書（見積書）、請書、契約書用）'!Print_Area</vt:lpstr>
      <vt:lpstr>'内訳書（入札書（見積書）、請書、契約書用）（見本）'!Print_Area</vt:lpstr>
      <vt:lpstr>'入札書（見積書）'!Print_Area</vt:lpstr>
      <vt:lpstr>'入札書（見積書）（見本）'!Print_Area</vt:lpstr>
      <vt:lpstr>納品書!Print_Area</vt:lpstr>
      <vt:lpstr>納品書内訳!Print_Area</vt:lpstr>
    </vt:vector>
  </TitlesOfParts>
  <Company>海上自衛隊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229037</dc:creator>
  <cp:lastModifiedBy>230062</cp:lastModifiedBy>
  <cp:lastPrinted>2026-05-20T06:25:53Z</cp:lastPrinted>
  <dcterms:created xsi:type="dcterms:W3CDTF">2023-08-03T02:45:59Z</dcterms:created>
  <dcterms:modified xsi:type="dcterms:W3CDTF">2026-05-29T08:55:03Z</dcterms:modified>
</cp:coreProperties>
</file>