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ic01sf51o\補給本部\補給本部共有\補給本部\20_経理部\02_検討中フォルダ\02_契約課\令和８年度書式（ＨＰ用）\"/>
    </mc:Choice>
  </mc:AlternateContent>
  <xr:revisionPtr revIDLastSave="0" documentId="13_ncr:1_{2020E090-69C0-4EA3-9275-7E79F2BFB342}" xr6:coauthVersionLast="36" xr6:coauthVersionMax="36" xr10:uidLastSave="{00000000-0000-0000-0000-000000000000}"/>
  <bookViews>
    <workbookView xWindow="0" yWindow="0" windowWidth="28800" windowHeight="11640" xr2:uid="{691AD9B5-1AFD-4A4F-90BD-962BA69C0B27}"/>
  </bookViews>
  <sheets>
    <sheet name="請書 (記入例)" sheetId="15" r:id="rId1"/>
    <sheet name="請書" sheetId="9" r:id="rId2"/>
    <sheet name="総価（内訳書）" sheetId="13" r:id="rId3"/>
    <sheet name="単価（内訳書）" sheetId="14" r:id="rId4"/>
  </sheets>
  <externalReferences>
    <externalReference r:id="rId5"/>
  </externalReferences>
  <definedNames>
    <definedName name="_xlnm.Print_Area" localSheetId="0">'請書 (記入例)'!$A$1:$I$33</definedName>
    <definedName name="_xlnm.Print_Area" localSheetId="3">'単価（内訳書）'!$A$1:$J$125</definedName>
    <definedName name="_xlnm.Print_Area">#REF!</definedName>
    <definedName name="_xlnm.Print_Titles" localSheetId="3">'単価（内訳書）'!$1:$2</definedName>
    <definedName name="あ１" localSheetId="0">#REF!</definedName>
    <definedName name="あ１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0">#REF!</definedName>
    <definedName name="単価契約用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6" i="14" l="1"/>
  <c r="M125" i="14"/>
  <c r="L125" i="14"/>
  <c r="I118" i="14"/>
  <c r="H118" i="14"/>
  <c r="G118" i="14"/>
  <c r="I117" i="14"/>
  <c r="H117" i="14"/>
  <c r="G117" i="14"/>
  <c r="I116" i="14"/>
  <c r="H116" i="14"/>
  <c r="G116" i="14"/>
  <c r="I115" i="14"/>
  <c r="H115" i="14"/>
  <c r="G115" i="14"/>
  <c r="I114" i="14"/>
  <c r="H114" i="14"/>
  <c r="G114" i="14"/>
  <c r="I113" i="14"/>
  <c r="H113" i="14"/>
  <c r="G113" i="14"/>
  <c r="I112" i="14"/>
  <c r="H112" i="14"/>
  <c r="G112" i="14"/>
  <c r="I111" i="14"/>
  <c r="H111" i="14"/>
  <c r="G111" i="14"/>
  <c r="I110" i="14"/>
  <c r="H110" i="14"/>
  <c r="G110" i="14"/>
  <c r="I109" i="14"/>
  <c r="H109" i="14"/>
  <c r="G109" i="14"/>
  <c r="I108" i="14"/>
  <c r="H108" i="14"/>
  <c r="G108" i="14"/>
  <c r="I107" i="14"/>
  <c r="H107" i="14"/>
  <c r="G107" i="14"/>
  <c r="I106" i="14"/>
  <c r="H106" i="14"/>
  <c r="G106" i="14"/>
  <c r="I105" i="14"/>
  <c r="H105" i="14"/>
  <c r="G105" i="14"/>
  <c r="I104" i="14"/>
  <c r="H104" i="14"/>
  <c r="G104" i="14"/>
  <c r="I103" i="14"/>
  <c r="H103" i="14"/>
  <c r="G103" i="14"/>
  <c r="I102" i="14"/>
  <c r="H102" i="14"/>
  <c r="G102" i="14"/>
  <c r="I101" i="14"/>
  <c r="H101" i="14"/>
  <c r="G101" i="14"/>
  <c r="I100" i="14"/>
  <c r="H100" i="14"/>
  <c r="G100" i="14"/>
  <c r="I99" i="14"/>
  <c r="H99" i="14"/>
  <c r="G99" i="14"/>
  <c r="I98" i="14"/>
  <c r="H98" i="14"/>
  <c r="G98" i="14"/>
  <c r="I97" i="14"/>
  <c r="H97" i="14"/>
  <c r="G97" i="14"/>
  <c r="I96" i="14"/>
  <c r="H96" i="14"/>
  <c r="G96" i="14"/>
  <c r="I95" i="14"/>
  <c r="H95" i="14"/>
  <c r="G95" i="14"/>
  <c r="I94" i="14"/>
  <c r="H94" i="14"/>
  <c r="G94" i="14"/>
  <c r="I93" i="14"/>
  <c r="H93" i="14"/>
  <c r="G93" i="14"/>
  <c r="I92" i="14"/>
  <c r="H92" i="14"/>
  <c r="G92" i="14"/>
  <c r="I91" i="14"/>
  <c r="H91" i="14"/>
  <c r="G91" i="14"/>
  <c r="I90" i="14"/>
  <c r="H90" i="14"/>
  <c r="G90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I125" i="14" s="1"/>
  <c r="H6" i="14"/>
  <c r="G6" i="14"/>
  <c r="I5" i="14"/>
  <c r="H5" i="14"/>
  <c r="G5" i="14"/>
  <c r="I4" i="14"/>
  <c r="H4" i="14"/>
  <c r="G4" i="14"/>
  <c r="I3" i="14"/>
  <c r="H3" i="14"/>
  <c r="G3" i="14"/>
</calcChain>
</file>

<file path=xl/sharedStrings.xml><?xml version="1.0" encoding="utf-8"?>
<sst xmlns="http://schemas.openxmlformats.org/spreadsheetml/2006/main" count="72" uniqueCount="45">
  <si>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</si>
  <si>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</si>
  <si>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</si>
  <si>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</si>
  <si>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</si>
  <si>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</si>
  <si>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</si>
  <si>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</si>
  <si>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</si>
  <si>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</si>
  <si>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</si>
  <si>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</si>
  <si>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</si>
  <si>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（うち消費税額及び地方消費税額￥　　　　　　　　　　　　　）</t>
  </si>
  <si>
    <t>（うち消費税額及び地方消費税額￥　　　　　　　）</t>
    <phoneticPr fontId="5"/>
  </si>
  <si>
    <t>調達要求番号等</t>
  </si>
  <si>
    <t>契約番号等</t>
  </si>
  <si>
    <t>契約品名（件名）</t>
  </si>
  <si>
    <t>数量・単位</t>
  </si>
  <si>
    <t>納期（履行期限等）</t>
  </si>
  <si>
    <t>納入（履行）場所</t>
  </si>
  <si>
    <t>契約保証金</t>
  </si>
  <si>
    <t>適用する基本条項</t>
  </si>
  <si>
    <t>その他特記事項</t>
  </si>
  <si>
    <t>業者コード</t>
  </si>
  <si>
    <t>請　　　書</t>
  </si>
  <si>
    <t>　下記のとおり、お請けいたします。</t>
    <phoneticPr fontId="5"/>
  </si>
  <si>
    <t>　契約金額　￥</t>
    <phoneticPr fontId="5"/>
  </si>
  <si>
    <t>　有　・　無</t>
    <phoneticPr fontId="5"/>
  </si>
  <si>
    <t>令和　　年　　月　　日</t>
  </si>
  <si>
    <t>消費
税額</t>
    <rPh sb="0" eb="2">
      <t>ショウヒ</t>
    </rPh>
    <rPh sb="3" eb="5">
      <t>ゼイガク</t>
    </rPh>
    <rPh sb="4" eb="5">
      <t>ガク</t>
    </rPh>
    <phoneticPr fontId="5"/>
  </si>
  <si>
    <t>（うち消費税額及び地方消費税額￥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</si>
  <si>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</si>
  <si>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</si>
  <si>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〔単価　￥　　　　　　　　　　〕</t>
    <phoneticPr fontId="5"/>
  </si>
  <si>
    <t>なし</t>
    <phoneticPr fontId="2"/>
  </si>
  <si>
    <t>〕</t>
    <phoneticPr fontId="2"/>
  </si>
  <si>
    <t>〔単価　￥</t>
    <phoneticPr fontId="5"/>
  </si>
  <si>
    <t>（うち消費税額及び地方消費税額￥</t>
    <phoneticPr fontId="5"/>
  </si>
  <si>
    <t>仕様書のとおり</t>
    <phoneticPr fontId="2"/>
  </si>
  <si>
    <t>１式／内訳書のとおり</t>
    <phoneticPr fontId="2"/>
  </si>
  <si>
    <t>役務請負契約一般条項</t>
    <phoneticPr fontId="2"/>
  </si>
  <si>
    <t>　　　　　　　　　　　　　殿</t>
    <phoneticPr fontId="2"/>
  </si>
  <si>
    <t>　　　　　　　　　　　　　　　　　殿</t>
    <phoneticPr fontId="2"/>
  </si>
  <si>
    <t>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</si>
</sst>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7" fillId="0" borderId="0" xfId="6"/>
    <xf numFmtId="0" fontId="9" fillId="0" borderId="15" xfId="6" applyFont="1" applyBorder="1" applyAlignment="1">
      <alignment horizontal="justify" vertical="center" wrapText="1"/>
    </xf>
    <xf numFmtId="0" fontId="9" fillId="0" borderId="15" xfId="6" applyFont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/>
    <xf numFmtId="0" fontId="7" fillId="0" borderId="1" xfId="6" applyFont="1" applyFill="1" applyBorder="1"/>
    <xf numFmtId="0" fontId="7" fillId="0" borderId="11" xfId="6" applyFont="1" applyFill="1" applyBorder="1"/>
    <xf numFmtId="0" fontId="7" fillId="0" borderId="6" xfId="6" applyFont="1" applyFill="1" applyBorder="1"/>
    <xf numFmtId="0" fontId="7" fillId="0" borderId="7" xfId="6" applyFont="1" applyFill="1" applyBorder="1"/>
    <xf numFmtId="0" fontId="7" fillId="0" borderId="10" xfId="6" applyFont="1" applyFill="1" applyBorder="1"/>
    <xf numFmtId="0" fontId="7" fillId="0" borderId="8" xfId="6" applyFont="1" applyFill="1" applyBorder="1"/>
    <xf numFmtId="0" fontId="7" fillId="0" borderId="9" xfId="6" applyFont="1" applyFill="1" applyBorder="1"/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80" fontId="6" fillId="0" borderId="0" xfId="6" applyNumberFormat="1" applyFont="1"/>
    <xf numFmtId="0" fontId="6" fillId="0" borderId="0" xfId="6" applyFont="1" applyAlignment="1">
      <alignment vertical="top"/>
    </xf>
    <xf numFmtId="177" fontId="15" fillId="0" borderId="15" xfId="6" applyNumberFormat="1" applyFont="1" applyBorder="1" applyAlignment="1">
      <alignment horizontal="right" vertical="center" shrinkToFit="1"/>
    </xf>
    <xf numFmtId="180" fontId="15" fillId="0" borderId="15" xfId="3" applyNumberFormat="1" applyFont="1" applyFill="1" applyBorder="1" applyAlignment="1" applyProtection="1">
      <alignment vertical="center" shrinkToFit="1"/>
    </xf>
    <xf numFmtId="0" fontId="9" fillId="0" borderId="6" xfId="6" applyFont="1" applyFill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14" xfId="6" applyFont="1" applyFill="1" applyBorder="1" applyAlignment="1">
      <alignment vertical="center" wrapText="1"/>
    </xf>
    <xf numFmtId="179" fontId="11" fillId="0" borderId="8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justify" vertical="center" wrapText="1"/>
    </xf>
    <xf numFmtId="0" fontId="9" fillId="0" borderId="15" xfId="6" applyFont="1" applyFill="1" applyBorder="1" applyAlignment="1">
      <alignment horizontal="center" vertical="center" wrapText="1"/>
    </xf>
    <xf numFmtId="0" fontId="11" fillId="0" borderId="15" xfId="6" applyFont="1" applyFill="1" applyBorder="1" applyAlignment="1">
      <alignment horizontal="distributed" vertical="center" wrapText="1" indent="1"/>
    </xf>
    <xf numFmtId="0" fontId="11" fillId="0" borderId="15" xfId="6" applyFont="1" applyFill="1" applyBorder="1" applyAlignment="1">
      <alignment horizontal="center" vertical="center" wrapText="1"/>
    </xf>
    <xf numFmtId="58" fontId="9" fillId="0" borderId="16" xfId="6" applyNumberFormat="1" applyFont="1" applyFill="1" applyBorder="1" applyAlignment="1">
      <alignment horizontal="center" vertical="center" wrapText="1"/>
    </xf>
    <xf numFmtId="58" fontId="9" fillId="0" borderId="17" xfId="6" applyNumberFormat="1" applyFont="1" applyFill="1" applyBorder="1" applyAlignment="1">
      <alignment horizontal="center" vertical="center" wrapText="1"/>
    </xf>
    <xf numFmtId="58" fontId="9" fillId="0" borderId="18" xfId="6" applyNumberFormat="1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justify" vertical="center" wrapText="1"/>
    </xf>
    <xf numFmtId="0" fontId="11" fillId="0" borderId="16" xfId="6" applyFont="1" applyFill="1" applyBorder="1" applyAlignment="1">
      <alignment horizontal="distributed" vertical="center" wrapText="1" indent="1"/>
    </xf>
    <xf numFmtId="0" fontId="11" fillId="0" borderId="17" xfId="6" applyFont="1" applyFill="1" applyBorder="1" applyAlignment="1">
      <alignment horizontal="distributed" vertical="center" wrapText="1" indent="1"/>
    </xf>
    <xf numFmtId="0" fontId="11" fillId="0" borderId="18" xfId="6" applyFont="1" applyFill="1" applyBorder="1" applyAlignment="1">
      <alignment horizontal="distributed" vertical="center" wrapText="1" indent="1"/>
    </xf>
    <xf numFmtId="0" fontId="11" fillId="0" borderId="0" xfId="6" applyFont="1" applyFill="1" applyBorder="1" applyAlignment="1">
      <alignment horizontal="left" vertical="center" wrapText="1"/>
    </xf>
    <xf numFmtId="179" fontId="11" fillId="0" borderId="0" xfId="6" applyNumberFormat="1" applyFont="1" applyFill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justify" vertical="center" wrapText="1"/>
    </xf>
    <xf numFmtId="0" fontId="11" fillId="0" borderId="6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7" xfId="6" applyFont="1" applyFill="1" applyBorder="1" applyAlignment="1">
      <alignment vertical="center" wrapText="1"/>
    </xf>
    <xf numFmtId="0" fontId="12" fillId="0" borderId="0" xfId="6" applyFont="1" applyFill="1" applyBorder="1" applyAlignment="1">
      <alignment horizontal="justify" vertical="center" wrapText="1"/>
    </xf>
    <xf numFmtId="0" fontId="13" fillId="0" borderId="3" xfId="6" applyFont="1" applyFill="1" applyBorder="1" applyAlignment="1">
      <alignment horizontal="center" vertical="center" wrapText="1"/>
    </xf>
    <xf numFmtId="0" fontId="13" fillId="0" borderId="4" xfId="6" applyFont="1" applyFill="1" applyBorder="1" applyAlignment="1">
      <alignment horizontal="center" vertical="center" wrapText="1"/>
    </xf>
    <xf numFmtId="178" fontId="13" fillId="0" borderId="4" xfId="6" applyNumberFormat="1" applyFont="1" applyFill="1" applyBorder="1" applyAlignment="1">
      <alignment horizontal="left" vertical="center" wrapText="1"/>
    </xf>
    <xf numFmtId="178" fontId="13" fillId="0" borderId="5" xfId="6" applyNumberFormat="1" applyFont="1" applyFill="1" applyBorder="1" applyAlignment="1">
      <alignment horizontal="left" vertical="center" wrapText="1"/>
    </xf>
    <xf numFmtId="0" fontId="11" fillId="0" borderId="12" xfId="6" applyFont="1" applyFill="1" applyBorder="1" applyAlignment="1">
      <alignment horizontal="right" vertical="center" shrinkToFit="1"/>
    </xf>
    <xf numFmtId="0" fontId="11" fillId="0" borderId="13" xfId="6" applyFont="1" applyFill="1" applyBorder="1" applyAlignment="1">
      <alignment horizontal="right" vertical="center" shrinkToFit="1"/>
    </xf>
    <xf numFmtId="179" fontId="11" fillId="0" borderId="13" xfId="6" applyNumberFormat="1" applyFont="1" applyFill="1" applyBorder="1" applyAlignment="1">
      <alignment horizontal="left" vertical="center" shrinkToFit="1"/>
    </xf>
    <xf numFmtId="0" fontId="13" fillId="0" borderId="3" xfId="6" applyFont="1" applyFill="1" applyBorder="1" applyAlignment="1">
      <alignment vertical="center" wrapText="1"/>
    </xf>
    <xf numFmtId="0" fontId="13" fillId="0" borderId="4" xfId="6" applyFont="1" applyFill="1" applyBorder="1" applyAlignment="1">
      <alignment vertical="center" wrapText="1"/>
    </xf>
    <xf numFmtId="0" fontId="13" fillId="0" borderId="5" xfId="6" applyFont="1" applyFill="1" applyBorder="1" applyAlignment="1">
      <alignment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11" fillId="0" borderId="14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justify" vertical="center" wrapText="1"/>
    </xf>
    <xf numFmtId="0" fontId="9" fillId="0" borderId="15" xfId="6" applyFont="1" applyFill="1" applyBorder="1" applyAlignment="1">
      <alignment vertical="center" wrapText="1"/>
    </xf>
    <xf numFmtId="0" fontId="8" fillId="0" borderId="0" xfId="6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 wrapText="1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403412</xdr:colOff>
      <xdr:row>26</xdr:row>
      <xdr:rowOff>156882</xdr:rowOff>
    </xdr:from>
    <xdr:to>
      <xdr:col>7</xdr:col>
      <xdr:colOff>348503</xdr:colOff>
      <xdr:row>28</xdr:row>
      <xdr:rowOff>191060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9FCC7E-C4EF-40AC-8006-5D2BD9E8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937" y="7834032"/>
          <a:ext cx="630891" cy="510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515470</xdr:colOff>
      <xdr:row>16</xdr:row>
      <xdr:rowOff>67235</xdr:rowOff>
    </xdr:from>
    <xdr:to>
      <xdr:col>6</xdr:col>
      <xdr:colOff>79561</xdr:colOff>
      <xdr:row>16</xdr:row>
      <xdr:rowOff>295835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E186690-DA12-4BBA-9E32-1DF3EE4BE8DC}"/>
            </a:ext>
          </a:extLst>
        </xdr:cNvPr>
        <xdr:cNvSpPr/>
      </xdr:nvSpPr>
      <xdr:spPr>
        <a:xfrm>
          <a:off x="4022911" y="4874559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67236</xdr:colOff>
      <xdr:row>22</xdr:row>
      <xdr:rowOff>22411</xdr:rowOff>
    </xdr:from>
    <xdr:to>
      <xdr:col>3</xdr:col>
      <xdr:colOff>347383</xdr:colOff>
      <xdr:row>24</xdr:row>
      <xdr:rowOff>90729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CACE6F1-5A69-49F1-B32E-FB984807EC7E}"/>
            </a:ext>
          </a:extLst>
        </xdr:cNvPr>
        <xdr:cNvSpPr/>
      </xdr:nvSpPr>
      <xdr:spPr>
        <a:xfrm>
          <a:off x="280148" y="6779558"/>
          <a:ext cx="1961029" cy="53896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112059</xdr:colOff>
      <xdr:row>25</xdr:row>
      <xdr:rowOff>179294</xdr:rowOff>
    </xdr:from>
    <xdr:to>
      <xdr:col>5</xdr:col>
      <xdr:colOff>18490</xdr:colOff>
      <xdr:row>29</xdr:row>
      <xdr:rowOff>77320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E5A31F8-23F6-4DA1-9677-2DD8A51D5D7A}"/>
            </a:ext>
          </a:extLst>
        </xdr:cNvPr>
        <xdr:cNvSpPr/>
      </xdr:nvSpPr>
      <xdr:spPr>
        <a:xfrm>
          <a:off x="1008530" y="7642412"/>
          <a:ext cx="2517401" cy="83932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29227</xdr:colOff>
      <xdr:row>26</xdr:row>
      <xdr:rowOff>10647</xdr:rowOff>
    </xdr:from>
    <xdr:to>
      <xdr:col>5</xdr:col>
      <xdr:colOff>269315</xdr:colOff>
      <xdr:row>29</xdr:row>
      <xdr:rowOff>7471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E71B3125-7D2A-4077-AF0C-E328BB6116DF}"/>
            </a:ext>
          </a:extLst>
        </xdr:cNvPr>
        <xdr:cNvSpPr/>
      </xdr:nvSpPr>
      <xdr:spPr bwMode="auto">
        <a:xfrm>
          <a:off x="2853109" y="7709088"/>
          <a:ext cx="923647" cy="702795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216340</xdr:colOff>
      <xdr:row>26</xdr:row>
      <xdr:rowOff>96371</xdr:rowOff>
    </xdr:from>
    <xdr:to>
      <xdr:col>6</xdr:col>
      <xdr:colOff>67235</xdr:colOff>
      <xdr:row>28</xdr:row>
      <xdr:rowOff>214219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F4892648-22B3-4457-8274-D6860B44ECFA}"/>
            </a:ext>
          </a:extLst>
        </xdr:cNvPr>
        <xdr:cNvSpPr/>
      </xdr:nvSpPr>
      <xdr:spPr>
        <a:xfrm>
          <a:off x="3723781" y="7794812"/>
          <a:ext cx="534454" cy="588495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481854</xdr:colOff>
      <xdr:row>0</xdr:row>
      <xdr:rowOff>112059</xdr:rowOff>
    </xdr:from>
    <xdr:to>
      <xdr:col>6</xdr:col>
      <xdr:colOff>178174</xdr:colOff>
      <xdr:row>0</xdr:row>
      <xdr:rowOff>454959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2ECB933B-1C95-4593-B5A0-1F6C820BCD36}"/>
            </a:ext>
          </a:extLst>
        </xdr:cNvPr>
        <xdr:cNvSpPr/>
      </xdr:nvSpPr>
      <xdr:spPr>
        <a:xfrm>
          <a:off x="3989295" y="112059"/>
          <a:ext cx="379879" cy="342900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576542</xdr:colOff>
      <xdr:row>0</xdr:row>
      <xdr:rowOff>100853</xdr:rowOff>
    </xdr:from>
    <xdr:to>
      <xdr:col>8</xdr:col>
      <xdr:colOff>134470</xdr:colOff>
      <xdr:row>0</xdr:row>
      <xdr:rowOff>443753</xdr:rowOff>
    </xdr:to>
    <xdr:sp macro="" textlink="">
      <xdr:nvSpPr>
        <xdr:cNvPr id="11" name="円形吹き出し 9">
          <a:extLst>
            <a:ext uri="{FF2B5EF4-FFF2-40B4-BE49-F238E27FC236}">
              <a16:creationId xmlns:a16="http://schemas.microsoft.com/office/drawing/2014/main" id="{35A69ACE-F634-437A-BB91-8A2B2601AFEA}"/>
            </a:ext>
          </a:extLst>
        </xdr:cNvPr>
        <xdr:cNvSpPr/>
      </xdr:nvSpPr>
      <xdr:spPr>
        <a:xfrm>
          <a:off x="4767542" y="100853"/>
          <a:ext cx="925046" cy="342900"/>
        </a:xfrm>
        <a:prstGeom prst="wedgeEllipseCallout">
          <a:avLst>
            <a:gd name="adj1" fmla="val -84991"/>
            <a:gd name="adj2" fmla="val -575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DE0D-AD12-4B11-8B20-1B85A73316E3}">
  <dimension ref="A1:J33"/>
  <sheetViews>
    <sheetView tabSelected="1" view="pageBreakPreview" zoomScale="85" zoomScaleNormal="100" zoomScaleSheetLayoutView="85" workbookViewId="0">
      <selection activeCell="M18" sqref="M18"/>
    </sheetView>
  </sheetViews>
  <sheetFormatPr defaultColWidth="9" defaultRowHeight="18.75" x14ac:dyDescent="0.4"/>
  <cols>
    <col min="1" max="1" width="2.75" style="5" customWidth="1"/>
    <col min="2" max="2" width="9" style="5"/>
    <col min="3" max="3" width="13.125" style="5" customWidth="1"/>
    <col min="4" max="4" width="12.25" style="5" customWidth="1"/>
    <col min="5" max="8" width="9" style="5"/>
    <col min="9" max="9" width="2.75" style="5" customWidth="1"/>
    <col min="10" max="16384" width="9" style="5"/>
  </cols>
  <sheetData>
    <row r="1" spans="1:10" ht="42.75" customHeight="1" x14ac:dyDescent="0.4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10" ht="9.75" customHeight="1" x14ac:dyDescent="0.4">
      <c r="A2" s="6"/>
      <c r="B2" s="50"/>
      <c r="C2" s="50"/>
      <c r="D2" s="50"/>
      <c r="E2" s="50"/>
      <c r="F2" s="50"/>
      <c r="G2" s="50"/>
      <c r="H2" s="50"/>
      <c r="I2" s="7"/>
    </row>
    <row r="3" spans="1:10" ht="27" customHeight="1" x14ac:dyDescent="0.4">
      <c r="A3" s="51" t="s">
        <v>26</v>
      </c>
      <c r="B3" s="52"/>
      <c r="C3" s="52"/>
      <c r="D3" s="52"/>
      <c r="E3" s="52"/>
      <c r="F3" s="52"/>
      <c r="G3" s="52"/>
      <c r="H3" s="52"/>
      <c r="I3" s="53"/>
    </row>
    <row r="4" spans="1:10" ht="11.25" customHeight="1" thickBot="1" x14ac:dyDescent="0.45">
      <c r="A4" s="8"/>
      <c r="B4" s="54"/>
      <c r="C4" s="54"/>
      <c r="D4" s="54"/>
      <c r="E4" s="54"/>
      <c r="F4" s="54"/>
      <c r="G4" s="54"/>
      <c r="H4" s="54"/>
      <c r="I4" s="9"/>
    </row>
    <row r="5" spans="1:10" ht="32.25" customHeight="1" x14ac:dyDescent="0.4">
      <c r="A5" s="8"/>
      <c r="B5" s="55" t="s">
        <v>27</v>
      </c>
      <c r="C5" s="56"/>
      <c r="D5" s="57">
        <v>1100000</v>
      </c>
      <c r="E5" s="57"/>
      <c r="F5" s="57"/>
      <c r="G5" s="57"/>
      <c r="H5" s="58"/>
      <c r="I5" s="9"/>
    </row>
    <row r="6" spans="1:10" ht="32.25" customHeight="1" thickBot="1" x14ac:dyDescent="0.45">
      <c r="A6" s="8"/>
      <c r="B6" s="59" t="s">
        <v>31</v>
      </c>
      <c r="C6" s="60"/>
      <c r="D6" s="60"/>
      <c r="E6" s="61">
        <v>100000</v>
      </c>
      <c r="F6" s="61"/>
      <c r="G6" s="61"/>
      <c r="H6" s="33" t="s">
        <v>0</v>
      </c>
      <c r="I6" s="9"/>
    </row>
    <row r="7" spans="1:10" ht="11.25" customHeight="1" x14ac:dyDescent="0.4">
      <c r="A7" s="8"/>
      <c r="B7" s="42"/>
      <c r="C7" s="42"/>
      <c r="D7" s="42"/>
      <c r="E7" s="42"/>
      <c r="F7" s="42"/>
      <c r="G7" s="42"/>
      <c r="H7" s="42"/>
      <c r="I7" s="9"/>
    </row>
    <row r="8" spans="1:10" ht="18.75" customHeight="1" x14ac:dyDescent="0.4">
      <c r="A8" s="8"/>
      <c r="B8" s="46" t="s">
        <v>37</v>
      </c>
      <c r="C8" s="46"/>
      <c r="D8" s="47"/>
      <c r="E8" s="47"/>
      <c r="F8" s="32" t="s">
        <v>36</v>
      </c>
      <c r="G8" s="32"/>
      <c r="H8" s="32"/>
      <c r="I8" s="9"/>
    </row>
    <row r="9" spans="1:10" ht="18.75" customHeight="1" x14ac:dyDescent="0.4">
      <c r="A9" s="8"/>
      <c r="B9" s="48" t="s">
        <v>38</v>
      </c>
      <c r="C9" s="48"/>
      <c r="D9" s="48"/>
      <c r="E9" s="34"/>
      <c r="F9" s="34"/>
      <c r="G9" s="32" t="s">
        <v>0</v>
      </c>
      <c r="H9" s="32"/>
      <c r="I9" s="9"/>
    </row>
    <row r="10" spans="1:10" ht="26.25" customHeight="1" x14ac:dyDescent="0.4">
      <c r="A10" s="43" t="s">
        <v>15</v>
      </c>
      <c r="B10" s="44"/>
      <c r="C10" s="45"/>
      <c r="D10" s="38" t="s">
        <v>44</v>
      </c>
      <c r="E10" s="38"/>
      <c r="F10" s="38"/>
      <c r="G10" s="38"/>
      <c r="H10" s="38"/>
      <c r="I10" s="38"/>
    </row>
    <row r="11" spans="1:10" ht="26.25" customHeight="1" x14ac:dyDescent="0.4">
      <c r="A11" s="43" t="s">
        <v>16</v>
      </c>
      <c r="B11" s="44"/>
      <c r="C11" s="45"/>
      <c r="D11" s="38" t="s">
        <v>44</v>
      </c>
      <c r="E11" s="38"/>
      <c r="F11" s="38"/>
      <c r="G11" s="38"/>
      <c r="H11" s="38"/>
      <c r="I11" s="38"/>
    </row>
    <row r="12" spans="1:10" ht="26.25" customHeight="1" x14ac:dyDescent="0.4">
      <c r="A12" s="37" t="s">
        <v>17</v>
      </c>
      <c r="B12" s="37"/>
      <c r="C12" s="37"/>
      <c r="D12" s="38" t="s">
        <v>44</v>
      </c>
      <c r="E12" s="38"/>
      <c r="F12" s="38"/>
      <c r="G12" s="38"/>
      <c r="H12" s="38"/>
      <c r="I12" s="38"/>
    </row>
    <row r="13" spans="1:10" ht="26.25" customHeight="1" x14ac:dyDescent="0.4">
      <c r="A13" s="37" t="s">
        <v>3</v>
      </c>
      <c r="B13" s="37"/>
      <c r="C13" s="37"/>
      <c r="D13" s="38" t="s">
        <v>39</v>
      </c>
      <c r="E13" s="38"/>
      <c r="F13" s="38"/>
      <c r="G13" s="38"/>
      <c r="H13" s="38"/>
      <c r="I13" s="38"/>
    </row>
    <row r="14" spans="1:10" ht="26.25" customHeight="1" x14ac:dyDescent="0.4">
      <c r="A14" s="37" t="s">
        <v>18</v>
      </c>
      <c r="B14" s="37"/>
      <c r="C14" s="37"/>
      <c r="D14" s="38" t="s">
        <v>40</v>
      </c>
      <c r="E14" s="38"/>
      <c r="F14" s="38"/>
      <c r="G14" s="38"/>
      <c r="H14" s="38"/>
      <c r="I14" s="38"/>
    </row>
    <row r="15" spans="1:10" ht="26.25" customHeight="1" x14ac:dyDescent="0.4">
      <c r="A15" s="37" t="s">
        <v>19</v>
      </c>
      <c r="B15" s="37"/>
      <c r="C15" s="37"/>
      <c r="D15" s="39">
        <v>46446</v>
      </c>
      <c r="E15" s="40"/>
      <c r="F15" s="40"/>
      <c r="G15" s="40"/>
      <c r="H15" s="40"/>
      <c r="I15" s="41"/>
      <c r="J15" s="28"/>
    </row>
    <row r="16" spans="1:10" ht="26.25" customHeight="1" x14ac:dyDescent="0.4">
      <c r="A16" s="37" t="s">
        <v>20</v>
      </c>
      <c r="B16" s="37"/>
      <c r="C16" s="37"/>
      <c r="D16" s="38" t="s">
        <v>39</v>
      </c>
      <c r="E16" s="38"/>
      <c r="F16" s="38"/>
      <c r="G16" s="38"/>
      <c r="H16" s="38"/>
      <c r="I16" s="38"/>
    </row>
    <row r="17" spans="1:9" ht="26.25" customHeight="1" x14ac:dyDescent="0.4">
      <c r="A17" s="37" t="s">
        <v>21</v>
      </c>
      <c r="B17" s="37"/>
      <c r="C17" s="37"/>
      <c r="D17" s="36" t="s">
        <v>28</v>
      </c>
      <c r="E17" s="36"/>
      <c r="F17" s="36"/>
      <c r="G17" s="36"/>
      <c r="H17" s="36"/>
      <c r="I17" s="36"/>
    </row>
    <row r="18" spans="1:9" ht="26.25" customHeight="1" x14ac:dyDescent="0.4">
      <c r="A18" s="37" t="s">
        <v>22</v>
      </c>
      <c r="B18" s="37"/>
      <c r="C18" s="37"/>
      <c r="D18" s="38" t="s">
        <v>41</v>
      </c>
      <c r="E18" s="38"/>
      <c r="F18" s="38"/>
      <c r="G18" s="38"/>
      <c r="H18" s="38"/>
      <c r="I18" s="38"/>
    </row>
    <row r="19" spans="1:9" ht="26.25" customHeight="1" x14ac:dyDescent="0.4">
      <c r="A19" s="37" t="s">
        <v>23</v>
      </c>
      <c r="B19" s="37"/>
      <c r="C19" s="37"/>
      <c r="D19" s="38" t="s">
        <v>35</v>
      </c>
      <c r="E19" s="38"/>
      <c r="F19" s="38"/>
      <c r="G19" s="38"/>
      <c r="H19" s="38"/>
      <c r="I19" s="38"/>
    </row>
    <row r="20" spans="1:9" x14ac:dyDescent="0.4">
      <c r="A20" s="8"/>
      <c r="B20" s="35"/>
      <c r="C20" s="35"/>
      <c r="D20" s="35"/>
      <c r="E20" s="35"/>
      <c r="F20" s="35"/>
      <c r="G20" s="35"/>
      <c r="H20" s="35"/>
      <c r="I20" s="9"/>
    </row>
    <row r="21" spans="1:9" x14ac:dyDescent="0.4">
      <c r="A21" s="8"/>
      <c r="B21" s="35" t="s">
        <v>29</v>
      </c>
      <c r="C21" s="35"/>
      <c r="D21" s="35"/>
      <c r="E21" s="35"/>
      <c r="F21" s="35"/>
      <c r="G21" s="35"/>
      <c r="H21" s="35"/>
      <c r="I21" s="9"/>
    </row>
    <row r="22" spans="1:9" ht="18.75" customHeight="1" x14ac:dyDescent="0.4">
      <c r="A22" s="8"/>
      <c r="B22" s="35"/>
      <c r="C22" s="35"/>
      <c r="D22" s="35"/>
      <c r="E22" s="35"/>
      <c r="F22" s="35"/>
      <c r="G22" s="35"/>
      <c r="H22" s="35"/>
      <c r="I22" s="9"/>
    </row>
    <row r="23" spans="1:9" ht="18.75" customHeight="1" x14ac:dyDescent="0.4">
      <c r="A23" s="8"/>
      <c r="B23" s="35"/>
      <c r="C23" s="35"/>
      <c r="D23" s="35"/>
      <c r="E23" s="35"/>
      <c r="F23" s="35"/>
      <c r="G23" s="35"/>
      <c r="H23" s="35"/>
      <c r="I23" s="9"/>
    </row>
    <row r="24" spans="1:9" ht="18.75" customHeight="1" x14ac:dyDescent="0.4">
      <c r="A24" s="8"/>
      <c r="B24" s="35" t="s">
        <v>43</v>
      </c>
      <c r="C24" s="35"/>
      <c r="D24" s="35"/>
      <c r="E24" s="35"/>
      <c r="F24" s="35"/>
      <c r="G24" s="35"/>
      <c r="H24" s="35"/>
      <c r="I24" s="9"/>
    </row>
    <row r="25" spans="1:9" x14ac:dyDescent="0.4">
      <c r="A25" s="8"/>
      <c r="B25" s="35"/>
      <c r="C25" s="35"/>
      <c r="D25" s="35"/>
      <c r="E25" s="35"/>
      <c r="F25" s="35"/>
      <c r="G25" s="35"/>
      <c r="H25" s="35"/>
      <c r="I25" s="9"/>
    </row>
    <row r="26" spans="1:9" x14ac:dyDescent="0.4">
      <c r="A26" s="8"/>
      <c r="B26" s="35"/>
      <c r="C26" s="35"/>
      <c r="D26" s="35"/>
      <c r="E26" s="35"/>
      <c r="F26" s="35"/>
      <c r="G26" s="35"/>
      <c r="H26" s="35"/>
      <c r="I26" s="9"/>
    </row>
    <row r="27" spans="1:9" ht="18.75" customHeight="1" x14ac:dyDescent="0.4">
      <c r="A27" s="8"/>
      <c r="B27" s="35"/>
      <c r="C27" s="35"/>
      <c r="D27" s="35"/>
      <c r="E27" s="35"/>
      <c r="F27" s="35"/>
      <c r="G27" s="35"/>
      <c r="H27" s="35"/>
      <c r="I27" s="9"/>
    </row>
    <row r="28" spans="1:9" ht="18.75" customHeight="1" x14ac:dyDescent="0.4">
      <c r="A28" s="8"/>
      <c r="B28" s="35"/>
      <c r="C28" s="35"/>
      <c r="D28" s="35"/>
      <c r="E28" s="35"/>
      <c r="F28" s="35"/>
      <c r="G28" s="35"/>
      <c r="H28" s="35"/>
      <c r="I28" s="9"/>
    </row>
    <row r="29" spans="1:9" ht="18.75" customHeight="1" x14ac:dyDescent="0.4">
      <c r="A29" s="8"/>
      <c r="B29" s="35"/>
      <c r="C29" s="35"/>
      <c r="D29" s="35"/>
      <c r="E29" s="35"/>
      <c r="F29" s="35"/>
      <c r="G29" s="35"/>
      <c r="H29" s="35"/>
      <c r="I29" s="9"/>
    </row>
    <row r="30" spans="1:9" x14ac:dyDescent="0.4">
      <c r="A30" s="8"/>
      <c r="B30" s="35"/>
      <c r="C30" s="35"/>
      <c r="D30" s="35"/>
      <c r="E30" s="35"/>
      <c r="F30" s="35"/>
      <c r="G30" s="35"/>
      <c r="H30" s="35"/>
      <c r="I30" s="9"/>
    </row>
    <row r="31" spans="1:9" x14ac:dyDescent="0.4">
      <c r="A31" s="8"/>
      <c r="B31" s="35"/>
      <c r="C31" s="35"/>
      <c r="D31" s="35"/>
      <c r="E31" s="35"/>
      <c r="F31" s="35"/>
      <c r="G31" s="35"/>
      <c r="H31" s="35"/>
      <c r="I31" s="9"/>
    </row>
    <row r="32" spans="1:9" x14ac:dyDescent="0.4">
      <c r="A32" s="8"/>
      <c r="C32" s="30"/>
      <c r="D32" s="30"/>
      <c r="E32" s="36" t="s">
        <v>24</v>
      </c>
      <c r="F32" s="36"/>
      <c r="G32" s="36"/>
      <c r="H32" s="36"/>
      <c r="I32" s="9"/>
    </row>
    <row r="33" spans="1:9" x14ac:dyDescent="0.4">
      <c r="A33" s="10"/>
      <c r="B33" s="11"/>
      <c r="C33" s="11"/>
      <c r="D33" s="11"/>
      <c r="E33" s="11"/>
      <c r="F33" s="11"/>
      <c r="G33" s="11"/>
      <c r="H33" s="11"/>
      <c r="I33" s="12"/>
    </row>
  </sheetData>
  <mergeCells count="47">
    <mergeCell ref="B6:D6"/>
    <mergeCell ref="E6:G6"/>
    <mergeCell ref="A1:I1"/>
    <mergeCell ref="B2:H2"/>
    <mergeCell ref="A3:I3"/>
    <mergeCell ref="B4:H4"/>
    <mergeCell ref="B5:C5"/>
    <mergeCell ref="D5:H5"/>
    <mergeCell ref="B7:H7"/>
    <mergeCell ref="A10:C10"/>
    <mergeCell ref="D10:I10"/>
    <mergeCell ref="A11:C11"/>
    <mergeCell ref="D11:I11"/>
    <mergeCell ref="B8:C8"/>
    <mergeCell ref="D8:E8"/>
    <mergeCell ref="B9:D9"/>
    <mergeCell ref="D17:I17"/>
    <mergeCell ref="A12:C12"/>
    <mergeCell ref="D12:I12"/>
    <mergeCell ref="A13:C13"/>
    <mergeCell ref="D13:I13"/>
    <mergeCell ref="A14:C14"/>
    <mergeCell ref="D14:I14"/>
    <mergeCell ref="B31:H31"/>
    <mergeCell ref="E32:F32"/>
    <mergeCell ref="G32:H32"/>
    <mergeCell ref="B22:H22"/>
    <mergeCell ref="B23:H23"/>
    <mergeCell ref="B24:H24"/>
    <mergeCell ref="B25:H25"/>
    <mergeCell ref="B26:H26"/>
    <mergeCell ref="E9:F9"/>
    <mergeCell ref="B27:H27"/>
    <mergeCell ref="B28:H28"/>
    <mergeCell ref="B29:H29"/>
    <mergeCell ref="B30:H30"/>
    <mergeCell ref="A18:C18"/>
    <mergeCell ref="D18:I18"/>
    <mergeCell ref="A19:C19"/>
    <mergeCell ref="D19:I19"/>
    <mergeCell ref="B20:H20"/>
    <mergeCell ref="B21:H21"/>
    <mergeCell ref="A15:C15"/>
    <mergeCell ref="D15:I15"/>
    <mergeCell ref="A16:C16"/>
    <mergeCell ref="D16:I16"/>
    <mergeCell ref="A17:C17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2890-11B2-4658-81DC-51122C77FA23}">
  <sheetPr>
    <tabColor theme="7"/>
  </sheetPr>
  <dimension ref="A1:I33"/>
  <sheetViews>
    <sheetView view="pageBreakPreview" zoomScale="85" zoomScaleNormal="100" zoomScaleSheetLayoutView="85" workbookViewId="0">
      <selection activeCell="B27" sqref="B27:H27"/>
    </sheetView>
  </sheetViews>
  <sheetFormatPr defaultColWidth="9" defaultRowHeight="18.75" x14ac:dyDescent="0.4"/>
  <cols>
    <col min="1" max="1" width="2.75" style="5" customWidth="1"/>
    <col min="2" max="2" width="9" style="5"/>
    <col min="3" max="3" width="13.125" style="5" customWidth="1"/>
    <col min="4" max="4" width="12.25" style="5" customWidth="1"/>
    <col min="5" max="8" width="9" style="5"/>
    <col min="9" max="9" width="2.75" style="5" customWidth="1"/>
    <col min="10" max="16384" width="9" style="5"/>
  </cols>
  <sheetData>
    <row r="1" spans="1:9" ht="45.75" customHeight="1" x14ac:dyDescent="0.4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9" ht="9.75" customHeight="1" x14ac:dyDescent="0.4">
      <c r="A2" s="6"/>
      <c r="B2" s="50"/>
      <c r="C2" s="50"/>
      <c r="D2" s="50"/>
      <c r="E2" s="50"/>
      <c r="F2" s="50"/>
      <c r="G2" s="50"/>
      <c r="H2" s="50"/>
      <c r="I2" s="7"/>
    </row>
    <row r="3" spans="1:9" ht="27" customHeight="1" x14ac:dyDescent="0.4">
      <c r="A3" s="51" t="s">
        <v>26</v>
      </c>
      <c r="B3" s="52"/>
      <c r="C3" s="52"/>
      <c r="D3" s="52"/>
      <c r="E3" s="52"/>
      <c r="F3" s="52"/>
      <c r="G3" s="52"/>
      <c r="H3" s="52"/>
      <c r="I3" s="53"/>
    </row>
    <row r="4" spans="1:9" ht="11.25" customHeight="1" thickBot="1" x14ac:dyDescent="0.45">
      <c r="A4" s="8"/>
      <c r="B4" s="54"/>
      <c r="C4" s="54"/>
      <c r="D4" s="54"/>
      <c r="E4" s="54"/>
      <c r="F4" s="54"/>
      <c r="G4" s="54"/>
      <c r="H4" s="54"/>
      <c r="I4" s="9"/>
    </row>
    <row r="5" spans="1:9" ht="32.25" customHeight="1" x14ac:dyDescent="0.4">
      <c r="A5" s="8"/>
      <c r="B5" s="62" t="s">
        <v>27</v>
      </c>
      <c r="C5" s="63"/>
      <c r="D5" s="63"/>
      <c r="E5" s="63"/>
      <c r="F5" s="63"/>
      <c r="G5" s="63"/>
      <c r="H5" s="64"/>
      <c r="I5" s="9"/>
    </row>
    <row r="6" spans="1:9" ht="32.25" customHeight="1" thickBot="1" x14ac:dyDescent="0.45">
      <c r="A6" s="8"/>
      <c r="B6" s="65" t="s">
        <v>13</v>
      </c>
      <c r="C6" s="66"/>
      <c r="D6" s="66"/>
      <c r="E6" s="66"/>
      <c r="F6" s="66"/>
      <c r="G6" s="66"/>
      <c r="H6" s="67"/>
      <c r="I6" s="9"/>
    </row>
    <row r="7" spans="1:9" ht="11.25" customHeight="1" x14ac:dyDescent="0.4">
      <c r="A7" s="8"/>
      <c r="B7" s="42"/>
      <c r="C7" s="42"/>
      <c r="D7" s="42"/>
      <c r="E7" s="42"/>
      <c r="F7" s="42"/>
      <c r="G7" s="42"/>
      <c r="H7" s="42"/>
      <c r="I7" s="9"/>
    </row>
    <row r="8" spans="1:9" x14ac:dyDescent="0.4">
      <c r="A8" s="8"/>
      <c r="B8" s="68" t="s">
        <v>34</v>
      </c>
      <c r="C8" s="68"/>
      <c r="D8" s="68"/>
      <c r="E8" s="68"/>
      <c r="F8" s="68"/>
      <c r="G8" s="68"/>
      <c r="H8" s="68"/>
      <c r="I8" s="9"/>
    </row>
    <row r="9" spans="1:9" x14ac:dyDescent="0.4">
      <c r="A9" s="8"/>
      <c r="B9" s="68" t="s">
        <v>14</v>
      </c>
      <c r="C9" s="68"/>
      <c r="D9" s="68"/>
      <c r="E9" s="68"/>
      <c r="F9" s="68"/>
      <c r="G9" s="68"/>
      <c r="H9" s="68"/>
      <c r="I9" s="9"/>
    </row>
    <row r="10" spans="1:9" ht="26.25" customHeight="1" x14ac:dyDescent="0.4">
      <c r="A10" s="43" t="s">
        <v>15</v>
      </c>
      <c r="B10" s="44"/>
      <c r="C10" s="45"/>
      <c r="D10" s="38"/>
      <c r="E10" s="38"/>
      <c r="F10" s="38"/>
      <c r="G10" s="38"/>
      <c r="H10" s="38"/>
      <c r="I10" s="38"/>
    </row>
    <row r="11" spans="1:9" ht="26.25" customHeight="1" x14ac:dyDescent="0.4">
      <c r="A11" s="43" t="s">
        <v>16</v>
      </c>
      <c r="B11" s="44"/>
      <c r="C11" s="45"/>
      <c r="D11" s="38"/>
      <c r="E11" s="38"/>
      <c r="F11" s="38"/>
      <c r="G11" s="38"/>
      <c r="H11" s="38"/>
      <c r="I11" s="38"/>
    </row>
    <row r="12" spans="1:9" ht="26.25" customHeight="1" x14ac:dyDescent="0.4">
      <c r="A12" s="37" t="s">
        <v>17</v>
      </c>
      <c r="B12" s="37"/>
      <c r="C12" s="37"/>
      <c r="D12" s="38"/>
      <c r="E12" s="38"/>
      <c r="F12" s="38"/>
      <c r="G12" s="38"/>
      <c r="H12" s="38"/>
      <c r="I12" s="38"/>
    </row>
    <row r="13" spans="1:9" ht="26.25" customHeight="1" x14ac:dyDescent="0.4">
      <c r="A13" s="37" t="s">
        <v>3</v>
      </c>
      <c r="B13" s="37"/>
      <c r="C13" s="37"/>
      <c r="D13" s="38"/>
      <c r="E13" s="38"/>
      <c r="F13" s="38"/>
      <c r="G13" s="38"/>
      <c r="H13" s="38"/>
      <c r="I13" s="38"/>
    </row>
    <row r="14" spans="1:9" ht="26.25" customHeight="1" x14ac:dyDescent="0.4">
      <c r="A14" s="37" t="s">
        <v>18</v>
      </c>
      <c r="B14" s="37"/>
      <c r="C14" s="37"/>
      <c r="D14" s="38"/>
      <c r="E14" s="38"/>
      <c r="F14" s="38"/>
      <c r="G14" s="38"/>
      <c r="H14" s="38"/>
      <c r="I14" s="38"/>
    </row>
    <row r="15" spans="1:9" ht="26.25" customHeight="1" x14ac:dyDescent="0.4">
      <c r="A15" s="37" t="s">
        <v>19</v>
      </c>
      <c r="B15" s="37"/>
      <c r="C15" s="37"/>
      <c r="D15" s="38"/>
      <c r="E15" s="38"/>
      <c r="F15" s="38"/>
      <c r="G15" s="38"/>
      <c r="H15" s="38"/>
      <c r="I15" s="38"/>
    </row>
    <row r="16" spans="1:9" ht="26.25" customHeight="1" x14ac:dyDescent="0.4">
      <c r="A16" s="37" t="s">
        <v>20</v>
      </c>
      <c r="B16" s="37"/>
      <c r="C16" s="37"/>
      <c r="D16" s="38"/>
      <c r="E16" s="38"/>
      <c r="F16" s="38"/>
      <c r="G16" s="38"/>
      <c r="H16" s="38"/>
      <c r="I16" s="38"/>
    </row>
    <row r="17" spans="1:9" ht="26.25" customHeight="1" x14ac:dyDescent="0.4">
      <c r="A17" s="37" t="s">
        <v>21</v>
      </c>
      <c r="B17" s="37"/>
      <c r="C17" s="37"/>
      <c r="D17" s="69" t="s">
        <v>28</v>
      </c>
      <c r="E17" s="69"/>
      <c r="F17" s="69"/>
      <c r="G17" s="69"/>
      <c r="H17" s="69"/>
      <c r="I17" s="69"/>
    </row>
    <row r="18" spans="1:9" ht="26.25" customHeight="1" x14ac:dyDescent="0.4">
      <c r="A18" s="37" t="s">
        <v>22</v>
      </c>
      <c r="B18" s="37"/>
      <c r="C18" s="37"/>
      <c r="D18" s="38"/>
      <c r="E18" s="38"/>
      <c r="F18" s="38"/>
      <c r="G18" s="38"/>
      <c r="H18" s="38"/>
      <c r="I18" s="38"/>
    </row>
    <row r="19" spans="1:9" ht="26.25" customHeight="1" x14ac:dyDescent="0.4">
      <c r="A19" s="37" t="s">
        <v>23</v>
      </c>
      <c r="B19" s="37"/>
      <c r="C19" s="37"/>
      <c r="D19" s="38"/>
      <c r="E19" s="38"/>
      <c r="F19" s="38"/>
      <c r="G19" s="38"/>
      <c r="H19" s="38"/>
      <c r="I19" s="38"/>
    </row>
    <row r="20" spans="1:9" x14ac:dyDescent="0.4">
      <c r="A20" s="8"/>
      <c r="B20" s="35"/>
      <c r="C20" s="35"/>
      <c r="D20" s="35"/>
      <c r="E20" s="35"/>
      <c r="F20" s="35"/>
      <c r="G20" s="35"/>
      <c r="H20" s="35"/>
      <c r="I20" s="9"/>
    </row>
    <row r="21" spans="1:9" x14ac:dyDescent="0.4">
      <c r="A21" s="8"/>
      <c r="B21" s="35" t="s">
        <v>29</v>
      </c>
      <c r="C21" s="35"/>
      <c r="D21" s="35"/>
      <c r="E21" s="35"/>
      <c r="F21" s="35"/>
      <c r="G21" s="35"/>
      <c r="H21" s="35"/>
      <c r="I21" s="9"/>
    </row>
    <row r="22" spans="1:9" x14ac:dyDescent="0.4">
      <c r="A22" s="8"/>
      <c r="B22" s="35"/>
      <c r="C22" s="35"/>
      <c r="D22" s="35"/>
      <c r="E22" s="35"/>
      <c r="F22" s="35"/>
      <c r="G22" s="35"/>
      <c r="H22" s="35"/>
      <c r="I22" s="9"/>
    </row>
    <row r="23" spans="1:9" x14ac:dyDescent="0.4">
      <c r="A23" s="8"/>
      <c r="B23" s="35"/>
      <c r="C23" s="35"/>
      <c r="D23" s="35"/>
      <c r="E23" s="35"/>
      <c r="F23" s="35"/>
      <c r="G23" s="35"/>
      <c r="H23" s="35"/>
      <c r="I23" s="9"/>
    </row>
    <row r="24" spans="1:9" x14ac:dyDescent="0.4">
      <c r="A24" s="8"/>
      <c r="B24" s="35"/>
      <c r="C24" s="35"/>
      <c r="D24" s="35"/>
      <c r="E24" s="35"/>
      <c r="F24" s="35"/>
      <c r="G24" s="35"/>
      <c r="H24" s="35"/>
      <c r="I24" s="9"/>
    </row>
    <row r="25" spans="1:9" x14ac:dyDescent="0.4">
      <c r="A25" s="8"/>
      <c r="B25" s="35" t="s">
        <v>42</v>
      </c>
      <c r="C25" s="35"/>
      <c r="D25" s="35"/>
      <c r="E25" s="35"/>
      <c r="F25" s="35"/>
      <c r="G25" s="35"/>
      <c r="H25" s="35"/>
      <c r="I25" s="9"/>
    </row>
    <row r="26" spans="1:9" x14ac:dyDescent="0.4">
      <c r="A26" s="8"/>
      <c r="B26" s="35"/>
      <c r="C26" s="35"/>
      <c r="D26" s="35"/>
      <c r="E26" s="35"/>
      <c r="F26" s="35"/>
      <c r="G26" s="35"/>
      <c r="H26" s="35"/>
      <c r="I26" s="9"/>
    </row>
    <row r="27" spans="1:9" x14ac:dyDescent="0.4">
      <c r="A27" s="8"/>
      <c r="B27" s="35"/>
      <c r="C27" s="35"/>
      <c r="D27" s="35"/>
      <c r="E27" s="35"/>
      <c r="F27" s="35"/>
      <c r="G27" s="35"/>
      <c r="H27" s="35"/>
      <c r="I27" s="9"/>
    </row>
    <row r="28" spans="1:9" x14ac:dyDescent="0.4">
      <c r="A28" s="8"/>
      <c r="B28" s="35"/>
      <c r="C28" s="35"/>
      <c r="D28" s="35"/>
      <c r="E28" s="35"/>
      <c r="F28" s="35"/>
      <c r="G28" s="35"/>
      <c r="H28" s="35"/>
      <c r="I28" s="9"/>
    </row>
    <row r="29" spans="1:9" x14ac:dyDescent="0.4">
      <c r="A29" s="8"/>
      <c r="B29" s="35"/>
      <c r="C29" s="35"/>
      <c r="D29" s="35"/>
      <c r="E29" s="35"/>
      <c r="F29" s="35"/>
      <c r="G29" s="35"/>
      <c r="H29" s="35"/>
      <c r="I29" s="9"/>
    </row>
    <row r="30" spans="1:9" x14ac:dyDescent="0.4">
      <c r="A30" s="8"/>
      <c r="B30" s="35"/>
      <c r="C30" s="35"/>
      <c r="D30" s="35"/>
      <c r="E30" s="35"/>
      <c r="F30" s="35"/>
      <c r="G30" s="35"/>
      <c r="H30" s="35"/>
      <c r="I30" s="9"/>
    </row>
    <row r="31" spans="1:9" x14ac:dyDescent="0.4">
      <c r="A31" s="8"/>
      <c r="B31" s="35"/>
      <c r="C31" s="35"/>
      <c r="D31" s="35"/>
      <c r="E31" s="35"/>
      <c r="F31" s="35"/>
      <c r="G31" s="35"/>
      <c r="H31" s="35"/>
      <c r="I31" s="9"/>
    </row>
    <row r="32" spans="1:9" x14ac:dyDescent="0.4">
      <c r="A32" s="8"/>
      <c r="C32" s="4"/>
      <c r="D32" s="4"/>
      <c r="E32" s="36" t="s">
        <v>24</v>
      </c>
      <c r="F32" s="36"/>
      <c r="G32" s="36"/>
      <c r="H32" s="36"/>
      <c r="I32" s="9"/>
    </row>
    <row r="33" spans="1:9" x14ac:dyDescent="0.4">
      <c r="A33" s="10"/>
      <c r="B33" s="11"/>
      <c r="C33" s="11"/>
      <c r="D33" s="11"/>
      <c r="E33" s="11"/>
      <c r="F33" s="11"/>
      <c r="G33" s="11"/>
      <c r="H33" s="11"/>
      <c r="I33" s="12"/>
    </row>
  </sheetData>
  <mergeCells count="43">
    <mergeCell ref="E32:F32"/>
    <mergeCell ref="G32:H32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21:H21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B20:H20"/>
    <mergeCell ref="A12:C12"/>
    <mergeCell ref="D12:I12"/>
    <mergeCell ref="A13:C13"/>
    <mergeCell ref="D13:I13"/>
    <mergeCell ref="A14:C14"/>
    <mergeCell ref="D14:I14"/>
    <mergeCell ref="A11:C11"/>
    <mergeCell ref="D11:I11"/>
    <mergeCell ref="A1:I1"/>
    <mergeCell ref="B2:H2"/>
    <mergeCell ref="A3:I3"/>
    <mergeCell ref="B4:H4"/>
    <mergeCell ref="B5:H5"/>
    <mergeCell ref="B6:H6"/>
    <mergeCell ref="B7:H7"/>
    <mergeCell ref="B8:H8"/>
    <mergeCell ref="B9:H9"/>
    <mergeCell ref="A10:C10"/>
    <mergeCell ref="D10:I10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1105-417E-4C49-950E-7BB8E1733AFB}">
  <sheetPr>
    <tabColor theme="7"/>
  </sheetPr>
  <dimension ref="A1:G23"/>
  <sheetViews>
    <sheetView view="pageBreakPreview" zoomScaleNormal="100" zoomScaleSheetLayoutView="100" workbookViewId="0">
      <selection activeCell="H43" sqref="H43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70" t="s">
        <v>1</v>
      </c>
      <c r="B1" s="70"/>
      <c r="C1" s="70"/>
      <c r="D1" s="70"/>
      <c r="E1" s="70"/>
      <c r="F1" s="70"/>
      <c r="G1" s="70"/>
    </row>
    <row r="2" spans="1:7" ht="30" customHeight="1" x14ac:dyDescent="0.4">
      <c r="A2" s="31" t="s">
        <v>2</v>
      </c>
      <c r="B2" s="31" t="s">
        <v>3</v>
      </c>
      <c r="C2" s="31" t="s">
        <v>11</v>
      </c>
      <c r="D2" s="31" t="s">
        <v>5</v>
      </c>
      <c r="E2" s="31" t="s">
        <v>12</v>
      </c>
      <c r="F2" s="31" t="s">
        <v>8</v>
      </c>
      <c r="G2" s="31" t="s">
        <v>9</v>
      </c>
    </row>
    <row r="3" spans="1:7" ht="30" customHeight="1" x14ac:dyDescent="0.4">
      <c r="A3" s="2"/>
      <c r="B3" s="2"/>
      <c r="C3" s="3"/>
      <c r="D3" s="31"/>
      <c r="E3" s="3"/>
      <c r="F3" s="3"/>
      <c r="G3" s="3"/>
    </row>
    <row r="4" spans="1:7" ht="30" customHeight="1" x14ac:dyDescent="0.4">
      <c r="A4" s="2"/>
      <c r="B4" s="2"/>
      <c r="C4" s="3"/>
      <c r="D4" s="31"/>
      <c r="E4" s="3"/>
      <c r="F4" s="3"/>
      <c r="G4" s="3"/>
    </row>
    <row r="5" spans="1:7" ht="30" customHeight="1" x14ac:dyDescent="0.4">
      <c r="A5" s="2"/>
      <c r="B5" s="2"/>
      <c r="C5" s="3"/>
      <c r="D5" s="31"/>
      <c r="E5" s="3"/>
      <c r="F5" s="3"/>
      <c r="G5" s="3"/>
    </row>
    <row r="6" spans="1:7" ht="30" customHeight="1" x14ac:dyDescent="0.4">
      <c r="A6" s="2"/>
      <c r="B6" s="2"/>
      <c r="C6" s="3"/>
      <c r="D6" s="31"/>
      <c r="E6" s="3"/>
      <c r="F6" s="3"/>
      <c r="G6" s="3"/>
    </row>
    <row r="7" spans="1:7" ht="30" customHeight="1" x14ac:dyDescent="0.4">
      <c r="A7" s="2"/>
      <c r="B7" s="2"/>
      <c r="C7" s="3"/>
      <c r="D7" s="31"/>
      <c r="E7" s="3"/>
      <c r="F7" s="3"/>
      <c r="G7" s="3"/>
    </row>
    <row r="8" spans="1:7" ht="30" customHeight="1" x14ac:dyDescent="0.4">
      <c r="A8" s="2"/>
      <c r="B8" s="2"/>
      <c r="C8" s="3"/>
      <c r="D8" s="31"/>
      <c r="E8" s="3"/>
      <c r="F8" s="3"/>
      <c r="G8" s="3"/>
    </row>
    <row r="9" spans="1:7" ht="30" customHeight="1" x14ac:dyDescent="0.4">
      <c r="A9" s="2"/>
      <c r="B9" s="2"/>
      <c r="C9" s="3"/>
      <c r="D9" s="31"/>
      <c r="E9" s="3"/>
      <c r="F9" s="3"/>
      <c r="G9" s="3"/>
    </row>
    <row r="10" spans="1:7" ht="30" customHeight="1" x14ac:dyDescent="0.4">
      <c r="A10" s="2"/>
      <c r="B10" s="2"/>
      <c r="C10" s="3"/>
      <c r="D10" s="31"/>
      <c r="E10" s="3"/>
      <c r="F10" s="3"/>
      <c r="G10" s="3"/>
    </row>
    <row r="11" spans="1:7" ht="30" customHeight="1" x14ac:dyDescent="0.4">
      <c r="A11" s="2"/>
      <c r="B11" s="2"/>
      <c r="C11" s="3"/>
      <c r="D11" s="31"/>
      <c r="E11" s="3"/>
      <c r="F11" s="3"/>
      <c r="G11" s="3"/>
    </row>
    <row r="12" spans="1:7" ht="30" customHeight="1" x14ac:dyDescent="0.4">
      <c r="A12" s="2"/>
      <c r="B12" s="2"/>
      <c r="C12" s="3"/>
      <c r="D12" s="31"/>
      <c r="E12" s="3"/>
      <c r="F12" s="3"/>
      <c r="G12" s="3"/>
    </row>
    <row r="13" spans="1:7" ht="30" customHeight="1" x14ac:dyDescent="0.4">
      <c r="A13" s="2"/>
      <c r="B13" s="2"/>
      <c r="C13" s="3"/>
      <c r="D13" s="31"/>
      <c r="E13" s="3"/>
      <c r="F13" s="3"/>
      <c r="G13" s="3"/>
    </row>
    <row r="14" spans="1:7" ht="30" customHeight="1" x14ac:dyDescent="0.4">
      <c r="A14" s="2"/>
      <c r="B14" s="2"/>
      <c r="C14" s="3"/>
      <c r="D14" s="31"/>
      <c r="E14" s="3"/>
      <c r="F14" s="3"/>
      <c r="G14" s="3"/>
    </row>
    <row r="15" spans="1:7" ht="30" customHeight="1" x14ac:dyDescent="0.4">
      <c r="A15" s="2"/>
      <c r="B15" s="2"/>
      <c r="C15" s="3"/>
      <c r="D15" s="31"/>
      <c r="E15" s="3"/>
      <c r="F15" s="3"/>
      <c r="G15" s="3"/>
    </row>
    <row r="16" spans="1:7" ht="30" customHeight="1" x14ac:dyDescent="0.4">
      <c r="A16" s="2"/>
      <c r="B16" s="2"/>
      <c r="C16" s="3"/>
      <c r="D16" s="31"/>
      <c r="E16" s="3"/>
      <c r="F16" s="3"/>
      <c r="G16" s="3"/>
    </row>
    <row r="17" spans="1:7" ht="30" customHeight="1" x14ac:dyDescent="0.4">
      <c r="A17" s="2"/>
      <c r="B17" s="2"/>
      <c r="C17" s="3"/>
      <c r="D17" s="31"/>
      <c r="E17" s="3"/>
      <c r="F17" s="3"/>
      <c r="G17" s="3"/>
    </row>
    <row r="18" spans="1:7" ht="30" customHeight="1" x14ac:dyDescent="0.4">
      <c r="A18" s="2"/>
      <c r="B18" s="2"/>
      <c r="C18" s="3"/>
      <c r="D18" s="31"/>
      <c r="E18" s="3"/>
      <c r="F18" s="3"/>
      <c r="G18" s="3"/>
    </row>
    <row r="19" spans="1:7" ht="30" customHeight="1" x14ac:dyDescent="0.4">
      <c r="A19" s="2"/>
      <c r="B19" s="2"/>
      <c r="C19" s="3"/>
      <c r="D19" s="31"/>
      <c r="E19" s="3"/>
      <c r="F19" s="3"/>
      <c r="G19" s="3"/>
    </row>
    <row r="20" spans="1:7" ht="30" customHeight="1" x14ac:dyDescent="0.4">
      <c r="A20" s="2"/>
      <c r="B20" s="2"/>
      <c r="C20" s="3"/>
      <c r="D20" s="31"/>
      <c r="E20" s="3"/>
      <c r="F20" s="3"/>
      <c r="G20" s="3"/>
    </row>
    <row r="21" spans="1:7" ht="30" customHeight="1" x14ac:dyDescent="0.4">
      <c r="A21" s="2"/>
      <c r="B21" s="2"/>
      <c r="C21" s="3"/>
      <c r="D21" s="31"/>
      <c r="E21" s="3"/>
      <c r="F21" s="3"/>
      <c r="G21" s="3"/>
    </row>
    <row r="22" spans="1:7" ht="30" customHeight="1" x14ac:dyDescent="0.4">
      <c r="A22" s="2"/>
      <c r="B22" s="2"/>
      <c r="C22" s="3"/>
      <c r="D22" s="31"/>
      <c r="E22" s="3"/>
      <c r="F22" s="3"/>
      <c r="G22" s="3"/>
    </row>
    <row r="23" spans="1:7" ht="30" customHeight="1" x14ac:dyDescent="0.4">
      <c r="A23" s="71" t="s">
        <v>10</v>
      </c>
      <c r="B23" s="71"/>
      <c r="C23" s="71"/>
      <c r="D23" s="71"/>
      <c r="E23" s="71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B821-1821-4269-B693-D09729654999}">
  <sheetPr>
    <tabColor theme="7"/>
    <pageSetUpPr fitToPage="1"/>
  </sheetPr>
  <dimension ref="A1:M126"/>
  <sheetViews>
    <sheetView view="pageBreakPreview" zoomScaleNormal="100" zoomScaleSheetLayoutView="100" workbookViewId="0">
      <selection activeCell="F3" sqref="F3"/>
    </sheetView>
  </sheetViews>
  <sheetFormatPr defaultColWidth="9" defaultRowHeight="45" customHeight="1" x14ac:dyDescent="0.15"/>
  <cols>
    <col min="1" max="1" width="3.75" style="22" customWidth="1"/>
    <col min="2" max="2" width="24.75" style="13" customWidth="1"/>
    <col min="3" max="3" width="18.25" style="13" customWidth="1"/>
    <col min="4" max="4" width="5.75" style="13" customWidth="1"/>
    <col min="5" max="5" width="4.875" style="17" customWidth="1"/>
    <col min="6" max="6" width="7.375" style="13" customWidth="1"/>
    <col min="7" max="7" width="6.625" style="13" customWidth="1"/>
    <col min="8" max="8" width="7.375" style="13" customWidth="1"/>
    <col min="9" max="9" width="10.875" style="13" customWidth="1"/>
    <col min="10" max="10" width="9" style="13" customWidth="1"/>
    <col min="11" max="11" width="12.25" style="13" bestFit="1" customWidth="1"/>
    <col min="12" max="16384" width="9" style="13"/>
  </cols>
  <sheetData>
    <row r="1" spans="1:10" ht="30.75" customHeight="1" x14ac:dyDescent="0.15">
      <c r="B1" s="72" t="s">
        <v>1</v>
      </c>
      <c r="C1" s="72"/>
      <c r="D1" s="72"/>
      <c r="E1" s="72"/>
      <c r="F1" s="72"/>
      <c r="G1" s="72"/>
      <c r="H1" s="72"/>
      <c r="I1" s="72"/>
      <c r="J1" s="72"/>
    </row>
    <row r="2" spans="1:10" ht="27" x14ac:dyDescent="0.15">
      <c r="A2" s="19" t="s">
        <v>33</v>
      </c>
      <c r="B2" s="29" t="s">
        <v>2</v>
      </c>
      <c r="C2" s="29" t="s">
        <v>3</v>
      </c>
      <c r="D2" s="29" t="s">
        <v>4</v>
      </c>
      <c r="E2" s="19" t="s">
        <v>5</v>
      </c>
      <c r="F2" s="29" t="s">
        <v>6</v>
      </c>
      <c r="G2" s="29" t="s">
        <v>30</v>
      </c>
      <c r="H2" s="29" t="s">
        <v>7</v>
      </c>
      <c r="I2" s="29" t="s">
        <v>32</v>
      </c>
      <c r="J2" s="29" t="s">
        <v>9</v>
      </c>
    </row>
    <row r="3" spans="1:10" ht="66" customHeight="1" x14ac:dyDescent="0.15">
      <c r="A3" s="19">
        <v>1</v>
      </c>
      <c r="B3" s="18"/>
      <c r="C3" s="20"/>
      <c r="D3" s="26"/>
      <c r="E3" s="16"/>
      <c r="F3" s="26"/>
      <c r="G3" s="27" t="str">
        <f t="shared" ref="G3:G66" si="0">IF(F3="","",F3*0.1)</f>
        <v/>
      </c>
      <c r="H3" s="27" t="str">
        <f>IF(F3="","",SUM(F3:G3))</f>
        <v/>
      </c>
      <c r="I3" s="27" t="str">
        <f>IFERROR(D3*H3,"")</f>
        <v/>
      </c>
      <c r="J3" s="23"/>
    </row>
    <row r="4" spans="1:10" ht="66" customHeight="1" x14ac:dyDescent="0.15">
      <c r="A4" s="19">
        <v>2</v>
      </c>
      <c r="B4" s="14"/>
      <c r="C4" s="20"/>
      <c r="D4" s="26"/>
      <c r="E4" s="16"/>
      <c r="F4" s="26"/>
      <c r="G4" s="27" t="str">
        <f t="shared" si="0"/>
        <v/>
      </c>
      <c r="H4" s="27" t="str">
        <f t="shared" ref="H4:H67" si="1">IF(F4="","",SUM(F4:G4))</f>
        <v/>
      </c>
      <c r="I4" s="27" t="str">
        <f t="shared" ref="I4:I67" si="2">IFERROR(D4*H4,"")</f>
        <v/>
      </c>
      <c r="J4" s="23"/>
    </row>
    <row r="5" spans="1:10" ht="66" customHeight="1" x14ac:dyDescent="0.15">
      <c r="A5" s="19">
        <v>3</v>
      </c>
      <c r="B5" s="18"/>
      <c r="C5" s="20"/>
      <c r="D5" s="26"/>
      <c r="E5" s="16"/>
      <c r="F5" s="26"/>
      <c r="G5" s="27" t="str">
        <f t="shared" si="0"/>
        <v/>
      </c>
      <c r="H5" s="27" t="str">
        <f t="shared" si="1"/>
        <v/>
      </c>
      <c r="I5" s="27" t="str">
        <f t="shared" si="2"/>
        <v/>
      </c>
      <c r="J5" s="23"/>
    </row>
    <row r="6" spans="1:10" ht="66" customHeight="1" x14ac:dyDescent="0.15">
      <c r="A6" s="19">
        <v>4</v>
      </c>
      <c r="B6" s="14"/>
      <c r="C6" s="20"/>
      <c r="D6" s="26"/>
      <c r="E6" s="16"/>
      <c r="F6" s="26"/>
      <c r="G6" s="27" t="str">
        <f t="shared" si="0"/>
        <v/>
      </c>
      <c r="H6" s="27" t="str">
        <f t="shared" si="1"/>
        <v/>
      </c>
      <c r="I6" s="27" t="str">
        <f t="shared" si="2"/>
        <v/>
      </c>
      <c r="J6" s="23"/>
    </row>
    <row r="7" spans="1:10" ht="66" customHeight="1" x14ac:dyDescent="0.15">
      <c r="A7" s="19">
        <v>5</v>
      </c>
      <c r="B7" s="18"/>
      <c r="C7" s="20"/>
      <c r="D7" s="26"/>
      <c r="E7" s="16"/>
      <c r="F7" s="26"/>
      <c r="G7" s="27" t="str">
        <f t="shared" si="0"/>
        <v/>
      </c>
      <c r="H7" s="27" t="str">
        <f t="shared" si="1"/>
        <v/>
      </c>
      <c r="I7" s="27" t="str">
        <f t="shared" si="2"/>
        <v/>
      </c>
      <c r="J7" s="23"/>
    </row>
    <row r="8" spans="1:10" ht="66" customHeight="1" x14ac:dyDescent="0.15">
      <c r="A8" s="19">
        <v>6</v>
      </c>
      <c r="B8" s="14"/>
      <c r="C8" s="20"/>
      <c r="D8" s="26"/>
      <c r="E8" s="16"/>
      <c r="F8" s="26"/>
      <c r="G8" s="27" t="str">
        <f t="shared" si="0"/>
        <v/>
      </c>
      <c r="H8" s="27" t="str">
        <f t="shared" si="1"/>
        <v/>
      </c>
      <c r="I8" s="27" t="str">
        <f t="shared" si="2"/>
        <v/>
      </c>
      <c r="J8" s="23"/>
    </row>
    <row r="9" spans="1:10" ht="66" customHeight="1" x14ac:dyDescent="0.15">
      <c r="A9" s="19">
        <v>7</v>
      </c>
      <c r="B9" s="18"/>
      <c r="C9" s="20"/>
      <c r="D9" s="26"/>
      <c r="E9" s="16"/>
      <c r="F9" s="26"/>
      <c r="G9" s="27" t="str">
        <f t="shared" si="0"/>
        <v/>
      </c>
      <c r="H9" s="27" t="str">
        <f t="shared" si="1"/>
        <v/>
      </c>
      <c r="I9" s="27" t="str">
        <f t="shared" si="2"/>
        <v/>
      </c>
      <c r="J9" s="23"/>
    </row>
    <row r="10" spans="1:10" ht="66" customHeight="1" x14ac:dyDescent="0.15">
      <c r="A10" s="19">
        <v>8</v>
      </c>
      <c r="B10" s="14"/>
      <c r="C10" s="20"/>
      <c r="D10" s="26"/>
      <c r="E10" s="16"/>
      <c r="F10" s="26"/>
      <c r="G10" s="27" t="str">
        <f t="shared" si="0"/>
        <v/>
      </c>
      <c r="H10" s="27" t="str">
        <f t="shared" si="1"/>
        <v/>
      </c>
      <c r="I10" s="27" t="str">
        <f t="shared" si="2"/>
        <v/>
      </c>
      <c r="J10" s="23"/>
    </row>
    <row r="11" spans="1:10" ht="66" customHeight="1" x14ac:dyDescent="0.15">
      <c r="A11" s="19">
        <v>9</v>
      </c>
      <c r="B11" s="18"/>
      <c r="C11" s="20"/>
      <c r="D11" s="26"/>
      <c r="E11" s="16"/>
      <c r="F11" s="26"/>
      <c r="G11" s="27" t="str">
        <f t="shared" si="0"/>
        <v/>
      </c>
      <c r="H11" s="27" t="str">
        <f t="shared" si="1"/>
        <v/>
      </c>
      <c r="I11" s="27" t="str">
        <f t="shared" si="2"/>
        <v/>
      </c>
      <c r="J11" s="23"/>
    </row>
    <row r="12" spans="1:10" ht="66" customHeight="1" x14ac:dyDescent="0.15">
      <c r="A12" s="19">
        <v>10</v>
      </c>
      <c r="B12" s="14"/>
      <c r="C12" s="20"/>
      <c r="D12" s="26"/>
      <c r="E12" s="16"/>
      <c r="F12" s="26"/>
      <c r="G12" s="27" t="str">
        <f t="shared" si="0"/>
        <v/>
      </c>
      <c r="H12" s="27" t="str">
        <f t="shared" si="1"/>
        <v/>
      </c>
      <c r="I12" s="27" t="str">
        <f t="shared" si="2"/>
        <v/>
      </c>
      <c r="J12" s="23"/>
    </row>
    <row r="13" spans="1:10" ht="66" customHeight="1" x14ac:dyDescent="0.15">
      <c r="A13" s="19">
        <v>11</v>
      </c>
      <c r="B13" s="18"/>
      <c r="C13" s="20"/>
      <c r="D13" s="26"/>
      <c r="E13" s="16"/>
      <c r="F13" s="26"/>
      <c r="G13" s="27" t="str">
        <f t="shared" si="0"/>
        <v/>
      </c>
      <c r="H13" s="27" t="str">
        <f t="shared" si="1"/>
        <v/>
      </c>
      <c r="I13" s="27" t="str">
        <f t="shared" si="2"/>
        <v/>
      </c>
      <c r="J13" s="23"/>
    </row>
    <row r="14" spans="1:10" ht="66" customHeight="1" x14ac:dyDescent="0.15">
      <c r="A14" s="19">
        <v>12</v>
      </c>
      <c r="B14" s="14"/>
      <c r="C14" s="20"/>
      <c r="D14" s="26"/>
      <c r="E14" s="16"/>
      <c r="F14" s="26"/>
      <c r="G14" s="27" t="str">
        <f t="shared" si="0"/>
        <v/>
      </c>
      <c r="H14" s="27" t="str">
        <f t="shared" si="1"/>
        <v/>
      </c>
      <c r="I14" s="27" t="str">
        <f t="shared" si="2"/>
        <v/>
      </c>
      <c r="J14" s="23"/>
    </row>
    <row r="15" spans="1:10" ht="66" customHeight="1" x14ac:dyDescent="0.15">
      <c r="A15" s="19">
        <v>13</v>
      </c>
      <c r="B15" s="18"/>
      <c r="C15" s="20"/>
      <c r="D15" s="26"/>
      <c r="E15" s="16"/>
      <c r="F15" s="26"/>
      <c r="G15" s="27" t="str">
        <f t="shared" si="0"/>
        <v/>
      </c>
      <c r="H15" s="27" t="str">
        <f t="shared" si="1"/>
        <v/>
      </c>
      <c r="I15" s="27" t="str">
        <f t="shared" si="2"/>
        <v/>
      </c>
      <c r="J15" s="23"/>
    </row>
    <row r="16" spans="1:10" ht="66" customHeight="1" x14ac:dyDescent="0.15">
      <c r="A16" s="19">
        <v>14</v>
      </c>
      <c r="B16" s="14"/>
      <c r="C16" s="20"/>
      <c r="D16" s="26"/>
      <c r="E16" s="16"/>
      <c r="F16" s="26"/>
      <c r="G16" s="27" t="str">
        <f t="shared" si="0"/>
        <v/>
      </c>
      <c r="H16" s="27" t="str">
        <f t="shared" si="1"/>
        <v/>
      </c>
      <c r="I16" s="27" t="str">
        <f t="shared" si="2"/>
        <v/>
      </c>
      <c r="J16" s="23"/>
    </row>
    <row r="17" spans="1:10" ht="66" customHeight="1" x14ac:dyDescent="0.15">
      <c r="A17" s="19">
        <v>15</v>
      </c>
      <c r="B17" s="18"/>
      <c r="C17" s="20"/>
      <c r="D17" s="26"/>
      <c r="E17" s="16"/>
      <c r="F17" s="26"/>
      <c r="G17" s="27" t="str">
        <f t="shared" si="0"/>
        <v/>
      </c>
      <c r="H17" s="27" t="str">
        <f t="shared" si="1"/>
        <v/>
      </c>
      <c r="I17" s="27" t="str">
        <f t="shared" si="2"/>
        <v/>
      </c>
      <c r="J17" s="23"/>
    </row>
    <row r="18" spans="1:10" ht="66" customHeight="1" x14ac:dyDescent="0.15">
      <c r="A18" s="19">
        <v>16</v>
      </c>
      <c r="B18" s="14"/>
      <c r="C18" s="20"/>
      <c r="D18" s="26"/>
      <c r="E18" s="16"/>
      <c r="F18" s="26"/>
      <c r="G18" s="27" t="str">
        <f t="shared" si="0"/>
        <v/>
      </c>
      <c r="H18" s="27" t="str">
        <f t="shared" si="1"/>
        <v/>
      </c>
      <c r="I18" s="27" t="str">
        <f t="shared" si="2"/>
        <v/>
      </c>
      <c r="J18" s="23"/>
    </row>
    <row r="19" spans="1:10" ht="66" customHeight="1" x14ac:dyDescent="0.15">
      <c r="A19" s="19">
        <v>17</v>
      </c>
      <c r="B19" s="18"/>
      <c r="C19" s="20"/>
      <c r="D19" s="26"/>
      <c r="E19" s="16"/>
      <c r="F19" s="26"/>
      <c r="G19" s="27" t="str">
        <f t="shared" si="0"/>
        <v/>
      </c>
      <c r="H19" s="27" t="str">
        <f t="shared" si="1"/>
        <v/>
      </c>
      <c r="I19" s="27" t="str">
        <f t="shared" si="2"/>
        <v/>
      </c>
      <c r="J19" s="23"/>
    </row>
    <row r="20" spans="1:10" ht="66" customHeight="1" x14ac:dyDescent="0.15">
      <c r="A20" s="19">
        <v>18</v>
      </c>
      <c r="B20" s="14"/>
      <c r="C20" s="20"/>
      <c r="D20" s="26"/>
      <c r="E20" s="16"/>
      <c r="F20" s="26"/>
      <c r="G20" s="27" t="str">
        <f t="shared" si="0"/>
        <v/>
      </c>
      <c r="H20" s="27" t="str">
        <f t="shared" si="1"/>
        <v/>
      </c>
      <c r="I20" s="27" t="str">
        <f t="shared" si="2"/>
        <v/>
      </c>
      <c r="J20" s="23"/>
    </row>
    <row r="21" spans="1:10" ht="66" customHeight="1" x14ac:dyDescent="0.15">
      <c r="A21" s="19">
        <v>19</v>
      </c>
      <c r="B21" s="18"/>
      <c r="C21" s="20"/>
      <c r="D21" s="26"/>
      <c r="E21" s="16"/>
      <c r="F21" s="26"/>
      <c r="G21" s="27" t="str">
        <f t="shared" si="0"/>
        <v/>
      </c>
      <c r="H21" s="27" t="str">
        <f t="shared" si="1"/>
        <v/>
      </c>
      <c r="I21" s="27" t="str">
        <f t="shared" si="2"/>
        <v/>
      </c>
      <c r="J21" s="23"/>
    </row>
    <row r="22" spans="1:10" ht="66" customHeight="1" x14ac:dyDescent="0.15">
      <c r="A22" s="19">
        <v>20</v>
      </c>
      <c r="B22" s="14"/>
      <c r="C22" s="20"/>
      <c r="D22" s="26"/>
      <c r="E22" s="16"/>
      <c r="F22" s="26"/>
      <c r="G22" s="27" t="str">
        <f t="shared" si="0"/>
        <v/>
      </c>
      <c r="H22" s="27" t="str">
        <f t="shared" si="1"/>
        <v/>
      </c>
      <c r="I22" s="27" t="str">
        <f t="shared" si="2"/>
        <v/>
      </c>
      <c r="J22" s="23"/>
    </row>
    <row r="23" spans="1:10" ht="66" customHeight="1" x14ac:dyDescent="0.15">
      <c r="A23" s="19">
        <v>21</v>
      </c>
      <c r="B23" s="18"/>
      <c r="C23" s="20"/>
      <c r="D23" s="26"/>
      <c r="E23" s="16"/>
      <c r="F23" s="26"/>
      <c r="G23" s="27" t="str">
        <f t="shared" si="0"/>
        <v/>
      </c>
      <c r="H23" s="27" t="str">
        <f t="shared" si="1"/>
        <v/>
      </c>
      <c r="I23" s="27" t="str">
        <f t="shared" si="2"/>
        <v/>
      </c>
      <c r="J23" s="23"/>
    </row>
    <row r="24" spans="1:10" ht="66" customHeight="1" x14ac:dyDescent="0.15">
      <c r="A24" s="19">
        <v>22</v>
      </c>
      <c r="B24" s="14"/>
      <c r="C24" s="20"/>
      <c r="D24" s="26"/>
      <c r="E24" s="16"/>
      <c r="F24" s="26"/>
      <c r="G24" s="27" t="str">
        <f t="shared" si="0"/>
        <v/>
      </c>
      <c r="H24" s="27" t="str">
        <f t="shared" si="1"/>
        <v/>
      </c>
      <c r="I24" s="27" t="str">
        <f t="shared" si="2"/>
        <v/>
      </c>
      <c r="J24" s="23"/>
    </row>
    <row r="25" spans="1:10" ht="66" customHeight="1" x14ac:dyDescent="0.15">
      <c r="A25" s="19">
        <v>23</v>
      </c>
      <c r="B25" s="18"/>
      <c r="C25" s="20"/>
      <c r="D25" s="26"/>
      <c r="E25" s="16"/>
      <c r="F25" s="26"/>
      <c r="G25" s="27" t="str">
        <f t="shared" si="0"/>
        <v/>
      </c>
      <c r="H25" s="27" t="str">
        <f t="shared" si="1"/>
        <v/>
      </c>
      <c r="I25" s="27" t="str">
        <f t="shared" si="2"/>
        <v/>
      </c>
      <c r="J25" s="23"/>
    </row>
    <row r="26" spans="1:10" ht="66" customHeight="1" x14ac:dyDescent="0.15">
      <c r="A26" s="19">
        <v>24</v>
      </c>
      <c r="B26" s="14"/>
      <c r="C26" s="20"/>
      <c r="D26" s="26"/>
      <c r="E26" s="16"/>
      <c r="F26" s="26"/>
      <c r="G26" s="27" t="str">
        <f t="shared" si="0"/>
        <v/>
      </c>
      <c r="H26" s="27" t="str">
        <f t="shared" si="1"/>
        <v/>
      </c>
      <c r="I26" s="27" t="str">
        <f t="shared" si="2"/>
        <v/>
      </c>
      <c r="J26" s="23"/>
    </row>
    <row r="27" spans="1:10" ht="66" customHeight="1" x14ac:dyDescent="0.15">
      <c r="A27" s="19">
        <v>25</v>
      </c>
      <c r="B27" s="18"/>
      <c r="C27" s="20"/>
      <c r="D27" s="26"/>
      <c r="E27" s="16"/>
      <c r="F27" s="26"/>
      <c r="G27" s="27" t="str">
        <f t="shared" si="0"/>
        <v/>
      </c>
      <c r="H27" s="27" t="str">
        <f t="shared" si="1"/>
        <v/>
      </c>
      <c r="I27" s="27" t="str">
        <f t="shared" si="2"/>
        <v/>
      </c>
      <c r="J27" s="23"/>
    </row>
    <row r="28" spans="1:10" ht="66" customHeight="1" x14ac:dyDescent="0.15">
      <c r="A28" s="19">
        <v>26</v>
      </c>
      <c r="B28" s="14"/>
      <c r="C28" s="20"/>
      <c r="D28" s="26"/>
      <c r="E28" s="16"/>
      <c r="F28" s="26"/>
      <c r="G28" s="27" t="str">
        <f t="shared" si="0"/>
        <v/>
      </c>
      <c r="H28" s="27" t="str">
        <f t="shared" si="1"/>
        <v/>
      </c>
      <c r="I28" s="27" t="str">
        <f t="shared" si="2"/>
        <v/>
      </c>
      <c r="J28" s="23"/>
    </row>
    <row r="29" spans="1:10" ht="66" customHeight="1" x14ac:dyDescent="0.15">
      <c r="A29" s="19">
        <v>27</v>
      </c>
      <c r="B29" s="18"/>
      <c r="C29" s="20"/>
      <c r="D29" s="26"/>
      <c r="E29" s="16"/>
      <c r="F29" s="26"/>
      <c r="G29" s="27" t="str">
        <f t="shared" si="0"/>
        <v/>
      </c>
      <c r="H29" s="27" t="str">
        <f t="shared" si="1"/>
        <v/>
      </c>
      <c r="I29" s="27" t="str">
        <f t="shared" si="2"/>
        <v/>
      </c>
      <c r="J29" s="23"/>
    </row>
    <row r="30" spans="1:10" ht="66" customHeight="1" x14ac:dyDescent="0.15">
      <c r="A30" s="19">
        <v>28</v>
      </c>
      <c r="B30" s="14"/>
      <c r="C30" s="20"/>
      <c r="D30" s="26"/>
      <c r="E30" s="16"/>
      <c r="F30" s="26"/>
      <c r="G30" s="27" t="str">
        <f t="shared" si="0"/>
        <v/>
      </c>
      <c r="H30" s="27" t="str">
        <f t="shared" si="1"/>
        <v/>
      </c>
      <c r="I30" s="27" t="str">
        <f t="shared" si="2"/>
        <v/>
      </c>
      <c r="J30" s="23"/>
    </row>
    <row r="31" spans="1:10" ht="66" customHeight="1" x14ac:dyDescent="0.15">
      <c r="A31" s="19">
        <v>29</v>
      </c>
      <c r="B31" s="18"/>
      <c r="C31" s="20"/>
      <c r="D31" s="26"/>
      <c r="E31" s="16"/>
      <c r="F31" s="26"/>
      <c r="G31" s="27" t="str">
        <f t="shared" si="0"/>
        <v/>
      </c>
      <c r="H31" s="27" t="str">
        <f t="shared" si="1"/>
        <v/>
      </c>
      <c r="I31" s="27" t="str">
        <f t="shared" si="2"/>
        <v/>
      </c>
      <c r="J31" s="23"/>
    </row>
    <row r="32" spans="1:10" ht="66" customHeight="1" x14ac:dyDescent="0.15">
      <c r="A32" s="19">
        <v>30</v>
      </c>
      <c r="B32" s="14"/>
      <c r="C32" s="20"/>
      <c r="D32" s="26"/>
      <c r="E32" s="16"/>
      <c r="F32" s="26"/>
      <c r="G32" s="27" t="str">
        <f t="shared" si="0"/>
        <v/>
      </c>
      <c r="H32" s="27" t="str">
        <f t="shared" si="1"/>
        <v/>
      </c>
      <c r="I32" s="27" t="str">
        <f t="shared" si="2"/>
        <v/>
      </c>
      <c r="J32" s="23"/>
    </row>
    <row r="33" spans="1:10" ht="66" customHeight="1" x14ac:dyDescent="0.15">
      <c r="A33" s="19">
        <v>31</v>
      </c>
      <c r="B33" s="18"/>
      <c r="C33" s="20"/>
      <c r="D33" s="26"/>
      <c r="E33" s="16"/>
      <c r="F33" s="26"/>
      <c r="G33" s="27" t="str">
        <f t="shared" si="0"/>
        <v/>
      </c>
      <c r="H33" s="27" t="str">
        <f t="shared" si="1"/>
        <v/>
      </c>
      <c r="I33" s="27" t="str">
        <f t="shared" si="2"/>
        <v/>
      </c>
      <c r="J33" s="23"/>
    </row>
    <row r="34" spans="1:10" ht="66" customHeight="1" x14ac:dyDescent="0.15">
      <c r="A34" s="19">
        <v>32</v>
      </c>
      <c r="B34" s="14"/>
      <c r="C34" s="20"/>
      <c r="D34" s="26"/>
      <c r="E34" s="16"/>
      <c r="F34" s="26"/>
      <c r="G34" s="27" t="str">
        <f t="shared" si="0"/>
        <v/>
      </c>
      <c r="H34" s="27" t="str">
        <f t="shared" si="1"/>
        <v/>
      </c>
      <c r="I34" s="27" t="str">
        <f t="shared" si="2"/>
        <v/>
      </c>
      <c r="J34" s="23"/>
    </row>
    <row r="35" spans="1:10" ht="66" customHeight="1" x14ac:dyDescent="0.15">
      <c r="A35" s="19">
        <v>33</v>
      </c>
      <c r="B35" s="18"/>
      <c r="C35" s="20"/>
      <c r="D35" s="26"/>
      <c r="E35" s="16"/>
      <c r="F35" s="26"/>
      <c r="G35" s="27" t="str">
        <f t="shared" si="0"/>
        <v/>
      </c>
      <c r="H35" s="27" t="str">
        <f t="shared" si="1"/>
        <v/>
      </c>
      <c r="I35" s="27" t="str">
        <f t="shared" si="2"/>
        <v/>
      </c>
      <c r="J35" s="23"/>
    </row>
    <row r="36" spans="1:10" ht="66" customHeight="1" x14ac:dyDescent="0.15">
      <c r="A36" s="19">
        <v>34</v>
      </c>
      <c r="B36" s="14"/>
      <c r="C36" s="20"/>
      <c r="D36" s="26"/>
      <c r="E36" s="16"/>
      <c r="F36" s="26"/>
      <c r="G36" s="27" t="str">
        <f t="shared" si="0"/>
        <v/>
      </c>
      <c r="H36" s="27" t="str">
        <f t="shared" si="1"/>
        <v/>
      </c>
      <c r="I36" s="27" t="str">
        <f t="shared" si="2"/>
        <v/>
      </c>
      <c r="J36" s="23"/>
    </row>
    <row r="37" spans="1:10" ht="66" customHeight="1" x14ac:dyDescent="0.15">
      <c r="A37" s="19">
        <v>35</v>
      </c>
      <c r="B37" s="18"/>
      <c r="C37" s="20"/>
      <c r="D37" s="26"/>
      <c r="E37" s="16"/>
      <c r="F37" s="26"/>
      <c r="G37" s="27" t="str">
        <f t="shared" si="0"/>
        <v/>
      </c>
      <c r="H37" s="27" t="str">
        <f t="shared" si="1"/>
        <v/>
      </c>
      <c r="I37" s="27" t="str">
        <f t="shared" si="2"/>
        <v/>
      </c>
      <c r="J37" s="23"/>
    </row>
    <row r="38" spans="1:10" ht="66" customHeight="1" x14ac:dyDescent="0.15">
      <c r="A38" s="19">
        <v>36</v>
      </c>
      <c r="B38" s="14"/>
      <c r="C38" s="20"/>
      <c r="D38" s="26"/>
      <c r="E38" s="16"/>
      <c r="F38" s="26"/>
      <c r="G38" s="27" t="str">
        <f t="shared" si="0"/>
        <v/>
      </c>
      <c r="H38" s="27" t="str">
        <f t="shared" si="1"/>
        <v/>
      </c>
      <c r="I38" s="27" t="str">
        <f t="shared" si="2"/>
        <v/>
      </c>
      <c r="J38" s="23"/>
    </row>
    <row r="39" spans="1:10" ht="66" customHeight="1" x14ac:dyDescent="0.15">
      <c r="A39" s="19">
        <v>37</v>
      </c>
      <c r="B39" s="18"/>
      <c r="C39" s="20"/>
      <c r="D39" s="26"/>
      <c r="E39" s="16"/>
      <c r="F39" s="26"/>
      <c r="G39" s="27" t="str">
        <f t="shared" si="0"/>
        <v/>
      </c>
      <c r="H39" s="27" t="str">
        <f t="shared" si="1"/>
        <v/>
      </c>
      <c r="I39" s="27" t="str">
        <f t="shared" si="2"/>
        <v/>
      </c>
      <c r="J39" s="23"/>
    </row>
    <row r="40" spans="1:10" ht="66" customHeight="1" x14ac:dyDescent="0.15">
      <c r="A40" s="19">
        <v>38</v>
      </c>
      <c r="B40" s="14"/>
      <c r="C40" s="20"/>
      <c r="D40" s="26"/>
      <c r="E40" s="16"/>
      <c r="F40" s="26"/>
      <c r="G40" s="27" t="str">
        <f t="shared" si="0"/>
        <v/>
      </c>
      <c r="H40" s="27" t="str">
        <f t="shared" si="1"/>
        <v/>
      </c>
      <c r="I40" s="27" t="str">
        <f t="shared" si="2"/>
        <v/>
      </c>
      <c r="J40" s="23"/>
    </row>
    <row r="41" spans="1:10" ht="66" customHeight="1" x14ac:dyDescent="0.15">
      <c r="A41" s="19">
        <v>39</v>
      </c>
      <c r="B41" s="18"/>
      <c r="C41" s="20"/>
      <c r="D41" s="26"/>
      <c r="E41" s="16"/>
      <c r="F41" s="26"/>
      <c r="G41" s="27" t="str">
        <f t="shared" si="0"/>
        <v/>
      </c>
      <c r="H41" s="27" t="str">
        <f t="shared" si="1"/>
        <v/>
      </c>
      <c r="I41" s="27" t="str">
        <f t="shared" si="2"/>
        <v/>
      </c>
      <c r="J41" s="23"/>
    </row>
    <row r="42" spans="1:10" ht="66" customHeight="1" x14ac:dyDescent="0.15">
      <c r="A42" s="19">
        <v>40</v>
      </c>
      <c r="B42" s="14"/>
      <c r="C42" s="20"/>
      <c r="D42" s="26"/>
      <c r="E42" s="16"/>
      <c r="F42" s="26"/>
      <c r="G42" s="27" t="str">
        <f t="shared" si="0"/>
        <v/>
      </c>
      <c r="H42" s="27" t="str">
        <f t="shared" si="1"/>
        <v/>
      </c>
      <c r="I42" s="27" t="str">
        <f t="shared" si="2"/>
        <v/>
      </c>
      <c r="J42" s="23"/>
    </row>
    <row r="43" spans="1:10" ht="66" customHeight="1" x14ac:dyDescent="0.15">
      <c r="A43" s="19">
        <v>41</v>
      </c>
      <c r="B43" s="18"/>
      <c r="C43" s="20"/>
      <c r="D43" s="26"/>
      <c r="E43" s="16"/>
      <c r="F43" s="26"/>
      <c r="G43" s="27" t="str">
        <f t="shared" si="0"/>
        <v/>
      </c>
      <c r="H43" s="27" t="str">
        <f t="shared" si="1"/>
        <v/>
      </c>
      <c r="I43" s="27" t="str">
        <f t="shared" si="2"/>
        <v/>
      </c>
      <c r="J43" s="23"/>
    </row>
    <row r="44" spans="1:10" ht="66" customHeight="1" x14ac:dyDescent="0.15">
      <c r="A44" s="19">
        <v>42</v>
      </c>
      <c r="B44" s="14"/>
      <c r="C44" s="20"/>
      <c r="D44" s="26"/>
      <c r="E44" s="16"/>
      <c r="F44" s="26"/>
      <c r="G44" s="27" t="str">
        <f t="shared" si="0"/>
        <v/>
      </c>
      <c r="H44" s="27" t="str">
        <f t="shared" si="1"/>
        <v/>
      </c>
      <c r="I44" s="27" t="str">
        <f t="shared" si="2"/>
        <v/>
      </c>
      <c r="J44" s="23"/>
    </row>
    <row r="45" spans="1:10" ht="66" customHeight="1" x14ac:dyDescent="0.15">
      <c r="A45" s="19">
        <v>43</v>
      </c>
      <c r="B45" s="18"/>
      <c r="C45" s="20"/>
      <c r="D45" s="26"/>
      <c r="E45" s="16"/>
      <c r="F45" s="26"/>
      <c r="G45" s="27" t="str">
        <f t="shared" si="0"/>
        <v/>
      </c>
      <c r="H45" s="27" t="str">
        <f t="shared" si="1"/>
        <v/>
      </c>
      <c r="I45" s="27" t="str">
        <f t="shared" si="2"/>
        <v/>
      </c>
      <c r="J45" s="23"/>
    </row>
    <row r="46" spans="1:10" ht="66" customHeight="1" x14ac:dyDescent="0.15">
      <c r="A46" s="19">
        <v>44</v>
      </c>
      <c r="B46" s="14"/>
      <c r="C46" s="20"/>
      <c r="D46" s="26"/>
      <c r="E46" s="16"/>
      <c r="F46" s="26"/>
      <c r="G46" s="27" t="str">
        <f t="shared" si="0"/>
        <v/>
      </c>
      <c r="H46" s="27" t="str">
        <f t="shared" si="1"/>
        <v/>
      </c>
      <c r="I46" s="27" t="str">
        <f t="shared" si="2"/>
        <v/>
      </c>
      <c r="J46" s="23"/>
    </row>
    <row r="47" spans="1:10" ht="66" customHeight="1" x14ac:dyDescent="0.15">
      <c r="A47" s="19">
        <v>45</v>
      </c>
      <c r="B47" s="18"/>
      <c r="C47" s="20"/>
      <c r="D47" s="26"/>
      <c r="E47" s="16"/>
      <c r="F47" s="26"/>
      <c r="G47" s="27" t="str">
        <f t="shared" si="0"/>
        <v/>
      </c>
      <c r="H47" s="27" t="str">
        <f t="shared" si="1"/>
        <v/>
      </c>
      <c r="I47" s="27" t="str">
        <f t="shared" si="2"/>
        <v/>
      </c>
      <c r="J47" s="23"/>
    </row>
    <row r="48" spans="1:10" ht="66" customHeight="1" x14ac:dyDescent="0.15">
      <c r="A48" s="19">
        <v>46</v>
      </c>
      <c r="B48" s="14"/>
      <c r="C48" s="20"/>
      <c r="D48" s="26"/>
      <c r="E48" s="16"/>
      <c r="F48" s="26"/>
      <c r="G48" s="27" t="str">
        <f t="shared" si="0"/>
        <v/>
      </c>
      <c r="H48" s="27" t="str">
        <f t="shared" si="1"/>
        <v/>
      </c>
      <c r="I48" s="27" t="str">
        <f t="shared" si="2"/>
        <v/>
      </c>
      <c r="J48" s="23"/>
    </row>
    <row r="49" spans="1:10" ht="66" customHeight="1" x14ac:dyDescent="0.15">
      <c r="A49" s="19">
        <v>47</v>
      </c>
      <c r="B49" s="18"/>
      <c r="C49" s="20"/>
      <c r="D49" s="26"/>
      <c r="E49" s="16"/>
      <c r="F49" s="26"/>
      <c r="G49" s="27" t="str">
        <f t="shared" si="0"/>
        <v/>
      </c>
      <c r="H49" s="27" t="str">
        <f t="shared" si="1"/>
        <v/>
      </c>
      <c r="I49" s="27" t="str">
        <f t="shared" si="2"/>
        <v/>
      </c>
      <c r="J49" s="23"/>
    </row>
    <row r="50" spans="1:10" ht="66" customHeight="1" x14ac:dyDescent="0.15">
      <c r="A50" s="19">
        <v>48</v>
      </c>
      <c r="B50" s="14"/>
      <c r="C50" s="20"/>
      <c r="D50" s="26"/>
      <c r="E50" s="16"/>
      <c r="F50" s="26"/>
      <c r="G50" s="27" t="str">
        <f t="shared" si="0"/>
        <v/>
      </c>
      <c r="H50" s="27" t="str">
        <f t="shared" si="1"/>
        <v/>
      </c>
      <c r="I50" s="27" t="str">
        <f t="shared" si="2"/>
        <v/>
      </c>
      <c r="J50" s="23"/>
    </row>
    <row r="51" spans="1:10" ht="66" customHeight="1" x14ac:dyDescent="0.15">
      <c r="A51" s="19">
        <v>49</v>
      </c>
      <c r="B51" s="18"/>
      <c r="C51" s="20"/>
      <c r="D51" s="26"/>
      <c r="E51" s="16"/>
      <c r="F51" s="26"/>
      <c r="G51" s="27" t="str">
        <f t="shared" si="0"/>
        <v/>
      </c>
      <c r="H51" s="27" t="str">
        <f t="shared" si="1"/>
        <v/>
      </c>
      <c r="I51" s="27" t="str">
        <f t="shared" si="2"/>
        <v/>
      </c>
      <c r="J51" s="23"/>
    </row>
    <row r="52" spans="1:10" ht="66" customHeight="1" x14ac:dyDescent="0.15">
      <c r="A52" s="19">
        <v>50</v>
      </c>
      <c r="B52" s="14"/>
      <c r="C52" s="20"/>
      <c r="D52" s="26"/>
      <c r="E52" s="16"/>
      <c r="F52" s="26"/>
      <c r="G52" s="27" t="str">
        <f t="shared" si="0"/>
        <v/>
      </c>
      <c r="H52" s="27" t="str">
        <f t="shared" si="1"/>
        <v/>
      </c>
      <c r="I52" s="27" t="str">
        <f t="shared" si="2"/>
        <v/>
      </c>
      <c r="J52" s="23"/>
    </row>
    <row r="53" spans="1:10" ht="66" customHeight="1" x14ac:dyDescent="0.15">
      <c r="A53" s="19">
        <v>51</v>
      </c>
      <c r="B53" s="18"/>
      <c r="C53" s="20"/>
      <c r="D53" s="26"/>
      <c r="E53" s="16"/>
      <c r="F53" s="26"/>
      <c r="G53" s="27" t="str">
        <f t="shared" si="0"/>
        <v/>
      </c>
      <c r="H53" s="27" t="str">
        <f t="shared" si="1"/>
        <v/>
      </c>
      <c r="I53" s="27" t="str">
        <f t="shared" si="2"/>
        <v/>
      </c>
      <c r="J53" s="23"/>
    </row>
    <row r="54" spans="1:10" ht="66" customHeight="1" x14ac:dyDescent="0.15">
      <c r="A54" s="19">
        <v>52</v>
      </c>
      <c r="B54" s="14"/>
      <c r="C54" s="20"/>
      <c r="D54" s="26"/>
      <c r="E54" s="16"/>
      <c r="F54" s="26"/>
      <c r="G54" s="27" t="str">
        <f t="shared" si="0"/>
        <v/>
      </c>
      <c r="H54" s="27" t="str">
        <f t="shared" si="1"/>
        <v/>
      </c>
      <c r="I54" s="27" t="str">
        <f t="shared" si="2"/>
        <v/>
      </c>
      <c r="J54" s="23"/>
    </row>
    <row r="55" spans="1:10" ht="66" customHeight="1" x14ac:dyDescent="0.15">
      <c r="A55" s="19">
        <v>53</v>
      </c>
      <c r="B55" s="18"/>
      <c r="C55" s="20"/>
      <c r="D55" s="26"/>
      <c r="E55" s="16"/>
      <c r="F55" s="26"/>
      <c r="G55" s="27" t="str">
        <f t="shared" si="0"/>
        <v/>
      </c>
      <c r="H55" s="27" t="str">
        <f t="shared" si="1"/>
        <v/>
      </c>
      <c r="I55" s="27" t="str">
        <f t="shared" si="2"/>
        <v/>
      </c>
      <c r="J55" s="23"/>
    </row>
    <row r="56" spans="1:10" ht="66" customHeight="1" x14ac:dyDescent="0.15">
      <c r="A56" s="19">
        <v>54</v>
      </c>
      <c r="B56" s="14"/>
      <c r="C56" s="20"/>
      <c r="D56" s="26"/>
      <c r="E56" s="16"/>
      <c r="F56" s="26"/>
      <c r="G56" s="27" t="str">
        <f t="shared" si="0"/>
        <v/>
      </c>
      <c r="H56" s="27" t="str">
        <f t="shared" si="1"/>
        <v/>
      </c>
      <c r="I56" s="27" t="str">
        <f t="shared" si="2"/>
        <v/>
      </c>
      <c r="J56" s="23"/>
    </row>
    <row r="57" spans="1:10" ht="66" customHeight="1" x14ac:dyDescent="0.15">
      <c r="A57" s="19">
        <v>55</v>
      </c>
      <c r="B57" s="18"/>
      <c r="C57" s="20"/>
      <c r="D57" s="26"/>
      <c r="E57" s="16"/>
      <c r="F57" s="26"/>
      <c r="G57" s="27" t="str">
        <f t="shared" si="0"/>
        <v/>
      </c>
      <c r="H57" s="27" t="str">
        <f t="shared" si="1"/>
        <v/>
      </c>
      <c r="I57" s="27" t="str">
        <f t="shared" si="2"/>
        <v/>
      </c>
      <c r="J57" s="23"/>
    </row>
    <row r="58" spans="1:10" ht="66" customHeight="1" x14ac:dyDescent="0.15">
      <c r="A58" s="19">
        <v>56</v>
      </c>
      <c r="B58" s="14"/>
      <c r="C58" s="20"/>
      <c r="D58" s="26"/>
      <c r="E58" s="16"/>
      <c r="F58" s="26"/>
      <c r="G58" s="27" t="str">
        <f t="shared" si="0"/>
        <v/>
      </c>
      <c r="H58" s="27" t="str">
        <f t="shared" si="1"/>
        <v/>
      </c>
      <c r="I58" s="27" t="str">
        <f t="shared" si="2"/>
        <v/>
      </c>
      <c r="J58" s="23"/>
    </row>
    <row r="59" spans="1:10" ht="66" customHeight="1" x14ac:dyDescent="0.15">
      <c r="A59" s="19">
        <v>57</v>
      </c>
      <c r="B59" s="18"/>
      <c r="C59" s="20"/>
      <c r="D59" s="26"/>
      <c r="E59" s="16"/>
      <c r="F59" s="26"/>
      <c r="G59" s="27" t="str">
        <f t="shared" si="0"/>
        <v/>
      </c>
      <c r="H59" s="27" t="str">
        <f t="shared" si="1"/>
        <v/>
      </c>
      <c r="I59" s="27" t="str">
        <f t="shared" si="2"/>
        <v/>
      </c>
      <c r="J59" s="23"/>
    </row>
    <row r="60" spans="1:10" ht="66" customHeight="1" x14ac:dyDescent="0.15">
      <c r="A60" s="19">
        <v>58</v>
      </c>
      <c r="B60" s="14"/>
      <c r="C60" s="20"/>
      <c r="D60" s="26"/>
      <c r="E60" s="16"/>
      <c r="F60" s="26"/>
      <c r="G60" s="27" t="str">
        <f t="shared" si="0"/>
        <v/>
      </c>
      <c r="H60" s="27" t="str">
        <f t="shared" si="1"/>
        <v/>
      </c>
      <c r="I60" s="27" t="str">
        <f t="shared" si="2"/>
        <v/>
      </c>
      <c r="J60" s="23"/>
    </row>
    <row r="61" spans="1:10" ht="66" customHeight="1" x14ac:dyDescent="0.15">
      <c r="A61" s="19">
        <v>59</v>
      </c>
      <c r="B61" s="18"/>
      <c r="C61" s="20"/>
      <c r="D61" s="26"/>
      <c r="E61" s="16"/>
      <c r="F61" s="26"/>
      <c r="G61" s="27" t="str">
        <f t="shared" si="0"/>
        <v/>
      </c>
      <c r="H61" s="27" t="str">
        <f t="shared" si="1"/>
        <v/>
      </c>
      <c r="I61" s="27" t="str">
        <f t="shared" si="2"/>
        <v/>
      </c>
      <c r="J61" s="23"/>
    </row>
    <row r="62" spans="1:10" ht="66" customHeight="1" x14ac:dyDescent="0.15">
      <c r="A62" s="19">
        <v>60</v>
      </c>
      <c r="B62" s="14"/>
      <c r="C62" s="20"/>
      <c r="D62" s="26"/>
      <c r="E62" s="16"/>
      <c r="F62" s="26"/>
      <c r="G62" s="27" t="str">
        <f t="shared" si="0"/>
        <v/>
      </c>
      <c r="H62" s="27" t="str">
        <f t="shared" si="1"/>
        <v/>
      </c>
      <c r="I62" s="27" t="str">
        <f t="shared" si="2"/>
        <v/>
      </c>
      <c r="J62" s="23"/>
    </row>
    <row r="63" spans="1:10" ht="66" customHeight="1" x14ac:dyDescent="0.15">
      <c r="A63" s="19">
        <v>61</v>
      </c>
      <c r="B63" s="18"/>
      <c r="C63" s="20"/>
      <c r="D63" s="26"/>
      <c r="E63" s="16"/>
      <c r="F63" s="26"/>
      <c r="G63" s="27" t="str">
        <f t="shared" si="0"/>
        <v/>
      </c>
      <c r="H63" s="27" t="str">
        <f t="shared" si="1"/>
        <v/>
      </c>
      <c r="I63" s="27" t="str">
        <f t="shared" si="2"/>
        <v/>
      </c>
      <c r="J63" s="23"/>
    </row>
    <row r="64" spans="1:10" ht="66" customHeight="1" x14ac:dyDescent="0.15">
      <c r="A64" s="19">
        <v>62</v>
      </c>
      <c r="B64" s="14"/>
      <c r="C64" s="20"/>
      <c r="D64" s="26"/>
      <c r="E64" s="16"/>
      <c r="F64" s="26"/>
      <c r="G64" s="27" t="str">
        <f t="shared" si="0"/>
        <v/>
      </c>
      <c r="H64" s="27" t="str">
        <f t="shared" si="1"/>
        <v/>
      </c>
      <c r="I64" s="27" t="str">
        <f t="shared" si="2"/>
        <v/>
      </c>
      <c r="J64" s="23"/>
    </row>
    <row r="65" spans="1:10" ht="66" customHeight="1" x14ac:dyDescent="0.15">
      <c r="A65" s="19">
        <v>63</v>
      </c>
      <c r="B65" s="18"/>
      <c r="C65" s="20"/>
      <c r="D65" s="26"/>
      <c r="E65" s="16"/>
      <c r="F65" s="26"/>
      <c r="G65" s="27" t="str">
        <f t="shared" si="0"/>
        <v/>
      </c>
      <c r="H65" s="27" t="str">
        <f t="shared" si="1"/>
        <v/>
      </c>
      <c r="I65" s="27" t="str">
        <f t="shared" si="2"/>
        <v/>
      </c>
      <c r="J65" s="23"/>
    </row>
    <row r="66" spans="1:10" ht="66" customHeight="1" x14ac:dyDescent="0.15">
      <c r="A66" s="19">
        <v>64</v>
      </c>
      <c r="B66" s="14"/>
      <c r="C66" s="20"/>
      <c r="D66" s="26"/>
      <c r="E66" s="16"/>
      <c r="F66" s="26"/>
      <c r="G66" s="27" t="str">
        <f t="shared" si="0"/>
        <v/>
      </c>
      <c r="H66" s="27" t="str">
        <f t="shared" si="1"/>
        <v/>
      </c>
      <c r="I66" s="27" t="str">
        <f t="shared" si="2"/>
        <v/>
      </c>
      <c r="J66" s="23"/>
    </row>
    <row r="67" spans="1:10" ht="66" customHeight="1" x14ac:dyDescent="0.15">
      <c r="A67" s="19">
        <v>65</v>
      </c>
      <c r="B67" s="18"/>
      <c r="C67" s="20"/>
      <c r="D67" s="26"/>
      <c r="E67" s="16"/>
      <c r="F67" s="26"/>
      <c r="G67" s="27" t="str">
        <f t="shared" ref="G67:G118" si="3">IF(F67="","",F67*0.1)</f>
        <v/>
      </c>
      <c r="H67" s="27" t="str">
        <f t="shared" si="1"/>
        <v/>
      </c>
      <c r="I67" s="27" t="str">
        <f t="shared" si="2"/>
        <v/>
      </c>
      <c r="J67" s="23"/>
    </row>
    <row r="68" spans="1:10" ht="66" customHeight="1" x14ac:dyDescent="0.15">
      <c r="A68" s="19">
        <v>66</v>
      </c>
      <c r="B68" s="14"/>
      <c r="C68" s="20"/>
      <c r="D68" s="26"/>
      <c r="E68" s="16"/>
      <c r="F68" s="26"/>
      <c r="G68" s="27" t="str">
        <f t="shared" si="3"/>
        <v/>
      </c>
      <c r="H68" s="27" t="str">
        <f t="shared" ref="H68:H118" si="4">IF(F68="","",SUM(F68:G68))</f>
        <v/>
      </c>
      <c r="I68" s="27" t="str">
        <f t="shared" ref="I68:I118" si="5">IFERROR(D68*H68,"")</f>
        <v/>
      </c>
      <c r="J68" s="23"/>
    </row>
    <row r="69" spans="1:10" ht="66" customHeight="1" x14ac:dyDescent="0.15">
      <c r="A69" s="19">
        <v>67</v>
      </c>
      <c r="B69" s="18"/>
      <c r="C69" s="20"/>
      <c r="D69" s="26"/>
      <c r="E69" s="16"/>
      <c r="F69" s="26"/>
      <c r="G69" s="27" t="str">
        <f t="shared" si="3"/>
        <v/>
      </c>
      <c r="H69" s="27" t="str">
        <f t="shared" si="4"/>
        <v/>
      </c>
      <c r="I69" s="27" t="str">
        <f t="shared" si="5"/>
        <v/>
      </c>
      <c r="J69" s="23"/>
    </row>
    <row r="70" spans="1:10" ht="66" customHeight="1" x14ac:dyDescent="0.15">
      <c r="A70" s="19">
        <v>68</v>
      </c>
      <c r="B70" s="14"/>
      <c r="C70" s="20"/>
      <c r="D70" s="26"/>
      <c r="E70" s="16"/>
      <c r="F70" s="26"/>
      <c r="G70" s="27" t="str">
        <f t="shared" si="3"/>
        <v/>
      </c>
      <c r="H70" s="27" t="str">
        <f t="shared" si="4"/>
        <v/>
      </c>
      <c r="I70" s="27" t="str">
        <f t="shared" si="5"/>
        <v/>
      </c>
      <c r="J70" s="23"/>
    </row>
    <row r="71" spans="1:10" ht="66" customHeight="1" x14ac:dyDescent="0.15">
      <c r="A71" s="19">
        <v>69</v>
      </c>
      <c r="B71" s="18"/>
      <c r="C71" s="20"/>
      <c r="D71" s="26"/>
      <c r="E71" s="16"/>
      <c r="F71" s="26"/>
      <c r="G71" s="27" t="str">
        <f t="shared" si="3"/>
        <v/>
      </c>
      <c r="H71" s="27" t="str">
        <f t="shared" si="4"/>
        <v/>
      </c>
      <c r="I71" s="27" t="str">
        <f t="shared" si="5"/>
        <v/>
      </c>
      <c r="J71" s="23"/>
    </row>
    <row r="72" spans="1:10" ht="66" customHeight="1" x14ac:dyDescent="0.15">
      <c r="A72" s="19">
        <v>70</v>
      </c>
      <c r="B72" s="14"/>
      <c r="C72" s="20"/>
      <c r="D72" s="26"/>
      <c r="E72" s="16"/>
      <c r="F72" s="26"/>
      <c r="G72" s="27" t="str">
        <f t="shared" si="3"/>
        <v/>
      </c>
      <c r="H72" s="27" t="str">
        <f t="shared" si="4"/>
        <v/>
      </c>
      <c r="I72" s="27" t="str">
        <f t="shared" si="5"/>
        <v/>
      </c>
      <c r="J72" s="23"/>
    </row>
    <row r="73" spans="1:10" ht="66" customHeight="1" x14ac:dyDescent="0.15">
      <c r="A73" s="19">
        <v>71</v>
      </c>
      <c r="B73" s="18"/>
      <c r="C73" s="20"/>
      <c r="D73" s="26"/>
      <c r="E73" s="16"/>
      <c r="F73" s="26"/>
      <c r="G73" s="27" t="str">
        <f t="shared" si="3"/>
        <v/>
      </c>
      <c r="H73" s="27" t="str">
        <f t="shared" si="4"/>
        <v/>
      </c>
      <c r="I73" s="27" t="str">
        <f t="shared" si="5"/>
        <v/>
      </c>
      <c r="J73" s="23"/>
    </row>
    <row r="74" spans="1:10" ht="66" customHeight="1" x14ac:dyDescent="0.15">
      <c r="A74" s="19">
        <v>72</v>
      </c>
      <c r="B74" s="14"/>
      <c r="C74" s="20"/>
      <c r="D74" s="26"/>
      <c r="E74" s="16"/>
      <c r="F74" s="26"/>
      <c r="G74" s="27" t="str">
        <f t="shared" si="3"/>
        <v/>
      </c>
      <c r="H74" s="27" t="str">
        <f t="shared" si="4"/>
        <v/>
      </c>
      <c r="I74" s="27" t="str">
        <f t="shared" si="5"/>
        <v/>
      </c>
      <c r="J74" s="23"/>
    </row>
    <row r="75" spans="1:10" ht="66" customHeight="1" x14ac:dyDescent="0.15">
      <c r="A75" s="19">
        <v>73</v>
      </c>
      <c r="B75" s="18"/>
      <c r="C75" s="20"/>
      <c r="D75" s="26"/>
      <c r="E75" s="16"/>
      <c r="F75" s="26"/>
      <c r="G75" s="27" t="str">
        <f t="shared" si="3"/>
        <v/>
      </c>
      <c r="H75" s="27" t="str">
        <f t="shared" si="4"/>
        <v/>
      </c>
      <c r="I75" s="27" t="str">
        <f t="shared" si="5"/>
        <v/>
      </c>
      <c r="J75" s="23"/>
    </row>
    <row r="76" spans="1:10" ht="66" customHeight="1" x14ac:dyDescent="0.15">
      <c r="A76" s="19">
        <v>74</v>
      </c>
      <c r="B76" s="14"/>
      <c r="C76" s="20"/>
      <c r="D76" s="26"/>
      <c r="E76" s="16"/>
      <c r="F76" s="26"/>
      <c r="G76" s="27" t="str">
        <f t="shared" si="3"/>
        <v/>
      </c>
      <c r="H76" s="27" t="str">
        <f t="shared" si="4"/>
        <v/>
      </c>
      <c r="I76" s="27" t="str">
        <f t="shared" si="5"/>
        <v/>
      </c>
      <c r="J76" s="23"/>
    </row>
    <row r="77" spans="1:10" ht="66" customHeight="1" x14ac:dyDescent="0.15">
      <c r="A77" s="19">
        <v>75</v>
      </c>
      <c r="B77" s="18"/>
      <c r="C77" s="20"/>
      <c r="D77" s="26"/>
      <c r="E77" s="16"/>
      <c r="F77" s="26"/>
      <c r="G77" s="27" t="str">
        <f t="shared" si="3"/>
        <v/>
      </c>
      <c r="H77" s="27" t="str">
        <f t="shared" si="4"/>
        <v/>
      </c>
      <c r="I77" s="27" t="str">
        <f t="shared" si="5"/>
        <v/>
      </c>
      <c r="J77" s="23"/>
    </row>
    <row r="78" spans="1:10" ht="66" customHeight="1" x14ac:dyDescent="0.15">
      <c r="A78" s="19">
        <v>76</v>
      </c>
      <c r="B78" s="14"/>
      <c r="C78" s="20"/>
      <c r="D78" s="26"/>
      <c r="E78" s="16"/>
      <c r="F78" s="26"/>
      <c r="G78" s="27" t="str">
        <f t="shared" si="3"/>
        <v/>
      </c>
      <c r="H78" s="27" t="str">
        <f t="shared" si="4"/>
        <v/>
      </c>
      <c r="I78" s="27" t="str">
        <f t="shared" si="5"/>
        <v/>
      </c>
      <c r="J78" s="23"/>
    </row>
    <row r="79" spans="1:10" ht="66" customHeight="1" x14ac:dyDescent="0.15">
      <c r="A79" s="19">
        <v>77</v>
      </c>
      <c r="B79" s="18"/>
      <c r="C79" s="20"/>
      <c r="D79" s="26"/>
      <c r="E79" s="16"/>
      <c r="F79" s="26"/>
      <c r="G79" s="27" t="str">
        <f t="shared" si="3"/>
        <v/>
      </c>
      <c r="H79" s="27" t="str">
        <f t="shared" si="4"/>
        <v/>
      </c>
      <c r="I79" s="27" t="str">
        <f t="shared" si="5"/>
        <v/>
      </c>
      <c r="J79" s="23"/>
    </row>
    <row r="80" spans="1:10" ht="66" customHeight="1" x14ac:dyDescent="0.15">
      <c r="A80" s="19">
        <v>78</v>
      </c>
      <c r="B80" s="14"/>
      <c r="C80" s="20"/>
      <c r="D80" s="26"/>
      <c r="E80" s="16"/>
      <c r="F80" s="26"/>
      <c r="G80" s="27" t="str">
        <f t="shared" si="3"/>
        <v/>
      </c>
      <c r="H80" s="27" t="str">
        <f t="shared" si="4"/>
        <v/>
      </c>
      <c r="I80" s="27" t="str">
        <f t="shared" si="5"/>
        <v/>
      </c>
      <c r="J80" s="23"/>
    </row>
    <row r="81" spans="1:10" ht="66" customHeight="1" x14ac:dyDescent="0.15">
      <c r="A81" s="19">
        <v>79</v>
      </c>
      <c r="B81" s="18"/>
      <c r="C81" s="20"/>
      <c r="D81" s="26"/>
      <c r="E81" s="16"/>
      <c r="F81" s="26"/>
      <c r="G81" s="27" t="str">
        <f t="shared" si="3"/>
        <v/>
      </c>
      <c r="H81" s="27" t="str">
        <f t="shared" si="4"/>
        <v/>
      </c>
      <c r="I81" s="27" t="str">
        <f t="shared" si="5"/>
        <v/>
      </c>
      <c r="J81" s="23"/>
    </row>
    <row r="82" spans="1:10" ht="66" customHeight="1" x14ac:dyDescent="0.15">
      <c r="A82" s="19">
        <v>80</v>
      </c>
      <c r="B82" s="14"/>
      <c r="C82" s="20"/>
      <c r="D82" s="26"/>
      <c r="E82" s="16"/>
      <c r="F82" s="26"/>
      <c r="G82" s="27" t="str">
        <f t="shared" si="3"/>
        <v/>
      </c>
      <c r="H82" s="27" t="str">
        <f t="shared" si="4"/>
        <v/>
      </c>
      <c r="I82" s="27" t="str">
        <f t="shared" si="5"/>
        <v/>
      </c>
      <c r="J82" s="23"/>
    </row>
    <row r="83" spans="1:10" ht="66" customHeight="1" x14ac:dyDescent="0.15">
      <c r="A83" s="19">
        <v>81</v>
      </c>
      <c r="B83" s="18"/>
      <c r="C83" s="20"/>
      <c r="D83" s="26"/>
      <c r="E83" s="16"/>
      <c r="F83" s="26"/>
      <c r="G83" s="27" t="str">
        <f t="shared" si="3"/>
        <v/>
      </c>
      <c r="H83" s="27" t="str">
        <f t="shared" si="4"/>
        <v/>
      </c>
      <c r="I83" s="27" t="str">
        <f t="shared" si="5"/>
        <v/>
      </c>
      <c r="J83" s="23"/>
    </row>
    <row r="84" spans="1:10" ht="66" customHeight="1" x14ac:dyDescent="0.15">
      <c r="A84" s="19">
        <v>82</v>
      </c>
      <c r="B84" s="14"/>
      <c r="C84" s="20"/>
      <c r="D84" s="26"/>
      <c r="E84" s="16"/>
      <c r="F84" s="26"/>
      <c r="G84" s="27" t="str">
        <f t="shared" si="3"/>
        <v/>
      </c>
      <c r="H84" s="27" t="str">
        <f t="shared" si="4"/>
        <v/>
      </c>
      <c r="I84" s="27" t="str">
        <f t="shared" si="5"/>
        <v/>
      </c>
      <c r="J84" s="23"/>
    </row>
    <row r="85" spans="1:10" ht="66" customHeight="1" x14ac:dyDescent="0.15">
      <c r="A85" s="19">
        <v>83</v>
      </c>
      <c r="B85" s="18"/>
      <c r="C85" s="20"/>
      <c r="D85" s="26"/>
      <c r="E85" s="16"/>
      <c r="F85" s="26"/>
      <c r="G85" s="27" t="str">
        <f t="shared" si="3"/>
        <v/>
      </c>
      <c r="H85" s="27" t="str">
        <f t="shared" si="4"/>
        <v/>
      </c>
      <c r="I85" s="27" t="str">
        <f t="shared" si="5"/>
        <v/>
      </c>
      <c r="J85" s="23"/>
    </row>
    <row r="86" spans="1:10" ht="66" customHeight="1" x14ac:dyDescent="0.15">
      <c r="A86" s="19">
        <v>84</v>
      </c>
      <c r="B86" s="14"/>
      <c r="C86" s="20"/>
      <c r="D86" s="26"/>
      <c r="E86" s="16"/>
      <c r="F86" s="26"/>
      <c r="G86" s="27" t="str">
        <f t="shared" si="3"/>
        <v/>
      </c>
      <c r="H86" s="27" t="str">
        <f t="shared" si="4"/>
        <v/>
      </c>
      <c r="I86" s="27" t="str">
        <f t="shared" si="5"/>
        <v/>
      </c>
      <c r="J86" s="23"/>
    </row>
    <row r="87" spans="1:10" ht="66" customHeight="1" x14ac:dyDescent="0.15">
      <c r="A87" s="19">
        <v>85</v>
      </c>
      <c r="B87" s="18"/>
      <c r="C87" s="20"/>
      <c r="D87" s="26"/>
      <c r="E87" s="16"/>
      <c r="F87" s="26"/>
      <c r="G87" s="27" t="str">
        <f t="shared" si="3"/>
        <v/>
      </c>
      <c r="H87" s="27" t="str">
        <f t="shared" si="4"/>
        <v/>
      </c>
      <c r="I87" s="27" t="str">
        <f t="shared" si="5"/>
        <v/>
      </c>
      <c r="J87" s="23"/>
    </row>
    <row r="88" spans="1:10" ht="66" customHeight="1" x14ac:dyDescent="0.15">
      <c r="A88" s="19">
        <v>86</v>
      </c>
      <c r="B88" s="14"/>
      <c r="C88" s="20"/>
      <c r="D88" s="26"/>
      <c r="E88" s="16"/>
      <c r="F88" s="26"/>
      <c r="G88" s="27" t="str">
        <f t="shared" si="3"/>
        <v/>
      </c>
      <c r="H88" s="27" t="str">
        <f t="shared" si="4"/>
        <v/>
      </c>
      <c r="I88" s="27" t="str">
        <f t="shared" si="5"/>
        <v/>
      </c>
      <c r="J88" s="23"/>
    </row>
    <row r="89" spans="1:10" ht="66" customHeight="1" x14ac:dyDescent="0.15">
      <c r="A89" s="19">
        <v>87</v>
      </c>
      <c r="B89" s="18"/>
      <c r="C89" s="20"/>
      <c r="D89" s="26"/>
      <c r="E89" s="16"/>
      <c r="F89" s="26"/>
      <c r="G89" s="27" t="str">
        <f t="shared" si="3"/>
        <v/>
      </c>
      <c r="H89" s="27" t="str">
        <f t="shared" si="4"/>
        <v/>
      </c>
      <c r="I89" s="27" t="str">
        <f t="shared" si="5"/>
        <v/>
      </c>
      <c r="J89" s="23"/>
    </row>
    <row r="90" spans="1:10" ht="66" customHeight="1" x14ac:dyDescent="0.15">
      <c r="A90" s="19">
        <v>88</v>
      </c>
      <c r="B90" s="14"/>
      <c r="C90" s="20"/>
      <c r="D90" s="26"/>
      <c r="E90" s="16"/>
      <c r="F90" s="26"/>
      <c r="G90" s="27" t="str">
        <f t="shared" si="3"/>
        <v/>
      </c>
      <c r="H90" s="27" t="str">
        <f t="shared" si="4"/>
        <v/>
      </c>
      <c r="I90" s="27" t="str">
        <f t="shared" si="5"/>
        <v/>
      </c>
      <c r="J90" s="23"/>
    </row>
    <row r="91" spans="1:10" ht="66" customHeight="1" x14ac:dyDescent="0.15">
      <c r="A91" s="19">
        <v>89</v>
      </c>
      <c r="B91" s="18"/>
      <c r="C91" s="20"/>
      <c r="D91" s="26"/>
      <c r="E91" s="16"/>
      <c r="F91" s="26"/>
      <c r="G91" s="27" t="str">
        <f t="shared" si="3"/>
        <v/>
      </c>
      <c r="H91" s="27" t="str">
        <f t="shared" si="4"/>
        <v/>
      </c>
      <c r="I91" s="27" t="str">
        <f t="shared" si="5"/>
        <v/>
      </c>
      <c r="J91" s="23"/>
    </row>
    <row r="92" spans="1:10" ht="66" customHeight="1" x14ac:dyDescent="0.15">
      <c r="A92" s="19">
        <v>90</v>
      </c>
      <c r="B92" s="14"/>
      <c r="C92" s="20"/>
      <c r="D92" s="26"/>
      <c r="E92" s="16"/>
      <c r="F92" s="26"/>
      <c r="G92" s="27" t="str">
        <f t="shared" si="3"/>
        <v/>
      </c>
      <c r="H92" s="27" t="str">
        <f t="shared" si="4"/>
        <v/>
      </c>
      <c r="I92" s="27" t="str">
        <f t="shared" si="5"/>
        <v/>
      </c>
      <c r="J92" s="23"/>
    </row>
    <row r="93" spans="1:10" ht="66" customHeight="1" x14ac:dyDescent="0.15">
      <c r="A93" s="19">
        <v>91</v>
      </c>
      <c r="B93" s="18"/>
      <c r="C93" s="20"/>
      <c r="D93" s="26"/>
      <c r="E93" s="16"/>
      <c r="F93" s="26"/>
      <c r="G93" s="27" t="str">
        <f t="shared" si="3"/>
        <v/>
      </c>
      <c r="H93" s="27" t="str">
        <f t="shared" si="4"/>
        <v/>
      </c>
      <c r="I93" s="27" t="str">
        <f t="shared" si="5"/>
        <v/>
      </c>
      <c r="J93" s="23"/>
    </row>
    <row r="94" spans="1:10" ht="66" customHeight="1" x14ac:dyDescent="0.15">
      <c r="A94" s="19">
        <v>92</v>
      </c>
      <c r="B94" s="14"/>
      <c r="C94" s="20"/>
      <c r="D94" s="26"/>
      <c r="E94" s="16"/>
      <c r="F94" s="26"/>
      <c r="G94" s="27" t="str">
        <f t="shared" si="3"/>
        <v/>
      </c>
      <c r="H94" s="27" t="str">
        <f t="shared" si="4"/>
        <v/>
      </c>
      <c r="I94" s="27" t="str">
        <f t="shared" si="5"/>
        <v/>
      </c>
      <c r="J94" s="23"/>
    </row>
    <row r="95" spans="1:10" ht="66" customHeight="1" x14ac:dyDescent="0.15">
      <c r="A95" s="19">
        <v>93</v>
      </c>
      <c r="B95" s="18"/>
      <c r="C95" s="20"/>
      <c r="D95" s="26"/>
      <c r="E95" s="16"/>
      <c r="F95" s="26"/>
      <c r="G95" s="27" t="str">
        <f t="shared" si="3"/>
        <v/>
      </c>
      <c r="H95" s="27" t="str">
        <f t="shared" si="4"/>
        <v/>
      </c>
      <c r="I95" s="27" t="str">
        <f t="shared" si="5"/>
        <v/>
      </c>
      <c r="J95" s="23"/>
    </row>
    <row r="96" spans="1:10" ht="66" customHeight="1" x14ac:dyDescent="0.15">
      <c r="A96" s="19">
        <v>94</v>
      </c>
      <c r="B96" s="14"/>
      <c r="C96" s="20"/>
      <c r="D96" s="26"/>
      <c r="E96" s="16"/>
      <c r="F96" s="26"/>
      <c r="G96" s="27" t="str">
        <f t="shared" si="3"/>
        <v/>
      </c>
      <c r="H96" s="27" t="str">
        <f t="shared" si="4"/>
        <v/>
      </c>
      <c r="I96" s="27" t="str">
        <f t="shared" si="5"/>
        <v/>
      </c>
      <c r="J96" s="23"/>
    </row>
    <row r="97" spans="1:10" ht="66" customHeight="1" x14ac:dyDescent="0.15">
      <c r="A97" s="19">
        <v>95</v>
      </c>
      <c r="B97" s="18"/>
      <c r="C97" s="20"/>
      <c r="D97" s="26"/>
      <c r="E97" s="16"/>
      <c r="F97" s="26"/>
      <c r="G97" s="27" t="str">
        <f t="shared" si="3"/>
        <v/>
      </c>
      <c r="H97" s="27" t="str">
        <f t="shared" si="4"/>
        <v/>
      </c>
      <c r="I97" s="27" t="str">
        <f t="shared" si="5"/>
        <v/>
      </c>
      <c r="J97" s="23"/>
    </row>
    <row r="98" spans="1:10" ht="66" customHeight="1" x14ac:dyDescent="0.15">
      <c r="A98" s="19">
        <v>96</v>
      </c>
      <c r="B98" s="14"/>
      <c r="C98" s="20"/>
      <c r="D98" s="26"/>
      <c r="E98" s="16"/>
      <c r="F98" s="26"/>
      <c r="G98" s="27" t="str">
        <f t="shared" si="3"/>
        <v/>
      </c>
      <c r="H98" s="27" t="str">
        <f t="shared" si="4"/>
        <v/>
      </c>
      <c r="I98" s="27" t="str">
        <f t="shared" si="5"/>
        <v/>
      </c>
      <c r="J98" s="23"/>
    </row>
    <row r="99" spans="1:10" ht="66" customHeight="1" x14ac:dyDescent="0.15">
      <c r="A99" s="19">
        <v>97</v>
      </c>
      <c r="B99" s="18"/>
      <c r="C99" s="20"/>
      <c r="D99" s="26"/>
      <c r="E99" s="16"/>
      <c r="F99" s="26"/>
      <c r="G99" s="27" t="str">
        <f t="shared" si="3"/>
        <v/>
      </c>
      <c r="H99" s="27" t="str">
        <f t="shared" si="4"/>
        <v/>
      </c>
      <c r="I99" s="27" t="str">
        <f t="shared" si="5"/>
        <v/>
      </c>
      <c r="J99" s="23"/>
    </row>
    <row r="100" spans="1:10" ht="66" customHeight="1" x14ac:dyDescent="0.15">
      <c r="A100" s="19">
        <v>98</v>
      </c>
      <c r="B100" s="14"/>
      <c r="C100" s="20"/>
      <c r="D100" s="26"/>
      <c r="E100" s="16"/>
      <c r="F100" s="26"/>
      <c r="G100" s="27" t="str">
        <f t="shared" si="3"/>
        <v/>
      </c>
      <c r="H100" s="27" t="str">
        <f t="shared" si="4"/>
        <v/>
      </c>
      <c r="I100" s="27" t="str">
        <f t="shared" si="5"/>
        <v/>
      </c>
      <c r="J100" s="23"/>
    </row>
    <row r="101" spans="1:10" ht="66" customHeight="1" x14ac:dyDescent="0.15">
      <c r="A101" s="19">
        <v>99</v>
      </c>
      <c r="B101" s="18"/>
      <c r="C101" s="20"/>
      <c r="D101" s="26"/>
      <c r="E101" s="16"/>
      <c r="F101" s="26"/>
      <c r="G101" s="27" t="str">
        <f t="shared" si="3"/>
        <v/>
      </c>
      <c r="H101" s="27" t="str">
        <f t="shared" si="4"/>
        <v/>
      </c>
      <c r="I101" s="27" t="str">
        <f t="shared" si="5"/>
        <v/>
      </c>
      <c r="J101" s="23"/>
    </row>
    <row r="102" spans="1:10" ht="66" customHeight="1" x14ac:dyDescent="0.15">
      <c r="A102" s="19">
        <v>100</v>
      </c>
      <c r="B102" s="14"/>
      <c r="C102" s="20"/>
      <c r="D102" s="26"/>
      <c r="E102" s="16"/>
      <c r="F102" s="26"/>
      <c r="G102" s="27" t="str">
        <f t="shared" si="3"/>
        <v/>
      </c>
      <c r="H102" s="27" t="str">
        <f t="shared" si="4"/>
        <v/>
      </c>
      <c r="I102" s="27" t="str">
        <f t="shared" si="5"/>
        <v/>
      </c>
      <c r="J102" s="23"/>
    </row>
    <row r="103" spans="1:10" ht="66" customHeight="1" x14ac:dyDescent="0.15">
      <c r="A103" s="19">
        <v>101</v>
      </c>
      <c r="B103" s="18"/>
      <c r="C103" s="20"/>
      <c r="D103" s="26"/>
      <c r="E103" s="16"/>
      <c r="F103" s="26"/>
      <c r="G103" s="27" t="str">
        <f t="shared" si="3"/>
        <v/>
      </c>
      <c r="H103" s="27" t="str">
        <f t="shared" si="4"/>
        <v/>
      </c>
      <c r="I103" s="27" t="str">
        <f t="shared" si="5"/>
        <v/>
      </c>
      <c r="J103" s="23"/>
    </row>
    <row r="104" spans="1:10" ht="66" customHeight="1" x14ac:dyDescent="0.15">
      <c r="A104" s="19">
        <v>102</v>
      </c>
      <c r="B104" s="14"/>
      <c r="C104" s="20"/>
      <c r="D104" s="26"/>
      <c r="E104" s="16"/>
      <c r="F104" s="26"/>
      <c r="G104" s="27" t="str">
        <f t="shared" si="3"/>
        <v/>
      </c>
      <c r="H104" s="27" t="str">
        <f t="shared" si="4"/>
        <v/>
      </c>
      <c r="I104" s="27" t="str">
        <f t="shared" si="5"/>
        <v/>
      </c>
      <c r="J104" s="23"/>
    </row>
    <row r="105" spans="1:10" ht="66" customHeight="1" x14ac:dyDescent="0.15">
      <c r="A105" s="19">
        <v>103</v>
      </c>
      <c r="B105" s="18"/>
      <c r="C105" s="20"/>
      <c r="D105" s="26"/>
      <c r="E105" s="16"/>
      <c r="F105" s="26"/>
      <c r="G105" s="27" t="str">
        <f t="shared" si="3"/>
        <v/>
      </c>
      <c r="H105" s="27" t="str">
        <f t="shared" si="4"/>
        <v/>
      </c>
      <c r="I105" s="27" t="str">
        <f t="shared" si="5"/>
        <v/>
      </c>
      <c r="J105" s="23"/>
    </row>
    <row r="106" spans="1:10" ht="66" customHeight="1" x14ac:dyDescent="0.15">
      <c r="A106" s="19">
        <v>104</v>
      </c>
      <c r="B106" s="14"/>
      <c r="C106" s="20"/>
      <c r="D106" s="26"/>
      <c r="E106" s="16"/>
      <c r="F106" s="26"/>
      <c r="G106" s="27" t="str">
        <f t="shared" si="3"/>
        <v/>
      </c>
      <c r="H106" s="27" t="str">
        <f t="shared" si="4"/>
        <v/>
      </c>
      <c r="I106" s="27" t="str">
        <f t="shared" si="5"/>
        <v/>
      </c>
      <c r="J106" s="23"/>
    </row>
    <row r="107" spans="1:10" ht="66" customHeight="1" x14ac:dyDescent="0.15">
      <c r="A107" s="19">
        <v>105</v>
      </c>
      <c r="B107" s="18"/>
      <c r="C107" s="20"/>
      <c r="D107" s="26"/>
      <c r="E107" s="16"/>
      <c r="F107" s="26"/>
      <c r="G107" s="27" t="str">
        <f t="shared" si="3"/>
        <v/>
      </c>
      <c r="H107" s="27" t="str">
        <f t="shared" si="4"/>
        <v/>
      </c>
      <c r="I107" s="27" t="str">
        <f t="shared" si="5"/>
        <v/>
      </c>
      <c r="J107" s="23"/>
    </row>
    <row r="108" spans="1:10" ht="66" customHeight="1" x14ac:dyDescent="0.15">
      <c r="A108" s="19">
        <v>106</v>
      </c>
      <c r="B108" s="14"/>
      <c r="C108" s="20"/>
      <c r="D108" s="26"/>
      <c r="E108" s="16"/>
      <c r="F108" s="26"/>
      <c r="G108" s="27" t="str">
        <f t="shared" si="3"/>
        <v/>
      </c>
      <c r="H108" s="27" t="str">
        <f t="shared" si="4"/>
        <v/>
      </c>
      <c r="I108" s="27" t="str">
        <f t="shared" si="5"/>
        <v/>
      </c>
      <c r="J108" s="23"/>
    </row>
    <row r="109" spans="1:10" ht="66" customHeight="1" x14ac:dyDescent="0.15">
      <c r="A109" s="19">
        <v>107</v>
      </c>
      <c r="B109" s="18"/>
      <c r="C109" s="20"/>
      <c r="D109" s="26"/>
      <c r="E109" s="16"/>
      <c r="F109" s="26"/>
      <c r="G109" s="27" t="str">
        <f t="shared" si="3"/>
        <v/>
      </c>
      <c r="H109" s="27" t="str">
        <f t="shared" si="4"/>
        <v/>
      </c>
      <c r="I109" s="27" t="str">
        <f t="shared" si="5"/>
        <v/>
      </c>
      <c r="J109" s="23"/>
    </row>
    <row r="110" spans="1:10" ht="66" customHeight="1" x14ac:dyDescent="0.15">
      <c r="A110" s="19">
        <v>108</v>
      </c>
      <c r="B110" s="14"/>
      <c r="C110" s="20"/>
      <c r="D110" s="26"/>
      <c r="E110" s="16"/>
      <c r="F110" s="26"/>
      <c r="G110" s="27" t="str">
        <f t="shared" si="3"/>
        <v/>
      </c>
      <c r="H110" s="27" t="str">
        <f t="shared" si="4"/>
        <v/>
      </c>
      <c r="I110" s="27" t="str">
        <f t="shared" si="5"/>
        <v/>
      </c>
      <c r="J110" s="23"/>
    </row>
    <row r="111" spans="1:10" ht="66" customHeight="1" x14ac:dyDescent="0.15">
      <c r="A111" s="19">
        <v>109</v>
      </c>
      <c r="B111" s="18"/>
      <c r="C111" s="20"/>
      <c r="D111" s="26"/>
      <c r="E111" s="16"/>
      <c r="F111" s="26"/>
      <c r="G111" s="27" t="str">
        <f t="shared" si="3"/>
        <v/>
      </c>
      <c r="H111" s="27" t="str">
        <f t="shared" si="4"/>
        <v/>
      </c>
      <c r="I111" s="27" t="str">
        <f t="shared" si="5"/>
        <v/>
      </c>
      <c r="J111" s="23"/>
    </row>
    <row r="112" spans="1:10" ht="66" customHeight="1" x14ac:dyDescent="0.15">
      <c r="A112" s="19">
        <v>110</v>
      </c>
      <c r="B112" s="14"/>
      <c r="C112" s="20"/>
      <c r="D112" s="26"/>
      <c r="E112" s="16"/>
      <c r="F112" s="26"/>
      <c r="G112" s="27" t="str">
        <f t="shared" si="3"/>
        <v/>
      </c>
      <c r="H112" s="27" t="str">
        <f t="shared" si="4"/>
        <v/>
      </c>
      <c r="I112" s="27" t="str">
        <f t="shared" si="5"/>
        <v/>
      </c>
      <c r="J112" s="23"/>
    </row>
    <row r="113" spans="1:13" ht="66" customHeight="1" x14ac:dyDescent="0.15">
      <c r="A113" s="19">
        <v>111</v>
      </c>
      <c r="B113" s="18"/>
      <c r="C113" s="20"/>
      <c r="D113" s="26"/>
      <c r="E113" s="16"/>
      <c r="F113" s="26"/>
      <c r="G113" s="27" t="str">
        <f t="shared" si="3"/>
        <v/>
      </c>
      <c r="H113" s="27" t="str">
        <f t="shared" si="4"/>
        <v/>
      </c>
      <c r="I113" s="27" t="str">
        <f t="shared" si="5"/>
        <v/>
      </c>
      <c r="J113" s="23"/>
    </row>
    <row r="114" spans="1:13" ht="66" customHeight="1" x14ac:dyDescent="0.15">
      <c r="A114" s="19">
        <v>112</v>
      </c>
      <c r="B114" s="14"/>
      <c r="C114" s="20"/>
      <c r="D114" s="26"/>
      <c r="E114" s="16"/>
      <c r="F114" s="26"/>
      <c r="G114" s="27" t="str">
        <f t="shared" si="3"/>
        <v/>
      </c>
      <c r="H114" s="27" t="str">
        <f t="shared" si="4"/>
        <v/>
      </c>
      <c r="I114" s="27" t="str">
        <f t="shared" si="5"/>
        <v/>
      </c>
      <c r="J114" s="23"/>
    </row>
    <row r="115" spans="1:13" ht="66" customHeight="1" x14ac:dyDescent="0.15">
      <c r="A115" s="19">
        <v>113</v>
      </c>
      <c r="B115" s="18"/>
      <c r="C115" s="20"/>
      <c r="D115" s="26"/>
      <c r="E115" s="16"/>
      <c r="F115" s="26"/>
      <c r="G115" s="27" t="str">
        <f t="shared" si="3"/>
        <v/>
      </c>
      <c r="H115" s="27" t="str">
        <f t="shared" si="4"/>
        <v/>
      </c>
      <c r="I115" s="27" t="str">
        <f t="shared" si="5"/>
        <v/>
      </c>
      <c r="J115" s="23"/>
    </row>
    <row r="116" spans="1:13" ht="66" customHeight="1" x14ac:dyDescent="0.15">
      <c r="A116" s="19">
        <v>114</v>
      </c>
      <c r="B116" s="14"/>
      <c r="C116" s="20"/>
      <c r="D116" s="26"/>
      <c r="E116" s="16"/>
      <c r="F116" s="26"/>
      <c r="G116" s="27" t="str">
        <f t="shared" si="3"/>
        <v/>
      </c>
      <c r="H116" s="27" t="str">
        <f t="shared" si="4"/>
        <v/>
      </c>
      <c r="I116" s="27" t="str">
        <f t="shared" si="5"/>
        <v/>
      </c>
      <c r="J116" s="23"/>
    </row>
    <row r="117" spans="1:13" ht="66" customHeight="1" x14ac:dyDescent="0.15">
      <c r="A117" s="19">
        <v>115</v>
      </c>
      <c r="B117" s="18"/>
      <c r="C117" s="20"/>
      <c r="D117" s="26"/>
      <c r="E117" s="16"/>
      <c r="F117" s="26"/>
      <c r="G117" s="27" t="str">
        <f t="shared" si="3"/>
        <v/>
      </c>
      <c r="H117" s="27" t="str">
        <f t="shared" si="4"/>
        <v/>
      </c>
      <c r="I117" s="27" t="str">
        <f t="shared" si="5"/>
        <v/>
      </c>
      <c r="J117" s="23"/>
    </row>
    <row r="118" spans="1:13" ht="66" customHeight="1" x14ac:dyDescent="0.15">
      <c r="A118" s="19">
        <v>116</v>
      </c>
      <c r="B118" s="14"/>
      <c r="C118" s="20"/>
      <c r="D118" s="26"/>
      <c r="E118" s="16"/>
      <c r="F118" s="26"/>
      <c r="G118" s="27" t="str">
        <f t="shared" si="3"/>
        <v/>
      </c>
      <c r="H118" s="27" t="str">
        <f t="shared" si="4"/>
        <v/>
      </c>
      <c r="I118" s="27" t="str">
        <f t="shared" si="5"/>
        <v/>
      </c>
      <c r="J118" s="23"/>
    </row>
    <row r="119" spans="1:13" ht="66" customHeight="1" x14ac:dyDescent="0.15">
      <c r="A119" s="19"/>
      <c r="B119" s="14"/>
      <c r="C119" s="14"/>
      <c r="D119" s="26"/>
      <c r="E119" s="16"/>
      <c r="F119" s="26"/>
      <c r="G119" s="27"/>
      <c r="H119" s="27"/>
      <c r="I119" s="27"/>
      <c r="J119" s="23"/>
    </row>
    <row r="120" spans="1:13" ht="66" customHeight="1" x14ac:dyDescent="0.15">
      <c r="A120" s="19"/>
      <c r="B120" s="14"/>
      <c r="C120" s="14"/>
      <c r="D120" s="26"/>
      <c r="E120" s="16"/>
      <c r="F120" s="26"/>
      <c r="G120" s="27"/>
      <c r="H120" s="27"/>
      <c r="I120" s="27"/>
      <c r="J120" s="23"/>
    </row>
    <row r="121" spans="1:13" ht="66" customHeight="1" x14ac:dyDescent="0.15">
      <c r="A121" s="19"/>
      <c r="B121" s="14"/>
      <c r="C121" s="14"/>
      <c r="D121" s="26"/>
      <c r="E121" s="16"/>
      <c r="F121" s="26"/>
      <c r="G121" s="27"/>
      <c r="H121" s="27"/>
      <c r="I121" s="27"/>
      <c r="J121" s="23"/>
    </row>
    <row r="122" spans="1:13" ht="66" customHeight="1" x14ac:dyDescent="0.15">
      <c r="A122" s="19"/>
      <c r="B122" s="14"/>
      <c r="C122" s="14"/>
      <c r="D122" s="26"/>
      <c r="E122" s="16"/>
      <c r="F122" s="26"/>
      <c r="G122" s="27"/>
      <c r="H122" s="27"/>
      <c r="I122" s="27"/>
      <c r="J122" s="23"/>
    </row>
    <row r="123" spans="1:13" ht="66" customHeight="1" x14ac:dyDescent="0.15">
      <c r="A123" s="19"/>
      <c r="B123" s="14"/>
      <c r="C123" s="14"/>
      <c r="D123" s="26"/>
      <c r="E123" s="16"/>
      <c r="F123" s="26"/>
      <c r="G123" s="27"/>
      <c r="H123" s="27"/>
      <c r="I123" s="27"/>
      <c r="J123" s="23"/>
    </row>
    <row r="124" spans="1:13" ht="66" customHeight="1" x14ac:dyDescent="0.15">
      <c r="A124" s="19"/>
      <c r="B124" s="14"/>
      <c r="C124" s="14"/>
      <c r="D124" s="26"/>
      <c r="E124" s="16"/>
      <c r="F124" s="26"/>
      <c r="G124" s="27"/>
      <c r="H124" s="27"/>
      <c r="I124" s="27"/>
      <c r="J124" s="23"/>
    </row>
    <row r="125" spans="1:13" ht="45" customHeight="1" x14ac:dyDescent="0.15">
      <c r="A125" s="19"/>
      <c r="B125" s="73" t="s">
        <v>10</v>
      </c>
      <c r="C125" s="73"/>
      <c r="D125" s="73"/>
      <c r="E125" s="73"/>
      <c r="F125" s="73"/>
      <c r="G125" s="29"/>
      <c r="H125" s="29"/>
      <c r="I125" s="21">
        <f>ROUNDDOWN(SUM(I3:I124),0)</f>
        <v>0</v>
      </c>
      <c r="J125" s="15"/>
      <c r="K125" s="24"/>
      <c r="L125" s="13" t="e">
        <f>#REF!*10%</f>
        <v>#REF!</v>
      </c>
      <c r="M125" s="13" t="e">
        <f>SUM(L125:L125)</f>
        <v>#REF!</v>
      </c>
    </row>
    <row r="126" spans="1:13" ht="45" customHeight="1" x14ac:dyDescent="0.15">
      <c r="K126" s="25"/>
      <c r="L126" s="13" t="e">
        <f>ROUNDDOWN(L125,0)</f>
        <v>#REF!</v>
      </c>
    </row>
  </sheetData>
  <mergeCells count="2">
    <mergeCell ref="B1:J1"/>
    <mergeCell ref="B125:F125"/>
  </mergeCells>
  <phoneticPr fontId="2"/>
  <pageMargins left="0.98425196850393704" right="0.39370078740157483" top="0.78740157480314965" bottom="0.78740157480314965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請書 (記入例)</vt:lpstr>
      <vt:lpstr>請書</vt:lpstr>
      <vt:lpstr>総価（内訳書）</vt:lpstr>
      <vt:lpstr>単価（内訳書）</vt:lpstr>
      <vt:lpstr>'請書 (記入例)'!Print_Area</vt:lpstr>
      <vt:lpstr>'単価（内訳書）'!Print_Area</vt:lpstr>
      <vt:lpstr>'単価（内訳書）'!Print_Titles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2026-03-31T05:03:22Z</cp:lastPrinted>
  <dcterms:created xsi:type="dcterms:W3CDTF">2026-02-16T09:37:36Z</dcterms:created>
  <dcterms:modified xsi:type="dcterms:W3CDTF">2026-04-02T10:01:53Z</dcterms:modified>
</cp:coreProperties>
</file>