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S00bstf01v1\s00bstf01_nas_vol01\全機関\010_内部部局\030_整備計画局\020_防衛計画課\30.4.1～新　防衛計画課フォルダ\令和７年度\【大】庶務\【中】文書管理\【小分類：03廃】標準文書保存期間基準の改正経緯\3.まとめ→決裁\各課（保護措置）\"/>
    </mc:Choice>
  </mc:AlternateContent>
  <xr:revisionPtr revIDLastSave="0" documentId="13_ncr:1_{C5A9A988-6096-4B78-A2D8-03333114A320}" xr6:coauthVersionLast="36" xr6:coauthVersionMax="36" xr10:uidLastSave="{00000000-0000-0000-0000-000000000000}"/>
  <bookViews>
    <workbookView xWindow="0" yWindow="0" windowWidth="15360" windowHeight="7590" tabRatio="638" xr2:uid="{00000000-000D-0000-FFFF-FFFF00000000}"/>
  </bookViews>
  <sheets>
    <sheet name="施設整備課" sheetId="1" r:id="rId1"/>
  </sheets>
  <definedNames>
    <definedName name="_xlnm._FilterDatabase" localSheetId="0" hidden="1">施設整備課!$A$4:$N$255</definedName>
    <definedName name="_hit3" localSheetId="0">施設整備課!#REF!</definedName>
    <definedName name="_xlnm.Print_Area" localSheetId="0">施設整備課!$A$1:$M$268</definedName>
    <definedName name="_xlnm.Print_Titles" localSheetId="0">施設整備課!$4:$4</definedName>
    <definedName name="Z_1902F0EC_4847_4FF0_B0A9_57407158F70F_.wvu.FilterData" localSheetId="0" hidden="1">施設整備課!$A$4:$N$255</definedName>
    <definedName name="Z_1902F0EC_4847_4FF0_B0A9_57407158F70F_.wvu.PrintArea" localSheetId="0" hidden="1">施設整備課!$A$2:$M$255</definedName>
    <definedName name="Z_1902F0EC_4847_4FF0_B0A9_57407158F70F_.wvu.PrintTitles" localSheetId="0" hidden="1">施設整備課!$4:$4</definedName>
    <definedName name="Z_1E4151A3_C801_4EA8_A52C_BE5B47203519_.wvu.FilterData" localSheetId="0" hidden="1">施設整備課!$A$4:$N$255</definedName>
    <definedName name="Z_1E4151A3_C801_4EA8_A52C_BE5B47203519_.wvu.PrintArea" localSheetId="0" hidden="1">施設整備課!$A$2:$M$255</definedName>
    <definedName name="Z_1E4151A3_C801_4EA8_A52C_BE5B47203519_.wvu.PrintTitles" localSheetId="0" hidden="1">施設整備課!$4:$4</definedName>
    <definedName name="Z_8CA6D2BB_B872_4B59_80C7_3105EBF14067_.wvu.FilterData" localSheetId="0" hidden="1">施設整備課!$A$4:$N$255</definedName>
    <definedName name="Z_8CA6D2BB_B872_4B59_80C7_3105EBF14067_.wvu.PrintArea" localSheetId="0" hidden="1">施設整備課!$A$2:$M$255</definedName>
    <definedName name="Z_8CA6D2BB_B872_4B59_80C7_3105EBF14067_.wvu.PrintTitles" localSheetId="0" hidden="1">施設整備課!$4:$4</definedName>
  </definedNames>
  <calcPr calcId="191029"/>
  <customWorkbookViews>
    <customWorkbookView name="A1243307 - 個人用ビュー" guid="{8CA6D2BB-B872-4B59-80C7-3105EBF14067}" mergeInterval="0" personalView="1" maximized="1" xWindow="2869" yWindow="-11" windowWidth="2902" windowHeight="1582" tabRatio="734" activeSheetId="1"/>
    <customWorkbookView name="A1234504 - 個人用ビュー" guid="{1E4151A3-C801-4EA8-A52C-BE5B47203519}" mergeInterval="0" personalView="1" maximized="1" xWindow="-8" yWindow="-8" windowWidth="1936" windowHeight="1056" tabRatio="734" activeSheetId="1"/>
    <customWorkbookView name="防衛省 - 個人用ビュー" guid="{1902F0EC-4847-4FF0-B0A9-57407158F70F}" mergeInterval="0" personalView="1" maximized="1" xWindow="-8" yWindow="-8" windowWidth="1936" windowHeight="1056" tabRatio="73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1" i="1" l="1"/>
</calcChain>
</file>

<file path=xl/sharedStrings.xml><?xml version="1.0" encoding="utf-8"?>
<sst xmlns="http://schemas.openxmlformats.org/spreadsheetml/2006/main" count="945" uniqueCount="696">
  <si>
    <t>保存期間満了時の措置</t>
    <rPh sb="0" eb="2">
      <t>ホゾン</t>
    </rPh>
    <rPh sb="2" eb="4">
      <t>キカン</t>
    </rPh>
    <rPh sb="4" eb="6">
      <t>マンリョウ</t>
    </rPh>
    <rPh sb="6" eb="7">
      <t>ジ</t>
    </rPh>
    <rPh sb="8" eb="10">
      <t>ソチ</t>
    </rPh>
    <phoneticPr fontId="4"/>
  </si>
  <si>
    <t>ア</t>
    <phoneticPr fontId="4"/>
  </si>
  <si>
    <t>移管</t>
    <rPh sb="0" eb="2">
      <t>イカン</t>
    </rPh>
    <phoneticPr fontId="4"/>
  </si>
  <si>
    <t>イ</t>
    <phoneticPr fontId="4"/>
  </si>
  <si>
    <t>ウ</t>
    <phoneticPr fontId="4"/>
  </si>
  <si>
    <t>閣議
（閣議の決定又は了解及びその経緯）</t>
    <rPh sb="0" eb="2">
      <t>カクギ</t>
    </rPh>
    <phoneticPr fontId="4"/>
  </si>
  <si>
    <t>エ</t>
    <phoneticPr fontId="4"/>
  </si>
  <si>
    <t>オ</t>
    <phoneticPr fontId="4"/>
  </si>
  <si>
    <t>１０年</t>
  </si>
  <si>
    <t>許認可等
（行政手続法第２条第３号の許認可等（以下「許認可等」という。）に関する重要な経緯）</t>
    <rPh sb="0" eb="4">
      <t>キョニンカトウ</t>
    </rPh>
    <phoneticPr fontId="4"/>
  </si>
  <si>
    <t>廃棄</t>
    <rPh sb="0" eb="2">
      <t>ハイキ</t>
    </rPh>
    <phoneticPr fontId="4"/>
  </si>
  <si>
    <t>５年</t>
  </si>
  <si>
    <t>不服申立て等
（不服申立てに関する審議会等における検討その他の重要な経緯）</t>
    <rPh sb="0" eb="2">
      <t>フフク</t>
    </rPh>
    <rPh sb="2" eb="4">
      <t>モウシタ</t>
    </rPh>
    <rPh sb="5" eb="6">
      <t>トウ</t>
    </rPh>
    <phoneticPr fontId="4"/>
  </si>
  <si>
    <t>３年</t>
  </si>
  <si>
    <t>訓令及び通達
（訓令及び通達の立案の検討その他の重要な経緯（１の項から１３の項までに掲げるものを除く。））</t>
    <rPh sb="8" eb="10">
      <t>クンレイ</t>
    </rPh>
    <rPh sb="10" eb="11">
      <t>オヨ</t>
    </rPh>
    <rPh sb="12" eb="14">
      <t>ツウタツ</t>
    </rPh>
    <phoneticPr fontId="4"/>
  </si>
  <si>
    <t>以下について移管
・防衛省行政文書管理規則案その他の重要な訓令及び通達の制定又は改廃のための決裁文書</t>
    <rPh sb="0" eb="2">
      <t>イカ</t>
    </rPh>
    <rPh sb="6" eb="8">
      <t>イカン</t>
    </rPh>
    <rPh sb="12" eb="13">
      <t>ショウ</t>
    </rPh>
    <rPh sb="13" eb="15">
      <t>ギョウセイ</t>
    </rPh>
    <phoneticPr fontId="4"/>
  </si>
  <si>
    <t>予算
（歳入、歳出、継続費、繰越明許費及び国庫債務負担行為の見積に関する書類の作製その他の予算に関する重要な経緯（５の項（２）に掲げるものを除く。））</t>
    <rPh sb="0" eb="2">
      <t>ヨサン</t>
    </rPh>
    <phoneticPr fontId="4"/>
  </si>
  <si>
    <t>カ</t>
    <phoneticPr fontId="4"/>
  </si>
  <si>
    <t>公共事業の実施
（公共事業の実施に関する事項）</t>
    <phoneticPr fontId="4"/>
  </si>
  <si>
    <t>事業計画、協議、調整、施工等
（直轄事業として実施される公共事業の事業計画の立案に関する検討、関係者との協議又は調整及び事業の施工その他の重要な経緯）</t>
    <rPh sb="0" eb="2">
      <t>ジギョウ</t>
    </rPh>
    <rPh sb="2" eb="4">
      <t>ケイカク</t>
    </rPh>
    <rPh sb="5" eb="7">
      <t>キョウギ</t>
    </rPh>
    <rPh sb="8" eb="10">
      <t>チョウセイ</t>
    </rPh>
    <rPh sb="11" eb="13">
      <t>セコウ</t>
    </rPh>
    <rPh sb="13" eb="14">
      <t>トウ</t>
    </rPh>
    <rPh sb="16" eb="18">
      <t>チョッカツ</t>
    </rPh>
    <phoneticPr fontId="4"/>
  </si>
  <si>
    <t>ク</t>
    <phoneticPr fontId="4"/>
  </si>
  <si>
    <t>常用（無期限）</t>
  </si>
  <si>
    <t>人事管理</t>
    <rPh sb="0" eb="2">
      <t>ジンジ</t>
    </rPh>
    <rPh sb="2" eb="4">
      <t>カンリ</t>
    </rPh>
    <phoneticPr fontId="4"/>
  </si>
  <si>
    <t>３年</t>
    <rPh sb="1" eb="2">
      <t>ネン</t>
    </rPh>
    <phoneticPr fontId="4"/>
  </si>
  <si>
    <t>５年</t>
    <rPh sb="1" eb="2">
      <t>ネン</t>
    </rPh>
    <phoneticPr fontId="4"/>
  </si>
  <si>
    <t>服務に関する文書</t>
    <rPh sb="0" eb="2">
      <t>フクム</t>
    </rPh>
    <rPh sb="3" eb="4">
      <t>カン</t>
    </rPh>
    <rPh sb="6" eb="8">
      <t>ブンショ</t>
    </rPh>
    <phoneticPr fontId="4"/>
  </si>
  <si>
    <t>その他人事管理に関して作成する文書</t>
    <rPh sb="2" eb="3">
      <t>タ</t>
    </rPh>
    <rPh sb="3" eb="5">
      <t>ジンジ</t>
    </rPh>
    <rPh sb="5" eb="7">
      <t>カンリ</t>
    </rPh>
    <rPh sb="8" eb="9">
      <t>カン</t>
    </rPh>
    <rPh sb="11" eb="13">
      <t>サクセイ</t>
    </rPh>
    <rPh sb="15" eb="17">
      <t>ブンショ</t>
    </rPh>
    <phoneticPr fontId="4"/>
  </si>
  <si>
    <t>３０年又は秘密文書等を廃棄（破棄）若しくは秘密指定を解除されてから１０年のどちらか長い保存期間</t>
    <rPh sb="2" eb="3">
      <t>ネン</t>
    </rPh>
    <rPh sb="3" eb="4">
      <t>マタ</t>
    </rPh>
    <rPh sb="5" eb="7">
      <t>ヒミツ</t>
    </rPh>
    <rPh sb="7" eb="9">
      <t>ブンショ</t>
    </rPh>
    <rPh sb="9" eb="10">
      <t>トウ</t>
    </rPh>
    <rPh sb="11" eb="13">
      <t>ハイキ</t>
    </rPh>
    <rPh sb="14" eb="16">
      <t>ハキ</t>
    </rPh>
    <rPh sb="17" eb="18">
      <t>モ</t>
    </rPh>
    <rPh sb="21" eb="23">
      <t>ヒミツ</t>
    </rPh>
    <rPh sb="23" eb="25">
      <t>シテイ</t>
    </rPh>
    <rPh sb="26" eb="28">
      <t>カイジョ</t>
    </rPh>
    <rPh sb="35" eb="36">
      <t>ネン</t>
    </rPh>
    <rPh sb="41" eb="42">
      <t>ナガ</t>
    </rPh>
    <rPh sb="43" eb="45">
      <t>ホゾン</t>
    </rPh>
    <rPh sb="45" eb="47">
      <t>キカン</t>
    </rPh>
    <phoneticPr fontId="4"/>
  </si>
  <si>
    <t>当該秘密文書等と同一の保存期間</t>
    <rPh sb="0" eb="2">
      <t>トウガイ</t>
    </rPh>
    <rPh sb="2" eb="4">
      <t>ヒミツ</t>
    </rPh>
    <rPh sb="4" eb="6">
      <t>ブンショ</t>
    </rPh>
    <rPh sb="6" eb="7">
      <t>トウ</t>
    </rPh>
    <rPh sb="8" eb="10">
      <t>ドウイツ</t>
    </rPh>
    <rPh sb="11" eb="13">
      <t>ホゾン</t>
    </rPh>
    <rPh sb="13" eb="15">
      <t>キカン</t>
    </rPh>
    <phoneticPr fontId="4"/>
  </si>
  <si>
    <t>秘密保全検査に付随して作成する文書</t>
    <phoneticPr fontId="4"/>
  </si>
  <si>
    <t>当該職員が転属又は退職に係る特定日以後５年</t>
    <rPh sb="0" eb="2">
      <t>トウガイ</t>
    </rPh>
    <rPh sb="2" eb="4">
      <t>ショクイン</t>
    </rPh>
    <rPh sb="5" eb="7">
      <t>テンゾク</t>
    </rPh>
    <rPh sb="7" eb="8">
      <t>マタ</t>
    </rPh>
    <rPh sb="9" eb="11">
      <t>タイショク</t>
    </rPh>
    <rPh sb="20" eb="21">
      <t>ネン</t>
    </rPh>
    <phoneticPr fontId="4"/>
  </si>
  <si>
    <t>３年</t>
    <phoneticPr fontId="4"/>
  </si>
  <si>
    <t>１年</t>
    <phoneticPr fontId="4"/>
  </si>
  <si>
    <t>可搬記憶媒体の管理に関する文書</t>
    <rPh sb="0" eb="2">
      <t>カハン</t>
    </rPh>
    <rPh sb="2" eb="4">
      <t>キオク</t>
    </rPh>
    <rPh sb="4" eb="6">
      <t>バイタイ</t>
    </rPh>
    <rPh sb="7" eb="9">
      <t>カンリ</t>
    </rPh>
    <rPh sb="10" eb="11">
      <t>カン</t>
    </rPh>
    <rPh sb="13" eb="15">
      <t>ブンショ</t>
    </rPh>
    <phoneticPr fontId="4"/>
  </si>
  <si>
    <t>文書管理</t>
    <rPh sb="0" eb="2">
      <t>ブンショ</t>
    </rPh>
    <rPh sb="2" eb="4">
      <t>カンリ</t>
    </rPh>
    <phoneticPr fontId="4"/>
  </si>
  <si>
    <t>行政文書の整理に関する文書</t>
    <rPh sb="0" eb="2">
      <t>ギョウセイ</t>
    </rPh>
    <rPh sb="2" eb="4">
      <t>ブンショ</t>
    </rPh>
    <rPh sb="5" eb="7">
      <t>セイリ</t>
    </rPh>
    <rPh sb="8" eb="9">
      <t>カン</t>
    </rPh>
    <rPh sb="11" eb="13">
      <t>ブンショ</t>
    </rPh>
    <phoneticPr fontId="4"/>
  </si>
  <si>
    <t>常用</t>
    <rPh sb="0" eb="2">
      <t>ジョウヨウ</t>
    </rPh>
    <phoneticPr fontId="4"/>
  </si>
  <si>
    <t>人事異動に付随して作成する文書</t>
  </si>
  <si>
    <t>文書管理の監査に付随して作成する文書</t>
    <phoneticPr fontId="4"/>
  </si>
  <si>
    <t>文書管理の点検に付随して作成する文書</t>
    <phoneticPr fontId="4"/>
  </si>
  <si>
    <t>１年</t>
  </si>
  <si>
    <t>契印の割り印を押した文書</t>
    <rPh sb="0" eb="2">
      <t>ケイイン</t>
    </rPh>
    <rPh sb="3" eb="4">
      <t>ワ</t>
    </rPh>
    <rPh sb="5" eb="6">
      <t>イン</t>
    </rPh>
    <rPh sb="7" eb="8">
      <t>オ</t>
    </rPh>
    <rPh sb="10" eb="12">
      <t>ブンショ</t>
    </rPh>
    <phoneticPr fontId="4"/>
  </si>
  <si>
    <t>個人情報</t>
    <rPh sb="0" eb="2">
      <t>コジン</t>
    </rPh>
    <rPh sb="2" eb="4">
      <t>ジョウホウ</t>
    </rPh>
    <phoneticPr fontId="4"/>
  </si>
  <si>
    <t>ア</t>
  </si>
  <si>
    <t>個人情報の管理に関する文書</t>
    <rPh sb="0" eb="2">
      <t>コジン</t>
    </rPh>
    <rPh sb="2" eb="4">
      <t>ジョウホウ</t>
    </rPh>
    <rPh sb="5" eb="7">
      <t>カンリ</t>
    </rPh>
    <rPh sb="8" eb="9">
      <t>カン</t>
    </rPh>
    <rPh sb="11" eb="13">
      <t>ブンショ</t>
    </rPh>
    <phoneticPr fontId="2"/>
  </si>
  <si>
    <t>イ</t>
  </si>
  <si>
    <t>個人情報の管理体制に関する文書</t>
    <rPh sb="0" eb="2">
      <t>コジン</t>
    </rPh>
    <rPh sb="2" eb="4">
      <t>ジョウホウ</t>
    </rPh>
    <rPh sb="5" eb="7">
      <t>カンリ</t>
    </rPh>
    <rPh sb="7" eb="9">
      <t>タイセイ</t>
    </rPh>
    <rPh sb="10" eb="11">
      <t>カン</t>
    </rPh>
    <rPh sb="13" eb="15">
      <t>ブンショ</t>
    </rPh>
    <phoneticPr fontId="2"/>
  </si>
  <si>
    <t>廃棄</t>
    <phoneticPr fontId="4"/>
  </si>
  <si>
    <t>廃棄</t>
  </si>
  <si>
    <t>経費の執行</t>
    <rPh sb="0" eb="2">
      <t>ケイヒ</t>
    </rPh>
    <rPh sb="3" eb="5">
      <t>シッコウ</t>
    </rPh>
    <phoneticPr fontId="4"/>
  </si>
  <si>
    <t>国内旅費の執行に関する文書</t>
  </si>
  <si>
    <t>外国旅費の執行に関する文書</t>
  </si>
  <si>
    <t>経費の執行に関する文書</t>
  </si>
  <si>
    <t>予算</t>
    <rPh sb="0" eb="2">
      <t>ヨサン</t>
    </rPh>
    <phoneticPr fontId="4"/>
  </si>
  <si>
    <t>年度の予算に関する文書</t>
  </si>
  <si>
    <t>会計検査等</t>
    <rPh sb="0" eb="2">
      <t>カイケイ</t>
    </rPh>
    <rPh sb="2" eb="4">
      <t>ケンサ</t>
    </rPh>
    <rPh sb="4" eb="5">
      <t>トウ</t>
    </rPh>
    <phoneticPr fontId="4"/>
  </si>
  <si>
    <t>不定期に行われる会計検査に付随して作成する文書</t>
  </si>
  <si>
    <t>毎年度定期的に行われる部内会計監査に付随して作成する文書</t>
    <rPh sb="0" eb="3">
      <t>マイネンド</t>
    </rPh>
    <phoneticPr fontId="4"/>
  </si>
  <si>
    <t>業務支援</t>
    <rPh sb="0" eb="2">
      <t>ギョウム</t>
    </rPh>
    <rPh sb="2" eb="4">
      <t>シエン</t>
    </rPh>
    <phoneticPr fontId="4"/>
  </si>
  <si>
    <t>毎年度定期的に行われる業務支援に付随して作成する文書</t>
    <phoneticPr fontId="4"/>
  </si>
  <si>
    <t>機構・定員要求</t>
    <rPh sb="0" eb="2">
      <t>キコウ</t>
    </rPh>
    <rPh sb="3" eb="5">
      <t>テイイン</t>
    </rPh>
    <rPh sb="5" eb="7">
      <t>ヨウキュウ</t>
    </rPh>
    <phoneticPr fontId="4"/>
  </si>
  <si>
    <t>毎年度定期的に行われる機構・定員要求等に付随して作成する文書</t>
    <phoneticPr fontId="4"/>
  </si>
  <si>
    <t>その他庶務</t>
    <rPh sb="2" eb="3">
      <t>タ</t>
    </rPh>
    <rPh sb="3" eb="5">
      <t>ショム</t>
    </rPh>
    <phoneticPr fontId="4"/>
  </si>
  <si>
    <t>行事関係文書</t>
  </si>
  <si>
    <t>事項</t>
    <phoneticPr fontId="4"/>
  </si>
  <si>
    <t>業務の区分</t>
    <phoneticPr fontId="4"/>
  </si>
  <si>
    <t>以下について移管
・財政法第17条第２項の規定による歳入歳出等見積書類の作製の基礎となった方針及び意思決定その他の重要な経緯が記録された文書（財務大臣に送付した歳入歳出等見積書類を含む。）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phoneticPr fontId="4"/>
  </si>
  <si>
    <t>１年</t>
    <rPh sb="1" eb="2">
      <t>ネン</t>
    </rPh>
    <phoneticPr fontId="3"/>
  </si>
  <si>
    <t>保存期間</t>
    <rPh sb="0" eb="2">
      <t>ホゾン</t>
    </rPh>
    <rPh sb="2" eb="4">
      <t>キカン</t>
    </rPh>
    <phoneticPr fontId="4"/>
  </si>
  <si>
    <t>ア</t>
    <phoneticPr fontId="4"/>
  </si>
  <si>
    <t>ウ</t>
  </si>
  <si>
    <t>エ</t>
    <phoneticPr fontId="4"/>
  </si>
  <si>
    <t>個人の権利義務
（個人の権利義務の得喪及びその経緯）</t>
    <phoneticPr fontId="4"/>
  </si>
  <si>
    <t>許認可等の効力が消滅する日に係る特定日以後５年</t>
    <phoneticPr fontId="3"/>
  </si>
  <si>
    <t>裁決、決定その他の処分がされる日に係る特定日以後１０年</t>
    <phoneticPr fontId="3"/>
  </si>
  <si>
    <t>告示、訓令及び通達
（告示、訓令及び通達の制定又は改廃及びその経緯）</t>
    <phoneticPr fontId="4"/>
  </si>
  <si>
    <t>予算及び決算
（予算及び決算に関する事項）</t>
    <phoneticPr fontId="4"/>
  </si>
  <si>
    <t>機構及び定員
（機構及び定員に関する事項）</t>
    <phoneticPr fontId="4"/>
  </si>
  <si>
    <t>行政文書ファイル等に編綴する主な行政文書の類型</t>
    <rPh sb="0" eb="2">
      <t>ギョウセイ</t>
    </rPh>
    <rPh sb="2" eb="4">
      <t>ブンショ</t>
    </rPh>
    <rPh sb="8" eb="9">
      <t>トウ</t>
    </rPh>
    <rPh sb="10" eb="12">
      <t>ヘンテツ</t>
    </rPh>
    <rPh sb="14" eb="15">
      <t>オモ</t>
    </rPh>
    <phoneticPr fontId="4"/>
  </si>
  <si>
    <t>国会及び審議会等
（国会及び審議会等における審議等に関する事項）</t>
    <phoneticPr fontId="4"/>
  </si>
  <si>
    <t>国会審議（１の項から２０の項までに掲げるものを除く。）</t>
    <phoneticPr fontId="4"/>
  </si>
  <si>
    <t>以下について移管
・大臣の演説に関するもの
・会期ごとに作成される想定問答</t>
    <phoneticPr fontId="4"/>
  </si>
  <si>
    <t>文書の管理等
（文書の管理等に関する事項）</t>
    <phoneticPr fontId="4"/>
  </si>
  <si>
    <t>－</t>
    <phoneticPr fontId="3"/>
  </si>
  <si>
    <t>文書の管理等</t>
    <phoneticPr fontId="3"/>
  </si>
  <si>
    <t>エ</t>
    <phoneticPr fontId="3"/>
  </si>
  <si>
    <t>人事異動に付随して作成する文書</t>
    <rPh sb="0" eb="2">
      <t>ジンジ</t>
    </rPh>
    <rPh sb="2" eb="4">
      <t>イドウ</t>
    </rPh>
    <rPh sb="5" eb="7">
      <t>フズイ</t>
    </rPh>
    <rPh sb="9" eb="11">
      <t>サクセイ</t>
    </rPh>
    <rPh sb="13" eb="15">
      <t>ブンショ</t>
    </rPh>
    <phoneticPr fontId="3"/>
  </si>
  <si>
    <t>イ</t>
    <phoneticPr fontId="3"/>
  </si>
  <si>
    <t>具体例</t>
    <rPh sb="0" eb="2">
      <t>グタイ</t>
    </rPh>
    <rPh sb="2" eb="3">
      <t>レイ</t>
    </rPh>
    <phoneticPr fontId="3"/>
  </si>
  <si>
    <t>立案の検討に関する調査研究文書</t>
    <phoneticPr fontId="4"/>
  </si>
  <si>
    <t>国会審議文書</t>
    <phoneticPr fontId="3"/>
  </si>
  <si>
    <t>法制局提出資料、審査録</t>
    <phoneticPr fontId="3"/>
  </si>
  <si>
    <t>立案基礎文書</t>
    <phoneticPr fontId="4"/>
  </si>
  <si>
    <t>答弁の案の作成の過程が記録された文書</t>
    <phoneticPr fontId="4"/>
  </si>
  <si>
    <t>閣議を求めるための決裁文書及び閣議に提出された文書</t>
    <phoneticPr fontId="4"/>
  </si>
  <si>
    <t>答弁が記録された文書</t>
    <phoneticPr fontId="3"/>
  </si>
  <si>
    <t>審査案、開示決定案、理由</t>
  </si>
  <si>
    <t>大臣指示、政務三役会議の決定、省内調整、機構要求書、定員要求書、定員合理化計画</t>
    <phoneticPr fontId="3"/>
  </si>
  <si>
    <t>意見公募手続文書</t>
    <phoneticPr fontId="4"/>
  </si>
  <si>
    <t>許認可等をするための決裁文書その他許認可等に至る過程が記録された文書</t>
    <phoneticPr fontId="3"/>
  </si>
  <si>
    <t>不服申立書又は口頭による不服申立てにおける陳述の内容を録取した文書</t>
    <phoneticPr fontId="4"/>
  </si>
  <si>
    <t>審議会等文書</t>
    <phoneticPr fontId="4"/>
  </si>
  <si>
    <t>裁決、決定その他の処分をするための決裁文書その他当該処分に至る過程が記録された文書</t>
    <phoneticPr fontId="4"/>
  </si>
  <si>
    <t>制定又は改廃のための決裁文書</t>
    <phoneticPr fontId="4"/>
  </si>
  <si>
    <t>官報公示に関する文書</t>
    <phoneticPr fontId="4"/>
  </si>
  <si>
    <t>ア及びイに掲げるもののほか、予算の成立に至る過程が記録された文書</t>
    <phoneticPr fontId="4"/>
  </si>
  <si>
    <t>機構及び定員の要求に関する文書並びにその基礎となった意思決定及び当該意思決定に至る過程が記録された文書</t>
    <phoneticPr fontId="3"/>
  </si>
  <si>
    <t>公共事業の事業計画及び実施に関する事項についての関係行政機関、地方公共団体その他の関係者との協議又は調整に関する文書</t>
    <phoneticPr fontId="4"/>
  </si>
  <si>
    <t>事業を実施するための決裁文書</t>
    <phoneticPr fontId="4"/>
  </si>
  <si>
    <t>工事誌、事業完了報告書その他の事業の施工に関する文書</t>
    <phoneticPr fontId="4"/>
  </si>
  <si>
    <t>行政文書ファイル管理簿その他の業務に常時利用するものとして継続的に保存すべき行政文書</t>
    <phoneticPr fontId="4"/>
  </si>
  <si>
    <t>決裁文書の管理を行うための帳簿</t>
    <phoneticPr fontId="4"/>
  </si>
  <si>
    <t>行政文書ファイル等の移管又は廃棄の状況が記録された帳簿</t>
    <phoneticPr fontId="4"/>
  </si>
  <si>
    <t>議員への説明、趣旨説明、想定問答、答弁書、国会審議録</t>
    <phoneticPr fontId="3"/>
  </si>
  <si>
    <t>１０年</t>
    <rPh sb="2" eb="3">
      <t>ネン</t>
    </rPh>
    <phoneticPr fontId="3"/>
  </si>
  <si>
    <t>３年</t>
    <rPh sb="1" eb="2">
      <t>ネン</t>
    </rPh>
    <phoneticPr fontId="3"/>
  </si>
  <si>
    <t>休業等の終了した日に係る特定日以後３年</t>
    <phoneticPr fontId="3"/>
  </si>
  <si>
    <t>人事発令通知</t>
    <phoneticPr fontId="3"/>
  </si>
  <si>
    <t>超過勤務等命令簿</t>
  </si>
  <si>
    <t>管理職員特別勤務実績簿、管理職員特別勤手当整理簿</t>
    <phoneticPr fontId="3"/>
  </si>
  <si>
    <t>勤務時間報告書、出勤簿</t>
    <phoneticPr fontId="3"/>
  </si>
  <si>
    <t>休暇簿、休暇に関する文書及び報告書、振替（代休）管理簿、超過勤務代休時間指定簿、代休指定簿、勤務時間に関する文書、甲乙勤務表、休暇申請書</t>
    <phoneticPr fontId="3"/>
  </si>
  <si>
    <t>倫理法関係報告資料、海外渡航承認申請関係資料</t>
    <phoneticPr fontId="3"/>
  </si>
  <si>
    <t>身上書、事務分掌表</t>
    <phoneticPr fontId="3"/>
  </si>
  <si>
    <t>旅行命令簿</t>
    <phoneticPr fontId="3"/>
  </si>
  <si>
    <t>登録簿、接受簿、保管簿、貸借簿、破棄簿、管理簿</t>
    <phoneticPr fontId="3"/>
  </si>
  <si>
    <t>指定(解除、条件変更)書、通知書、複製書、送付書、受領書</t>
    <phoneticPr fontId="3"/>
  </si>
  <si>
    <t>閲覧簿、複写記録簿、閲覧承認書、交付伝達に係る文書</t>
    <phoneticPr fontId="3"/>
  </si>
  <si>
    <t>報告及び照会又は意見に係る文書</t>
  </si>
  <si>
    <t>適格性に関する文書、取扱者指定に係る誓約書</t>
    <phoneticPr fontId="3"/>
  </si>
  <si>
    <t>情報保証に係る誓約書</t>
  </si>
  <si>
    <t>個別面談に係る文書</t>
    <phoneticPr fontId="3"/>
  </si>
  <si>
    <t>可搬記憶媒体管理簿</t>
    <phoneticPr fontId="3"/>
  </si>
  <si>
    <t>標準文書保存期間基準</t>
    <phoneticPr fontId="3"/>
  </si>
  <si>
    <t>文書管理者引継報告書、文書管理者等指定通知書</t>
    <rPh sb="0" eb="2">
      <t>ブンショ</t>
    </rPh>
    <rPh sb="2" eb="4">
      <t>カンリ</t>
    </rPh>
    <rPh sb="4" eb="5">
      <t>シャ</t>
    </rPh>
    <rPh sb="5" eb="7">
      <t>ヒキツギ</t>
    </rPh>
    <rPh sb="7" eb="10">
      <t>ホウコクショ</t>
    </rPh>
    <rPh sb="11" eb="13">
      <t>ブンショ</t>
    </rPh>
    <rPh sb="13" eb="15">
      <t>カンリ</t>
    </rPh>
    <rPh sb="15" eb="16">
      <t>シャ</t>
    </rPh>
    <rPh sb="16" eb="17">
      <t>トウ</t>
    </rPh>
    <rPh sb="17" eb="19">
      <t>シテイ</t>
    </rPh>
    <rPh sb="19" eb="22">
      <t>ツウチショ</t>
    </rPh>
    <phoneticPr fontId="3"/>
  </si>
  <si>
    <t>文書管理の監査結果</t>
    <rPh sb="0" eb="2">
      <t>ブンショ</t>
    </rPh>
    <rPh sb="2" eb="4">
      <t>カンリ</t>
    </rPh>
    <rPh sb="5" eb="7">
      <t>カンサ</t>
    </rPh>
    <rPh sb="7" eb="9">
      <t>ケッカ</t>
    </rPh>
    <phoneticPr fontId="3"/>
  </si>
  <si>
    <t>文書管理の点検結果</t>
    <rPh sb="0" eb="2">
      <t>ブンショ</t>
    </rPh>
    <rPh sb="2" eb="4">
      <t>カンリ</t>
    </rPh>
    <rPh sb="5" eb="7">
      <t>テンケン</t>
    </rPh>
    <rPh sb="7" eb="9">
      <t>ケッカ</t>
    </rPh>
    <phoneticPr fontId="3"/>
  </si>
  <si>
    <t>契印控え</t>
    <rPh sb="0" eb="2">
      <t>ケイイン</t>
    </rPh>
    <rPh sb="2" eb="3">
      <t>ヒカ</t>
    </rPh>
    <phoneticPr fontId="3"/>
  </si>
  <si>
    <t>当該保有個人情報文書と同一の保存期間</t>
    <phoneticPr fontId="4"/>
  </si>
  <si>
    <t>個人情報ファイル簿、個人情報ファイル等管理台帳</t>
    <rPh sb="0" eb="2">
      <t>コジン</t>
    </rPh>
    <rPh sb="2" eb="4">
      <t>ジョウホウ</t>
    </rPh>
    <rPh sb="8" eb="9">
      <t>ボ</t>
    </rPh>
    <rPh sb="10" eb="12">
      <t>コジン</t>
    </rPh>
    <rPh sb="12" eb="14">
      <t>ジョウホウ</t>
    </rPh>
    <rPh sb="18" eb="19">
      <t>トウ</t>
    </rPh>
    <rPh sb="19" eb="21">
      <t>カンリ</t>
    </rPh>
    <rPh sb="21" eb="23">
      <t>ダイチョウ</t>
    </rPh>
    <phoneticPr fontId="3"/>
  </si>
  <si>
    <t>点検・検査に関する文書、指定（解除）書、指定変更書</t>
    <rPh sb="0" eb="2">
      <t>テンケン</t>
    </rPh>
    <rPh sb="3" eb="5">
      <t>ケンサ</t>
    </rPh>
    <rPh sb="6" eb="7">
      <t>カン</t>
    </rPh>
    <rPh sb="9" eb="11">
      <t>ブンショ</t>
    </rPh>
    <rPh sb="12" eb="14">
      <t>シテイ</t>
    </rPh>
    <rPh sb="15" eb="17">
      <t>カイジョ</t>
    </rPh>
    <rPh sb="18" eb="19">
      <t>ショ</t>
    </rPh>
    <rPh sb="20" eb="22">
      <t>シテイ</t>
    </rPh>
    <rPh sb="22" eb="24">
      <t>ヘンコウ</t>
    </rPh>
    <rPh sb="24" eb="25">
      <t>ショ</t>
    </rPh>
    <phoneticPr fontId="3"/>
  </si>
  <si>
    <t>概略推計、概算要求、執行計画、示達書</t>
  </si>
  <si>
    <t>会計検査受検資料</t>
    <phoneticPr fontId="3"/>
  </si>
  <si>
    <t>部内会計監査受検資料、チェックリスト</t>
    <phoneticPr fontId="3"/>
  </si>
  <si>
    <t>他機関からの業務支援依頼、他機関への業務支援依頼</t>
    <phoneticPr fontId="3"/>
  </si>
  <si>
    <t>機構要求、定員要求</t>
    <rPh sb="5" eb="9">
      <t>テイインヨウキュウ</t>
    </rPh>
    <phoneticPr fontId="3"/>
  </si>
  <si>
    <t>行事に関する連絡、年間業務予定表</t>
    <phoneticPr fontId="3"/>
  </si>
  <si>
    <t>裁決書又は決定書</t>
    <phoneticPr fontId="3"/>
  </si>
  <si>
    <t>備考</t>
    <rPh sb="0" eb="2">
      <t>ビコウ</t>
    </rPh>
    <phoneticPr fontId="3"/>
  </si>
  <si>
    <t>－</t>
    <phoneticPr fontId="3"/>
  </si>
  <si>
    <t>「移管」に該当する行政文書が含まれる行政文書ファイルは全て移管</t>
    <rPh sb="27" eb="28">
      <t>スベ</t>
    </rPh>
    <phoneticPr fontId="4"/>
  </si>
  <si>
    <t>緊急事態等における対処に関する事項</t>
    <phoneticPr fontId="3"/>
  </si>
  <si>
    <t>ア</t>
    <phoneticPr fontId="3"/>
  </si>
  <si>
    <t>緊急事態等に関する事実関係を上司や関係機関の担当者に速やかに伝達するためのＦＡＸ又は電子メール</t>
    <phoneticPr fontId="3"/>
  </si>
  <si>
    <t>速やかな伝達を要する事項を記載した文書、打合せ等の開催通知</t>
    <phoneticPr fontId="3"/>
  </si>
  <si>
    <t>本区分を適用する場合、個々の行政文書ごとに訓令別表第２の該当性を判断する。</t>
    <rPh sb="0" eb="1">
      <t>ホン</t>
    </rPh>
    <rPh sb="1" eb="3">
      <t>クブン</t>
    </rPh>
    <rPh sb="4" eb="6">
      <t>テキヨウ</t>
    </rPh>
    <rPh sb="8" eb="10">
      <t>バアイ</t>
    </rPh>
    <rPh sb="11" eb="13">
      <t>ココ</t>
    </rPh>
    <rPh sb="14" eb="16">
      <t>ギョウセイ</t>
    </rPh>
    <rPh sb="16" eb="18">
      <t>ブンショ</t>
    </rPh>
    <rPh sb="21" eb="23">
      <t>クンレイ</t>
    </rPh>
    <rPh sb="23" eb="25">
      <t>ベッピョウ</t>
    </rPh>
    <rPh sb="25" eb="26">
      <t>ダイ</t>
    </rPh>
    <rPh sb="28" eb="30">
      <t>ガイトウ</t>
    </rPh>
    <rPh sb="30" eb="31">
      <t>セイ</t>
    </rPh>
    <rPh sb="32" eb="34">
      <t>ハンダン</t>
    </rPh>
    <phoneticPr fontId="3"/>
  </si>
  <si>
    <t>大分類</t>
    <rPh sb="0" eb="3">
      <t>ダイブンルイ</t>
    </rPh>
    <phoneticPr fontId="3"/>
  </si>
  <si>
    <t>中分類</t>
    <rPh sb="0" eb="3">
      <t>チュウブンルイ</t>
    </rPh>
    <phoneticPr fontId="3"/>
  </si>
  <si>
    <t>小分類
（行政文書ファイル等の名称）</t>
    <rPh sb="0" eb="3">
      <t>ショウブンルイ</t>
    </rPh>
    <rPh sb="5" eb="9">
      <t>ギョウセイブンショ</t>
    </rPh>
    <rPh sb="13" eb="14">
      <t>トウ</t>
    </rPh>
    <rPh sb="15" eb="17">
      <t>メイショウ</t>
    </rPh>
    <phoneticPr fontId="3"/>
  </si>
  <si>
    <t>情報公開対応</t>
    <rPh sb="0" eb="2">
      <t>ジョウホウ</t>
    </rPh>
    <rPh sb="2" eb="4">
      <t>コウカイ</t>
    </rPh>
    <rPh sb="4" eb="6">
      <t>タイオウ</t>
    </rPh>
    <phoneticPr fontId="3"/>
  </si>
  <si>
    <t>庶務</t>
    <rPh sb="0" eb="2">
      <t>ショム</t>
    </rPh>
    <phoneticPr fontId="3"/>
  </si>
  <si>
    <t>行政文書ファイル管理簿</t>
    <phoneticPr fontId="3"/>
  </si>
  <si>
    <t>決裁簿</t>
    <phoneticPr fontId="3"/>
  </si>
  <si>
    <t>移管廃棄簿</t>
    <phoneticPr fontId="3"/>
  </si>
  <si>
    <t>秘密保全</t>
    <rPh sb="0" eb="2">
      <t>ヒミツ</t>
    </rPh>
    <rPh sb="2" eb="4">
      <t>ホゼン</t>
    </rPh>
    <phoneticPr fontId="3"/>
  </si>
  <si>
    <t>文書管理</t>
    <rPh sb="0" eb="2">
      <t>ブンショ</t>
    </rPh>
    <rPh sb="2" eb="4">
      <t>カンリ</t>
    </rPh>
    <phoneticPr fontId="3"/>
  </si>
  <si>
    <t>個人情報</t>
    <rPh sb="0" eb="2">
      <t>コジン</t>
    </rPh>
    <rPh sb="2" eb="4">
      <t>ジョウホウ</t>
    </rPh>
    <phoneticPr fontId="3"/>
  </si>
  <si>
    <t>報道・取材対応</t>
    <rPh sb="0" eb="2">
      <t>ホウドウ</t>
    </rPh>
    <rPh sb="3" eb="5">
      <t>シュザイ</t>
    </rPh>
    <rPh sb="5" eb="7">
      <t>タイオウ</t>
    </rPh>
    <phoneticPr fontId="3"/>
  </si>
  <si>
    <t>廃棄</t>
    <rPh sb="0" eb="2">
      <t>ハイキ</t>
    </rPh>
    <phoneticPr fontId="3"/>
  </si>
  <si>
    <t>５年</t>
    <rPh sb="1" eb="2">
      <t>ネン</t>
    </rPh>
    <phoneticPr fontId="3"/>
  </si>
  <si>
    <t>共通</t>
    <rPh sb="0" eb="2">
      <t>キョウツウ</t>
    </rPh>
    <phoneticPr fontId="3"/>
  </si>
  <si>
    <t>基本方針、基本計画、条約その他の国際約束、大臣指示、政務三役会議の決定、</t>
    <phoneticPr fontId="3"/>
  </si>
  <si>
    <t>質問主意書及び国会答弁（質問主意書に対する答弁に関する閣議の求め及び国会に対する答弁その他の重要な経緯）</t>
    <rPh sb="0" eb="2">
      <t>シツモン</t>
    </rPh>
    <rPh sb="2" eb="5">
      <t>シュイショ</t>
    </rPh>
    <rPh sb="5" eb="6">
      <t>オヨ</t>
    </rPh>
    <rPh sb="7" eb="9">
      <t>コッカイ</t>
    </rPh>
    <rPh sb="9" eb="11">
      <t>トウベン</t>
    </rPh>
    <phoneticPr fontId="4"/>
  </si>
  <si>
    <t>答弁案、閣議請議書、案件表、配付資料</t>
    <phoneticPr fontId="3"/>
  </si>
  <si>
    <t>３０年</t>
    <phoneticPr fontId="3"/>
  </si>
  <si>
    <t>弁明書、反論書、意見書</t>
    <phoneticPr fontId="3"/>
  </si>
  <si>
    <t>諮問、議事の記録、配付資料、答申、建議又は意見</t>
    <phoneticPr fontId="3"/>
  </si>
  <si>
    <t>不服申立書、録取書</t>
    <phoneticPr fontId="3"/>
  </si>
  <si>
    <t>報告書</t>
    <phoneticPr fontId="3"/>
  </si>
  <si>
    <t>告示案</t>
    <phoneticPr fontId="3"/>
  </si>
  <si>
    <t>告示案、意見公募要領、提出意見、提出意見を考慮した結果及びその理由</t>
    <phoneticPr fontId="3"/>
  </si>
  <si>
    <t xml:space="preserve">訓令案通達案、防衛省行政文書管理規則案、防衛省本省の部局において使用する公印に関する訓令案
</t>
    <phoneticPr fontId="3"/>
  </si>
  <si>
    <t xml:space="preserve">外国・自治体・民間企業の状況調査、関係団体・関係者のヒアリング
</t>
    <phoneticPr fontId="3"/>
  </si>
  <si>
    <t>行政事業レビュー、執行状況調査</t>
    <phoneticPr fontId="3"/>
  </si>
  <si>
    <t>工事誌、事業完了報告書、工程表、工事成績評価書</t>
    <phoneticPr fontId="3"/>
  </si>
  <si>
    <t>実施案</t>
    <phoneticPr fontId="3"/>
  </si>
  <si>
    <t>協議・調整経緯</t>
    <phoneticPr fontId="3"/>
  </si>
  <si>
    <t>告示（告示の立案の検討その他の重要な経緯（１の項から１３の項までに掲げるものを除く。））</t>
    <rPh sb="0" eb="2">
      <t>コクジ</t>
    </rPh>
    <phoneticPr fontId="4"/>
  </si>
  <si>
    <t>機構及び定員
（機構及び定員の要求に関する重要な経緯）</t>
    <rPh sb="0" eb="2">
      <t>キコウ</t>
    </rPh>
    <rPh sb="2" eb="3">
      <t>オヨ</t>
    </rPh>
    <rPh sb="4" eb="6">
      <t>テイイン</t>
    </rPh>
    <phoneticPr fontId="4"/>
  </si>
  <si>
    <t>１年未満
（別途、当該緊急事態等について、意思決定過程や事務の実績の跡付け・検証に必要な文書を作成した場合に限る。）</t>
    <phoneticPr fontId="3"/>
  </si>
  <si>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3"/>
  </si>
  <si>
    <t>以下について移管
・法令の解釈やその後の政策立案等に大きな影響を与えた事件に関するもの
・審議会等の裁決等について年度ごとに取り纏めたもの</t>
    <rPh sb="45" eb="48">
      <t>シンギカイ</t>
    </rPh>
    <rPh sb="48" eb="49">
      <t>トウ</t>
    </rPh>
    <rPh sb="50" eb="52">
      <t>サイケツ</t>
    </rPh>
    <rPh sb="52" eb="53">
      <t>トウ</t>
    </rPh>
    <rPh sb="57" eb="59">
      <t>ネンド</t>
    </rPh>
    <rPh sb="62" eb="63">
      <t>ト</t>
    </rPh>
    <rPh sb="64" eb="65">
      <t>マト</t>
    </rPh>
    <phoneticPr fontId="4"/>
  </si>
  <si>
    <t>行政文書ファイル管理簿</t>
    <rPh sb="0" eb="2">
      <t>ギョウセイ</t>
    </rPh>
    <rPh sb="2" eb="4">
      <t>ブンショ</t>
    </rPh>
    <rPh sb="8" eb="10">
      <t>カンリ</t>
    </rPh>
    <rPh sb="10" eb="11">
      <t>ボ</t>
    </rPh>
    <phoneticPr fontId="3"/>
  </si>
  <si>
    <t>情報保証に係る文書</t>
    <rPh sb="0" eb="2">
      <t>ジョウホウ</t>
    </rPh>
    <rPh sb="2" eb="4">
      <t>ホショウ</t>
    </rPh>
    <rPh sb="5" eb="6">
      <t>カカ</t>
    </rPh>
    <rPh sb="7" eb="9">
      <t>ブンショ</t>
    </rPh>
    <phoneticPr fontId="3"/>
  </si>
  <si>
    <t>個別面談に関する文書</t>
    <rPh sb="0" eb="2">
      <t>コベツ</t>
    </rPh>
    <rPh sb="2" eb="4">
      <t>メンダン</t>
    </rPh>
    <rPh sb="5" eb="6">
      <t>カン</t>
    </rPh>
    <rPh sb="8" eb="10">
      <t>ブンショ</t>
    </rPh>
    <phoneticPr fontId="3"/>
  </si>
  <si>
    <t>情報保証に関する文書</t>
    <rPh sb="0" eb="2">
      <t>ジョウホウ</t>
    </rPh>
    <rPh sb="2" eb="4">
      <t>ホショウ</t>
    </rPh>
    <rPh sb="5" eb="6">
      <t>カン</t>
    </rPh>
    <rPh sb="8" eb="10">
      <t>ブンショ</t>
    </rPh>
    <phoneticPr fontId="3"/>
  </si>
  <si>
    <t>チェックリスト</t>
    <phoneticPr fontId="3"/>
  </si>
  <si>
    <t>施設整備及び施設管理業務</t>
    <rPh sb="0" eb="2">
      <t>シセツ</t>
    </rPh>
    <rPh sb="2" eb="4">
      <t>セイビ</t>
    </rPh>
    <rPh sb="4" eb="5">
      <t>オヨ</t>
    </rPh>
    <rPh sb="6" eb="8">
      <t>シセツ</t>
    </rPh>
    <rPh sb="8" eb="10">
      <t>カンリ</t>
    </rPh>
    <rPh sb="10" eb="12">
      <t>ギョウム</t>
    </rPh>
    <phoneticPr fontId="3"/>
  </si>
  <si>
    <t>予算の見積に関する書類</t>
    <rPh sb="0" eb="2">
      <t>ヨサン</t>
    </rPh>
    <rPh sb="3" eb="5">
      <t>ミツ</t>
    </rPh>
    <rPh sb="6" eb="7">
      <t>カン</t>
    </rPh>
    <rPh sb="9" eb="11">
      <t>ショルイ</t>
    </rPh>
    <phoneticPr fontId="3"/>
  </si>
  <si>
    <t>ウ</t>
    <phoneticPr fontId="3"/>
  </si>
  <si>
    <t>官庁営繕に関する書類</t>
    <rPh sb="0" eb="2">
      <t>カンチョウ</t>
    </rPh>
    <rPh sb="2" eb="4">
      <t>エイゼン</t>
    </rPh>
    <rPh sb="5" eb="6">
      <t>カン</t>
    </rPh>
    <rPh sb="8" eb="10">
      <t>ショルイ</t>
    </rPh>
    <phoneticPr fontId="3"/>
  </si>
  <si>
    <t>予算（２８の項に掲げるものを除く。）</t>
    <rPh sb="0" eb="2">
      <t>ヨサン</t>
    </rPh>
    <phoneticPr fontId="3"/>
  </si>
  <si>
    <t>飛行場の管理</t>
    <rPh sb="0" eb="3">
      <t>ヒコウジョウ</t>
    </rPh>
    <rPh sb="4" eb="6">
      <t>カンリ</t>
    </rPh>
    <phoneticPr fontId="3"/>
  </si>
  <si>
    <t>飛行場の管理に関する文書</t>
    <rPh sb="0" eb="3">
      <t>ヒコウジョウ</t>
    </rPh>
    <rPh sb="4" eb="6">
      <t>カンリ</t>
    </rPh>
    <rPh sb="7" eb="8">
      <t>カン</t>
    </rPh>
    <rPh sb="10" eb="12">
      <t>ブンショ</t>
    </rPh>
    <phoneticPr fontId="1"/>
  </si>
  <si>
    <t>役務提供対価</t>
    <rPh sb="0" eb="2">
      <t>エキム</t>
    </rPh>
    <rPh sb="2" eb="4">
      <t>テイキョウ</t>
    </rPh>
    <rPh sb="4" eb="6">
      <t>タイカ</t>
    </rPh>
    <phoneticPr fontId="3"/>
  </si>
  <si>
    <t>申請に関する文書</t>
    <rPh sb="0" eb="2">
      <t>シンセイ</t>
    </rPh>
    <rPh sb="3" eb="4">
      <t>カン</t>
    </rPh>
    <rPh sb="6" eb="8">
      <t>ブンショ</t>
    </rPh>
    <phoneticPr fontId="3"/>
  </si>
  <si>
    <t>財産管理（防衛省・自衛隊のみ）</t>
    <rPh sb="0" eb="2">
      <t>ザイサン</t>
    </rPh>
    <rPh sb="2" eb="4">
      <t>カンリ</t>
    </rPh>
    <rPh sb="5" eb="7">
      <t>ボウエイ</t>
    </rPh>
    <rPh sb="7" eb="8">
      <t>ショウ</t>
    </rPh>
    <rPh sb="9" eb="12">
      <t>ジエイタイ</t>
    </rPh>
    <phoneticPr fontId="3"/>
  </si>
  <si>
    <t>基地交付金に関する文書</t>
    <rPh sb="0" eb="2">
      <t>キチ</t>
    </rPh>
    <rPh sb="2" eb="5">
      <t>コウフキン</t>
    </rPh>
    <rPh sb="6" eb="7">
      <t>カン</t>
    </rPh>
    <rPh sb="9" eb="11">
      <t>ブンショ</t>
    </rPh>
    <phoneticPr fontId="1"/>
  </si>
  <si>
    <t>測量作業及び積算の基準に関する文書</t>
    <rPh sb="0" eb="2">
      <t>ソクリョウ</t>
    </rPh>
    <rPh sb="2" eb="4">
      <t>サギョウ</t>
    </rPh>
    <rPh sb="4" eb="5">
      <t>オヨ</t>
    </rPh>
    <rPh sb="6" eb="8">
      <t>セキサン</t>
    </rPh>
    <rPh sb="9" eb="11">
      <t>キジュン</t>
    </rPh>
    <rPh sb="12" eb="13">
      <t>カン</t>
    </rPh>
    <rPh sb="15" eb="17">
      <t>ブンショ</t>
    </rPh>
    <phoneticPr fontId="1"/>
  </si>
  <si>
    <t>営繕計画書</t>
    <rPh sb="0" eb="2">
      <t>エイゼン</t>
    </rPh>
    <rPh sb="2" eb="5">
      <t>ケイカクショ</t>
    </rPh>
    <phoneticPr fontId="3"/>
  </si>
  <si>
    <t>土木工事等の受託・申出に関する申請書</t>
    <rPh sb="15" eb="17">
      <t>シンセイ</t>
    </rPh>
    <phoneticPr fontId="3"/>
  </si>
  <si>
    <t>自衛隊法施行規則第９６条に規定する者からの申請</t>
  </si>
  <si>
    <t>予算</t>
    <rPh sb="0" eb="2">
      <t>ヨサン</t>
    </rPh>
    <phoneticPr fontId="3"/>
  </si>
  <si>
    <t>人事管理</t>
    <rPh sb="0" eb="2">
      <t>ジンジ</t>
    </rPh>
    <rPh sb="2" eb="4">
      <t>カンリ</t>
    </rPh>
    <phoneticPr fontId="3"/>
  </si>
  <si>
    <t>旅費</t>
    <rPh sb="0" eb="2">
      <t>リョヒ</t>
    </rPh>
    <phoneticPr fontId="3"/>
  </si>
  <si>
    <t>会計検査</t>
    <rPh sb="0" eb="2">
      <t>カイケイ</t>
    </rPh>
    <rPh sb="2" eb="4">
      <t>ケンサ</t>
    </rPh>
    <phoneticPr fontId="3"/>
  </si>
  <si>
    <t>業務支援</t>
    <rPh sb="0" eb="2">
      <t>ギョウム</t>
    </rPh>
    <rPh sb="2" eb="4">
      <t>シエン</t>
    </rPh>
    <phoneticPr fontId="3"/>
  </si>
  <si>
    <t>機構・定員要求</t>
    <rPh sb="0" eb="2">
      <t>キコウ</t>
    </rPh>
    <rPh sb="3" eb="5">
      <t>テイイン</t>
    </rPh>
    <rPh sb="5" eb="7">
      <t>ヨウキュウ</t>
    </rPh>
    <phoneticPr fontId="3"/>
  </si>
  <si>
    <t>その他</t>
    <rPh sb="2" eb="3">
      <t>タ</t>
    </rPh>
    <phoneticPr fontId="3"/>
  </si>
  <si>
    <t>国有財産に関する文書</t>
    <rPh sb="0" eb="2">
      <t>コクユウ</t>
    </rPh>
    <rPh sb="2" eb="4">
      <t>ザイサン</t>
    </rPh>
    <rPh sb="5" eb="6">
      <t>カン</t>
    </rPh>
    <rPh sb="8" eb="10">
      <t>ブンショ</t>
    </rPh>
    <phoneticPr fontId="1"/>
  </si>
  <si>
    <t>他省庁との協力依頼に関する文書</t>
    <rPh sb="0" eb="1">
      <t>タ</t>
    </rPh>
    <rPh sb="1" eb="3">
      <t>ショウチョウ</t>
    </rPh>
    <rPh sb="5" eb="7">
      <t>キョウリョク</t>
    </rPh>
    <rPh sb="7" eb="9">
      <t>イライ</t>
    </rPh>
    <phoneticPr fontId="3"/>
  </si>
  <si>
    <t>財務省からの通知に関する文書</t>
    <rPh sb="0" eb="3">
      <t>ザイムショウ</t>
    </rPh>
    <rPh sb="6" eb="8">
      <t>ツウチ</t>
    </rPh>
    <phoneticPr fontId="3"/>
  </si>
  <si>
    <t>国有財産増減及び現在額報告書に関する文書</t>
    <rPh sb="0" eb="2">
      <t>コクユウ</t>
    </rPh>
    <rPh sb="2" eb="4">
      <t>ザイサン</t>
    </rPh>
    <rPh sb="4" eb="6">
      <t>ゾウゲン</t>
    </rPh>
    <rPh sb="6" eb="7">
      <t>オヨ</t>
    </rPh>
    <rPh sb="8" eb="10">
      <t>ゲンザイ</t>
    </rPh>
    <rPh sb="10" eb="11">
      <t>ガク</t>
    </rPh>
    <rPh sb="11" eb="14">
      <t>ホウコクショ</t>
    </rPh>
    <phoneticPr fontId="3"/>
  </si>
  <si>
    <t>国有財産部局に対する通知</t>
    <phoneticPr fontId="3"/>
  </si>
  <si>
    <t>照会・依頼・決裁</t>
    <rPh sb="0" eb="2">
      <t>ショウカイ</t>
    </rPh>
    <rPh sb="3" eb="5">
      <t>イライ</t>
    </rPh>
    <rPh sb="6" eb="8">
      <t>ケッサイ</t>
    </rPh>
    <phoneticPr fontId="3"/>
  </si>
  <si>
    <t>民間機の飛行場使用に関する文書</t>
    <rPh sb="0" eb="3">
      <t>ミンカンキ</t>
    </rPh>
    <rPh sb="4" eb="7">
      <t>ヒコウジョウ</t>
    </rPh>
    <rPh sb="7" eb="9">
      <t>シヨウ</t>
    </rPh>
    <rPh sb="10" eb="11">
      <t>カン</t>
    </rPh>
    <rPh sb="13" eb="15">
      <t>ブンショ</t>
    </rPh>
    <phoneticPr fontId="1"/>
  </si>
  <si>
    <t>保全に関する文書</t>
    <phoneticPr fontId="3"/>
  </si>
  <si>
    <t>官庁営繕</t>
    <rPh sb="0" eb="4">
      <t>カンチョウエイゼン</t>
    </rPh>
    <phoneticPr fontId="3"/>
  </si>
  <si>
    <t>飛行場管理</t>
    <rPh sb="0" eb="3">
      <t>ヒコウジョウ</t>
    </rPh>
    <rPh sb="3" eb="5">
      <t>カンリ</t>
    </rPh>
    <phoneticPr fontId="3"/>
  </si>
  <si>
    <t>国有財産管理</t>
    <rPh sb="0" eb="2">
      <t>コクユウ</t>
    </rPh>
    <rPh sb="2" eb="4">
      <t>ザイサン</t>
    </rPh>
    <rPh sb="4" eb="6">
      <t>カンリ</t>
    </rPh>
    <phoneticPr fontId="3"/>
  </si>
  <si>
    <t>機構及び定員</t>
    <phoneticPr fontId="3"/>
  </si>
  <si>
    <t>施設整備及び施設管理</t>
    <rPh sb="0" eb="2">
      <t>シセツ</t>
    </rPh>
    <rPh sb="2" eb="5">
      <t>セイビオヨ</t>
    </rPh>
    <rPh sb="6" eb="8">
      <t>シセツ</t>
    </rPh>
    <rPh sb="8" eb="10">
      <t>カンリ</t>
    </rPh>
    <phoneticPr fontId="3"/>
  </si>
  <si>
    <t>事業実施</t>
    <phoneticPr fontId="3"/>
  </si>
  <si>
    <t>協議、意見照会等</t>
    <rPh sb="0" eb="2">
      <t>キョウギ</t>
    </rPh>
    <rPh sb="3" eb="5">
      <t>イケン</t>
    </rPh>
    <rPh sb="5" eb="7">
      <t>ショウカイ</t>
    </rPh>
    <rPh sb="7" eb="8">
      <t>トウ</t>
    </rPh>
    <phoneticPr fontId="3"/>
  </si>
  <si>
    <t>その他一般</t>
    <phoneticPr fontId="3"/>
  </si>
  <si>
    <t>３年</t>
    <phoneticPr fontId="3"/>
  </si>
  <si>
    <t>取得等予定調</t>
    <rPh sb="0" eb="2">
      <t>シュトク</t>
    </rPh>
    <rPh sb="2" eb="3">
      <t>トウ</t>
    </rPh>
    <rPh sb="3" eb="5">
      <t>ヨテイ</t>
    </rPh>
    <rPh sb="5" eb="6">
      <t>チョウ</t>
    </rPh>
    <phoneticPr fontId="3"/>
  </si>
  <si>
    <t>役務提供対価</t>
    <phoneticPr fontId="3"/>
  </si>
  <si>
    <t>土木工事等の受託・申出に関する文書</t>
    <rPh sb="0" eb="2">
      <t>ドボク</t>
    </rPh>
    <rPh sb="2" eb="4">
      <t>コウジ</t>
    </rPh>
    <rPh sb="4" eb="5">
      <t>トウ</t>
    </rPh>
    <rPh sb="6" eb="8">
      <t>ジュタク</t>
    </rPh>
    <rPh sb="9" eb="11">
      <t>モウシデ</t>
    </rPh>
    <rPh sb="12" eb="13">
      <t>カン</t>
    </rPh>
    <rPh sb="15" eb="17">
      <t>ブンショ</t>
    </rPh>
    <phoneticPr fontId="4"/>
  </si>
  <si>
    <t>施設整備及び施設管理</t>
    <rPh sb="0" eb="2">
      <t>シセツ</t>
    </rPh>
    <rPh sb="2" eb="4">
      <t>セイビ</t>
    </rPh>
    <rPh sb="4" eb="5">
      <t>オヨ</t>
    </rPh>
    <rPh sb="6" eb="8">
      <t>シセツ</t>
    </rPh>
    <rPh sb="8" eb="10">
      <t>カンリ</t>
    </rPh>
    <phoneticPr fontId="3"/>
  </si>
  <si>
    <t>自衛隊施設等管理</t>
    <rPh sb="0" eb="3">
      <t>ジエイタイ</t>
    </rPh>
    <rPh sb="3" eb="5">
      <t>シセツ</t>
    </rPh>
    <rPh sb="6" eb="8">
      <t>カンリ</t>
    </rPh>
    <phoneticPr fontId="3"/>
  </si>
  <si>
    <t>他の行政機関及び地方公共団体との協議等</t>
    <phoneticPr fontId="3"/>
  </si>
  <si>
    <t>５年</t>
    <phoneticPr fontId="3"/>
  </si>
  <si>
    <t>庁舎等及び省庁別宿舎の翌年度の取得等予定調</t>
    <phoneticPr fontId="3"/>
  </si>
  <si>
    <t>災害関連に関する文書</t>
    <rPh sb="0" eb="2">
      <t>サイガイ</t>
    </rPh>
    <rPh sb="2" eb="4">
      <t>カンレン</t>
    </rPh>
    <rPh sb="5" eb="6">
      <t>カン</t>
    </rPh>
    <rPh sb="8" eb="10">
      <t>ブンショ</t>
    </rPh>
    <phoneticPr fontId="3"/>
  </si>
  <si>
    <t>除染求償請求に関する文書</t>
    <rPh sb="7" eb="8">
      <t>カン</t>
    </rPh>
    <rPh sb="10" eb="12">
      <t>ブンショ</t>
    </rPh>
    <phoneticPr fontId="3"/>
  </si>
  <si>
    <t>災害関連資料に関する文書</t>
    <rPh sb="7" eb="8">
      <t>カン</t>
    </rPh>
    <rPh sb="10" eb="12">
      <t>ブンショ</t>
    </rPh>
    <phoneticPr fontId="3"/>
  </si>
  <si>
    <t>廃棄</t>
    <phoneticPr fontId="3"/>
  </si>
  <si>
    <t>意見書、請願書等</t>
    <rPh sb="0" eb="3">
      <t>イケンショ</t>
    </rPh>
    <rPh sb="4" eb="7">
      <t>セイガンショ</t>
    </rPh>
    <rPh sb="7" eb="8">
      <t>トウ</t>
    </rPh>
    <phoneticPr fontId="3"/>
  </si>
  <si>
    <t>意見書、請願書の処理に関する文書</t>
    <rPh sb="0" eb="3">
      <t>イケンショ</t>
    </rPh>
    <rPh sb="4" eb="7">
      <t>セイガンショ</t>
    </rPh>
    <rPh sb="8" eb="10">
      <t>ショリ</t>
    </rPh>
    <rPh sb="11" eb="12">
      <t>カン</t>
    </rPh>
    <rPh sb="14" eb="16">
      <t>ブンショ</t>
    </rPh>
    <phoneticPr fontId="3"/>
  </si>
  <si>
    <t>受理した意見書、請願書等</t>
    <rPh sb="0" eb="2">
      <t>ジュリ</t>
    </rPh>
    <rPh sb="4" eb="7">
      <t>イケンショ</t>
    </rPh>
    <rPh sb="8" eb="11">
      <t>セイガンショ</t>
    </rPh>
    <rPh sb="11" eb="12">
      <t>トウ</t>
    </rPh>
    <phoneticPr fontId="3"/>
  </si>
  <si>
    <t>国会審議</t>
    <rPh sb="0" eb="2">
      <t>コッカイ</t>
    </rPh>
    <rPh sb="2" eb="4">
      <t>シンギ</t>
    </rPh>
    <phoneticPr fontId="3"/>
  </si>
  <si>
    <t>緊急事態等対処</t>
    <rPh sb="0" eb="2">
      <t>キンキュウ</t>
    </rPh>
    <rPh sb="2" eb="4">
      <t>ジタイ</t>
    </rPh>
    <rPh sb="4" eb="5">
      <t>ナド</t>
    </rPh>
    <rPh sb="5" eb="7">
      <t>タイショ</t>
    </rPh>
    <phoneticPr fontId="3"/>
  </si>
  <si>
    <t>建設工事（自衛隊等）（第１９の項に掲げるものを除く。）</t>
    <rPh sb="0" eb="2">
      <t>ケンセツ</t>
    </rPh>
    <rPh sb="2" eb="4">
      <t>コウジ</t>
    </rPh>
    <rPh sb="5" eb="8">
      <t>ジエイタイ</t>
    </rPh>
    <rPh sb="8" eb="9">
      <t>トウ</t>
    </rPh>
    <phoneticPr fontId="3"/>
  </si>
  <si>
    <t>所掌する事務に対する資料説明要求に関する文書</t>
    <rPh sb="0" eb="2">
      <t>ショショウ</t>
    </rPh>
    <rPh sb="4" eb="6">
      <t>ジム</t>
    </rPh>
    <rPh sb="7" eb="8">
      <t>タイ</t>
    </rPh>
    <rPh sb="10" eb="12">
      <t>シリョウ</t>
    </rPh>
    <rPh sb="12" eb="14">
      <t>セツメイ</t>
    </rPh>
    <rPh sb="14" eb="16">
      <t>ヨウキュウ</t>
    </rPh>
    <rPh sb="17" eb="18">
      <t>カン</t>
    </rPh>
    <rPh sb="20" eb="22">
      <t>ブンショ</t>
    </rPh>
    <phoneticPr fontId="3"/>
  </si>
  <si>
    <t>通知書、業務説明資料、提出資料</t>
    <rPh sb="0" eb="3">
      <t>ツウチショ</t>
    </rPh>
    <rPh sb="4" eb="10">
      <t>ギョウムセツメイシリョウ</t>
    </rPh>
    <rPh sb="11" eb="13">
      <t>テイシュツ</t>
    </rPh>
    <rPh sb="13" eb="15">
      <t>シリョウ</t>
    </rPh>
    <phoneticPr fontId="3"/>
  </si>
  <si>
    <t>資料要求・説明要求</t>
    <rPh sb="0" eb="2">
      <t>シリョウ</t>
    </rPh>
    <rPh sb="2" eb="4">
      <t>ヨウキュウ</t>
    </rPh>
    <rPh sb="5" eb="7">
      <t>セツメイ</t>
    </rPh>
    <rPh sb="7" eb="9">
      <t>ヨウキュウ</t>
    </rPh>
    <phoneticPr fontId="3"/>
  </si>
  <si>
    <t>－</t>
    <phoneticPr fontId="3"/>
  </si>
  <si>
    <t>・資料・説明要求等（○年度）</t>
    <rPh sb="1" eb="3">
      <t>シリョウ</t>
    </rPh>
    <rPh sb="4" eb="6">
      <t>セツメイ</t>
    </rPh>
    <rPh sb="6" eb="8">
      <t>ヨウキュウ</t>
    </rPh>
    <rPh sb="8" eb="9">
      <t>ナド</t>
    </rPh>
    <phoneticPr fontId="3"/>
  </si>
  <si>
    <t>事業終了の日に係る特定日以後５年又は事後評価終了の日に係る特定日以後１０年のいずれか長い期間</t>
    <rPh sb="0" eb="2">
      <t>ジギョウ</t>
    </rPh>
    <rPh sb="2" eb="4">
      <t>シュウリョウ</t>
    </rPh>
    <rPh sb="5" eb="6">
      <t>ヒ</t>
    </rPh>
    <rPh sb="7" eb="8">
      <t>カカ</t>
    </rPh>
    <rPh sb="9" eb="12">
      <t>トクテイビ</t>
    </rPh>
    <rPh sb="12" eb="14">
      <t>イゴ</t>
    </rPh>
    <rPh sb="15" eb="16">
      <t>ネン</t>
    </rPh>
    <rPh sb="16" eb="17">
      <t>マタ</t>
    </rPh>
    <rPh sb="18" eb="20">
      <t>ジゴ</t>
    </rPh>
    <rPh sb="20" eb="22">
      <t>ヒョウカ</t>
    </rPh>
    <rPh sb="22" eb="24">
      <t>シュウリョウ</t>
    </rPh>
    <rPh sb="25" eb="26">
      <t>ヒ</t>
    </rPh>
    <rPh sb="27" eb="28">
      <t>カカ</t>
    </rPh>
    <rPh sb="29" eb="32">
      <t>トクテイビ</t>
    </rPh>
    <rPh sb="32" eb="34">
      <t>イゴ</t>
    </rPh>
    <rPh sb="36" eb="37">
      <t>ネン</t>
    </rPh>
    <rPh sb="42" eb="43">
      <t>ナガ</t>
    </rPh>
    <rPh sb="44" eb="46">
      <t>キカン</t>
    </rPh>
    <phoneticPr fontId="3"/>
  </si>
  <si>
    <t>以下について移管
・総事業費が特に大規模な事業（例：100億円以上）については、事業計画の立案に関する検討、環境影響評価、事業完了報告、評価書その他の重要なもの
・総事業費が大規模な事業（例：10億円以上）については、事業計画の立案に関する検討、事業完了報告、評価書その他の特に重要なもの
・工事誌</t>
  </si>
  <si>
    <t>ア</t>
    <phoneticPr fontId="4"/>
  </si>
  <si>
    <t>任用に関する文書</t>
    <phoneticPr fontId="3"/>
  </si>
  <si>
    <t>イ</t>
    <phoneticPr fontId="4"/>
  </si>
  <si>
    <t>給与の支払に関する文書</t>
    <phoneticPr fontId="3"/>
  </si>
  <si>
    <t>ウ</t>
    <phoneticPr fontId="3"/>
  </si>
  <si>
    <t>勤務時間及び休暇等に関する文書</t>
    <rPh sb="0" eb="2">
      <t>キンム</t>
    </rPh>
    <rPh sb="2" eb="4">
      <t>ジカン</t>
    </rPh>
    <rPh sb="4" eb="5">
      <t>オヨ</t>
    </rPh>
    <rPh sb="6" eb="8">
      <t>キュウカ</t>
    </rPh>
    <rPh sb="8" eb="9">
      <t>トウ</t>
    </rPh>
    <rPh sb="10" eb="11">
      <t>カン</t>
    </rPh>
    <rPh sb="13" eb="15">
      <t>ブンショ</t>
    </rPh>
    <phoneticPr fontId="4"/>
  </si>
  <si>
    <t>オ</t>
    <phoneticPr fontId="3"/>
  </si>
  <si>
    <t>秘密文書の作成等に関する文書</t>
    <rPh sb="0" eb="2">
      <t>ヒミツ</t>
    </rPh>
    <rPh sb="2" eb="4">
      <t>ブンショ</t>
    </rPh>
    <rPh sb="5" eb="7">
      <t>サクセイ</t>
    </rPh>
    <rPh sb="7" eb="8">
      <t>トウ</t>
    </rPh>
    <rPh sb="9" eb="10">
      <t>カン</t>
    </rPh>
    <rPh sb="12" eb="14">
      <t>ブンショ</t>
    </rPh>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</si>
  <si>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</si>
  <si>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育児休業承認請求書の写し、育児短時間勤務承認請求書の写し、育児時間承認請求書の写し、育児休業等計画書の写し、養育状況変更届の写し、自己啓発等休業承認請求書の写し</t>
    <rPh sb="10" eb="11">
      <t>ウツ</t>
    </rPh>
    <rPh sb="26" eb="27">
      <t>ウツ</t>
    </rPh>
    <rPh sb="39" eb="40">
      <t>ウツ</t>
    </rPh>
    <phoneticPr fontId="2"/>
  </si>
  <si>
    <t>一般
（当該課等の職員に共通する業務をいう。）</t>
    <rPh sb="0" eb="2">
      <t>イッパン</t>
    </rPh>
    <phoneticPr fontId="4"/>
  </si>
  <si>
    <t>報道（他の行政文書ファイルに分類さない文書に限る。）</t>
    <rPh sb="0" eb="2">
      <t>ホウドウ</t>
    </rPh>
    <rPh sb="3" eb="4">
      <t>タ</t>
    </rPh>
    <rPh sb="5" eb="7">
      <t>ギョウセイ</t>
    </rPh>
    <rPh sb="7" eb="9">
      <t>ブンショ</t>
    </rPh>
    <rPh sb="14" eb="16">
      <t>ブンルイ</t>
    </rPh>
    <rPh sb="19" eb="21">
      <t>ブンショ</t>
    </rPh>
    <rPh sb="22" eb="23">
      <t>カギ</t>
    </rPh>
    <phoneticPr fontId="3"/>
  </si>
  <si>
    <t>報道関係文書</t>
    <rPh sb="0" eb="2">
      <t>ホウドウ</t>
    </rPh>
    <rPh sb="2" eb="4">
      <t>カンケイ</t>
    </rPh>
    <rPh sb="4" eb="6">
      <t>ブンショ</t>
    </rPh>
    <phoneticPr fontId="3"/>
  </si>
  <si>
    <t>報道想定問答</t>
    <rPh sb="0" eb="2">
      <t>ホウドウ</t>
    </rPh>
    <rPh sb="2" eb="4">
      <t>ソウテイ</t>
    </rPh>
    <rPh sb="4" eb="6">
      <t>モンドウ</t>
    </rPh>
    <phoneticPr fontId="3"/>
  </si>
  <si>
    <t>協議等</t>
    <rPh sb="0" eb="2">
      <t>キョウギ</t>
    </rPh>
    <rPh sb="2" eb="3">
      <t>トウ</t>
    </rPh>
    <phoneticPr fontId="4"/>
  </si>
  <si>
    <t>所掌事務に直接関係しない協議、意見照会等</t>
    <phoneticPr fontId="4"/>
  </si>
  <si>
    <t>法令協議、白書協議、引用法令照会、意見照会</t>
    <rPh sb="5" eb="7">
      <t>ハクショ</t>
    </rPh>
    <rPh sb="7" eb="9">
      <t>キョウギ</t>
    </rPh>
    <rPh sb="10" eb="12">
      <t>インヨウ</t>
    </rPh>
    <rPh sb="12" eb="14">
      <t>ホウレイ</t>
    </rPh>
    <rPh sb="14" eb="16">
      <t>ショウカイ</t>
    </rPh>
    <rPh sb="17" eb="19">
      <t>イケン</t>
    </rPh>
    <rPh sb="19" eb="21">
      <t>ショウカイ</t>
    </rPh>
    <phoneticPr fontId="3"/>
  </si>
  <si>
    <t>官庁営繕</t>
    <rPh sb="2" eb="4">
      <t>エイゼン</t>
    </rPh>
    <phoneticPr fontId="3"/>
  </si>
  <si>
    <t>・人事発令通知書（○年度）</t>
    <rPh sb="1" eb="3">
      <t>ジンジ</t>
    </rPh>
    <rPh sb="3" eb="5">
      <t>ハツレイ</t>
    </rPh>
    <rPh sb="5" eb="7">
      <t>ツウチ</t>
    </rPh>
    <rPh sb="7" eb="8">
      <t>ショ</t>
    </rPh>
    <phoneticPr fontId="3"/>
  </si>
  <si>
    <t>・超過勤務等命令簿（○年度）</t>
    <rPh sb="1" eb="3">
      <t>チョウカ</t>
    </rPh>
    <rPh sb="3" eb="5">
      <t>キンム</t>
    </rPh>
    <rPh sb="5" eb="6">
      <t>トウ</t>
    </rPh>
    <rPh sb="6" eb="8">
      <t>メイレイ</t>
    </rPh>
    <rPh sb="8" eb="9">
      <t>ボ</t>
    </rPh>
    <phoneticPr fontId="3"/>
  </si>
  <si>
    <t>・休暇簿、代休簿（○年）</t>
    <rPh sb="1" eb="3">
      <t>キュウカ</t>
    </rPh>
    <rPh sb="3" eb="4">
      <t>ボ</t>
    </rPh>
    <rPh sb="5" eb="7">
      <t>ダイキュウ</t>
    </rPh>
    <rPh sb="7" eb="8">
      <t>ボ</t>
    </rPh>
    <phoneticPr fontId="3"/>
  </si>
  <si>
    <t>・甲乙勤務表（○年度）</t>
    <rPh sb="1" eb="3">
      <t>コウオツ</t>
    </rPh>
    <rPh sb="3" eb="5">
      <t>キンム</t>
    </rPh>
    <rPh sb="5" eb="6">
      <t>ヒョウ</t>
    </rPh>
    <phoneticPr fontId="3"/>
  </si>
  <si>
    <t>旅費請求書（○年度）</t>
    <rPh sb="0" eb="2">
      <t>リョヒ</t>
    </rPh>
    <rPh sb="2" eb="5">
      <t>セイキュウショ</t>
    </rPh>
    <phoneticPr fontId="3"/>
  </si>
  <si>
    <t>執行計画（○年度）</t>
    <rPh sb="0" eb="2">
      <t>シッコウ</t>
    </rPh>
    <rPh sb="2" eb="4">
      <t>ケイカク</t>
    </rPh>
    <phoneticPr fontId="3"/>
  </si>
  <si>
    <t>受検資料（○年度）</t>
    <rPh sb="0" eb="2">
      <t>ジュケン</t>
    </rPh>
    <rPh sb="2" eb="4">
      <t>シリョウ</t>
    </rPh>
    <phoneticPr fontId="3"/>
  </si>
  <si>
    <t>定員要求（○年度）</t>
    <rPh sb="0" eb="2">
      <t>テイイン</t>
    </rPh>
    <rPh sb="2" eb="4">
      <t>ヨウキュウ</t>
    </rPh>
    <phoneticPr fontId="3"/>
  </si>
  <si>
    <t>年間業務予定表（○年度）</t>
    <rPh sb="0" eb="2">
      <t>ネンカン</t>
    </rPh>
    <rPh sb="2" eb="4">
      <t>ギョウム</t>
    </rPh>
    <rPh sb="4" eb="7">
      <t>ヨテイヒョウ</t>
    </rPh>
    <phoneticPr fontId="3"/>
  </si>
  <si>
    <t>・白書協議（○年度）</t>
    <phoneticPr fontId="3"/>
  </si>
  <si>
    <t>・引用法令照会（○年度）</t>
    <phoneticPr fontId="3"/>
  </si>
  <si>
    <t>・意見照会（○年度）</t>
    <phoneticPr fontId="3"/>
  </si>
  <si>
    <t>・予算概算要求等（○年度）</t>
    <rPh sb="1" eb="3">
      <t>ヨサン</t>
    </rPh>
    <rPh sb="3" eb="5">
      <t>ガイサン</t>
    </rPh>
    <rPh sb="5" eb="7">
      <t>ヨウキュウ</t>
    </rPh>
    <rPh sb="7" eb="8">
      <t>トウ</t>
    </rPh>
    <phoneticPr fontId="4"/>
  </si>
  <si>
    <t>・予算実施計画等（○年度）</t>
    <rPh sb="1" eb="3">
      <t>ヨサン</t>
    </rPh>
    <rPh sb="3" eb="5">
      <t>ジッシ</t>
    </rPh>
    <rPh sb="5" eb="7">
      <t>ケイカク</t>
    </rPh>
    <rPh sb="7" eb="8">
      <t>トウ</t>
    </rPh>
    <phoneticPr fontId="4"/>
  </si>
  <si>
    <t>・予算委員会要求資料（○年度）</t>
    <rPh sb="1" eb="6">
      <t>ヨサンイインカイ</t>
    </rPh>
    <rPh sb="6" eb="8">
      <t>ヨウキュウ</t>
    </rPh>
    <rPh sb="8" eb="10">
      <t>シリョウ</t>
    </rPh>
    <phoneticPr fontId="4"/>
  </si>
  <si>
    <t>・申請書、承認書、報告書（○年度）</t>
    <rPh sb="1" eb="3">
      <t>シンセイ</t>
    </rPh>
    <rPh sb="3" eb="4">
      <t>ショ</t>
    </rPh>
    <rPh sb="5" eb="7">
      <t>ショウニン</t>
    </rPh>
    <rPh sb="7" eb="8">
      <t>ショ</t>
    </rPh>
    <rPh sb="9" eb="11">
      <t>ホウコク</t>
    </rPh>
    <rPh sb="11" eb="12">
      <t>ショ</t>
    </rPh>
    <phoneticPr fontId="4"/>
  </si>
  <si>
    <t>・求償請求関連文書（○年度）</t>
    <rPh sb="5" eb="7">
      <t>カンレン</t>
    </rPh>
    <rPh sb="7" eb="9">
      <t>ブンショ</t>
    </rPh>
    <phoneticPr fontId="3"/>
  </si>
  <si>
    <t>・公共用指定飛行場使用許可等報告書（○年度）</t>
    <rPh sb="1" eb="3">
      <t>コウキョウ</t>
    </rPh>
    <rPh sb="3" eb="4">
      <t>ヨウ</t>
    </rPh>
    <rPh sb="4" eb="6">
      <t>シテイ</t>
    </rPh>
    <rPh sb="6" eb="9">
      <t>ヒコウジョウ</t>
    </rPh>
    <rPh sb="9" eb="11">
      <t>シヨウ</t>
    </rPh>
    <rPh sb="11" eb="13">
      <t>キョカ</t>
    </rPh>
    <rPh sb="13" eb="14">
      <t>トウ</t>
    </rPh>
    <rPh sb="14" eb="17">
      <t>ホウコクショ</t>
    </rPh>
    <phoneticPr fontId="1"/>
  </si>
  <si>
    <t>・国有財産に関する報告書等（○年度）</t>
    <rPh sb="1" eb="3">
      <t>コクユウ</t>
    </rPh>
    <rPh sb="3" eb="5">
      <t>ザイサン</t>
    </rPh>
    <rPh sb="6" eb="7">
      <t>カン</t>
    </rPh>
    <rPh sb="9" eb="11">
      <t>ホウコク</t>
    </rPh>
    <rPh sb="11" eb="12">
      <t>ショ</t>
    </rPh>
    <rPh sb="12" eb="13">
      <t>トウ</t>
    </rPh>
    <phoneticPr fontId="4"/>
  </si>
  <si>
    <t>・庁舎等及び省庁別宿舎の翌年度の取得等予定調（○年度）</t>
    <rPh sb="1" eb="3">
      <t>チョウシャ</t>
    </rPh>
    <rPh sb="3" eb="4">
      <t>トウ</t>
    </rPh>
    <rPh sb="4" eb="5">
      <t>オヨ</t>
    </rPh>
    <rPh sb="6" eb="9">
      <t>ショウチョウベツ</t>
    </rPh>
    <rPh sb="9" eb="11">
      <t>シュクシャ</t>
    </rPh>
    <rPh sb="12" eb="15">
      <t>ヨクネンド</t>
    </rPh>
    <rPh sb="16" eb="18">
      <t>シュトク</t>
    </rPh>
    <rPh sb="18" eb="19">
      <t>トウ</t>
    </rPh>
    <rPh sb="19" eb="21">
      <t>ヨテイ</t>
    </rPh>
    <rPh sb="21" eb="22">
      <t>シラ</t>
    </rPh>
    <phoneticPr fontId="4"/>
  </si>
  <si>
    <t>－</t>
  </si>
  <si>
    <t>航空路誌記載事項変更、飛行場定期検査</t>
    <rPh sb="0" eb="3">
      <t>コウクウロ</t>
    </rPh>
    <rPh sb="3" eb="4">
      <t>シ</t>
    </rPh>
    <rPh sb="4" eb="6">
      <t>キサイ</t>
    </rPh>
    <rPh sb="6" eb="8">
      <t>ジコウ</t>
    </rPh>
    <rPh sb="8" eb="10">
      <t>ヘンコウ</t>
    </rPh>
    <phoneticPr fontId="3"/>
  </si>
  <si>
    <t>・施設の保全に関する調整（○年度）</t>
    <rPh sb="1" eb="3">
      <t>シセツ</t>
    </rPh>
    <rPh sb="4" eb="6">
      <t>ホゼン</t>
    </rPh>
    <rPh sb="7" eb="8">
      <t>カン</t>
    </rPh>
    <rPh sb="10" eb="12">
      <t>チョウセイ</t>
    </rPh>
    <phoneticPr fontId="4"/>
  </si>
  <si>
    <t>要請等</t>
    <rPh sb="0" eb="2">
      <t>ヨウセイ</t>
    </rPh>
    <rPh sb="2" eb="3">
      <t>トウ</t>
    </rPh>
    <phoneticPr fontId="3"/>
  </si>
  <si>
    <t>・要請等（○年度）</t>
    <rPh sb="1" eb="3">
      <t>ヨウセイ</t>
    </rPh>
    <rPh sb="3" eb="4">
      <t>トウ</t>
    </rPh>
    <rPh sb="6" eb="8">
      <t>ネンド</t>
    </rPh>
    <phoneticPr fontId="3"/>
  </si>
  <si>
    <t>土木工事等の受託等</t>
    <phoneticPr fontId="3"/>
  </si>
  <si>
    <t>災害関連</t>
    <phoneticPr fontId="3"/>
  </si>
  <si>
    <t>基地交付金</t>
    <phoneticPr fontId="3"/>
  </si>
  <si>
    <t>調査等</t>
    <rPh sb="0" eb="2">
      <t>チョウサ</t>
    </rPh>
    <rPh sb="2" eb="3">
      <t>トウ</t>
    </rPh>
    <phoneticPr fontId="3"/>
  </si>
  <si>
    <t>省庁間協力</t>
    <phoneticPr fontId="3"/>
  </si>
  <si>
    <t>調査等に関する文書</t>
    <phoneticPr fontId="3"/>
  </si>
  <si>
    <t>財務省通達改正通知等</t>
    <rPh sb="0" eb="3">
      <t>ザイムショウ</t>
    </rPh>
    <rPh sb="3" eb="5">
      <t>ツウタツ</t>
    </rPh>
    <rPh sb="5" eb="7">
      <t>カイセイ</t>
    </rPh>
    <rPh sb="7" eb="9">
      <t>ツウチ</t>
    </rPh>
    <rPh sb="9" eb="10">
      <t>トウ</t>
    </rPh>
    <phoneticPr fontId="3"/>
  </si>
  <si>
    <t>・財務省通達改正通知等</t>
    <rPh sb="1" eb="4">
      <t>ザイムショウ</t>
    </rPh>
    <rPh sb="4" eb="6">
      <t>ツウタツ</t>
    </rPh>
    <rPh sb="6" eb="8">
      <t>カイセイ</t>
    </rPh>
    <rPh sb="8" eb="10">
      <t>ツウチ</t>
    </rPh>
    <rPh sb="10" eb="11">
      <t>ナド</t>
    </rPh>
    <phoneticPr fontId="4"/>
  </si>
  <si>
    <t>・民間機の飛行場使用（○年度）</t>
    <rPh sb="1" eb="4">
      <t>ミンカンキ</t>
    </rPh>
    <rPh sb="5" eb="8">
      <t>ヒコウジョウ</t>
    </rPh>
    <rPh sb="8" eb="10">
      <t>シヨウ</t>
    </rPh>
    <rPh sb="12" eb="14">
      <t>ネンド</t>
    </rPh>
    <phoneticPr fontId="1"/>
  </si>
  <si>
    <t>民間機の飛行場使用</t>
    <rPh sb="0" eb="3">
      <t>ミンカンキ</t>
    </rPh>
    <rPh sb="4" eb="7">
      <t>ヒコウジョウ</t>
    </rPh>
    <rPh sb="7" eb="9">
      <t>シヨウ</t>
    </rPh>
    <phoneticPr fontId="3"/>
  </si>
  <si>
    <t>測量基準関係</t>
    <rPh sb="0" eb="2">
      <t>ソクリョウ</t>
    </rPh>
    <rPh sb="2" eb="4">
      <t>キジュン</t>
    </rPh>
    <rPh sb="4" eb="6">
      <t>カンケイ</t>
    </rPh>
    <phoneticPr fontId="3"/>
  </si>
  <si>
    <t>・省庁間協力（○年度）</t>
    <rPh sb="1" eb="4">
      <t>ショウチョウカン</t>
    </rPh>
    <rPh sb="4" eb="6">
      <t>キョウリョク</t>
    </rPh>
    <phoneticPr fontId="4"/>
  </si>
  <si>
    <t>防衛大臣に対する申請書、現況報告書</t>
    <rPh sb="0" eb="2">
      <t>ボウエイ</t>
    </rPh>
    <rPh sb="2" eb="4">
      <t>ダイジン</t>
    </rPh>
    <rPh sb="5" eb="6">
      <t>タイ</t>
    </rPh>
    <rPh sb="8" eb="11">
      <t>シンセイショ</t>
    </rPh>
    <phoneticPr fontId="3"/>
  </si>
  <si>
    <t>・基地交付金等関係資料（○年度）</t>
    <rPh sb="1" eb="3">
      <t>キチ</t>
    </rPh>
    <rPh sb="3" eb="6">
      <t>コウフキン</t>
    </rPh>
    <rPh sb="6" eb="7">
      <t>トウ</t>
    </rPh>
    <rPh sb="7" eb="9">
      <t>カンケイ</t>
    </rPh>
    <rPh sb="9" eb="11">
      <t>シリョウ</t>
    </rPh>
    <rPh sb="13" eb="15">
      <t>ネンド</t>
    </rPh>
    <phoneticPr fontId="1"/>
  </si>
  <si>
    <t>・国有財産部局長等からの申請、報告（○年度）</t>
    <rPh sb="1" eb="3">
      <t>コクユウ</t>
    </rPh>
    <rPh sb="3" eb="6">
      <t>ザイサンブ</t>
    </rPh>
    <rPh sb="6" eb="8">
      <t>キョクチョウ</t>
    </rPh>
    <rPh sb="12" eb="14">
      <t>シンセイ</t>
    </rPh>
    <rPh sb="15" eb="17">
      <t>ホウコク</t>
    </rPh>
    <phoneticPr fontId="1"/>
  </si>
  <si>
    <t>・国有財産部局長等に対する通知（○年度）</t>
    <rPh sb="1" eb="3">
      <t>コクユウ</t>
    </rPh>
    <rPh sb="3" eb="6">
      <t>ザイサンブ</t>
    </rPh>
    <rPh sb="6" eb="8">
      <t>キョクチョウ</t>
    </rPh>
    <rPh sb="8" eb="9">
      <t>トウ</t>
    </rPh>
    <rPh sb="10" eb="11">
      <t>タイ</t>
    </rPh>
    <rPh sb="13" eb="15">
      <t>ツウチ</t>
    </rPh>
    <phoneticPr fontId="1"/>
  </si>
  <si>
    <t>・訓令の制定又は改廃
・通達類の制定又は改廃</t>
    <phoneticPr fontId="3"/>
  </si>
  <si>
    <t>・行政事業レビュー（○年度）
・執行状況調査（○年度）</t>
    <rPh sb="1" eb="3">
      <t>ギョウセイ</t>
    </rPh>
    <rPh sb="3" eb="5">
      <t>ジギョウ</t>
    </rPh>
    <rPh sb="16" eb="18">
      <t>シッコウ</t>
    </rPh>
    <rPh sb="18" eb="20">
      <t>ジョウキョウ</t>
    </rPh>
    <rPh sb="20" eb="22">
      <t>チョウサ</t>
    </rPh>
    <phoneticPr fontId="3"/>
  </si>
  <si>
    <t>定員要求書（○年度）</t>
    <rPh sb="0" eb="2">
      <t>テイイン</t>
    </rPh>
    <rPh sb="2" eb="4">
      <t>ヨウキュウ</t>
    </rPh>
    <rPh sb="4" eb="5">
      <t>ショ</t>
    </rPh>
    <phoneticPr fontId="3"/>
  </si>
  <si>
    <t>・事業完了報告書、工程表（○年度）</t>
    <phoneticPr fontId="3"/>
  </si>
  <si>
    <t>受付簿、保存期間を１年未満として廃棄した行政文書ファイル等の類型の記録</t>
    <phoneticPr fontId="3"/>
  </si>
  <si>
    <t>・緊急事態報告（○年度）</t>
    <rPh sb="5" eb="7">
      <t>ホウコク</t>
    </rPh>
    <phoneticPr fontId="3"/>
  </si>
  <si>
    <t>適格性に関する文書（○年度）</t>
    <rPh sb="0" eb="3">
      <t>テキカクセイ</t>
    </rPh>
    <rPh sb="4" eb="5">
      <t>カン</t>
    </rPh>
    <rPh sb="7" eb="9">
      <t>ブンショ</t>
    </rPh>
    <phoneticPr fontId="3"/>
  </si>
  <si>
    <t>保全責任者指定書（○年度）</t>
    <rPh sb="0" eb="2">
      <t>ホゼン</t>
    </rPh>
    <rPh sb="2" eb="5">
      <t>セキニンシャ</t>
    </rPh>
    <rPh sb="5" eb="7">
      <t>シテイ</t>
    </rPh>
    <rPh sb="7" eb="8">
      <t>ショ</t>
    </rPh>
    <phoneticPr fontId="3"/>
  </si>
  <si>
    <t>可搬記憶媒体管理簿（○○年度）</t>
    <rPh sb="0" eb="2">
      <t>カハン</t>
    </rPh>
    <rPh sb="2" eb="4">
      <t>キオク</t>
    </rPh>
    <rPh sb="4" eb="6">
      <t>バイタイ</t>
    </rPh>
    <rPh sb="6" eb="8">
      <t>カンリ</t>
    </rPh>
    <rPh sb="8" eb="9">
      <t>ボ</t>
    </rPh>
    <phoneticPr fontId="3"/>
  </si>
  <si>
    <t>総務省からの調査に関する文書</t>
    <rPh sb="0" eb="3">
      <t>ソウムショウ</t>
    </rPh>
    <rPh sb="6" eb="8">
      <t>チョウサ</t>
    </rPh>
    <rPh sb="9" eb="10">
      <t>カン</t>
    </rPh>
    <rPh sb="12" eb="14">
      <t>ブンショ</t>
    </rPh>
    <phoneticPr fontId="3"/>
  </si>
  <si>
    <t>測量調査業務作業規程、積算要領、規程の廃止</t>
    <rPh sb="0" eb="2">
      <t>ソクリョウ</t>
    </rPh>
    <rPh sb="2" eb="4">
      <t>チョウサ</t>
    </rPh>
    <rPh sb="4" eb="6">
      <t>ギョウム</t>
    </rPh>
    <rPh sb="11" eb="13">
      <t>セキサン</t>
    </rPh>
    <rPh sb="13" eb="15">
      <t>ヨウリョウ</t>
    </rPh>
    <phoneticPr fontId="3"/>
  </si>
  <si>
    <t>・国土利用計画（○年度）</t>
    <phoneticPr fontId="3"/>
  </si>
  <si>
    <t>・土地利用基本計画（○年度）</t>
    <phoneticPr fontId="4"/>
  </si>
  <si>
    <t>技術的協力依頼に関する文書</t>
    <phoneticPr fontId="4"/>
  </si>
  <si>
    <t>・測量作業規程、積算要領、規程の廃止</t>
    <rPh sb="1" eb="3">
      <t>ソクリョウ</t>
    </rPh>
    <rPh sb="3" eb="5">
      <t>サギョウ</t>
    </rPh>
    <rPh sb="5" eb="7">
      <t>キテイ</t>
    </rPh>
    <rPh sb="8" eb="10">
      <t>セキサン</t>
    </rPh>
    <rPh sb="10" eb="12">
      <t>ヨウリョウ</t>
    </rPh>
    <rPh sb="13" eb="15">
      <t>キテイ</t>
    </rPh>
    <rPh sb="16" eb="18">
      <t>ハイシ</t>
    </rPh>
    <phoneticPr fontId="1"/>
  </si>
  <si>
    <t>・技術的協力依頼（○年度）</t>
    <phoneticPr fontId="3"/>
  </si>
  <si>
    <t>技術的協力依頼</t>
    <phoneticPr fontId="3"/>
  </si>
  <si>
    <t>基本計画</t>
    <phoneticPr fontId="3"/>
  </si>
  <si>
    <t>ＩＣカード管理簿（○年度）</t>
    <rPh sb="5" eb="7">
      <t>カンリ</t>
    </rPh>
    <rPh sb="7" eb="8">
      <t>ボ</t>
    </rPh>
    <phoneticPr fontId="3"/>
  </si>
  <si>
    <t>金券</t>
    <rPh sb="0" eb="2">
      <t>キンケン</t>
    </rPh>
    <phoneticPr fontId="3"/>
  </si>
  <si>
    <t>１年</t>
    <phoneticPr fontId="3"/>
  </si>
  <si>
    <t>事業終了の日に係る特定日以後５年又は事後評価終了の日に係る特定日以後１０年のいずれか長い期間</t>
    <phoneticPr fontId="3"/>
  </si>
  <si>
    <t>適性評価に関する文書</t>
    <phoneticPr fontId="3"/>
  </si>
  <si>
    <t>質問票（適性評価）、中央指揮所立入申請書</t>
    <rPh sb="0" eb="2">
      <t>シツモン</t>
    </rPh>
    <rPh sb="2" eb="3">
      <t>ヒョウ</t>
    </rPh>
    <rPh sb="4" eb="6">
      <t>テキセイ</t>
    </rPh>
    <rPh sb="6" eb="8">
      <t>ヒョウカ</t>
    </rPh>
    <rPh sb="10" eb="12">
      <t>チュウオウ</t>
    </rPh>
    <rPh sb="12" eb="14">
      <t>シキ</t>
    </rPh>
    <rPh sb="14" eb="15">
      <t>ショ</t>
    </rPh>
    <rPh sb="15" eb="17">
      <t>タチイリ</t>
    </rPh>
    <rPh sb="17" eb="20">
      <t>シンセイショ</t>
    </rPh>
    <phoneticPr fontId="3"/>
  </si>
  <si>
    <t>当該職員が転属又は退職に係る特定日以後１年</t>
    <phoneticPr fontId="4"/>
  </si>
  <si>
    <t xml:space="preserve">答弁書
</t>
    <phoneticPr fontId="3"/>
  </si>
  <si>
    <t>重要な意思決定又は行政の記録に係る文書</t>
    <phoneticPr fontId="3"/>
  </si>
  <si>
    <t>通常の意思決定又は行政の記録に係る文書</t>
    <phoneticPr fontId="3"/>
  </si>
  <si>
    <t>定型的な意思決定又は行政の記録に係る文書</t>
    <phoneticPr fontId="3"/>
  </si>
  <si>
    <t>軽易な意思決定又は行政の記録に係る文書</t>
    <phoneticPr fontId="3"/>
  </si>
  <si>
    <t>廃棄</t>
    <phoneticPr fontId="3"/>
  </si>
  <si>
    <t>その他一般
（本区分は、既存の事項に当てはまらない行政文書を一時的に整理保存するものであり、保存期間表の見直しを行う際に、本区分で整理した行政文書が適切に整理保存されるように新たな事項を定め、あわせて行政文書ファイル等の分類も定めるものとする。）</t>
    <rPh sb="2" eb="3">
      <t>タ</t>
    </rPh>
    <rPh sb="3" eb="5">
      <t>イッパン</t>
    </rPh>
    <rPh sb="7" eb="8">
      <t>ホン</t>
    </rPh>
    <rPh sb="8" eb="10">
      <t>クブン</t>
    </rPh>
    <rPh sb="12" eb="14">
      <t>キソン</t>
    </rPh>
    <rPh sb="15" eb="17">
      <t>ジコウ</t>
    </rPh>
    <rPh sb="18" eb="19">
      <t>ア</t>
    </rPh>
    <rPh sb="25" eb="27">
      <t>ギョウセイ</t>
    </rPh>
    <rPh sb="27" eb="29">
      <t>ブンショ</t>
    </rPh>
    <rPh sb="30" eb="33">
      <t>イチジテキ</t>
    </rPh>
    <rPh sb="34" eb="36">
      <t>セイリ</t>
    </rPh>
    <rPh sb="36" eb="38">
      <t>ホゾン</t>
    </rPh>
    <rPh sb="46" eb="48">
      <t>ホゾン</t>
    </rPh>
    <rPh sb="48" eb="50">
      <t>キカン</t>
    </rPh>
    <rPh sb="50" eb="51">
      <t>ヒョウ</t>
    </rPh>
    <rPh sb="52" eb="54">
      <t>ミナオ</t>
    </rPh>
    <rPh sb="56" eb="57">
      <t>オコナ</t>
    </rPh>
    <rPh sb="58" eb="59">
      <t>サイ</t>
    </rPh>
    <rPh sb="61" eb="62">
      <t>ホン</t>
    </rPh>
    <rPh sb="62" eb="64">
      <t>クブン</t>
    </rPh>
    <rPh sb="65" eb="67">
      <t>セイリ</t>
    </rPh>
    <rPh sb="69" eb="71">
      <t>ギョウセイ</t>
    </rPh>
    <rPh sb="71" eb="73">
      <t>ブンショ</t>
    </rPh>
    <rPh sb="74" eb="76">
      <t>テキセツ</t>
    </rPh>
    <rPh sb="77" eb="79">
      <t>セイリ</t>
    </rPh>
    <rPh sb="79" eb="81">
      <t>ホゾン</t>
    </rPh>
    <rPh sb="87" eb="88">
      <t>アラ</t>
    </rPh>
    <rPh sb="90" eb="92">
      <t>ジコウ</t>
    </rPh>
    <rPh sb="93" eb="94">
      <t>サダ</t>
    </rPh>
    <rPh sb="100" eb="104">
      <t>ギョウセイブンショ</t>
    </rPh>
    <rPh sb="108" eb="109">
      <t>トウ</t>
    </rPh>
    <rPh sb="110" eb="112">
      <t>ブンルイ</t>
    </rPh>
    <rPh sb="113" eb="114">
      <t>サダ</t>
    </rPh>
    <phoneticPr fontId="4"/>
  </si>
  <si>
    <t>資料要求
（第１の項から第２６の項に掲げるものを除く。）</t>
    <rPh sb="0" eb="2">
      <t>シリョウ</t>
    </rPh>
    <rPh sb="2" eb="4">
      <t>ヨウキュウ</t>
    </rPh>
    <rPh sb="6" eb="7">
      <t>ダイ</t>
    </rPh>
    <rPh sb="9" eb="10">
      <t>コウ</t>
    </rPh>
    <rPh sb="12" eb="13">
      <t>ダイ</t>
    </rPh>
    <rPh sb="16" eb="17">
      <t>コウ</t>
    </rPh>
    <rPh sb="18" eb="19">
      <t>カカ</t>
    </rPh>
    <rPh sb="24" eb="25">
      <t>ノゾ</t>
    </rPh>
    <phoneticPr fontId="3"/>
  </si>
  <si>
    <t>３０年</t>
    <phoneticPr fontId="3"/>
  </si>
  <si>
    <t>・決裁簿（○年度）</t>
    <rPh sb="1" eb="3">
      <t>ケッサイ</t>
    </rPh>
    <rPh sb="3" eb="4">
      <t>ボ</t>
    </rPh>
    <phoneticPr fontId="3"/>
  </si>
  <si>
    <t>・○○年度　地方防衛局調達部関係予算（旅費・庁費）</t>
    <rPh sb="3" eb="5">
      <t>ネンド</t>
    </rPh>
    <rPh sb="6" eb="8">
      <t>チホウ</t>
    </rPh>
    <rPh sb="8" eb="10">
      <t>ボウエイ</t>
    </rPh>
    <rPh sb="10" eb="11">
      <t>キョク</t>
    </rPh>
    <rPh sb="11" eb="13">
      <t>チョウタツ</t>
    </rPh>
    <rPh sb="13" eb="14">
      <t>ブ</t>
    </rPh>
    <rPh sb="14" eb="16">
      <t>カンケイ</t>
    </rPh>
    <rPh sb="16" eb="18">
      <t>ヨサン</t>
    </rPh>
    <rPh sb="19" eb="21">
      <t>リョヒ</t>
    </rPh>
    <rPh sb="22" eb="24">
      <t>チョウヒ</t>
    </rPh>
    <phoneticPr fontId="3"/>
  </si>
  <si>
    <t>表彰等に関する文書</t>
    <rPh sb="0" eb="2">
      <t>ヒョウショウ</t>
    </rPh>
    <rPh sb="2" eb="3">
      <t>トウ</t>
    </rPh>
    <rPh sb="4" eb="5">
      <t>カン</t>
    </rPh>
    <rPh sb="7" eb="9">
      <t>ブンショ</t>
    </rPh>
    <phoneticPr fontId="3"/>
  </si>
  <si>
    <t>表彰等に関する文書</t>
    <phoneticPr fontId="3"/>
  </si>
  <si>
    <t>表彰等</t>
    <phoneticPr fontId="3"/>
  </si>
  <si>
    <t>・優秀工事等表彰</t>
    <rPh sb="1" eb="3">
      <t>ユウシュウ</t>
    </rPh>
    <rPh sb="3" eb="5">
      <t>コウジ</t>
    </rPh>
    <rPh sb="5" eb="6">
      <t>トウ</t>
    </rPh>
    <rPh sb="6" eb="8">
      <t>ヒョウショウ</t>
    </rPh>
    <phoneticPr fontId="3"/>
  </si>
  <si>
    <t>－</t>
    <phoneticPr fontId="3"/>
  </si>
  <si>
    <t>国有財産の情報提供に関する文書</t>
    <phoneticPr fontId="3"/>
  </si>
  <si>
    <t>国有財産の情報提供</t>
    <rPh sb="0" eb="2">
      <t>コクユウ</t>
    </rPh>
    <rPh sb="2" eb="4">
      <t>ザイサン</t>
    </rPh>
    <rPh sb="5" eb="7">
      <t>ジョウホウ</t>
    </rPh>
    <rPh sb="7" eb="9">
      <t>テイキョウ</t>
    </rPh>
    <phoneticPr fontId="3"/>
  </si>
  <si>
    <t>・国有財産に対する被害等の情報提供について（○年度）
・国有財産部局等に対する情報提供について</t>
    <phoneticPr fontId="1"/>
  </si>
  <si>
    <t>・○年度在日米軍に提供する役務に係る対価について</t>
    <phoneticPr fontId="3"/>
  </si>
  <si>
    <t>予算執行に関する文書</t>
    <rPh sb="0" eb="2">
      <t>ヨサン</t>
    </rPh>
    <rPh sb="2" eb="4">
      <t>シッコウ</t>
    </rPh>
    <rPh sb="5" eb="6">
      <t>カン</t>
    </rPh>
    <rPh sb="8" eb="10">
      <t>ブンショ</t>
    </rPh>
    <phoneticPr fontId="3"/>
  </si>
  <si>
    <t>予算執行に関する文書</t>
    <rPh sb="0" eb="2">
      <t>ヨサン</t>
    </rPh>
    <rPh sb="2" eb="4">
      <t>シッコウ</t>
    </rPh>
    <phoneticPr fontId="3"/>
  </si>
  <si>
    <t>・○○年度　予算執行に係る準備について</t>
    <rPh sb="3" eb="5">
      <t>ネンド</t>
    </rPh>
    <rPh sb="6" eb="8">
      <t>ヨサン</t>
    </rPh>
    <rPh sb="8" eb="10">
      <t>シッコウ</t>
    </rPh>
    <rPh sb="11" eb="12">
      <t>カカ</t>
    </rPh>
    <rPh sb="13" eb="15">
      <t>ジュンビ</t>
    </rPh>
    <phoneticPr fontId="3"/>
  </si>
  <si>
    <t>調達要求</t>
    <rPh sb="0" eb="2">
      <t>チョウタツ</t>
    </rPh>
    <rPh sb="2" eb="4">
      <t>ヨウキュウ</t>
    </rPh>
    <phoneticPr fontId="4"/>
  </si>
  <si>
    <t>年度の予算により行う調達要求に関する文書</t>
    <rPh sb="0" eb="2">
      <t>ネンド</t>
    </rPh>
    <rPh sb="3" eb="5">
      <t>ヨサン</t>
    </rPh>
    <rPh sb="8" eb="9">
      <t>オコナ</t>
    </rPh>
    <rPh sb="10" eb="12">
      <t>チョウタツ</t>
    </rPh>
    <rPh sb="12" eb="14">
      <t>ヨウキュウ</t>
    </rPh>
    <rPh sb="15" eb="16">
      <t>カン</t>
    </rPh>
    <rPh sb="18" eb="20">
      <t>ブンショ</t>
    </rPh>
    <phoneticPr fontId="3"/>
  </si>
  <si>
    <t>調達要求書の写し、納品書検査調書</t>
    <rPh sb="0" eb="2">
      <t>チョウタツ</t>
    </rPh>
    <rPh sb="2" eb="4">
      <t>ヨウキュウ</t>
    </rPh>
    <rPh sb="4" eb="5">
      <t>ショ</t>
    </rPh>
    <rPh sb="6" eb="7">
      <t>ウツ</t>
    </rPh>
    <rPh sb="9" eb="12">
      <t>ノウヒンショ</t>
    </rPh>
    <rPh sb="12" eb="14">
      <t>ケンサ</t>
    </rPh>
    <rPh sb="14" eb="16">
      <t>チョウショ</t>
    </rPh>
    <phoneticPr fontId="3"/>
  </si>
  <si>
    <t>調達要求</t>
    <rPh sb="0" eb="2">
      <t>チョウタツ</t>
    </rPh>
    <rPh sb="2" eb="4">
      <t>ヨウキュウ</t>
    </rPh>
    <phoneticPr fontId="3"/>
  </si>
  <si>
    <t>・身上書、事務分掌表（○年度）
・○○年度　業務説明資料</t>
    <rPh sb="1" eb="4">
      <t>シンジョウショ</t>
    </rPh>
    <rPh sb="5" eb="7">
      <t>ジム</t>
    </rPh>
    <rPh sb="7" eb="9">
      <t>ブンショウ</t>
    </rPh>
    <rPh sb="9" eb="10">
      <t>ヒョウ</t>
    </rPh>
    <rPh sb="22" eb="24">
      <t>ギョウム</t>
    </rPh>
    <rPh sb="24" eb="26">
      <t>セツメイ</t>
    </rPh>
    <rPh sb="26" eb="28">
      <t>シリョウ</t>
    </rPh>
    <phoneticPr fontId="3"/>
  </si>
  <si>
    <t>定期検査報告書（○年度）
・○○年度　省ＯＡシステム運用マニュアル</t>
    <rPh sb="0" eb="2">
      <t>テイキ</t>
    </rPh>
    <rPh sb="2" eb="4">
      <t>ケンサ</t>
    </rPh>
    <rPh sb="4" eb="7">
      <t>ホウコクショ</t>
    </rPh>
    <rPh sb="16" eb="18">
      <t>ネンド</t>
    </rPh>
    <rPh sb="19" eb="20">
      <t>ショウ</t>
    </rPh>
    <rPh sb="26" eb="28">
      <t>ウンヨウ</t>
    </rPh>
    <phoneticPr fontId="3"/>
  </si>
  <si>
    <t>タクシー券整理簿（○年度）
○○年度　回数券受払簿兼外勤命令簿</t>
    <rPh sb="16" eb="18">
      <t>ネンド</t>
    </rPh>
    <rPh sb="19" eb="22">
      <t>カイスウケン</t>
    </rPh>
    <rPh sb="22" eb="24">
      <t>ウケハライ</t>
    </rPh>
    <rPh sb="24" eb="25">
      <t>ボ</t>
    </rPh>
    <rPh sb="25" eb="26">
      <t>ケン</t>
    </rPh>
    <rPh sb="26" eb="28">
      <t>ガイキン</t>
    </rPh>
    <rPh sb="28" eb="30">
      <t>メイレイ</t>
    </rPh>
    <rPh sb="30" eb="31">
      <t>ボ</t>
    </rPh>
    <phoneticPr fontId="3"/>
  </si>
  <si>
    <t>・国有財産管理に係る調査等（○年度）
・防衛省市ヶ谷隣接国有地等の活用計画等検討チーム（○○年度）
・○年度予算執行計画資料（財産管理）</t>
    <rPh sb="1" eb="3">
      <t>コクユウ</t>
    </rPh>
    <rPh sb="3" eb="5">
      <t>ザイサン</t>
    </rPh>
    <rPh sb="5" eb="7">
      <t>カンリ</t>
    </rPh>
    <rPh sb="8" eb="9">
      <t>カカ</t>
    </rPh>
    <rPh sb="10" eb="12">
      <t>チョウサ</t>
    </rPh>
    <rPh sb="12" eb="13">
      <t>トウ</t>
    </rPh>
    <rPh sb="20" eb="22">
      <t>ボウエイ</t>
    </rPh>
    <rPh sb="22" eb="23">
      <t>ショウ</t>
    </rPh>
    <rPh sb="23" eb="26">
      <t>イチガヤ</t>
    </rPh>
    <rPh sb="26" eb="28">
      <t>リンセツ</t>
    </rPh>
    <rPh sb="28" eb="31">
      <t>コクユウチ</t>
    </rPh>
    <rPh sb="31" eb="32">
      <t>トウ</t>
    </rPh>
    <rPh sb="33" eb="35">
      <t>カツヨウ</t>
    </rPh>
    <rPh sb="35" eb="37">
      <t>ケイカク</t>
    </rPh>
    <rPh sb="37" eb="38">
      <t>トウ</t>
    </rPh>
    <rPh sb="38" eb="40">
      <t>ケントウ</t>
    </rPh>
    <rPh sb="46" eb="48">
      <t>ネンド</t>
    </rPh>
    <rPh sb="52" eb="53">
      <t>ネン</t>
    </rPh>
    <rPh sb="53" eb="54">
      <t>ド</t>
    </rPh>
    <phoneticPr fontId="1"/>
  </si>
  <si>
    <t>決裁文書と同一の保存期間</t>
    <rPh sb="0" eb="2">
      <t>ケッサイ</t>
    </rPh>
    <rPh sb="2" eb="4">
      <t>ブンショ</t>
    </rPh>
    <rPh sb="5" eb="7">
      <t>ドウイツ</t>
    </rPh>
    <phoneticPr fontId="4"/>
  </si>
  <si>
    <t>２０年</t>
    <rPh sb="2" eb="3">
      <t>ネン</t>
    </rPh>
    <phoneticPr fontId="3"/>
  </si>
  <si>
    <t>2(1)ア21(1)</t>
    <phoneticPr fontId="3"/>
  </si>
  <si>
    <t>５年</t>
    <phoneticPr fontId="3"/>
  </si>
  <si>
    <t>緊急事態に関する事実関係の上司や関係機関の担当者に対する速やかな伝達（２５の項、２６の項及び２７の項に掲げるものを除く。）</t>
    <phoneticPr fontId="3"/>
  </si>
  <si>
    <t>カ</t>
    <phoneticPr fontId="3"/>
  </si>
  <si>
    <t>キ</t>
    <phoneticPr fontId="4"/>
  </si>
  <si>
    <t>2(1)ア22</t>
    <phoneticPr fontId="3"/>
  </si>
  <si>
    <t>2(1)ア11(2)</t>
    <phoneticPr fontId="3"/>
  </si>
  <si>
    <t>１０年</t>
    <phoneticPr fontId="3"/>
  </si>
  <si>
    <t>―</t>
    <phoneticPr fontId="3"/>
  </si>
  <si>
    <t>訓令別表第２該当項</t>
    <rPh sb="0" eb="2">
      <t>クンレイ</t>
    </rPh>
    <rPh sb="2" eb="4">
      <t>ベッピョウ</t>
    </rPh>
    <rPh sb="4" eb="5">
      <t>ダイ</t>
    </rPh>
    <rPh sb="6" eb="8">
      <t>ガイトウ</t>
    </rPh>
    <rPh sb="8" eb="9">
      <t>コウ</t>
    </rPh>
    <phoneticPr fontId="4"/>
  </si>
  <si>
    <t>2(1)ア5(1)</t>
    <phoneticPr fontId="3"/>
  </si>
  <si>
    <t>2(1)ア11(5)</t>
    <phoneticPr fontId="3"/>
  </si>
  <si>
    <t>2(1)ア14(2)</t>
    <phoneticPr fontId="3"/>
  </si>
  <si>
    <t>2(1)ア15(1)</t>
    <phoneticPr fontId="3"/>
  </si>
  <si>
    <t>・出勤簿（○年）
・○○年度　基準給与簿
・勤務時間報告書</t>
    <rPh sb="1" eb="3">
      <t>シュッキン</t>
    </rPh>
    <rPh sb="3" eb="4">
      <t>ボ</t>
    </rPh>
    <rPh sb="12" eb="13">
      <t>ネン</t>
    </rPh>
    <rPh sb="13" eb="14">
      <t>ド</t>
    </rPh>
    <rPh sb="15" eb="17">
      <t>キジュン</t>
    </rPh>
    <rPh sb="17" eb="19">
      <t>キュウヨ</t>
    </rPh>
    <rPh sb="19" eb="20">
      <t>ボ</t>
    </rPh>
    <rPh sb="22" eb="24">
      <t>キンム</t>
    </rPh>
    <rPh sb="24" eb="26">
      <t>ジカン</t>
    </rPh>
    <rPh sb="26" eb="29">
      <t>ホウコクショ</t>
    </rPh>
    <phoneticPr fontId="3"/>
  </si>
  <si>
    <t>引継ぎを受け
た文書管理者
が後任者に引
継ぎを行った
日に係る特定
日以後１年</t>
    <phoneticPr fontId="3"/>
  </si>
  <si>
    <t>文書管理者等指定通知書</t>
    <phoneticPr fontId="3"/>
  </si>
  <si>
    <t>文書管理者引継報告書</t>
    <rPh sb="0" eb="2">
      <t>ブンショ</t>
    </rPh>
    <rPh sb="2" eb="4">
      <t>カンリ</t>
    </rPh>
    <rPh sb="4" eb="5">
      <t>シャ</t>
    </rPh>
    <rPh sb="5" eb="7">
      <t>ヒキツギ</t>
    </rPh>
    <rPh sb="7" eb="10">
      <t>ホウコクショ</t>
    </rPh>
    <phoneticPr fontId="3"/>
  </si>
  <si>
    <t>新たに文書管
理担当者等指
定通知書が作
成された日に
係る特定日以
後１年</t>
    <phoneticPr fontId="3"/>
  </si>
  <si>
    <t>新たに保護責
任者指定書等
が作成された
日に係る特定
日以後１年</t>
    <rPh sb="0" eb="1">
      <t>アラ</t>
    </rPh>
    <rPh sb="3" eb="5">
      <t>ホゴ</t>
    </rPh>
    <rPh sb="5" eb="6">
      <t>セキ</t>
    </rPh>
    <rPh sb="7" eb="8">
      <t>ニン</t>
    </rPh>
    <rPh sb="8" eb="9">
      <t>シャ</t>
    </rPh>
    <rPh sb="9" eb="11">
      <t>シテイ</t>
    </rPh>
    <rPh sb="11" eb="13">
      <t>ショナド</t>
    </rPh>
    <rPh sb="15" eb="17">
      <t>サクセイ</t>
    </rPh>
    <rPh sb="21" eb="22">
      <t>ニチ</t>
    </rPh>
    <rPh sb="23" eb="24">
      <t>カカ</t>
    </rPh>
    <rPh sb="25" eb="27">
      <t>トクテイ</t>
    </rPh>
    <rPh sb="28" eb="31">
      <t>ニチイゴ</t>
    </rPh>
    <rPh sb="32" eb="33">
      <t>ネン</t>
    </rPh>
    <phoneticPr fontId="4"/>
  </si>
  <si>
    <t>〇〇年度　個人情報ファイル管理簿</t>
    <rPh sb="2" eb="4">
      <t>ネンド</t>
    </rPh>
    <rPh sb="5" eb="7">
      <t>コジン</t>
    </rPh>
    <rPh sb="7" eb="9">
      <t>ジョウホウ</t>
    </rPh>
    <rPh sb="13" eb="15">
      <t>カンリ</t>
    </rPh>
    <rPh sb="15" eb="16">
      <t>ボ</t>
    </rPh>
    <phoneticPr fontId="3"/>
  </si>
  <si>
    <t>〇〇年度　保護責任者及び同補助者
〇〇年度　行政機関個人情報保護法の施行状況調査について</t>
    <rPh sb="2" eb="4">
      <t>ネンド</t>
    </rPh>
    <rPh sb="5" eb="7">
      <t>ホゴ</t>
    </rPh>
    <rPh sb="19" eb="21">
      <t>ネンド</t>
    </rPh>
    <phoneticPr fontId="3"/>
  </si>
  <si>
    <t>部内監査終了の日に係る特定日以後１年</t>
    <phoneticPr fontId="3"/>
  </si>
  <si>
    <t>2(1)ア16</t>
    <phoneticPr fontId="3"/>
  </si>
  <si>
    <t>2(1)ア19</t>
    <phoneticPr fontId="3"/>
  </si>
  <si>
    <t>廃棄
以下について移管
・国籍に関するもの</t>
    <rPh sb="0" eb="2">
      <t>ハイキ</t>
    </rPh>
    <rPh sb="3" eb="5">
      <t>イカ</t>
    </rPh>
    <rPh sb="9" eb="11">
      <t>イカン</t>
    </rPh>
    <rPh sb="13" eb="15">
      <t>コクセキ</t>
    </rPh>
    <rPh sb="16" eb="17">
      <t>カン</t>
    </rPh>
    <phoneticPr fontId="4"/>
  </si>
  <si>
    <t>以下について移管
・移管廃棄簿（省全体の移管・廃棄簿を取りまとめたものに限る。）</t>
    <rPh sb="0" eb="2">
      <t>イカ</t>
    </rPh>
    <rPh sb="6" eb="8">
      <t>イカン</t>
    </rPh>
    <rPh sb="10" eb="12">
      <t>イカン</t>
    </rPh>
    <rPh sb="12" eb="14">
      <t>ハイキ</t>
    </rPh>
    <rPh sb="14" eb="15">
      <t>ボ</t>
    </rPh>
    <phoneticPr fontId="4"/>
  </si>
  <si>
    <t>当該文書に係る職員の転属又は退職に係る特定日以後１年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4"/>
  </si>
  <si>
    <t>取扱者名簿、保全責任者指定書、引継確認書、携帯型情報通信、記録機器、持込み申請、許可書、立入申請書</t>
    <phoneticPr fontId="3"/>
  </si>
  <si>
    <t>-</t>
    <phoneticPr fontId="3"/>
  </si>
  <si>
    <t>廃棄</t>
    <rPh sb="0" eb="2">
      <t>ハイキ</t>
    </rPh>
    <phoneticPr fontId="3"/>
  </si>
  <si>
    <t>・海外渡航申請関係（○年度）</t>
    <rPh sb="1" eb="3">
      <t>カイガイ</t>
    </rPh>
    <rPh sb="3" eb="5">
      <t>トコウ</t>
    </rPh>
    <rPh sb="5" eb="7">
      <t>シンセイ</t>
    </rPh>
    <rPh sb="7" eb="9">
      <t>カンケイ</t>
    </rPh>
    <phoneticPr fontId="3"/>
  </si>
  <si>
    <t>閣議</t>
    <rPh sb="0" eb="2">
      <t>カクギ</t>
    </rPh>
    <phoneticPr fontId="3"/>
  </si>
  <si>
    <t>質問主意書</t>
    <rPh sb="0" eb="2">
      <t>シツモン</t>
    </rPh>
    <rPh sb="2" eb="5">
      <t>シュイショ</t>
    </rPh>
    <phoneticPr fontId="3"/>
  </si>
  <si>
    <t>・再就職関係</t>
    <phoneticPr fontId="3"/>
  </si>
  <si>
    <t>自衛隊施設の最適化に関する文書</t>
    <rPh sb="0" eb="3">
      <t>ジエイタイ</t>
    </rPh>
    <rPh sb="3" eb="5">
      <t>シセツ</t>
    </rPh>
    <rPh sb="6" eb="9">
      <t>サイテキカ</t>
    </rPh>
    <rPh sb="10" eb="11">
      <t>カン</t>
    </rPh>
    <rPh sb="13" eb="15">
      <t>ブンショ</t>
    </rPh>
    <phoneticPr fontId="3"/>
  </si>
  <si>
    <t>・施設整備業務最適化チームの設置に係る文書</t>
    <rPh sb="1" eb="3">
      <t>シセツ</t>
    </rPh>
    <rPh sb="3" eb="5">
      <t>セイビ</t>
    </rPh>
    <rPh sb="5" eb="7">
      <t>ギョウム</t>
    </rPh>
    <rPh sb="7" eb="9">
      <t>サイテキ</t>
    </rPh>
    <rPh sb="9" eb="10">
      <t>カ</t>
    </rPh>
    <rPh sb="14" eb="16">
      <t>セッチ</t>
    </rPh>
    <rPh sb="17" eb="18">
      <t>カカ</t>
    </rPh>
    <rPh sb="19" eb="21">
      <t>ブンショ</t>
    </rPh>
    <phoneticPr fontId="3"/>
  </si>
  <si>
    <t>施設整備業務最適化</t>
    <rPh sb="0" eb="2">
      <t>シセツ</t>
    </rPh>
    <rPh sb="2" eb="4">
      <t>セイビ</t>
    </rPh>
    <rPh sb="4" eb="6">
      <t>ギョウム</t>
    </rPh>
    <rPh sb="6" eb="9">
      <t>サイテキカ</t>
    </rPh>
    <phoneticPr fontId="3"/>
  </si>
  <si>
    <t>○○年度　施設整備業務最適化</t>
    <rPh sb="2" eb="4">
      <t>ネンド</t>
    </rPh>
    <rPh sb="5" eb="7">
      <t>シセツ</t>
    </rPh>
    <rPh sb="7" eb="9">
      <t>セイビ</t>
    </rPh>
    <rPh sb="9" eb="11">
      <t>ギョウム</t>
    </rPh>
    <rPh sb="11" eb="13">
      <t>サイテキ</t>
    </rPh>
    <rPh sb="13" eb="14">
      <t>カ</t>
    </rPh>
    <phoneticPr fontId="3"/>
  </si>
  <si>
    <t>・意見交換会等に係る文書</t>
    <rPh sb="1" eb="3">
      <t>イケン</t>
    </rPh>
    <rPh sb="3" eb="6">
      <t>コウカンカイ</t>
    </rPh>
    <rPh sb="6" eb="7">
      <t>トウ</t>
    </rPh>
    <rPh sb="8" eb="9">
      <t>カカ</t>
    </rPh>
    <rPh sb="10" eb="12">
      <t>ブンショ</t>
    </rPh>
    <phoneticPr fontId="3"/>
  </si>
  <si>
    <t>○○年度　意見交換会等に係る文書</t>
    <rPh sb="2" eb="4">
      <t>ネンド</t>
    </rPh>
    <rPh sb="5" eb="7">
      <t>イケン</t>
    </rPh>
    <rPh sb="7" eb="10">
      <t>コウカンカイ</t>
    </rPh>
    <rPh sb="10" eb="11">
      <t>トウ</t>
    </rPh>
    <rPh sb="12" eb="13">
      <t>カカ</t>
    </rPh>
    <rPh sb="14" eb="16">
      <t>ブンショ</t>
    </rPh>
    <phoneticPr fontId="3"/>
  </si>
  <si>
    <t xml:space="preserve">業務支援依頼（○年度）
</t>
    <rPh sb="0" eb="2">
      <t>ギョウム</t>
    </rPh>
    <rPh sb="2" eb="4">
      <t>シエン</t>
    </rPh>
    <rPh sb="4" eb="6">
      <t>イライ</t>
    </rPh>
    <phoneticPr fontId="3"/>
  </si>
  <si>
    <t>会計監査（○年度）</t>
    <phoneticPr fontId="3"/>
  </si>
  <si>
    <t xml:space="preserve">・調整経緯、検討資料、説明資料（○年度）
・支出委任（○年度）
・○○年度　自衛隊施設への立ち入り申請について
・○○年度　予算編成前の入札公告について
</t>
    <rPh sb="22" eb="24">
      <t>シシュツ</t>
    </rPh>
    <rPh sb="24" eb="26">
      <t>イニン</t>
    </rPh>
    <rPh sb="35" eb="37">
      <t>ネンド</t>
    </rPh>
    <rPh sb="38" eb="41">
      <t>ジエイタイ</t>
    </rPh>
    <rPh sb="41" eb="43">
      <t>シセツ</t>
    </rPh>
    <rPh sb="45" eb="46">
      <t>タ</t>
    </rPh>
    <rPh sb="47" eb="48">
      <t>イ</t>
    </rPh>
    <rPh sb="49" eb="51">
      <t>シンセイ</t>
    </rPh>
    <rPh sb="62" eb="64">
      <t>ヨサン</t>
    </rPh>
    <rPh sb="64" eb="66">
      <t>ヘンセイ</t>
    </rPh>
    <rPh sb="66" eb="67">
      <t>マエ</t>
    </rPh>
    <rPh sb="68" eb="70">
      <t>ニュウサツ</t>
    </rPh>
    <rPh sb="70" eb="72">
      <t>コウコク</t>
    </rPh>
    <phoneticPr fontId="3"/>
  </si>
  <si>
    <t>・報道関連想定等（○年度）</t>
    <rPh sb="1" eb="3">
      <t>ホウドウ</t>
    </rPh>
    <rPh sb="3" eb="5">
      <t>カンレン</t>
    </rPh>
    <rPh sb="5" eb="7">
      <t>ソウテイ</t>
    </rPh>
    <phoneticPr fontId="3"/>
  </si>
  <si>
    <t>・法令協議（○年度）</t>
    <rPh sb="1" eb="3">
      <t>ホウレイ</t>
    </rPh>
    <rPh sb="3" eb="5">
      <t>キョウギ</t>
    </rPh>
    <phoneticPr fontId="3"/>
  </si>
  <si>
    <t>・○年度　営繕計画
・○○年度　国交省官庁営繕部意見交換会
・○年度施設保全関係</t>
    <rPh sb="2" eb="4">
      <t>ネンド</t>
    </rPh>
    <rPh sb="5" eb="7">
      <t>エイゼン</t>
    </rPh>
    <rPh sb="7" eb="9">
      <t>ケイカク</t>
    </rPh>
    <rPh sb="13" eb="15">
      <t>ネンド</t>
    </rPh>
    <rPh sb="16" eb="19">
      <t>コッコウショウ</t>
    </rPh>
    <rPh sb="19" eb="21">
      <t>カンチョウ</t>
    </rPh>
    <rPh sb="21" eb="23">
      <t>エイゼン</t>
    </rPh>
    <rPh sb="23" eb="24">
      <t>ブ</t>
    </rPh>
    <rPh sb="24" eb="26">
      <t>イケン</t>
    </rPh>
    <rPh sb="26" eb="29">
      <t>コウカンカイ</t>
    </rPh>
    <rPh sb="32" eb="34">
      <t>ネンド</t>
    </rPh>
    <rPh sb="34" eb="36">
      <t>シセツ</t>
    </rPh>
    <rPh sb="36" eb="38">
      <t>ホゼン</t>
    </rPh>
    <rPh sb="38" eb="40">
      <t>カンケイ</t>
    </rPh>
    <phoneticPr fontId="4"/>
  </si>
  <si>
    <t>・○年度航空路誌改訂版に係る情報
・○年度飛行場定期検査
・○年度物件制限の特例の承認
・物件制限の特例の承認基準
・飛行場及び航空保安施設の定期検査について
・自衛隊施設の飛行場老朽化検討チーム</t>
    <rPh sb="2" eb="4">
      <t>ネンド</t>
    </rPh>
    <rPh sb="8" eb="11">
      <t>カイテイバン</t>
    </rPh>
    <rPh sb="12" eb="13">
      <t>カカ</t>
    </rPh>
    <rPh sb="14" eb="16">
      <t>ジョウホウ</t>
    </rPh>
    <rPh sb="19" eb="21">
      <t>ネンド</t>
    </rPh>
    <rPh sb="31" eb="33">
      <t>ネンド</t>
    </rPh>
    <rPh sb="33" eb="35">
      <t>ブッケン</t>
    </rPh>
    <rPh sb="35" eb="37">
      <t>セイゲン</t>
    </rPh>
    <rPh sb="38" eb="40">
      <t>トクレイ</t>
    </rPh>
    <rPh sb="41" eb="43">
      <t>ショウニン</t>
    </rPh>
    <rPh sb="45" eb="47">
      <t>ブッケン</t>
    </rPh>
    <rPh sb="47" eb="49">
      <t>セイゲン</t>
    </rPh>
    <rPh sb="50" eb="52">
      <t>トクレイ</t>
    </rPh>
    <rPh sb="53" eb="55">
      <t>ショウニン</t>
    </rPh>
    <rPh sb="55" eb="57">
      <t>キジュン</t>
    </rPh>
    <rPh sb="59" eb="61">
      <t>ヒコウ</t>
    </rPh>
    <rPh sb="61" eb="62">
      <t>ジョウ</t>
    </rPh>
    <rPh sb="62" eb="63">
      <t>オヨ</t>
    </rPh>
    <rPh sb="64" eb="66">
      <t>コウクウ</t>
    </rPh>
    <rPh sb="66" eb="68">
      <t>ホアン</t>
    </rPh>
    <rPh sb="68" eb="70">
      <t>シセツ</t>
    </rPh>
    <rPh sb="71" eb="73">
      <t>テイキ</t>
    </rPh>
    <rPh sb="73" eb="75">
      <t>ケンサ</t>
    </rPh>
    <phoneticPr fontId="3"/>
  </si>
  <si>
    <t xml:space="preserve">・告示の制定又は改廃
</t>
    <rPh sb="1" eb="3">
      <t>コクジ</t>
    </rPh>
    <phoneticPr fontId="3"/>
  </si>
  <si>
    <t>秘密保全に関する事項</t>
    <phoneticPr fontId="4"/>
  </si>
  <si>
    <t>特定秘密等漏えい事案に係る再発防止措置</t>
    <phoneticPr fontId="3"/>
  </si>
  <si>
    <t>特定秘密等漏えい事案根絶に向けた諸対策の徹底について（防防調（防）第１８１号。令和５年３月３１日）に基づく再発防止措置に関する文書</t>
    <phoneticPr fontId="3"/>
  </si>
  <si>
    <t>元防衛省職員との面会に関する報告書</t>
    <phoneticPr fontId="3"/>
  </si>
  <si>
    <t>再発防止措置</t>
    <rPh sb="0" eb="2">
      <t>サイハツ</t>
    </rPh>
    <rPh sb="2" eb="4">
      <t>ボウシ</t>
    </rPh>
    <rPh sb="4" eb="6">
      <t>ソチ</t>
    </rPh>
    <phoneticPr fontId="3"/>
  </si>
  <si>
    <t>元防衛省職員との面会に関する報告書</t>
    <rPh sb="0" eb="1">
      <t>モト</t>
    </rPh>
    <phoneticPr fontId="3"/>
  </si>
  <si>
    <t>ー</t>
    <phoneticPr fontId="3"/>
  </si>
  <si>
    <t>・○○年度　振替代休管理簿</t>
    <phoneticPr fontId="3"/>
  </si>
  <si>
    <t>・緊急事態関連文書</t>
    <phoneticPr fontId="3"/>
  </si>
  <si>
    <t>・倫理法関係報告資料（○年度）</t>
    <phoneticPr fontId="3"/>
  </si>
  <si>
    <t>・公用旅券の発給に関する文書（○年度）</t>
    <phoneticPr fontId="3"/>
  </si>
  <si>
    <t xml:space="preserve">・旅行命令簿（○年度）
</t>
    <rPh sb="1" eb="3">
      <t>リョコウ</t>
    </rPh>
    <rPh sb="3" eb="5">
      <t>メイレイ</t>
    </rPh>
    <rPh sb="5" eb="6">
      <t>ボ</t>
    </rPh>
    <phoneticPr fontId="3"/>
  </si>
  <si>
    <t>・○○年度　出張報告書</t>
    <phoneticPr fontId="3"/>
  </si>
  <si>
    <t>他の行政機関等への特定秘密文書等の交付又は特定秘密の伝達（以下「特定秘密の提供」という。）に付随して作成する文書</t>
  </si>
  <si>
    <t>特定秘密の提供に係る他の行政機関の長との間の協議又は同意に係る文書</t>
    <rPh sb="29" eb="30">
      <t>カカ</t>
    </rPh>
    <phoneticPr fontId="4"/>
  </si>
  <si>
    <t>特定秘密の提供に係る防衛大臣の承認文書</t>
  </si>
  <si>
    <t>事業者の適合性の審査に係る文書及び当該審査に関連する文書</t>
  </si>
  <si>
    <t>適合事業者との契約に係る防衛大臣の承認文書及び当該承認文書に関連する文書</t>
  </si>
  <si>
    <t>適合事業者との特定秘密文書等の授受に関する文書</t>
  </si>
  <si>
    <t>特定秘密の保護に関する法律施行令（平成２６年政令第３３６号）第１５条に規定する特定秘密の指定の有効期間が満了する年月日の通知文書</t>
    <rPh sb="24" eb="25">
      <t>ダイ</t>
    </rPh>
    <phoneticPr fontId="4"/>
  </si>
  <si>
    <t>特定秘密の提供に付随して作成する文書</t>
    <rPh sb="0" eb="2">
      <t>トクテイ</t>
    </rPh>
    <rPh sb="2" eb="4">
      <t>ヒミツ</t>
    </rPh>
    <rPh sb="5" eb="7">
      <t>テイキョウ</t>
    </rPh>
    <rPh sb="8" eb="10">
      <t>フズイ</t>
    </rPh>
    <rPh sb="12" eb="14">
      <t>サクセイ</t>
    </rPh>
    <rPh sb="16" eb="18">
      <t>ブンショ</t>
    </rPh>
    <phoneticPr fontId="3"/>
  </si>
  <si>
    <t>当該文書に係る特定秘密の指定の有効期間が満了した日又は指定を解除した日に係る特定日以後１０年</t>
  </si>
  <si>
    <t>常用（年度を区切って作成したものにあっては、当該文書に係る特定秘密文書等の全てについて、廃棄した日に係る特定日以後１０年）</t>
    <phoneticPr fontId="3"/>
  </si>
  <si>
    <t>エ</t>
  </si>
  <si>
    <t>特定秘密文書等の作成等に関する文書</t>
  </si>
  <si>
    <t>特定秘密文書等管理簿</t>
  </si>
  <si>
    <t>特定秘密文書等の作成、交付又は廃棄に際し、必要な事項を記録した文書</t>
  </si>
  <si>
    <t>特定秘密文書等受領証</t>
  </si>
  <si>
    <t>特定秘密文書等閲覧簿</t>
  </si>
  <si>
    <t>特定秘密文書等閲覧記録省略者名簿</t>
  </si>
  <si>
    <t>特定秘密の保全に関する閲覧簿等</t>
    <phoneticPr fontId="3"/>
  </si>
  <si>
    <t>当該文書に係る特定秘密文書等を廃棄した日若しくは交付した日又は特定秘密の指定の有効期間が満了した日若しくは指定を解除した日に係る特定日以後１０年</t>
    <phoneticPr fontId="3"/>
  </si>
  <si>
    <t>秘密保全に関する報告、照会、意見に係る文書（○年度）</t>
    <phoneticPr fontId="3"/>
  </si>
  <si>
    <t>報告及び照会又は意見に係る文書</t>
    <phoneticPr fontId="3"/>
  </si>
  <si>
    <t>特定秘密定期検査等報告書、特定秘密件名等報告</t>
    <phoneticPr fontId="3"/>
  </si>
  <si>
    <t>特定秘密定期検査等報告書（○年度）</t>
    <rPh sb="14" eb="16">
      <t>ネンド</t>
    </rPh>
    <phoneticPr fontId="3"/>
  </si>
  <si>
    <t>特定秘密件名等報告（○年度）</t>
    <rPh sb="11" eb="13">
      <t>ネンド</t>
    </rPh>
    <phoneticPr fontId="3"/>
  </si>
  <si>
    <t>10年</t>
    <phoneticPr fontId="12"/>
  </si>
  <si>
    <t>特定秘密管理者補の指名書</t>
    <phoneticPr fontId="3"/>
  </si>
  <si>
    <t>特定秘密取扱職員名簿</t>
    <phoneticPr fontId="3"/>
  </si>
  <si>
    <t>特定秘密引継確認簿</t>
    <phoneticPr fontId="3"/>
  </si>
  <si>
    <t xml:space="preserve">保護業務担当者及び保護業務責任者の指名書
</t>
    <phoneticPr fontId="3"/>
  </si>
  <si>
    <t xml:space="preserve">特定秘密取扱職員名簿
</t>
    <phoneticPr fontId="3"/>
  </si>
  <si>
    <t>当該文書に係る特定秘密の指定の有効期限が満了した日又は指定を解除した日に係る特定日以後１０年</t>
    <rPh sb="25" eb="26">
      <t>マタ</t>
    </rPh>
    <phoneticPr fontId="3"/>
  </si>
  <si>
    <t>○年度　保全に関する指定に関する文書</t>
    <phoneticPr fontId="3"/>
  </si>
  <si>
    <t>〇〇年度　携帯型情報通信・記録機器持込み申請・許可書</t>
    <phoneticPr fontId="3"/>
  </si>
  <si>
    <t>スタンドアロン端末システムに関する文書</t>
    <rPh sb="7" eb="9">
      <t>タンマツ</t>
    </rPh>
    <rPh sb="14" eb="15">
      <t>カン</t>
    </rPh>
    <rPh sb="17" eb="19">
      <t>ブンショ</t>
    </rPh>
    <phoneticPr fontId="3"/>
  </si>
  <si>
    <t>当該システムの運用を中止した日に係る特定日以後５年</t>
    <rPh sb="16" eb="17">
      <t>カカ</t>
    </rPh>
    <rPh sb="18" eb="21">
      <t>トクテイビ</t>
    </rPh>
    <rPh sb="21" eb="23">
      <t>イゴ</t>
    </rPh>
    <phoneticPr fontId="3"/>
  </si>
  <si>
    <t>秘密保全・情報保証に関する文書</t>
    <phoneticPr fontId="3"/>
  </si>
  <si>
    <t>○○年度　個人情報管理台帳</t>
    <phoneticPr fontId="3"/>
  </si>
  <si>
    <t>３年</t>
    <phoneticPr fontId="3"/>
  </si>
  <si>
    <t>○○年度　個人情報の点検・検査に関する文書</t>
    <rPh sb="2" eb="4">
      <t>ネンド</t>
    </rPh>
    <phoneticPr fontId="3"/>
  </si>
  <si>
    <t>経費の執行</t>
    <rPh sb="0" eb="2">
      <t>ケイヒ</t>
    </rPh>
    <rPh sb="3" eb="5">
      <t>シッコウ</t>
    </rPh>
    <phoneticPr fontId="3"/>
  </si>
  <si>
    <t>○○年度　概算要求に関する文書</t>
    <rPh sb="2" eb="4">
      <t>ネンド</t>
    </rPh>
    <phoneticPr fontId="3"/>
  </si>
  <si>
    <t>会議費の執行に関する文書（○○年度）</t>
    <phoneticPr fontId="3"/>
  </si>
  <si>
    <t>１年</t>
    <phoneticPr fontId="3"/>
  </si>
  <si>
    <t>施設技術に関する事項</t>
    <phoneticPr fontId="3"/>
  </si>
  <si>
    <t>総括</t>
    <rPh sb="0" eb="2">
      <t>ソウカツ</t>
    </rPh>
    <phoneticPr fontId="3"/>
  </si>
  <si>
    <t>建設技術に関する文書</t>
    <rPh sb="0" eb="2">
      <t>ケンセツ</t>
    </rPh>
    <rPh sb="2" eb="4">
      <t>ギジュツ</t>
    </rPh>
    <rPh sb="5" eb="6">
      <t>カン</t>
    </rPh>
    <rPh sb="8" eb="10">
      <t>ブンショ</t>
    </rPh>
    <phoneticPr fontId="3"/>
  </si>
  <si>
    <t>各種会議、会議録、現況調査、技術支援</t>
    <rPh sb="0" eb="2">
      <t>カクシュ</t>
    </rPh>
    <rPh sb="2" eb="4">
      <t>カイギ</t>
    </rPh>
    <rPh sb="5" eb="8">
      <t>カイギロク</t>
    </rPh>
    <phoneticPr fontId="3"/>
  </si>
  <si>
    <t>施設技術管理官業務</t>
    <rPh sb="0" eb="7">
      <t>シセツギジュツカンリカン</t>
    </rPh>
    <rPh sb="7" eb="9">
      <t>ギョウム</t>
    </rPh>
    <phoneticPr fontId="3"/>
  </si>
  <si>
    <t>建設技術</t>
    <rPh sb="0" eb="2">
      <t>ケンセツ</t>
    </rPh>
    <rPh sb="2" eb="4">
      <t>ギジュツ</t>
    </rPh>
    <phoneticPr fontId="3"/>
  </si>
  <si>
    <t>建設技術に関する文書（○○年度）</t>
    <rPh sb="0" eb="2">
      <t>ケンセツ</t>
    </rPh>
    <rPh sb="2" eb="4">
      <t>ギジュツ</t>
    </rPh>
    <rPh sb="5" eb="6">
      <t>カン</t>
    </rPh>
    <rPh sb="8" eb="10">
      <t>ブンショ</t>
    </rPh>
    <phoneticPr fontId="3"/>
  </si>
  <si>
    <t>建設技術に関する資料、建設情報、公表関係</t>
    <rPh sb="0" eb="4">
      <t>ケンセツギジュツ</t>
    </rPh>
    <rPh sb="5" eb="6">
      <t>カン</t>
    </rPh>
    <rPh sb="8" eb="10">
      <t>シリョウ</t>
    </rPh>
    <phoneticPr fontId="3"/>
  </si>
  <si>
    <t>依頼文書、通知文書</t>
    <rPh sb="0" eb="2">
      <t>イライ</t>
    </rPh>
    <rPh sb="2" eb="4">
      <t>ブンショ</t>
    </rPh>
    <rPh sb="5" eb="7">
      <t>ツウチ</t>
    </rPh>
    <rPh sb="7" eb="9">
      <t>ブンショ</t>
    </rPh>
    <phoneticPr fontId="3"/>
  </si>
  <si>
    <t>設計基準等</t>
    <rPh sb="0" eb="5">
      <t>セッケイキジュントウ</t>
    </rPh>
    <phoneticPr fontId="3"/>
  </si>
  <si>
    <t>設計基準等に関する文書</t>
    <rPh sb="0" eb="2">
      <t>セッケイ</t>
    </rPh>
    <rPh sb="2" eb="4">
      <t>キジュン</t>
    </rPh>
    <rPh sb="4" eb="5">
      <t>トウ</t>
    </rPh>
    <rPh sb="6" eb="7">
      <t>カン</t>
    </rPh>
    <rPh sb="9" eb="11">
      <t>ブンショ</t>
    </rPh>
    <phoneticPr fontId="3"/>
  </si>
  <si>
    <t>防衛施設設計要領、公務員宿舎設計要領、屋外タンク貯蔵所設計要領、隊舎標準図、環境保全性に関する設計の手引、通知文書、意見照会、検討資料、議事録、設計要領、設計指針、手引き</t>
    <phoneticPr fontId="3"/>
  </si>
  <si>
    <t>設計基準等</t>
    <rPh sb="2" eb="4">
      <t>キジュン</t>
    </rPh>
    <rPh sb="4" eb="5">
      <t>トウ</t>
    </rPh>
    <phoneticPr fontId="3"/>
  </si>
  <si>
    <t>建設工事に係る設計基準等（○○年度）</t>
    <rPh sb="0" eb="2">
      <t>ケンセツ</t>
    </rPh>
    <rPh sb="2" eb="4">
      <t>コウジ</t>
    </rPh>
    <rPh sb="5" eb="6">
      <t>カカ</t>
    </rPh>
    <rPh sb="7" eb="12">
      <t>セッケイキジュントウ</t>
    </rPh>
    <phoneticPr fontId="3"/>
  </si>
  <si>
    <t>技術業務委託関係</t>
    <rPh sb="0" eb="2">
      <t>ギジュツ</t>
    </rPh>
    <rPh sb="2" eb="4">
      <t>ギョウム</t>
    </rPh>
    <rPh sb="4" eb="6">
      <t>イタク</t>
    </rPh>
    <rPh sb="6" eb="8">
      <t>カンケイ</t>
    </rPh>
    <phoneticPr fontId="3"/>
  </si>
  <si>
    <t>技術業務委託関係に関する文書</t>
    <rPh sb="4" eb="6">
      <t>イタク</t>
    </rPh>
    <rPh sb="9" eb="10">
      <t>カン</t>
    </rPh>
    <rPh sb="12" eb="14">
      <t>ブンショ</t>
    </rPh>
    <phoneticPr fontId="3"/>
  </si>
  <si>
    <t>業務委託積算要領</t>
    <phoneticPr fontId="3"/>
  </si>
  <si>
    <t>技術業務</t>
    <rPh sb="0" eb="2">
      <t>ギジュツ</t>
    </rPh>
    <rPh sb="2" eb="4">
      <t>ギョウム</t>
    </rPh>
    <phoneticPr fontId="3"/>
  </si>
  <si>
    <t>技術業務委託に係る基準等（○○年度）</t>
    <rPh sb="4" eb="6">
      <t>イタク</t>
    </rPh>
    <rPh sb="7" eb="8">
      <t>カカ</t>
    </rPh>
    <rPh sb="9" eb="11">
      <t>キジュン</t>
    </rPh>
    <rPh sb="11" eb="12">
      <t>トウ</t>
    </rPh>
    <phoneticPr fontId="3"/>
  </si>
  <si>
    <t>工事費積算等</t>
    <rPh sb="0" eb="2">
      <t>コウジ</t>
    </rPh>
    <rPh sb="2" eb="3">
      <t>ヒ</t>
    </rPh>
    <rPh sb="3" eb="5">
      <t>セキサン</t>
    </rPh>
    <rPh sb="5" eb="6">
      <t>トウ</t>
    </rPh>
    <phoneticPr fontId="3"/>
  </si>
  <si>
    <t>工事費積算等に関する文書</t>
    <rPh sb="7" eb="8">
      <t>カン</t>
    </rPh>
    <rPh sb="10" eb="12">
      <t>ブンショ</t>
    </rPh>
    <phoneticPr fontId="3"/>
  </si>
  <si>
    <t>防衛施設設備積算要領、公共建築工事積算基準の運用、通知文書、意見照会、検討資料、議事録、工事積算要領、工事標準歩掛</t>
    <phoneticPr fontId="3"/>
  </si>
  <si>
    <t>積算</t>
    <rPh sb="0" eb="2">
      <t>セキサン</t>
    </rPh>
    <phoneticPr fontId="3"/>
  </si>
  <si>
    <t>建設工事に係る積算基準等（○○年度）</t>
    <rPh sb="0" eb="2">
      <t>ケンセツ</t>
    </rPh>
    <rPh sb="2" eb="4">
      <t>コウジ</t>
    </rPh>
    <rPh sb="5" eb="6">
      <t>カカ</t>
    </rPh>
    <rPh sb="7" eb="9">
      <t>セキサン</t>
    </rPh>
    <rPh sb="9" eb="11">
      <t>キジュン</t>
    </rPh>
    <rPh sb="11" eb="12">
      <t>トウ</t>
    </rPh>
    <phoneticPr fontId="3"/>
  </si>
  <si>
    <t>監督</t>
    <rPh sb="0" eb="2">
      <t>カントク</t>
    </rPh>
    <phoneticPr fontId="3"/>
  </si>
  <si>
    <t>監督に関する文書</t>
    <rPh sb="3" eb="4">
      <t>カン</t>
    </rPh>
    <rPh sb="6" eb="8">
      <t>ブンショ</t>
    </rPh>
    <phoneticPr fontId="3"/>
  </si>
  <si>
    <t>建設工事の監督に関する文書</t>
    <rPh sb="0" eb="4">
      <t>ケンセツコウジ</t>
    </rPh>
    <rPh sb="8" eb="9">
      <t>カン</t>
    </rPh>
    <rPh sb="11" eb="13">
      <t>ブンショ</t>
    </rPh>
    <phoneticPr fontId="3"/>
  </si>
  <si>
    <t>建設工事の監督に係る基準等（○○年度）</t>
    <rPh sb="0" eb="4">
      <t>ケンセツコウジ</t>
    </rPh>
    <rPh sb="5" eb="7">
      <t>カントク</t>
    </rPh>
    <rPh sb="8" eb="9">
      <t>カカ</t>
    </rPh>
    <rPh sb="10" eb="12">
      <t>キジュン</t>
    </rPh>
    <rPh sb="12" eb="13">
      <t>トウ</t>
    </rPh>
    <phoneticPr fontId="3"/>
  </si>
  <si>
    <t>検査</t>
    <rPh sb="0" eb="2">
      <t>ケンサ</t>
    </rPh>
    <phoneticPr fontId="3"/>
  </si>
  <si>
    <t>検査に関する文書</t>
    <rPh sb="0" eb="2">
      <t>ケンサ</t>
    </rPh>
    <rPh sb="3" eb="4">
      <t>カン</t>
    </rPh>
    <rPh sb="6" eb="8">
      <t>ブンショ</t>
    </rPh>
    <phoneticPr fontId="3"/>
  </si>
  <si>
    <t>建設工事の検査に関する文書</t>
    <rPh sb="0" eb="4">
      <t>ケンセツコウジ</t>
    </rPh>
    <rPh sb="5" eb="7">
      <t>ケンサ</t>
    </rPh>
    <rPh sb="8" eb="9">
      <t>カン</t>
    </rPh>
    <rPh sb="11" eb="13">
      <t>ブンショ</t>
    </rPh>
    <phoneticPr fontId="3"/>
  </si>
  <si>
    <t>建設工事の検査に係る基準等（○○年度）</t>
    <rPh sb="0" eb="4">
      <t>ケンセツコウジ</t>
    </rPh>
    <rPh sb="5" eb="7">
      <t>ケンサ</t>
    </rPh>
    <rPh sb="12" eb="13">
      <t>トウ</t>
    </rPh>
    <phoneticPr fontId="3"/>
  </si>
  <si>
    <t>施工成績・業務成績関係</t>
    <rPh sb="0" eb="2">
      <t>セコウ</t>
    </rPh>
    <rPh sb="2" eb="4">
      <t>セイセキ</t>
    </rPh>
    <rPh sb="5" eb="7">
      <t>ギョウム</t>
    </rPh>
    <rPh sb="7" eb="9">
      <t>セイセキ</t>
    </rPh>
    <rPh sb="9" eb="11">
      <t>カンケイ</t>
    </rPh>
    <phoneticPr fontId="3"/>
  </si>
  <si>
    <t>施工成績・業務成績に関する文書</t>
    <rPh sb="10" eb="11">
      <t>カン</t>
    </rPh>
    <rPh sb="13" eb="15">
      <t>ブンショ</t>
    </rPh>
    <phoneticPr fontId="3"/>
  </si>
  <si>
    <t>建設工事の成績に関する文書</t>
    <rPh sb="0" eb="4">
      <t>ケンセツコウジ</t>
    </rPh>
    <rPh sb="5" eb="7">
      <t>セイセキ</t>
    </rPh>
    <rPh sb="8" eb="9">
      <t>カン</t>
    </rPh>
    <rPh sb="11" eb="13">
      <t>ブンショ</t>
    </rPh>
    <phoneticPr fontId="3"/>
  </si>
  <si>
    <t>施工成績・業務成績</t>
    <phoneticPr fontId="3"/>
  </si>
  <si>
    <t>建設工事等の成績に係る基準等（○○年度）</t>
    <rPh sb="0" eb="4">
      <t>ケンセツコウジ</t>
    </rPh>
    <rPh sb="4" eb="5">
      <t>トウ</t>
    </rPh>
    <rPh sb="6" eb="8">
      <t>セイセキ</t>
    </rPh>
    <rPh sb="9" eb="10">
      <t>カカ</t>
    </rPh>
    <rPh sb="11" eb="13">
      <t>キジュン</t>
    </rPh>
    <rPh sb="13" eb="14">
      <t>トウ</t>
    </rPh>
    <phoneticPr fontId="3"/>
  </si>
  <si>
    <t>建設工事の仕様</t>
    <rPh sb="0" eb="2">
      <t>ケンセツ</t>
    </rPh>
    <rPh sb="2" eb="4">
      <t>コウジ</t>
    </rPh>
    <rPh sb="5" eb="7">
      <t>シヨウ</t>
    </rPh>
    <phoneticPr fontId="3"/>
  </si>
  <si>
    <t>建設工事の仕様に関する文書</t>
    <rPh sb="0" eb="2">
      <t>ケンセツ</t>
    </rPh>
    <rPh sb="2" eb="4">
      <t>コウジ</t>
    </rPh>
    <rPh sb="5" eb="7">
      <t>シヨウ</t>
    </rPh>
    <rPh sb="8" eb="9">
      <t>カン</t>
    </rPh>
    <rPh sb="11" eb="13">
      <t>ブンショ</t>
    </rPh>
    <phoneticPr fontId="3"/>
  </si>
  <si>
    <t>共通仕様書、特記仕様書、標準仕様書</t>
    <rPh sb="0" eb="5">
      <t>キョウツウシヨウショ</t>
    </rPh>
    <rPh sb="6" eb="8">
      <t>トッキ</t>
    </rPh>
    <rPh sb="8" eb="10">
      <t>シヨウ</t>
    </rPh>
    <rPh sb="10" eb="11">
      <t>ショ</t>
    </rPh>
    <rPh sb="12" eb="14">
      <t>ヒョウジュン</t>
    </rPh>
    <rPh sb="14" eb="17">
      <t>シヨウショ</t>
    </rPh>
    <phoneticPr fontId="3"/>
  </si>
  <si>
    <t>仕様</t>
    <rPh sb="0" eb="2">
      <t>シヨウ</t>
    </rPh>
    <phoneticPr fontId="3"/>
  </si>
  <si>
    <t>建設工事の仕様に係る基準等（○○年度）</t>
    <rPh sb="0" eb="2">
      <t>ケンセツ</t>
    </rPh>
    <rPh sb="2" eb="4">
      <t>コウジ</t>
    </rPh>
    <rPh sb="5" eb="7">
      <t>シヨウ</t>
    </rPh>
    <rPh sb="8" eb="9">
      <t>カカ</t>
    </rPh>
    <rPh sb="10" eb="12">
      <t>キジュン</t>
    </rPh>
    <rPh sb="12" eb="13">
      <t>トウ</t>
    </rPh>
    <phoneticPr fontId="3"/>
  </si>
  <si>
    <t>業務委託関係</t>
    <rPh sb="0" eb="6">
      <t>ギョウムイタクカンケイ</t>
    </rPh>
    <phoneticPr fontId="3"/>
  </si>
  <si>
    <t>業務委託に関する文書</t>
    <rPh sb="0" eb="2">
      <t>ギョウム</t>
    </rPh>
    <rPh sb="2" eb="4">
      <t>イタク</t>
    </rPh>
    <rPh sb="5" eb="6">
      <t>カン</t>
    </rPh>
    <rPh sb="8" eb="10">
      <t>ブンショ</t>
    </rPh>
    <phoneticPr fontId="3"/>
  </si>
  <si>
    <t>契約書等、仕様書関係資料</t>
    <rPh sb="0" eb="3">
      <t>ケイヤクショ</t>
    </rPh>
    <rPh sb="3" eb="4">
      <t>トウ</t>
    </rPh>
    <rPh sb="5" eb="8">
      <t>シヨウショ</t>
    </rPh>
    <rPh sb="8" eb="10">
      <t>カンケイ</t>
    </rPh>
    <rPh sb="10" eb="12">
      <t>シリョウ</t>
    </rPh>
    <phoneticPr fontId="3"/>
  </si>
  <si>
    <t>業務委託</t>
    <rPh sb="0" eb="2">
      <t>ギョウム</t>
    </rPh>
    <rPh sb="2" eb="4">
      <t>イタク</t>
    </rPh>
    <phoneticPr fontId="3"/>
  </si>
  <si>
    <t>業務委託に関する文書（契約書等）（○○年度）（□□)
※（□□には単年度で終わる業務の案件名等を記載）</t>
    <rPh sb="0" eb="4">
      <t>ギョウムイタク</t>
    </rPh>
    <rPh sb="5" eb="6">
      <t>カン</t>
    </rPh>
    <rPh sb="8" eb="10">
      <t>ブンショ</t>
    </rPh>
    <rPh sb="11" eb="14">
      <t>ケイヤクショ</t>
    </rPh>
    <rPh sb="14" eb="15">
      <t>トウ</t>
    </rPh>
    <rPh sb="33" eb="36">
      <t>タンネンド</t>
    </rPh>
    <rPh sb="37" eb="38">
      <t>オ</t>
    </rPh>
    <rPh sb="40" eb="42">
      <t>ギョウム</t>
    </rPh>
    <phoneticPr fontId="3"/>
  </si>
  <si>
    <t>業務委託に関する文書（契約書等）（○○年度）（□□)
※（□□には単年度で終わらない業務の案件名等を記載）</t>
    <rPh sb="0" eb="4">
      <t>ギョウムイタク</t>
    </rPh>
    <rPh sb="5" eb="6">
      <t>カン</t>
    </rPh>
    <rPh sb="8" eb="10">
      <t>ブンショ</t>
    </rPh>
    <rPh sb="11" eb="14">
      <t>ケイヤクショ</t>
    </rPh>
    <rPh sb="14" eb="15">
      <t>トウ</t>
    </rPh>
    <rPh sb="33" eb="36">
      <t>タンネンド</t>
    </rPh>
    <rPh sb="37" eb="38">
      <t>オ</t>
    </rPh>
    <rPh sb="42" eb="44">
      <t>ギョウム</t>
    </rPh>
    <phoneticPr fontId="3"/>
  </si>
  <si>
    <t>事業終了の日に係る特定日以後５年</t>
    <phoneticPr fontId="3"/>
  </si>
  <si>
    <t>完成図書</t>
    <rPh sb="0" eb="2">
      <t>カンセイ</t>
    </rPh>
    <rPh sb="2" eb="4">
      <t>トショ</t>
    </rPh>
    <phoneticPr fontId="3"/>
  </si>
  <si>
    <t>業務委託に関する文書（完成図書）（○○年度）（□□)
※（□□には案件名等を記載）</t>
    <rPh sb="0" eb="4">
      <t>ギョウムイタク</t>
    </rPh>
    <rPh sb="5" eb="6">
      <t>カン</t>
    </rPh>
    <rPh sb="8" eb="10">
      <t>ブンショ</t>
    </rPh>
    <rPh sb="11" eb="13">
      <t>カンセイ</t>
    </rPh>
    <rPh sb="13" eb="15">
      <t>トショ</t>
    </rPh>
    <phoneticPr fontId="3"/>
  </si>
  <si>
    <t>技術研修関係</t>
    <rPh sb="0" eb="4">
      <t>ギジュツケンシュウ</t>
    </rPh>
    <rPh sb="4" eb="6">
      <t>カンケイ</t>
    </rPh>
    <phoneticPr fontId="3"/>
  </si>
  <si>
    <t>技術研修に関する文書</t>
    <rPh sb="0" eb="4">
      <t>ギジュツケンシュウ</t>
    </rPh>
    <rPh sb="5" eb="6">
      <t>カン</t>
    </rPh>
    <rPh sb="8" eb="10">
      <t>ブンショ</t>
    </rPh>
    <phoneticPr fontId="3"/>
  </si>
  <si>
    <t>技術研修資料</t>
    <rPh sb="0" eb="4">
      <t>ギジュツケンシュウ</t>
    </rPh>
    <rPh sb="4" eb="6">
      <t>シリョウ</t>
    </rPh>
    <phoneticPr fontId="3"/>
  </si>
  <si>
    <t>技術研修</t>
    <rPh sb="0" eb="2">
      <t>ギジュツ</t>
    </rPh>
    <rPh sb="2" eb="4">
      <t>ケンシュウ</t>
    </rPh>
    <phoneticPr fontId="3"/>
  </si>
  <si>
    <t>技術研修に関する文書（○○年度）</t>
    <rPh sb="0" eb="4">
      <t>ギジュツケンシュウ</t>
    </rPh>
    <rPh sb="5" eb="6">
      <t>カン</t>
    </rPh>
    <rPh sb="8" eb="10">
      <t>ブンショ</t>
    </rPh>
    <phoneticPr fontId="3"/>
  </si>
  <si>
    <t>防護</t>
    <rPh sb="0" eb="2">
      <t>ボウゴ</t>
    </rPh>
    <phoneticPr fontId="3"/>
  </si>
  <si>
    <t>基本的性能基準に関する文書</t>
    <rPh sb="0" eb="3">
      <t>キホンテキ</t>
    </rPh>
    <rPh sb="3" eb="5">
      <t>セイノウ</t>
    </rPh>
    <rPh sb="5" eb="7">
      <t>キジュン</t>
    </rPh>
    <rPh sb="8" eb="9">
      <t>カン</t>
    </rPh>
    <rPh sb="11" eb="13">
      <t>ブンショ</t>
    </rPh>
    <phoneticPr fontId="4"/>
  </si>
  <si>
    <t>技術検討資料、協議資料</t>
    <rPh sb="0" eb="2">
      <t>ギジュツ</t>
    </rPh>
    <rPh sb="2" eb="4">
      <t>ケントウ</t>
    </rPh>
    <rPh sb="4" eb="6">
      <t>シリョウ</t>
    </rPh>
    <rPh sb="7" eb="9">
      <t>キョウギ</t>
    </rPh>
    <rPh sb="9" eb="11">
      <t>シリョウ</t>
    </rPh>
    <phoneticPr fontId="4"/>
  </si>
  <si>
    <t>施設防護</t>
    <rPh sb="0" eb="2">
      <t>シセツ</t>
    </rPh>
    <rPh sb="2" eb="4">
      <t>ボウゴ</t>
    </rPh>
    <phoneticPr fontId="3"/>
  </si>
  <si>
    <t>基本的性能基準に関する文書（○○年度）</t>
    <rPh sb="0" eb="3">
      <t>キホンテキ</t>
    </rPh>
    <rPh sb="3" eb="5">
      <t>セイノウ</t>
    </rPh>
    <rPh sb="5" eb="7">
      <t>キジュン</t>
    </rPh>
    <rPh sb="8" eb="9">
      <t>カン</t>
    </rPh>
    <rPh sb="11" eb="13">
      <t>ブンショ</t>
    </rPh>
    <rPh sb="16" eb="18">
      <t>ネンド</t>
    </rPh>
    <phoneticPr fontId="4"/>
  </si>
  <si>
    <t>基本的性能基準に係る協議に関する文書</t>
    <rPh sb="0" eb="3">
      <t>キホンテキ</t>
    </rPh>
    <rPh sb="3" eb="5">
      <t>セイノウ</t>
    </rPh>
    <rPh sb="5" eb="7">
      <t>キジュン</t>
    </rPh>
    <rPh sb="8" eb="9">
      <t>カカ</t>
    </rPh>
    <rPh sb="10" eb="12">
      <t>キョウギ</t>
    </rPh>
    <rPh sb="13" eb="14">
      <t>カン</t>
    </rPh>
    <rPh sb="16" eb="18">
      <t>ブンショ</t>
    </rPh>
    <phoneticPr fontId="4"/>
  </si>
  <si>
    <t>協議資料、協議文書</t>
    <rPh sb="0" eb="2">
      <t>キョウギ</t>
    </rPh>
    <rPh sb="2" eb="4">
      <t>シリョウ</t>
    </rPh>
    <rPh sb="5" eb="7">
      <t>キョウギ</t>
    </rPh>
    <rPh sb="7" eb="9">
      <t>ブンショ</t>
    </rPh>
    <phoneticPr fontId="4"/>
  </si>
  <si>
    <t>基本的性能基準に係る協議に関する文書（○○年度）</t>
    <rPh sb="0" eb="3">
      <t>キホンテキ</t>
    </rPh>
    <rPh sb="3" eb="5">
      <t>セイノウ</t>
    </rPh>
    <rPh sb="5" eb="7">
      <t>キジュン</t>
    </rPh>
    <rPh sb="8" eb="9">
      <t>カカ</t>
    </rPh>
    <rPh sb="10" eb="12">
      <t>キョウギ</t>
    </rPh>
    <rPh sb="13" eb="14">
      <t>カン</t>
    </rPh>
    <rPh sb="16" eb="18">
      <t>ブンショ</t>
    </rPh>
    <rPh sb="21" eb="23">
      <t>ネンド</t>
    </rPh>
    <phoneticPr fontId="4"/>
  </si>
  <si>
    <t>強靭性の確保に関する通知文書</t>
    <rPh sb="0" eb="3">
      <t>キョウジンセイ</t>
    </rPh>
    <rPh sb="4" eb="6">
      <t>カクホ</t>
    </rPh>
    <rPh sb="7" eb="8">
      <t>カン</t>
    </rPh>
    <rPh sb="10" eb="12">
      <t>ツウチ</t>
    </rPh>
    <rPh sb="12" eb="14">
      <t>ブンショ</t>
    </rPh>
    <phoneticPr fontId="3"/>
  </si>
  <si>
    <t>通知文書</t>
    <rPh sb="0" eb="2">
      <t>ツウチ</t>
    </rPh>
    <rPh sb="2" eb="4">
      <t>ブンショ</t>
    </rPh>
    <phoneticPr fontId="3"/>
  </si>
  <si>
    <t>強靭性の確保に関する通知文書（〇〇年度）</t>
    <rPh sb="10" eb="12">
      <t>ツウチ</t>
    </rPh>
    <phoneticPr fontId="3"/>
  </si>
  <si>
    <t>強靭性の確保に関する文書</t>
    <rPh sb="0" eb="3">
      <t>キョウジンセイ</t>
    </rPh>
    <rPh sb="4" eb="6">
      <t>カクホ</t>
    </rPh>
    <rPh sb="7" eb="8">
      <t>カン</t>
    </rPh>
    <rPh sb="10" eb="12">
      <t>ブンショ</t>
    </rPh>
    <phoneticPr fontId="3"/>
  </si>
  <si>
    <t>技術検討資料</t>
    <rPh sb="0" eb="2">
      <t>ギジュツ</t>
    </rPh>
    <rPh sb="2" eb="4">
      <t>ケントウ</t>
    </rPh>
    <rPh sb="4" eb="6">
      <t>シリョウ</t>
    </rPh>
    <phoneticPr fontId="3"/>
  </si>
  <si>
    <t>強靭性の確保に関する文書（〇〇年度）</t>
    <rPh sb="4" eb="6">
      <t>カクホ</t>
    </rPh>
    <rPh sb="15" eb="17">
      <t>ネンド</t>
    </rPh>
    <phoneticPr fontId="3"/>
  </si>
  <si>
    <t>強靭性の確保に係る協議に関する文書</t>
    <rPh sb="0" eb="3">
      <t>キョウジンセイ</t>
    </rPh>
    <rPh sb="4" eb="6">
      <t>カクホ</t>
    </rPh>
    <rPh sb="7" eb="8">
      <t>カカ</t>
    </rPh>
    <rPh sb="9" eb="11">
      <t>キョウギ</t>
    </rPh>
    <rPh sb="12" eb="13">
      <t>カン</t>
    </rPh>
    <rPh sb="15" eb="17">
      <t>ブンショ</t>
    </rPh>
    <phoneticPr fontId="3"/>
  </si>
  <si>
    <t>協議資料、協議文書</t>
    <phoneticPr fontId="3"/>
  </si>
  <si>
    <t>強靭性の確保に係る協議に関する文書（〇〇年度）</t>
    <rPh sb="0" eb="3">
      <t>キョウジンセイ</t>
    </rPh>
    <rPh sb="4" eb="6">
      <t>カクホ</t>
    </rPh>
    <rPh sb="7" eb="8">
      <t>カカ</t>
    </rPh>
    <rPh sb="9" eb="11">
      <t>キョウギ</t>
    </rPh>
    <rPh sb="12" eb="13">
      <t>カン</t>
    </rPh>
    <rPh sb="15" eb="17">
      <t>ブンショ</t>
    </rPh>
    <rPh sb="20" eb="22">
      <t>ネンド</t>
    </rPh>
    <phoneticPr fontId="3"/>
  </si>
  <si>
    <t>抗たん施設に関する文書</t>
    <rPh sb="0" eb="1">
      <t>コウ</t>
    </rPh>
    <rPh sb="3" eb="5">
      <t>シセツ</t>
    </rPh>
    <rPh sb="6" eb="7">
      <t>カン</t>
    </rPh>
    <rPh sb="9" eb="11">
      <t>ブンショ</t>
    </rPh>
    <phoneticPr fontId="4"/>
  </si>
  <si>
    <t>抗たん施設に関する文書（○○年度）</t>
    <rPh sb="0" eb="1">
      <t>コウ</t>
    </rPh>
    <rPh sb="3" eb="5">
      <t>シセツ</t>
    </rPh>
    <rPh sb="6" eb="7">
      <t>カン</t>
    </rPh>
    <rPh sb="9" eb="11">
      <t>ブンショ</t>
    </rPh>
    <rPh sb="14" eb="16">
      <t>ネンド</t>
    </rPh>
    <phoneticPr fontId="4"/>
  </si>
  <si>
    <t>キ</t>
    <phoneticPr fontId="3"/>
  </si>
  <si>
    <t>個別施設の整備要領に関する文書</t>
    <rPh sb="0" eb="2">
      <t>コベツ</t>
    </rPh>
    <rPh sb="2" eb="4">
      <t>シセツ</t>
    </rPh>
    <rPh sb="5" eb="7">
      <t>セイビ</t>
    </rPh>
    <rPh sb="7" eb="9">
      <t>ヨウリョウ</t>
    </rPh>
    <rPh sb="10" eb="11">
      <t>カン</t>
    </rPh>
    <rPh sb="13" eb="15">
      <t>ブンショ</t>
    </rPh>
    <phoneticPr fontId="3"/>
  </si>
  <si>
    <t>通知文書、技術検討資料</t>
    <rPh sb="0" eb="2">
      <t>ツウチ</t>
    </rPh>
    <rPh sb="2" eb="4">
      <t>ブンショ</t>
    </rPh>
    <rPh sb="5" eb="7">
      <t>ギジュツ</t>
    </rPh>
    <rPh sb="7" eb="9">
      <t>ケントウ</t>
    </rPh>
    <rPh sb="9" eb="11">
      <t>シリョウ</t>
    </rPh>
    <phoneticPr fontId="3"/>
  </si>
  <si>
    <t>個別施設の整備要領に関する文書（〇〇年度）</t>
    <rPh sb="18" eb="20">
      <t>ネンド</t>
    </rPh>
    <phoneticPr fontId="3"/>
  </si>
  <si>
    <t>ク</t>
    <phoneticPr fontId="3"/>
  </si>
  <si>
    <t>津波対策に関する文書</t>
    <rPh sb="0" eb="2">
      <t>ツナミ</t>
    </rPh>
    <rPh sb="2" eb="4">
      <t>タイサク</t>
    </rPh>
    <rPh sb="5" eb="6">
      <t>カン</t>
    </rPh>
    <rPh sb="8" eb="10">
      <t>ブンショ</t>
    </rPh>
    <phoneticPr fontId="4"/>
  </si>
  <si>
    <t>津波対策に関する文書（○○年度）</t>
    <rPh sb="0" eb="2">
      <t>ツナミ</t>
    </rPh>
    <rPh sb="2" eb="4">
      <t>タイサク</t>
    </rPh>
    <rPh sb="5" eb="6">
      <t>カン</t>
    </rPh>
    <rPh sb="8" eb="10">
      <t>ブンショ</t>
    </rPh>
    <rPh sb="13" eb="15">
      <t>ネンド</t>
    </rPh>
    <phoneticPr fontId="4"/>
  </si>
  <si>
    <t>ケ</t>
    <phoneticPr fontId="3"/>
  </si>
  <si>
    <t>浸水対策に関する文書</t>
    <rPh sb="0" eb="2">
      <t>シンスイ</t>
    </rPh>
    <rPh sb="2" eb="4">
      <t>タイサク</t>
    </rPh>
    <rPh sb="5" eb="6">
      <t>カン</t>
    </rPh>
    <rPh sb="8" eb="10">
      <t>ブンショ</t>
    </rPh>
    <phoneticPr fontId="3"/>
  </si>
  <si>
    <t>技術検討資料、協議資料</t>
    <phoneticPr fontId="3"/>
  </si>
  <si>
    <t>浸水対策に関する文書（〇〇年度）</t>
    <rPh sb="13" eb="15">
      <t>ネンド</t>
    </rPh>
    <phoneticPr fontId="3"/>
  </si>
  <si>
    <t>コ</t>
    <phoneticPr fontId="3"/>
  </si>
  <si>
    <t>施設防護に関する対米調整に関する文書</t>
    <rPh sb="13" eb="14">
      <t>カン</t>
    </rPh>
    <rPh sb="16" eb="18">
      <t>ブンショ</t>
    </rPh>
    <phoneticPr fontId="3"/>
  </si>
  <si>
    <t>開催経緯、議事概要・議事録、配付資料、報告書</t>
    <rPh sb="0" eb="2">
      <t>カイサイ</t>
    </rPh>
    <rPh sb="2" eb="4">
      <t>ケイイ</t>
    </rPh>
    <phoneticPr fontId="4"/>
  </si>
  <si>
    <t>施設防護に関する対米調整に関する文書（○○年度）</t>
    <rPh sb="13" eb="14">
      <t>カン</t>
    </rPh>
    <rPh sb="16" eb="18">
      <t>ブンショ</t>
    </rPh>
    <phoneticPr fontId="3"/>
  </si>
  <si>
    <t>サ</t>
    <phoneticPr fontId="3"/>
  </si>
  <si>
    <t>施設技術系職員の派遣に関する文書</t>
    <phoneticPr fontId="3"/>
  </si>
  <si>
    <t>技術検討資料、業務報告</t>
    <rPh sb="0" eb="2">
      <t>ギジュツ</t>
    </rPh>
    <rPh sb="2" eb="4">
      <t>ケントウ</t>
    </rPh>
    <rPh sb="4" eb="6">
      <t>シリョウ</t>
    </rPh>
    <rPh sb="7" eb="9">
      <t>ギョウム</t>
    </rPh>
    <rPh sb="9" eb="11">
      <t>ホウコク</t>
    </rPh>
    <phoneticPr fontId="4"/>
  </si>
  <si>
    <t>施設技術系職員の派遣に関する文書（○○年度）</t>
    <phoneticPr fontId="3"/>
  </si>
  <si>
    <t>派遣終了の日に係る特定日以後１０年</t>
    <rPh sb="0" eb="2">
      <t>ハケン</t>
    </rPh>
    <rPh sb="2" eb="4">
      <t>シュウリョウ</t>
    </rPh>
    <rPh sb="5" eb="6">
      <t>ヒ</t>
    </rPh>
    <rPh sb="7" eb="8">
      <t>カカ</t>
    </rPh>
    <rPh sb="9" eb="12">
      <t>トクテイビ</t>
    </rPh>
    <rPh sb="12" eb="14">
      <t>イゴ</t>
    </rPh>
    <rPh sb="16" eb="17">
      <t>ネン</t>
    </rPh>
    <phoneticPr fontId="3"/>
  </si>
  <si>
    <t>シ</t>
    <phoneticPr fontId="3"/>
  </si>
  <si>
    <t>放射線防護に関する文書</t>
    <rPh sb="0" eb="3">
      <t>ホウシャセン</t>
    </rPh>
    <rPh sb="3" eb="5">
      <t>ボウゴ</t>
    </rPh>
    <rPh sb="6" eb="7">
      <t>カン</t>
    </rPh>
    <rPh sb="9" eb="11">
      <t>ブンショ</t>
    </rPh>
    <phoneticPr fontId="3"/>
  </si>
  <si>
    <t>放射線防護に関する資料</t>
    <rPh sb="9" eb="11">
      <t>シリョウ</t>
    </rPh>
    <phoneticPr fontId="3"/>
  </si>
  <si>
    <t>自衛隊施設の放射線防護に関する文書（○○年度）</t>
    <rPh sb="0" eb="5">
      <t>ジエイタイシセツ</t>
    </rPh>
    <rPh sb="6" eb="11">
      <t>ホウシャセンボウゴ</t>
    </rPh>
    <rPh sb="12" eb="13">
      <t>カン</t>
    </rPh>
    <rPh sb="15" eb="17">
      <t>ブンショ</t>
    </rPh>
    <phoneticPr fontId="3"/>
  </si>
  <si>
    <t>設計及び技術検討</t>
    <rPh sb="0" eb="2">
      <t>セッケイ</t>
    </rPh>
    <rPh sb="2" eb="3">
      <t>オヨ</t>
    </rPh>
    <rPh sb="4" eb="6">
      <t>ギジュツ</t>
    </rPh>
    <rPh sb="6" eb="8">
      <t>ケントウ</t>
    </rPh>
    <phoneticPr fontId="3"/>
  </si>
  <si>
    <t>建設工事の計画に係る設計及び技術検討</t>
  </si>
  <si>
    <t>設計技術に関する資料</t>
    <rPh sb="0" eb="2">
      <t>セッケイ</t>
    </rPh>
    <rPh sb="2" eb="4">
      <t>ギジュツ</t>
    </rPh>
    <rPh sb="5" eb="6">
      <t>カン</t>
    </rPh>
    <rPh sb="8" eb="10">
      <t>シリョウ</t>
    </rPh>
    <phoneticPr fontId="3"/>
  </si>
  <si>
    <t>設計及び技術検討に関する文書（○○年度）</t>
    <rPh sb="0" eb="2">
      <t>セッケイ</t>
    </rPh>
    <rPh sb="2" eb="3">
      <t>オヨ</t>
    </rPh>
    <rPh sb="4" eb="6">
      <t>ギジュツ</t>
    </rPh>
    <rPh sb="6" eb="8">
      <t>ケントウ</t>
    </rPh>
    <rPh sb="9" eb="10">
      <t>カン</t>
    </rPh>
    <rPh sb="12" eb="14">
      <t>ブンショ</t>
    </rPh>
    <phoneticPr fontId="3"/>
  </si>
  <si>
    <t>技術検討資料</t>
    <phoneticPr fontId="3"/>
  </si>
  <si>
    <t>１</t>
    <phoneticPr fontId="4"/>
  </si>
  <si>
    <t>　本表が直接適用されない行政文書については、文書管理者は、本表の規定を踏まえて分類及び保存期間を定めるものとする。</t>
    <phoneticPr fontId="4"/>
  </si>
  <si>
    <t>２</t>
    <phoneticPr fontId="4"/>
  </si>
  <si>
    <t>３</t>
    <phoneticPr fontId="4"/>
  </si>
  <si>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4"/>
  </si>
  <si>
    <t>４</t>
    <phoneticPr fontId="4"/>
  </si>
  <si>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4"/>
  </si>
  <si>
    <t>⑴　別途、正本が管理されている行政文書の写し</t>
    <phoneticPr fontId="4"/>
  </si>
  <si>
    <t>⑵　定型的又は日常的な業務連絡、日程表等</t>
    <phoneticPr fontId="4"/>
  </si>
  <si>
    <t>⑶　出版物や公表物を編集した文書</t>
    <phoneticPr fontId="4"/>
  </si>
  <si>
    <t>⑷　所掌事務に関する事実関係の問合せへの応答</t>
    <phoneticPr fontId="4"/>
  </si>
  <si>
    <t>⑸　明白な誤り等の客観的な正確性の観点から利用に適さなくなった文書</t>
    <phoneticPr fontId="4"/>
  </si>
  <si>
    <t>⑹　意思決定の途中段階で作成したもので、当該意思決定に与える影響がないものとして、長期間の保存を要しないと判断される文書</t>
    <phoneticPr fontId="4"/>
  </si>
  <si>
    <t>⑺　保存期間表において、保存期間を１年未満と設定することが適当なものとして、業務単位で具体的に定められた文書（訓令第１７条第１項ただし書の規定により総括文書管理者に協議したものに限る。）　</t>
    <phoneticPr fontId="4"/>
  </si>
  <si>
    <t>５</t>
    <phoneticPr fontId="4"/>
  </si>
  <si>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4"/>
  </si>
  <si>
    <t>６</t>
    <phoneticPr fontId="4"/>
  </si>
  <si>
    <t>　第４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4"/>
  </si>
  <si>
    <t>⑴　受信した電子メール</t>
    <phoneticPr fontId="4"/>
  </si>
  <si>
    <t>⑵　細則第２章第２第１項第１号の規定により１年未満の保存期間を設定する紙文書</t>
    <phoneticPr fontId="4"/>
  </si>
  <si>
    <t>７</t>
    <phoneticPr fontId="4"/>
  </si>
  <si>
    <t>８</t>
    <phoneticPr fontId="4"/>
  </si>
  <si>
    <t>９</t>
    <phoneticPr fontId="4"/>
  </si>
  <si>
    <t xml:space="preserve"> 前項の報告は、各局の文書管理者にあっては主任文書管理者を通じて行うものとする。</t>
    <phoneticPr fontId="4"/>
  </si>
  <si>
    <t>特定秘密の保全に関する管理簿等</t>
    <phoneticPr fontId="3"/>
  </si>
  <si>
    <t>取得した文書の管理を行うための帳簿</t>
    <phoneticPr fontId="4"/>
  </si>
  <si>
    <t xml:space="preserve">・情報公開（○年度請求）
</t>
    <rPh sb="1" eb="3">
      <t>ジョウホウ</t>
    </rPh>
    <rPh sb="3" eb="5">
      <t>コウカイ</t>
    </rPh>
    <rPh sb="7" eb="9">
      <t>ネンド</t>
    </rPh>
    <rPh sb="9" eb="11">
      <t>セイキュウ</t>
    </rPh>
    <phoneticPr fontId="3"/>
  </si>
  <si>
    <t xml:space="preserve">・不服申し立て等対応
</t>
    <rPh sb="1" eb="3">
      <t>フフク</t>
    </rPh>
    <rPh sb="3" eb="4">
      <t>モウ</t>
    </rPh>
    <rPh sb="5" eb="6">
      <t>タ</t>
    </rPh>
    <rPh sb="7" eb="8">
      <t>トウ</t>
    </rPh>
    <rPh sb="8" eb="10">
      <t>タイオウ</t>
    </rPh>
    <phoneticPr fontId="3"/>
  </si>
  <si>
    <t xml:space="preserve">・国会答弁等（○年度）
</t>
    <rPh sb="1" eb="3">
      <t>コッカイ</t>
    </rPh>
    <rPh sb="3" eb="5">
      <t>トウベン</t>
    </rPh>
    <rPh sb="5" eb="6">
      <t>ナド</t>
    </rPh>
    <phoneticPr fontId="3"/>
  </si>
  <si>
    <t>・管理職員特別勤務実績簿、管理職員特別勤手当整理簿</t>
    <phoneticPr fontId="3"/>
  </si>
  <si>
    <t>旅費請求書の写し、出張伺い、旅費使者払申請書の写し、会議費使用伺い</t>
    <phoneticPr fontId="3"/>
  </si>
  <si>
    <t>旅費請求書の写し、旅行日記の写し、旅費使者払申請書の写し</t>
    <phoneticPr fontId="3"/>
  </si>
  <si>
    <t>会議費使用伺い</t>
    <rPh sb="0" eb="3">
      <t>カイギヒ</t>
    </rPh>
    <rPh sb="3" eb="5">
      <t>シヨウ</t>
    </rPh>
    <rPh sb="5" eb="6">
      <t>ウカガ</t>
    </rPh>
    <phoneticPr fontId="3"/>
  </si>
  <si>
    <t>保護業務担当者及び保護業務責任者の指名書</t>
    <phoneticPr fontId="3"/>
  </si>
  <si>
    <t>ス</t>
    <phoneticPr fontId="3"/>
  </si>
  <si>
    <t>進行性崩壊に関する文書</t>
    <rPh sb="0" eb="3">
      <t>シンコウセイ</t>
    </rPh>
    <rPh sb="3" eb="5">
      <t>ホウカイ</t>
    </rPh>
    <rPh sb="6" eb="7">
      <t>カン</t>
    </rPh>
    <rPh sb="9" eb="11">
      <t>ブンショ</t>
    </rPh>
    <phoneticPr fontId="3"/>
  </si>
  <si>
    <t>進行性崩壊に関する文書（○○年度）</t>
    <rPh sb="0" eb="3">
      <t>シンコウセイ</t>
    </rPh>
    <rPh sb="3" eb="5">
      <t>ホウカイ</t>
    </rPh>
    <rPh sb="6" eb="7">
      <t>カン</t>
    </rPh>
    <rPh sb="9" eb="11">
      <t>ブンショ</t>
    </rPh>
    <phoneticPr fontId="3"/>
  </si>
  <si>
    <t xml:space="preserve">・移管廃棄簿（○年度）
</t>
    <rPh sb="1" eb="3">
      <t>イカン</t>
    </rPh>
    <rPh sb="3" eb="5">
      <t>ハイキ</t>
    </rPh>
    <rPh sb="5" eb="6">
      <t>ボ</t>
    </rPh>
    <phoneticPr fontId="3"/>
  </si>
  <si>
    <t xml:space="preserve">・育児休業申請、承認（○年）
</t>
    <rPh sb="1" eb="3">
      <t>イクジ</t>
    </rPh>
    <rPh sb="3" eb="5">
      <t>キュウギョウ</t>
    </rPh>
    <rPh sb="5" eb="7">
      <t>シンセイ</t>
    </rPh>
    <rPh sb="8" eb="10">
      <t>ショウニン</t>
    </rPh>
    <phoneticPr fontId="3"/>
  </si>
  <si>
    <t>○○年度　予算科目及び限度額管理票</t>
    <phoneticPr fontId="3"/>
  </si>
  <si>
    <t>庶務</t>
    <rPh sb="0" eb="2">
      <t>ショム</t>
    </rPh>
    <phoneticPr fontId="3"/>
  </si>
  <si>
    <t>共通</t>
    <rPh sb="0" eb="2">
      <t>キョウツウ</t>
    </rPh>
    <phoneticPr fontId="3"/>
  </si>
  <si>
    <r>
      <t>庶務
（第２欄に掲げる業務の区分（中分類）を所管する課等の指示を受けて当該課等（官房及び局の庶務</t>
    </r>
    <r>
      <rPr>
        <strike/>
        <sz val="10"/>
        <rFont val="ＭＳ ゴシック"/>
        <family val="3"/>
        <charset val="128"/>
      </rPr>
      <t>の</t>
    </r>
    <r>
      <rPr>
        <sz val="10"/>
        <rFont val="ＭＳ ゴシック"/>
        <family val="3"/>
        <charset val="128"/>
      </rPr>
      <t>担当課においては官房又は当該局等。以下同じ。）に係る部分のみ行う場合に限る。）</t>
    </r>
    <phoneticPr fontId="4"/>
  </si>
  <si>
    <t>秘密文書等を廃棄又は秘密指定を解除した日に係る特定日以降から５年</t>
    <rPh sb="0" eb="2">
      <t>ヒミツ</t>
    </rPh>
    <rPh sb="2" eb="4">
      <t>ブンショ</t>
    </rPh>
    <rPh sb="4" eb="5">
      <t>トウ</t>
    </rPh>
    <rPh sb="6" eb="8">
      <t>ハイキ</t>
    </rPh>
    <rPh sb="8" eb="9">
      <t>マタ</t>
    </rPh>
    <rPh sb="10" eb="12">
      <t>ヒミツ</t>
    </rPh>
    <rPh sb="12" eb="14">
      <t>シテイ</t>
    </rPh>
    <rPh sb="15" eb="17">
      <t>カイジョ</t>
    </rPh>
    <rPh sb="19" eb="20">
      <t>ヒ</t>
    </rPh>
    <rPh sb="21" eb="22">
      <t>カカ</t>
    </rPh>
    <rPh sb="23" eb="26">
      <t>トクテイビ</t>
    </rPh>
    <rPh sb="26" eb="28">
      <t>イコウ</t>
    </rPh>
    <rPh sb="31" eb="32">
      <t>ネン</t>
    </rPh>
    <phoneticPr fontId="4"/>
  </si>
  <si>
    <t>定期検査報告書、件名等報告、特別検査、特別管理秘密調査、内局内見回り点検に係る文書</t>
    <phoneticPr fontId="3"/>
  </si>
  <si>
    <t>調達要求書（○年度）</t>
    <rPh sb="0" eb="2">
      <t>チョウタツ</t>
    </rPh>
    <rPh sb="2" eb="4">
      <t>ヨウキュウ</t>
    </rPh>
    <rPh sb="4" eb="5">
      <t>ショ</t>
    </rPh>
    <phoneticPr fontId="3"/>
  </si>
  <si>
    <t>　第３２の項（３）に掲げる分類は、仮分類での一時的な整理を要する場合（進行中の事務に係る行政文書ファイルをまとめた場合など）に用いるものとする。「行政文書ファイル」は年度ごとにまとめることを原則としていることを踏まえ、文書管理者は、年度末の時点で仮分類により整理した行政文書ファイル等について、その記載内容を確定させるものとする。</t>
    <phoneticPr fontId="4"/>
  </si>
  <si>
    <t xml:space="preserve">裁決決定書
</t>
    <phoneticPr fontId="3"/>
  </si>
  <si>
    <t>６年</t>
    <rPh sb="0" eb="1">
      <t>ネン</t>
    </rPh>
    <phoneticPr fontId="4"/>
  </si>
  <si>
    <t>秘密文書の作成等に関する文書（指定書等（○年度））</t>
    <rPh sb="15" eb="17">
      <t>シテイ</t>
    </rPh>
    <rPh sb="17" eb="18">
      <t>ショ</t>
    </rPh>
    <rPh sb="18" eb="19">
      <t>トウ</t>
    </rPh>
    <phoneticPr fontId="3"/>
  </si>
  <si>
    <t>秘密文書の作成等に関する文書（登録簿等〇年度）</t>
    <rPh sb="0" eb="2">
      <t>ヒミツ</t>
    </rPh>
    <rPh sb="2" eb="4">
      <t>ブンショ</t>
    </rPh>
    <rPh sb="5" eb="7">
      <t>サクセイ</t>
    </rPh>
    <rPh sb="7" eb="8">
      <t>トウ</t>
    </rPh>
    <rPh sb="9" eb="10">
      <t>カン</t>
    </rPh>
    <rPh sb="12" eb="14">
      <t>ブンショ</t>
    </rPh>
    <rPh sb="15" eb="18">
      <t>トウロクボ</t>
    </rPh>
    <rPh sb="18" eb="19">
      <t>トウ</t>
    </rPh>
    <rPh sb="20" eb="22">
      <t>ネンド</t>
    </rPh>
    <phoneticPr fontId="3"/>
  </si>
  <si>
    <t>秘密文書の作成等に関する文書（閲覧簿等（○年度））</t>
    <rPh sb="15" eb="17">
      <t>エツラン</t>
    </rPh>
    <rPh sb="17" eb="18">
      <t>ボ</t>
    </rPh>
    <rPh sb="18" eb="19">
      <t>トウ</t>
    </rPh>
    <phoneticPr fontId="3"/>
  </si>
  <si>
    <t>標準文書保存期間基準の改正経緯</t>
    <phoneticPr fontId="3"/>
  </si>
  <si>
    <t>３年</t>
    <rPh sb="1" eb="2">
      <t>ネン</t>
    </rPh>
    <phoneticPr fontId="3"/>
  </si>
  <si>
    <t>部内監査後に係る特定日以後１年</t>
    <rPh sb="0" eb="2">
      <t>ブナイ</t>
    </rPh>
    <rPh sb="2" eb="4">
      <t>カンサ</t>
    </rPh>
    <rPh sb="4" eb="5">
      <t>ゴ</t>
    </rPh>
    <rPh sb="6" eb="7">
      <t>カカ</t>
    </rPh>
    <rPh sb="8" eb="11">
      <t>トクテイビ</t>
    </rPh>
    <rPh sb="11" eb="13">
      <t>イゴ</t>
    </rPh>
    <rPh sb="14" eb="15">
      <t>ネン</t>
    </rPh>
    <phoneticPr fontId="3"/>
  </si>
  <si>
    <t>部内監査後に係る特定日以後１年</t>
    <rPh sb="0" eb="2">
      <t>ブナイ</t>
    </rPh>
    <rPh sb="2" eb="4">
      <t>カンサ</t>
    </rPh>
    <rPh sb="4" eb="5">
      <t>ゴ</t>
    </rPh>
    <rPh sb="6" eb="7">
      <t>カカ</t>
    </rPh>
    <rPh sb="8" eb="11">
      <t>トクテイビ</t>
    </rPh>
    <rPh sb="11" eb="13">
      <t>イゴ</t>
    </rPh>
    <phoneticPr fontId="4"/>
  </si>
  <si>
    <t>予算概算要求書、予算実施計画書、執行状況調書</t>
    <rPh sb="0" eb="2">
      <t>ヨサン</t>
    </rPh>
    <rPh sb="2" eb="4">
      <t>ガイサン</t>
    </rPh>
    <rPh sb="4" eb="6">
      <t>ヨウキュウ</t>
    </rPh>
    <rPh sb="6" eb="7">
      <t>ショ</t>
    </rPh>
    <rPh sb="8" eb="10">
      <t>ヨサン</t>
    </rPh>
    <rPh sb="10" eb="12">
      <t>ジッシ</t>
    </rPh>
    <rPh sb="12" eb="15">
      <t>ケイカクショ</t>
    </rPh>
    <rPh sb="16" eb="18">
      <t>シッコウ</t>
    </rPh>
    <rPh sb="18" eb="20">
      <t>ジョウキョウ</t>
    </rPh>
    <rPh sb="20" eb="22">
      <t>チョウショ</t>
    </rPh>
    <phoneticPr fontId="3"/>
  </si>
  <si>
    <t>標準文書保存期間基準</t>
    <phoneticPr fontId="3"/>
  </si>
  <si>
    <t>可搬記憶媒体を廃棄した日に係る特定日以後５年</t>
    <rPh sb="0" eb="2">
      <t>カハン</t>
    </rPh>
    <rPh sb="2" eb="4">
      <t>キオク</t>
    </rPh>
    <rPh sb="4" eb="6">
      <t>バイタイ</t>
    </rPh>
    <rPh sb="7" eb="9">
      <t>ハイキ</t>
    </rPh>
    <rPh sb="11" eb="12">
      <t>ヒ</t>
    </rPh>
    <rPh sb="13" eb="14">
      <t>カカワ</t>
    </rPh>
    <rPh sb="15" eb="18">
      <t>トクテイビ</t>
    </rPh>
    <rPh sb="18" eb="20">
      <t>イゴ</t>
    </rPh>
    <rPh sb="21" eb="22">
      <t>ネン</t>
    </rPh>
    <phoneticPr fontId="4"/>
  </si>
  <si>
    <t>ＦＡＸ又は電子メール
中央施設整備調査チーム（ERE-Force）にかかる関係書類</t>
    <rPh sb="37" eb="39">
      <t>カンケイ</t>
    </rPh>
    <rPh sb="39" eb="41">
      <t>ショルイ</t>
    </rPh>
    <phoneticPr fontId="3"/>
  </si>
  <si>
    <t>・○○年度　公印の保護責任者の指定</t>
    <rPh sb="3" eb="5">
      <t>ネンド</t>
    </rPh>
    <rPh sb="6" eb="8">
      <t>コウイン</t>
    </rPh>
    <rPh sb="9" eb="11">
      <t>ホゴ</t>
    </rPh>
    <rPh sb="11" eb="14">
      <t>セキニンシャ</t>
    </rPh>
    <rPh sb="15" eb="17">
      <t>シテイ</t>
    </rPh>
    <phoneticPr fontId="3"/>
  </si>
  <si>
    <t>・受付簿（○年度）
・１年未満廃棄記録（○年度）</t>
    <rPh sb="1" eb="4">
      <t>ウケツケボ</t>
    </rPh>
    <rPh sb="9" eb="10">
      <t>ネン</t>
    </rPh>
    <phoneticPr fontId="3"/>
  </si>
  <si>
    <t>以下について移管
・総事業費が特に大規模な事業（例：100億円以上）については、事業計画の立案に関する検討、環境影響評価、事業完了報告、評価書その他の重要なもの
・総事業費が大規模な事業（例：10億円以上）については、事業計画の立案に関する検討、環境影響評価、事業完了報告、評価書その他の特に重要なもの
・工事誌</t>
    <phoneticPr fontId="4"/>
  </si>
  <si>
    <t>・行政財産の災害報告に係る文書</t>
    <rPh sb="1" eb="3">
      <t>ギョウセイ</t>
    </rPh>
    <rPh sb="3" eb="5">
      <t>ザイサン</t>
    </rPh>
    <phoneticPr fontId="3"/>
  </si>
  <si>
    <t>基本計画、実施計画等</t>
    <rPh sb="0" eb="4">
      <t>キホンケイカク</t>
    </rPh>
    <rPh sb="5" eb="9">
      <t>ジッシケイカク</t>
    </rPh>
    <rPh sb="9" eb="10">
      <t>トウ</t>
    </rPh>
    <phoneticPr fontId="3"/>
  </si>
  <si>
    <t>立案基礎文書</t>
    <phoneticPr fontId="3"/>
  </si>
  <si>
    <t>ア</t>
    <phoneticPr fontId="3"/>
  </si>
  <si>
    <t>事業を実施するための決裁文書</t>
    <phoneticPr fontId="3"/>
  </si>
  <si>
    <t>イ</t>
    <phoneticPr fontId="3"/>
  </si>
  <si>
    <t>実施案</t>
    <phoneticPr fontId="3"/>
  </si>
  <si>
    <t>基本計画</t>
    <phoneticPr fontId="3"/>
  </si>
  <si>
    <t>施設整備及び施設管理</t>
    <phoneticPr fontId="3"/>
  </si>
  <si>
    <t>事業実施</t>
    <phoneticPr fontId="3"/>
  </si>
  <si>
    <t>・基本計画書（取得等）の協議（○年度）</t>
    <phoneticPr fontId="3"/>
  </si>
  <si>
    <t xml:space="preserve">・実施計画書（取得・補償、使用等、所管換等）（○年度）
</t>
    <phoneticPr fontId="3"/>
  </si>
  <si>
    <t>５年</t>
    <phoneticPr fontId="3"/>
  </si>
  <si>
    <t>－</t>
    <phoneticPr fontId="3"/>
  </si>
  <si>
    <t>廃棄</t>
    <phoneticPr fontId="3"/>
  </si>
  <si>
    <t>官報</t>
    <phoneticPr fontId="3"/>
  </si>
  <si>
    <t>特定秘密の指定に関する文書</t>
    <rPh sb="0" eb="4">
      <t>トクテイヒミツ</t>
    </rPh>
    <rPh sb="5" eb="7">
      <t>シテイ</t>
    </rPh>
    <rPh sb="8" eb="9">
      <t>カン</t>
    </rPh>
    <rPh sb="11" eb="13">
      <t>ブンショ</t>
    </rPh>
    <phoneticPr fontId="3"/>
  </si>
  <si>
    <t>・○○年度　特定秘密の指定に係る通知書</t>
    <rPh sb="3" eb="5">
      <t>ネンド</t>
    </rPh>
    <rPh sb="6" eb="8">
      <t>トクテイ</t>
    </rPh>
    <rPh sb="8" eb="10">
      <t>ヒミツ</t>
    </rPh>
    <rPh sb="11" eb="13">
      <t>シテイ</t>
    </rPh>
    <rPh sb="14" eb="15">
      <t>カカ</t>
    </rPh>
    <rPh sb="16" eb="19">
      <t>ツウチショ</t>
    </rPh>
    <phoneticPr fontId="3"/>
  </si>
  <si>
    <t>・○○年度　特定秘密の指定の有効期間の延長に係る通知書</t>
    <rPh sb="3" eb="5">
      <t>ネンド</t>
    </rPh>
    <rPh sb="6" eb="8">
      <t>トクテイ</t>
    </rPh>
    <rPh sb="8" eb="10">
      <t>ヒミツ</t>
    </rPh>
    <rPh sb="11" eb="13">
      <t>シテイ</t>
    </rPh>
    <rPh sb="14" eb="16">
      <t>ユウコウ</t>
    </rPh>
    <rPh sb="16" eb="18">
      <t>キカン</t>
    </rPh>
    <rPh sb="19" eb="21">
      <t>エンチョウ</t>
    </rPh>
    <rPh sb="22" eb="23">
      <t>カカ</t>
    </rPh>
    <rPh sb="24" eb="27">
      <t>ツウチショ</t>
    </rPh>
    <phoneticPr fontId="3"/>
  </si>
  <si>
    <t>・○○年度　積算価格内訳明細書</t>
    <rPh sb="3" eb="5">
      <t>ネンド</t>
    </rPh>
    <rPh sb="6" eb="8">
      <t>セキサン</t>
    </rPh>
    <rPh sb="8" eb="10">
      <t>カカク</t>
    </rPh>
    <rPh sb="10" eb="12">
      <t>ウチワケ</t>
    </rPh>
    <rPh sb="12" eb="15">
      <t>メイサイショ</t>
    </rPh>
    <phoneticPr fontId="3"/>
  </si>
  <si>
    <t>特定秘密の指定に係る通知書</t>
    <rPh sb="0" eb="2">
      <t>トクテイ</t>
    </rPh>
    <rPh sb="2" eb="4">
      <t>ヒミツ</t>
    </rPh>
    <rPh sb="5" eb="7">
      <t>シテイ</t>
    </rPh>
    <rPh sb="8" eb="9">
      <t>カカ</t>
    </rPh>
    <rPh sb="10" eb="13">
      <t>ツウチショ</t>
    </rPh>
    <phoneticPr fontId="3"/>
  </si>
  <si>
    <t>特定秘密の指定の有効期間の延長に係る通知書</t>
    <rPh sb="0" eb="2">
      <t>トクテイ</t>
    </rPh>
    <rPh sb="2" eb="4">
      <t>ヒミツ</t>
    </rPh>
    <rPh sb="5" eb="7">
      <t>シテイ</t>
    </rPh>
    <rPh sb="8" eb="10">
      <t>ユウコウ</t>
    </rPh>
    <rPh sb="10" eb="12">
      <t>キカン</t>
    </rPh>
    <rPh sb="13" eb="15">
      <t>エンチョウ</t>
    </rPh>
    <rPh sb="16" eb="17">
      <t>カカ</t>
    </rPh>
    <rPh sb="18" eb="21">
      <t>ツウチショ</t>
    </rPh>
    <phoneticPr fontId="3"/>
  </si>
  <si>
    <t xml:space="preserve">文書管理状況点検調査票
</t>
    <rPh sb="0" eb="2">
      <t>ブンショ</t>
    </rPh>
    <rPh sb="2" eb="4">
      <t>カンリ</t>
    </rPh>
    <rPh sb="4" eb="6">
      <t>ジョウキョウ</t>
    </rPh>
    <rPh sb="6" eb="8">
      <t>テンケン</t>
    </rPh>
    <rPh sb="8" eb="10">
      <t>チョウサ</t>
    </rPh>
    <rPh sb="10" eb="11">
      <t>ヒョウ</t>
    </rPh>
    <phoneticPr fontId="3"/>
  </si>
  <si>
    <t>公文書管理自己点検用チェックシート</t>
    <rPh sb="0" eb="3">
      <t>コウブンショ</t>
    </rPh>
    <rPh sb="3" eb="5">
      <t>カンリ</t>
    </rPh>
    <rPh sb="5" eb="7">
      <t>ジコ</t>
    </rPh>
    <rPh sb="7" eb="10">
      <t>テンケンヨウ</t>
    </rPh>
    <phoneticPr fontId="3"/>
  </si>
  <si>
    <t>３年</t>
    <phoneticPr fontId="3"/>
  </si>
  <si>
    <t>１年</t>
    <phoneticPr fontId="3"/>
  </si>
  <si>
    <t>以下について移管
・総事業費が特に大規模な事業（例：100億円以上）については、事業計画の立案に関する検討、環境影響評価、事業完了報告、評価書その他の重要なもの
・総事業費が大規模な事業（例：10億円以上）については、事業計画の立案に関する検討、環境影響評、事業完了報告、評価書その他の特に重要なもの
・工事誌</t>
    <phoneticPr fontId="3"/>
  </si>
  <si>
    <t>整備計画局施設整備課標準文書保存期間基準（保存期間表）</t>
    <rPh sb="0" eb="2">
      <t>セイビ</t>
    </rPh>
    <rPh sb="2" eb="4">
      <t>ケイカク</t>
    </rPh>
    <rPh sb="4" eb="5">
      <t>キョク</t>
    </rPh>
    <rPh sb="5" eb="7">
      <t>シセツ</t>
    </rPh>
    <rPh sb="7" eb="9">
      <t>セイビ</t>
    </rPh>
    <rPh sb="9" eb="10">
      <t>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3"/>
  </si>
  <si>
    <t>特定秘密及び重要経済安保情報の保護・秘密保全・情報保証</t>
    <rPh sb="0" eb="2">
      <t>トクテイ</t>
    </rPh>
    <rPh sb="2" eb="4">
      <t>ヒミツ</t>
    </rPh>
    <rPh sb="4" eb="5">
      <t>オヨ</t>
    </rPh>
    <rPh sb="6" eb="8">
      <t>ジュウヨウ</t>
    </rPh>
    <rPh sb="8" eb="10">
      <t>ケイザイ</t>
    </rPh>
    <rPh sb="10" eb="12">
      <t>アンポ</t>
    </rPh>
    <rPh sb="12" eb="14">
      <t>ジョウホウ</t>
    </rPh>
    <rPh sb="15" eb="17">
      <t>ホゴ</t>
    </rPh>
    <rPh sb="18" eb="20">
      <t>ヒミツ</t>
    </rPh>
    <rPh sb="20" eb="22">
      <t>ホゼン</t>
    </rPh>
    <rPh sb="23" eb="25">
      <t>ジョウホウ</t>
    </rPh>
    <rPh sb="25" eb="27">
      <t>ホショウ</t>
    </rPh>
    <phoneticPr fontId="4"/>
  </si>
  <si>
    <r>
      <rPr>
        <strike/>
        <sz val="10"/>
        <rFont val="ＭＳ ゴシック"/>
        <family val="3"/>
        <charset val="128"/>
      </rPr>
      <t>３年</t>
    </r>
    <r>
      <rPr>
        <sz val="10"/>
        <rFont val="ＭＳ ゴシック"/>
        <family val="3"/>
        <charset val="128"/>
      </rPr>
      <t>１０年</t>
    </r>
    <rPh sb="1" eb="2">
      <t>ネン</t>
    </rPh>
    <rPh sb="4" eb="5">
      <t>ネン</t>
    </rPh>
    <phoneticPr fontId="3"/>
  </si>
  <si>
    <t>　細則第１章第２第５項第２号に規定する文書管理情報を記載するに当たっては、第４項各号に該当する保存期間を１年未満とする行政文書の保存期間に同項の該当号を付記するものとする（例：正本が管理されている行政文書の写しの場合　１年未満(１)）</t>
    <phoneticPr fontId="4"/>
  </si>
  <si>
    <t>　文書管理者は、保存期間を１年未満とする行政文書ファイル等であって、第４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t>
    <phoneticPr fontId="4"/>
  </si>
  <si>
    <t>庶務
（第２欄に掲げる業務の区分（中分類）を所管する課等の指示を受けて当該課等（官房及び局の庶務の担当課においては官房又は当該局等。以下同じ。）に係る部分のみ行う場合に限る。）</t>
    <phoneticPr fontId="3"/>
  </si>
  <si>
    <t>秘密保全</t>
    <phoneticPr fontId="3"/>
  </si>
  <si>
    <t>庶務</t>
    <phoneticPr fontId="3"/>
  </si>
  <si>
    <t>飛行場の管理</t>
    <phoneticPr fontId="3"/>
  </si>
  <si>
    <t>施設整備及び施設管理業務</t>
    <phoneticPr fontId="3"/>
  </si>
  <si>
    <t>自衛隊施設等管理</t>
    <phoneticPr fontId="3"/>
  </si>
  <si>
    <t>廃棄</t>
    <phoneticPr fontId="3"/>
  </si>
  <si>
    <t>－</t>
    <phoneticPr fontId="3"/>
  </si>
  <si>
    <t>施設整備課所管告示</t>
    <rPh sb="0" eb="2">
      <t>シセツ</t>
    </rPh>
    <rPh sb="2" eb="4">
      <t>セイビ</t>
    </rPh>
    <rPh sb="4" eb="5">
      <t>カ</t>
    </rPh>
    <rPh sb="5" eb="7">
      <t>ショカン</t>
    </rPh>
    <rPh sb="7" eb="9">
      <t>コクジ</t>
    </rPh>
    <phoneticPr fontId="3"/>
  </si>
  <si>
    <t>施設整備課所管訓令等</t>
    <rPh sb="4" eb="5">
      <t>カ</t>
    </rPh>
    <rPh sb="7" eb="9">
      <t>クンレイ</t>
    </rPh>
    <rPh sb="9" eb="10">
      <t>トウ</t>
    </rPh>
    <phoneticPr fontId="3"/>
  </si>
  <si>
    <t>文書管理者：施設整備課長</t>
    <rPh sb="0" eb="2">
      <t>ブンショ</t>
    </rPh>
    <rPh sb="2" eb="4">
      <t>カンリ</t>
    </rPh>
    <rPh sb="4" eb="5">
      <t>シャ</t>
    </rPh>
    <rPh sb="6" eb="8">
      <t>シセツ</t>
    </rPh>
    <rPh sb="8" eb="10">
      <t>セイビ</t>
    </rPh>
    <rPh sb="10" eb="11">
      <t>カ</t>
    </rPh>
    <rPh sb="11" eb="12">
      <t>チョウ</t>
    </rPh>
    <phoneticPr fontId="3"/>
  </si>
  <si>
    <t>・基本計画書（工事等）の協議（○年度）</t>
    <phoneticPr fontId="3"/>
  </si>
  <si>
    <t>・実施計画書（工事等）（○年度）
・○○年度　新型コロナウイルス関連通知</t>
    <rPh sb="20" eb="22">
      <t>ネンド</t>
    </rPh>
    <rPh sb="23" eb="25">
      <t>シンガタ</t>
    </rPh>
    <rPh sb="32" eb="34">
      <t>カンレン</t>
    </rPh>
    <rPh sb="34" eb="36">
      <t>ツウチ</t>
    </rPh>
    <phoneticPr fontId="3"/>
  </si>
  <si>
    <t>（令和８年２月２０日から適用）</t>
    <rPh sb="1" eb="3">
      <t>レイワ</t>
    </rPh>
    <rPh sb="4" eb="5">
      <t>ネン</t>
    </rPh>
    <rPh sb="6" eb="7">
      <t>ガツ</t>
    </rPh>
    <rPh sb="9" eb="10">
      <t>ヒ</t>
    </rPh>
    <rPh sb="12" eb="14">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</si>
</sst>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7" x14ac:knownFonts="1">
    <font>
      <sz val="11"/>
      <color theme="1"/>
      <name val="Meiryo UI"/>
      <family val="2"/>
      <charset val="128"/>
    </font>
    <font>
      <sz val="11"/>
      <name val="ＭＳ Ｐゴシック"/>
      <family val="3"/>
      <charset val="128"/>
    </font>
    <font>
      <sz val="8"/>
      <name val="ＭＳ 明朝"/>
      <family val="1"/>
      <charset val="128"/>
    </font>
    <font>
      <sz val="6"/>
      <name val="Meiryo UI"/>
      <family val="2"/>
      <charset val="128"/>
    </font>
    <font>
      <sz val="6"/>
      <name val="ＭＳ Ｐゴシック"/>
      <family val="3"/>
      <charset val="128"/>
    </font>
    <font>
      <sz val="8"/>
      <name val="ＭＳ ゴシック"/>
      <family val="3"/>
      <charset val="128"/>
    </font>
    <font>
      <sz val="7"/>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sz val="10"/>
      <name val="Meiryo UI"/>
      <family val="2"/>
      <charset val="128"/>
    </font>
    <font>
      <sz val="11"/>
      <name val="Meiryo UI"/>
      <family val="2"/>
      <charset val="128"/>
    </font>
    <font>
      <sz val="6"/>
      <name val="游ゴシック"/>
      <family val="2"/>
      <charset val="128"/>
      <scheme val="minor"/>
    </font>
    <font>
      <sz val="10"/>
      <name val="ＭＳ 明朝"/>
      <family val="1"/>
      <charset val="128"/>
    </font>
    <font>
      <strike/>
      <sz val="10"/>
      <name val="ＭＳ ゴシック"/>
      <family val="3"/>
      <charset val="128"/>
    </font>
    <font>
      <sz val="11"/>
      <name val="ＭＳ ゴシック"/>
      <family val="3"/>
      <charset val="128"/>
    </font>
    <font>
      <sz val="18"/>
      <name val="ＭＳ 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2">
    <xf numFmtId="0" fontId="0" fillId="0" borderId="0">
      <alignment vertical="center"/>
    </xf>
    <xf numFmtId="0" fontId="1" fillId="0" borderId="0">
      <alignment vertical="center"/>
    </xf>
  </cellStyleXfs>
  <cellXfs count="299">
    <xf numFmtId="0" fontId="0" fillId="0" borderId="0" xfId="0">
      <alignment vertical="center"/>
    </xf>
    <xf numFmtId="0" fontId="5" fillId="0" borderId="0" xfId="1" applyFont="1" applyFill="1" applyAlignment="1">
      <alignment vertical="center" wrapText="1"/>
    </xf>
    <xf numFmtId="0" fontId="5" fillId="0" borderId="0" xfId="1" applyFont="1" applyFill="1" applyBorder="1" applyAlignment="1">
      <alignment horizontal="center" vertical="center" wrapText="1"/>
    </xf>
    <xf numFmtId="0" fontId="5" fillId="0" borderId="0" xfId="1" applyFont="1" applyFill="1" applyAlignment="1">
      <alignment horizontal="left" vertical="center" wrapText="1"/>
    </xf>
    <xf numFmtId="0" fontId="5" fillId="0" borderId="0" xfId="1" applyFont="1" applyFill="1" applyAlignment="1">
      <alignment horizontal="center" vertical="center" wrapText="1"/>
    </xf>
    <xf numFmtId="0" fontId="5" fillId="0" borderId="0" xfId="1" applyFont="1" applyFill="1" applyBorder="1" applyAlignment="1">
      <alignment vertical="center" wrapText="1"/>
    </xf>
    <xf numFmtId="0" fontId="5" fillId="0" borderId="4" xfId="1" applyFont="1" applyFill="1" applyBorder="1" applyAlignment="1">
      <alignment vertical="top" wrapText="1"/>
    </xf>
    <xf numFmtId="0" fontId="5" fillId="0" borderId="0" xfId="1" applyFont="1" applyFill="1" applyAlignment="1">
      <alignment horizontal="left" vertical="top" wrapText="1"/>
    </xf>
    <xf numFmtId="0" fontId="5" fillId="0" borderId="4" xfId="1" applyFont="1" applyFill="1" applyBorder="1" applyAlignment="1">
      <alignment vertical="center" shrinkToFit="1"/>
    </xf>
    <xf numFmtId="0" fontId="5" fillId="0" borderId="0" xfId="0" applyFont="1" applyFill="1" applyAlignment="1">
      <alignment vertical="center" wrapText="1"/>
    </xf>
    <xf numFmtId="0" fontId="6" fillId="0" borderId="0" xfId="1" applyFont="1" applyFill="1" applyBorder="1" applyAlignment="1">
      <alignment vertical="top" wrapText="1"/>
    </xf>
    <xf numFmtId="0" fontId="5" fillId="0" borderId="0" xfId="1" applyFont="1" applyFill="1" applyBorder="1" applyAlignment="1">
      <alignment vertical="top" wrapText="1"/>
    </xf>
    <xf numFmtId="0" fontId="5" fillId="0" borderId="0" xfId="0" applyFont="1" applyFill="1" applyBorder="1" applyAlignment="1">
      <alignment vertical="top" wrapText="1"/>
    </xf>
    <xf numFmtId="0" fontId="9" fillId="0" borderId="0" xfId="1" applyFont="1" applyFill="1" applyBorder="1" applyAlignment="1">
      <alignment horizontal="center" vertical="center" wrapText="1"/>
    </xf>
    <xf numFmtId="0" fontId="9" fillId="0" borderId="0" xfId="1" applyFont="1" applyFill="1" applyAlignment="1">
      <alignment vertical="center" wrapText="1"/>
    </xf>
    <xf numFmtId="0" fontId="7" fillId="0" borderId="0" xfId="1" applyFont="1" applyFill="1" applyAlignment="1">
      <alignment vertical="center" wrapText="1"/>
    </xf>
    <xf numFmtId="0" fontId="9" fillId="0" borderId="0" xfId="1" applyFont="1" applyFill="1" applyBorder="1" applyAlignment="1">
      <alignment vertical="center" wrapText="1"/>
    </xf>
    <xf numFmtId="0" fontId="9" fillId="0" borderId="5" xfId="1" applyFont="1" applyFill="1" applyBorder="1" applyAlignment="1">
      <alignment horizontal="center" vertical="center" wrapText="1" shrinkToFit="1"/>
    </xf>
    <xf numFmtId="0" fontId="9" fillId="0" borderId="3" xfId="1" applyFont="1" applyFill="1" applyBorder="1" applyAlignment="1">
      <alignment horizontal="center" vertical="center" wrapText="1" shrinkToFit="1"/>
    </xf>
    <xf numFmtId="0" fontId="9" fillId="0" borderId="1" xfId="1" applyFont="1" applyFill="1" applyBorder="1" applyAlignment="1">
      <alignment horizontal="center" vertical="top" wrapText="1"/>
    </xf>
    <xf numFmtId="0" fontId="9" fillId="0" borderId="2" xfId="1" applyFont="1" applyFill="1" applyBorder="1" applyAlignment="1">
      <alignment horizontal="left" vertical="top" wrapText="1"/>
    </xf>
    <xf numFmtId="0" fontId="9" fillId="0" borderId="1" xfId="1" applyFont="1" applyFill="1" applyBorder="1" applyAlignment="1">
      <alignment vertical="top" wrapText="1"/>
    </xf>
    <xf numFmtId="0" fontId="9" fillId="0" borderId="11" xfId="1" applyFont="1" applyFill="1" applyBorder="1" applyAlignment="1">
      <alignment vertical="top" wrapText="1"/>
    </xf>
    <xf numFmtId="0" fontId="9" fillId="0" borderId="5" xfId="1" applyFont="1" applyFill="1" applyBorder="1" applyAlignment="1">
      <alignment horizontal="left" vertical="top" wrapText="1"/>
    </xf>
    <xf numFmtId="0" fontId="9" fillId="0" borderId="2" xfId="1" applyFont="1" applyFill="1" applyBorder="1" applyAlignment="1">
      <alignment vertical="top" wrapText="1"/>
    </xf>
    <xf numFmtId="0" fontId="9" fillId="0" borderId="1" xfId="1" applyFont="1" applyFill="1" applyBorder="1" applyAlignment="1">
      <alignment horizontal="left" vertical="top" wrapText="1"/>
    </xf>
    <xf numFmtId="0" fontId="9" fillId="0" borderId="4" xfId="1" applyFont="1" applyFill="1" applyBorder="1" applyAlignment="1">
      <alignment vertical="top" wrapText="1"/>
    </xf>
    <xf numFmtId="0" fontId="9" fillId="0" borderId="5" xfId="1" applyFont="1" applyFill="1" applyBorder="1" applyAlignment="1">
      <alignment vertical="top" wrapText="1"/>
    </xf>
    <xf numFmtId="0" fontId="9" fillId="0" borderId="7" xfId="1" applyFont="1" applyFill="1" applyBorder="1" applyAlignment="1">
      <alignment vertical="top" wrapText="1"/>
    </xf>
    <xf numFmtId="0" fontId="9" fillId="0" borderId="14" xfId="0" applyFont="1" applyFill="1" applyBorder="1" applyAlignment="1">
      <alignment vertical="top" wrapText="1"/>
    </xf>
    <xf numFmtId="0" fontId="9" fillId="0" borderId="2" xfId="0" applyFont="1" applyFill="1" applyBorder="1" applyAlignment="1">
      <alignment vertical="top" wrapText="1"/>
    </xf>
    <xf numFmtId="0" fontId="9" fillId="0" borderId="3" xfId="1" applyFont="1" applyFill="1" applyBorder="1" applyAlignment="1">
      <alignment horizontal="left" vertical="top" wrapText="1"/>
    </xf>
    <xf numFmtId="0" fontId="9" fillId="0" borderId="3" xfId="0" applyFont="1" applyFill="1" applyBorder="1" applyAlignment="1">
      <alignment vertical="center" wrapText="1"/>
    </xf>
    <xf numFmtId="0" fontId="9" fillId="0" borderId="13" xfId="0" applyFont="1" applyFill="1" applyBorder="1" applyAlignment="1">
      <alignment vertical="center" wrapText="1"/>
    </xf>
    <xf numFmtId="0" fontId="9" fillId="0" borderId="3" xfId="0" applyFont="1" applyFill="1" applyBorder="1" applyAlignment="1">
      <alignment vertical="top" wrapText="1"/>
    </xf>
    <xf numFmtId="0" fontId="9" fillId="0" borderId="3" xfId="0" applyFont="1" applyFill="1" applyBorder="1" applyAlignment="1">
      <alignment vertical="top" wrapText="1" shrinkToFit="1"/>
    </xf>
    <xf numFmtId="0" fontId="9" fillId="0" borderId="3" xfId="0" applyFont="1" applyFill="1" applyBorder="1" applyAlignment="1">
      <alignment vertical="center" wrapText="1" shrinkToFit="1"/>
    </xf>
    <xf numFmtId="0" fontId="9" fillId="0" borderId="3" xfId="0" applyFont="1" applyFill="1" applyBorder="1" applyAlignment="1">
      <alignment horizontal="left" vertical="top" wrapText="1"/>
    </xf>
    <xf numFmtId="0" fontId="9" fillId="0" borderId="10" xfId="1" applyFont="1" applyFill="1" applyBorder="1" applyAlignment="1">
      <alignment vertical="center" wrapText="1"/>
    </xf>
    <xf numFmtId="0" fontId="9" fillId="0" borderId="17" xfId="1" applyFont="1" applyFill="1" applyBorder="1" applyAlignment="1">
      <alignment vertical="top" wrapText="1"/>
    </xf>
    <xf numFmtId="0" fontId="9" fillId="0" borderId="16" xfId="1" applyFont="1" applyFill="1" applyBorder="1" applyAlignment="1">
      <alignment vertical="top" wrapText="1"/>
    </xf>
    <xf numFmtId="0" fontId="8" fillId="0" borderId="2" xfId="1" applyFont="1" applyFill="1" applyBorder="1" applyAlignment="1" applyProtection="1">
      <alignment vertical="top" wrapText="1"/>
      <protection locked="0"/>
    </xf>
    <xf numFmtId="0" fontId="9" fillId="0" borderId="11" xfId="1" applyFont="1" applyFill="1" applyBorder="1" applyAlignment="1">
      <alignment vertical="center" wrapText="1"/>
    </xf>
    <xf numFmtId="0" fontId="9" fillId="0" borderId="12" xfId="0" applyFont="1" applyFill="1" applyBorder="1" applyAlignment="1">
      <alignment vertical="center" wrapText="1"/>
    </xf>
    <xf numFmtId="0" fontId="9" fillId="0" borderId="2" xfId="0" applyFont="1" applyFill="1" applyBorder="1" applyAlignment="1">
      <alignment horizontal="left" vertical="top" wrapText="1"/>
    </xf>
    <xf numFmtId="176" fontId="9" fillId="0" borderId="1" xfId="1" applyNumberFormat="1" applyFont="1" applyFill="1" applyBorder="1" applyAlignment="1">
      <alignment horizontal="center" vertical="top" wrapText="1"/>
    </xf>
    <xf numFmtId="0" fontId="9" fillId="0" borderId="0" xfId="1" applyFont="1" applyFill="1" applyBorder="1" applyAlignment="1">
      <alignment horizontal="left" vertical="top" wrapText="1"/>
    </xf>
    <xf numFmtId="0" fontId="9" fillId="0" borderId="13" xfId="0" applyFont="1" applyFill="1" applyBorder="1" applyAlignment="1">
      <alignment vertical="top" wrapText="1"/>
    </xf>
    <xf numFmtId="0" fontId="7" fillId="0" borderId="0" xfId="1" applyFont="1" applyFill="1" applyBorder="1" applyAlignment="1">
      <alignment horizontal="center" vertical="center" wrapText="1"/>
    </xf>
    <xf numFmtId="0" fontId="10" fillId="0" borderId="13" xfId="0" applyFont="1" applyFill="1" applyBorder="1" applyAlignment="1">
      <alignment vertical="top" wrapText="1"/>
    </xf>
    <xf numFmtId="0" fontId="5" fillId="0" borderId="4" xfId="1" applyFont="1" applyFill="1" applyBorder="1" applyAlignment="1">
      <alignment vertical="center" wrapText="1"/>
    </xf>
    <xf numFmtId="0" fontId="5" fillId="0" borderId="14" xfId="1" applyFont="1" applyFill="1" applyBorder="1" applyAlignment="1">
      <alignment vertical="center" wrapText="1"/>
    </xf>
    <xf numFmtId="0" fontId="2" fillId="0" borderId="0" xfId="0" applyFont="1" applyFill="1" applyAlignment="1">
      <alignment vertical="center" wrapText="1"/>
    </xf>
    <xf numFmtId="0" fontId="2" fillId="0" borderId="0" xfId="0" applyFont="1" applyBorder="1" applyAlignment="1">
      <alignment vertical="top" wrapText="1"/>
    </xf>
    <xf numFmtId="0" fontId="9" fillId="0" borderId="0" xfId="1" applyFont="1" applyFill="1" applyBorder="1" applyAlignment="1">
      <alignment horizontal="center" vertical="top" wrapText="1"/>
    </xf>
    <xf numFmtId="0" fontId="9" fillId="0" borderId="5" xfId="1" quotePrefix="1" applyFont="1" applyFill="1" applyBorder="1" applyAlignment="1">
      <alignment vertical="top" wrapText="1"/>
    </xf>
    <xf numFmtId="0" fontId="9" fillId="0" borderId="1" xfId="0" applyFont="1" applyFill="1" applyBorder="1" applyAlignment="1">
      <alignment vertical="top" wrapText="1"/>
    </xf>
    <xf numFmtId="0" fontId="9" fillId="0" borderId="5" xfId="0" applyFont="1" applyFill="1" applyBorder="1" applyAlignment="1">
      <alignment vertical="top" wrapText="1"/>
    </xf>
    <xf numFmtId="0" fontId="5" fillId="0" borderId="9" xfId="0" applyFont="1" applyFill="1" applyBorder="1" applyAlignment="1">
      <alignment vertical="center" wrapText="1"/>
    </xf>
    <xf numFmtId="0" fontId="5" fillId="0" borderId="13" xfId="0" applyFont="1" applyFill="1" applyBorder="1" applyAlignment="1">
      <alignment vertical="center" wrapText="1"/>
    </xf>
    <xf numFmtId="0" fontId="13" fillId="0" borderId="4" xfId="0" applyFont="1" applyFill="1" applyBorder="1" applyAlignment="1">
      <alignment vertical="top" wrapText="1"/>
    </xf>
    <xf numFmtId="0" fontId="13" fillId="0" borderId="11" xfId="0" applyFont="1" applyFill="1" applyBorder="1" applyAlignment="1">
      <alignment vertical="top" wrapText="1"/>
    </xf>
    <xf numFmtId="0" fontId="9" fillId="0" borderId="15" xfId="1" applyFont="1" applyFill="1" applyBorder="1" applyAlignment="1">
      <alignment horizontal="center" vertical="top" wrapText="1"/>
    </xf>
    <xf numFmtId="176" fontId="9" fillId="0" borderId="4" xfId="1" applyNumberFormat="1" applyFont="1" applyFill="1" applyBorder="1" applyAlignment="1">
      <alignment vertical="top" wrapText="1"/>
    </xf>
    <xf numFmtId="0" fontId="9" fillId="0" borderId="10" xfId="1"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55" fontId="9" fillId="0" borderId="5" xfId="1" quotePrefix="1" applyNumberFormat="1" applyFont="1" applyFill="1" applyBorder="1" applyAlignment="1">
      <alignment vertical="top" wrapText="1"/>
    </xf>
    <xf numFmtId="176" fontId="9" fillId="0" borderId="7" xfId="1" applyNumberFormat="1" applyFont="1" applyFill="1" applyBorder="1" applyAlignment="1">
      <alignment horizontal="center" vertical="center" wrapText="1"/>
    </xf>
    <xf numFmtId="176" fontId="9" fillId="0" borderId="4" xfId="1" applyNumberFormat="1" applyFont="1" applyFill="1" applyBorder="1" applyAlignment="1">
      <alignment horizontal="center" vertical="center" wrapText="1"/>
    </xf>
    <xf numFmtId="0" fontId="9" fillId="0" borderId="10" xfId="1" applyFont="1" applyFill="1" applyBorder="1" applyAlignment="1">
      <alignment vertical="top" wrapText="1"/>
    </xf>
    <xf numFmtId="0" fontId="9" fillId="0" borderId="12" xfId="1" applyFont="1" applyFill="1" applyBorder="1" applyAlignment="1">
      <alignment vertical="top" wrapText="1"/>
    </xf>
    <xf numFmtId="0" fontId="9" fillId="0" borderId="6"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14"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8" xfId="0" applyFont="1" applyFill="1" applyBorder="1" applyAlignment="1">
      <alignment vertical="top" wrapText="1"/>
    </xf>
    <xf numFmtId="0" fontId="9" fillId="0" borderId="10" xfId="0" applyFont="1" applyFill="1" applyBorder="1" applyAlignment="1">
      <alignment vertical="top" wrapText="1"/>
    </xf>
    <xf numFmtId="0" fontId="9" fillId="0" borderId="6" xfId="0" applyFont="1" applyFill="1" applyBorder="1" applyAlignment="1">
      <alignment vertical="top" wrapText="1"/>
    </xf>
    <xf numFmtId="0" fontId="9" fillId="0" borderId="9" xfId="0" applyFont="1" applyFill="1" applyBorder="1" applyAlignment="1">
      <alignment vertical="top" wrapText="1"/>
    </xf>
    <xf numFmtId="0" fontId="9" fillId="0" borderId="12" xfId="1" applyFont="1" applyFill="1" applyBorder="1" applyAlignment="1">
      <alignment horizontal="left" vertical="top" wrapText="1"/>
    </xf>
    <xf numFmtId="0" fontId="9" fillId="0" borderId="15" xfId="1" applyFont="1" applyFill="1" applyBorder="1" applyAlignment="1">
      <alignment horizontal="lef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9" fillId="0" borderId="11" xfId="0" applyFont="1" applyFill="1" applyBorder="1" applyAlignment="1">
      <alignment vertical="top" wrapText="1"/>
    </xf>
    <xf numFmtId="0" fontId="9" fillId="0" borderId="7" xfId="1" applyFont="1" applyFill="1" applyBorder="1" applyAlignment="1">
      <alignment horizontal="left" vertical="top" wrapText="1"/>
    </xf>
    <xf numFmtId="0" fontId="9" fillId="0" borderId="11" xfId="1" applyFont="1" applyFill="1" applyBorder="1" applyAlignment="1">
      <alignment horizontal="left" vertical="top" wrapText="1"/>
    </xf>
    <xf numFmtId="0" fontId="9" fillId="0" borderId="9" xfId="1" applyFont="1" applyFill="1" applyBorder="1" applyAlignment="1">
      <alignment vertical="top" wrapText="1"/>
    </xf>
    <xf numFmtId="0" fontId="10" fillId="0" borderId="9" xfId="0" applyFont="1" applyFill="1" applyBorder="1" applyAlignment="1">
      <alignment vertical="top" wrapText="1"/>
    </xf>
    <xf numFmtId="0" fontId="9" fillId="0" borderId="6" xfId="1" applyFont="1" applyFill="1" applyBorder="1" applyAlignment="1">
      <alignment vertical="top" wrapText="1"/>
    </xf>
    <xf numFmtId="0" fontId="9" fillId="0" borderId="13" xfId="1" applyFont="1" applyFill="1" applyBorder="1" applyAlignment="1">
      <alignment vertical="top" wrapText="1"/>
    </xf>
    <xf numFmtId="0" fontId="9" fillId="0" borderId="8" xfId="0" applyFont="1" applyFill="1" applyBorder="1" applyAlignment="1">
      <alignment horizontal="left" vertical="top" wrapText="1"/>
    </xf>
    <xf numFmtId="0" fontId="9" fillId="0" borderId="12" xfId="0" applyFont="1" applyFill="1" applyBorder="1" applyAlignment="1">
      <alignment horizontal="left" vertical="top" wrapText="1"/>
    </xf>
    <xf numFmtId="176" fontId="9" fillId="0" borderId="7" xfId="1" applyNumberFormat="1" applyFont="1" applyFill="1" applyBorder="1" applyAlignment="1">
      <alignment horizontal="center" vertical="top" wrapText="1"/>
    </xf>
    <xf numFmtId="176" fontId="9" fillId="0" borderId="11" xfId="1" applyNumberFormat="1" applyFont="1" applyFill="1" applyBorder="1" applyAlignment="1">
      <alignment horizontal="center" vertical="top" wrapText="1"/>
    </xf>
    <xf numFmtId="0" fontId="9" fillId="0" borderId="7" xfId="1" applyFont="1" applyFill="1" applyBorder="1" applyAlignment="1">
      <alignment horizontal="center" vertical="top" wrapText="1"/>
    </xf>
    <xf numFmtId="0" fontId="9" fillId="0" borderId="4" xfId="1" applyFont="1" applyFill="1" applyBorder="1" applyAlignment="1">
      <alignment horizontal="center" vertical="top" wrapText="1"/>
    </xf>
    <xf numFmtId="0" fontId="9" fillId="0" borderId="11" xfId="1" applyFont="1" applyFill="1" applyBorder="1" applyAlignment="1">
      <alignment horizontal="center" vertical="top" wrapText="1"/>
    </xf>
    <xf numFmtId="0" fontId="9" fillId="0" borderId="14" xfId="1" applyFont="1" applyFill="1" applyBorder="1" applyAlignment="1">
      <alignment vertical="top" wrapText="1"/>
    </xf>
    <xf numFmtId="0" fontId="9" fillId="0" borderId="15" xfId="1" applyFont="1" applyFill="1" applyBorder="1" applyAlignment="1">
      <alignment vertical="top" wrapText="1"/>
    </xf>
    <xf numFmtId="0" fontId="9" fillId="0" borderId="0" xfId="1" applyFont="1" applyFill="1" applyBorder="1" applyAlignment="1">
      <alignment vertical="top" wrapText="1"/>
    </xf>
    <xf numFmtId="0" fontId="9" fillId="0" borderId="15" xfId="0" applyFont="1" applyFill="1" applyBorder="1" applyAlignment="1">
      <alignment vertical="top" wrapText="1"/>
    </xf>
    <xf numFmtId="176" fontId="9" fillId="0" borderId="4" xfId="1" applyNumberFormat="1" applyFont="1" applyFill="1" applyBorder="1" applyAlignment="1">
      <alignment horizontal="center" vertical="top" wrapText="1"/>
    </xf>
    <xf numFmtId="0" fontId="9" fillId="0" borderId="8" xfId="1" applyFont="1" applyFill="1" applyBorder="1" applyAlignment="1">
      <alignment vertical="top" wrapText="1"/>
    </xf>
    <xf numFmtId="0" fontId="9" fillId="0" borderId="0" xfId="0" applyFont="1" applyFill="1" applyBorder="1" applyAlignment="1">
      <alignment vertical="top" wrapText="1"/>
    </xf>
    <xf numFmtId="0" fontId="9" fillId="0" borderId="3" xfId="1" applyFont="1" applyFill="1" applyBorder="1" applyAlignment="1">
      <alignment vertical="top" wrapText="1"/>
    </xf>
    <xf numFmtId="0" fontId="9" fillId="0" borderId="2" xfId="1" applyFont="1" applyFill="1" applyBorder="1" applyAlignment="1">
      <alignment horizontal="center" vertical="center" wrapText="1" shrinkToFit="1"/>
    </xf>
    <xf numFmtId="0" fontId="9" fillId="0" borderId="8"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7" xfId="1" applyFont="1" applyFill="1" applyBorder="1" applyAlignment="1">
      <alignment horizontal="center" vertical="top" wrapText="1"/>
    </xf>
    <xf numFmtId="0" fontId="9" fillId="0" borderId="11" xfId="1" applyFont="1" applyFill="1" applyBorder="1" applyAlignment="1">
      <alignment horizontal="center" vertical="top" wrapText="1"/>
    </xf>
    <xf numFmtId="0" fontId="9" fillId="0" borderId="6"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12"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13" xfId="1" applyFont="1" applyFill="1" applyBorder="1" applyAlignment="1">
      <alignment vertical="top" wrapText="1"/>
    </xf>
    <xf numFmtId="0" fontId="9" fillId="0" borderId="3" xfId="1" applyFont="1" applyFill="1" applyBorder="1" applyAlignment="1">
      <alignment vertical="top" wrapText="1"/>
    </xf>
    <xf numFmtId="0" fontId="9" fillId="0" borderId="6" xfId="1" applyFont="1" applyFill="1" applyBorder="1" applyAlignment="1">
      <alignment vertical="top" wrapText="1"/>
    </xf>
    <xf numFmtId="0" fontId="9" fillId="0" borderId="9" xfId="1" applyFont="1" applyFill="1" applyBorder="1" applyAlignment="1">
      <alignment vertical="top" wrapText="1"/>
    </xf>
    <xf numFmtId="0" fontId="9" fillId="0" borderId="4" xfId="1" applyFont="1" applyFill="1" applyBorder="1" applyAlignment="1">
      <alignment horizontal="left" vertical="top" wrapText="1"/>
    </xf>
    <xf numFmtId="0" fontId="9" fillId="0" borderId="4" xfId="1" applyFont="1" applyFill="1" applyBorder="1" applyAlignment="1">
      <alignment horizontal="center" vertical="top" wrapText="1"/>
    </xf>
    <xf numFmtId="0" fontId="9" fillId="0" borderId="10" xfId="1" applyFont="1" applyFill="1" applyBorder="1" applyAlignment="1">
      <alignment vertical="top" wrapText="1"/>
    </xf>
    <xf numFmtId="0" fontId="9" fillId="0" borderId="12" xfId="1" applyFont="1" applyFill="1" applyBorder="1" applyAlignment="1">
      <alignment vertical="top" wrapText="1"/>
    </xf>
    <xf numFmtId="0" fontId="9" fillId="0" borderId="8" xfId="1" applyFont="1" applyFill="1" applyBorder="1" applyAlignment="1">
      <alignment vertical="top" wrapText="1"/>
    </xf>
    <xf numFmtId="176" fontId="9" fillId="0" borderId="7" xfId="1" applyNumberFormat="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176" fontId="9" fillId="0" borderId="11" xfId="1" applyNumberFormat="1" applyFont="1" applyFill="1" applyBorder="1" applyAlignment="1">
      <alignment horizontal="center" vertical="top" wrapText="1"/>
    </xf>
    <xf numFmtId="0" fontId="9" fillId="0" borderId="14" xfId="1" applyFont="1" applyFill="1" applyBorder="1" applyAlignment="1">
      <alignment vertical="top" wrapText="1"/>
    </xf>
    <xf numFmtId="0" fontId="9" fillId="0" borderId="8" xfId="0" applyFont="1" applyFill="1" applyBorder="1" applyAlignment="1">
      <alignment horizontal="left" vertical="top" wrapText="1"/>
    </xf>
    <xf numFmtId="0" fontId="9" fillId="0" borderId="7" xfId="0" applyFont="1" applyFill="1" applyBorder="1" applyAlignment="1">
      <alignment vertical="top" wrapText="1"/>
    </xf>
    <xf numFmtId="0" fontId="9" fillId="0" borderId="6" xfId="0" applyFont="1" applyFill="1" applyBorder="1" applyAlignment="1">
      <alignment vertical="top" wrapText="1"/>
    </xf>
    <xf numFmtId="0" fontId="13" fillId="0" borderId="0" xfId="0" applyFont="1" applyFill="1" applyBorder="1" applyAlignment="1">
      <alignment vertical="top" wrapText="1"/>
    </xf>
    <xf numFmtId="0" fontId="9" fillId="0" borderId="6" xfId="0" applyFont="1" applyFill="1" applyBorder="1" applyAlignment="1">
      <alignment vertical="center" wrapText="1" shrinkToFit="1"/>
    </xf>
    <xf numFmtId="0" fontId="9" fillId="0" borderId="13" xfId="0" applyFont="1" applyFill="1" applyBorder="1" applyAlignment="1">
      <alignment vertical="top" wrapText="1" shrinkToFit="1"/>
    </xf>
    <xf numFmtId="0" fontId="9" fillId="0" borderId="6"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10" xfId="1" applyFont="1" applyFill="1" applyBorder="1" applyAlignment="1">
      <alignment vertical="top" wrapText="1"/>
    </xf>
    <xf numFmtId="0" fontId="9" fillId="0" borderId="12" xfId="1" applyFont="1" applyFill="1" applyBorder="1" applyAlignment="1">
      <alignment vertical="top" wrapText="1"/>
    </xf>
    <xf numFmtId="0" fontId="9" fillId="0" borderId="8" xfId="1" applyFont="1" applyFill="1" applyBorder="1" applyAlignment="1">
      <alignment horizontal="center" vertical="top" wrapText="1"/>
    </xf>
    <xf numFmtId="0" fontId="9" fillId="0" borderId="7" xfId="1" applyFont="1" applyFill="1" applyBorder="1" applyAlignment="1">
      <alignment horizontal="center" vertical="top" wrapText="1"/>
    </xf>
    <xf numFmtId="0" fontId="9" fillId="0" borderId="11" xfId="1" applyFont="1" applyFill="1" applyBorder="1" applyAlignment="1">
      <alignment horizontal="center" vertical="top" wrapText="1"/>
    </xf>
    <xf numFmtId="176" fontId="9" fillId="0" borderId="7" xfId="1" applyNumberFormat="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176" fontId="9" fillId="0" borderId="11" xfId="1" applyNumberFormat="1" applyFont="1" applyFill="1" applyBorder="1" applyAlignment="1">
      <alignment horizontal="center" vertical="top" wrapText="1"/>
    </xf>
    <xf numFmtId="0" fontId="9" fillId="0" borderId="8" xfId="1" applyFont="1" applyFill="1" applyBorder="1" applyAlignment="1">
      <alignment horizontal="left" vertical="top" wrapText="1"/>
    </xf>
    <xf numFmtId="0" fontId="9" fillId="0" borderId="12" xfId="1" applyFont="1" applyFill="1" applyBorder="1" applyAlignment="1">
      <alignment horizontal="left" vertical="top" wrapText="1"/>
    </xf>
    <xf numFmtId="0" fontId="9" fillId="0" borderId="14" xfId="1" applyFont="1" applyFill="1" applyBorder="1" applyAlignment="1">
      <alignment vertical="top" wrapText="1"/>
    </xf>
    <xf numFmtId="0" fontId="9" fillId="0" borderId="15" xfId="1" applyFont="1" applyFill="1" applyBorder="1" applyAlignment="1">
      <alignment vertical="top" wrapText="1"/>
    </xf>
    <xf numFmtId="0" fontId="9" fillId="0" borderId="0" xfId="1" applyFont="1" applyFill="1" applyBorder="1" applyAlignment="1">
      <alignment horizontal="left" vertical="top" wrapText="1"/>
    </xf>
    <xf numFmtId="0" fontId="9" fillId="0" borderId="8" xfId="0" applyFont="1" applyFill="1" applyBorder="1" applyAlignment="1">
      <alignment vertical="top" wrapText="1"/>
    </xf>
    <xf numFmtId="0" fontId="9" fillId="0" borderId="10" xfId="0" applyFont="1" applyFill="1" applyBorder="1" applyAlignment="1">
      <alignment vertical="top" wrapText="1"/>
    </xf>
    <xf numFmtId="0" fontId="9" fillId="0" borderId="6" xfId="0" applyFont="1" applyFill="1" applyBorder="1" applyAlignment="1">
      <alignment vertical="top" wrapText="1"/>
    </xf>
    <xf numFmtId="0" fontId="9" fillId="0" borderId="9" xfId="0" applyFont="1" applyFill="1" applyBorder="1" applyAlignment="1">
      <alignment vertical="top" wrapText="1"/>
    </xf>
    <xf numFmtId="0" fontId="9" fillId="0" borderId="15" xfId="1" applyFont="1" applyFill="1" applyBorder="1" applyAlignment="1">
      <alignment horizontal="lef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9" fillId="0" borderId="11" xfId="0" applyFont="1" applyFill="1" applyBorder="1" applyAlignment="1">
      <alignment vertical="top" wrapText="1"/>
    </xf>
    <xf numFmtId="0" fontId="9" fillId="0" borderId="9" xfId="1" applyFont="1" applyFill="1" applyBorder="1" applyAlignment="1">
      <alignment vertical="top" wrapText="1"/>
    </xf>
    <xf numFmtId="0" fontId="10" fillId="0" borderId="9" xfId="0" applyFont="1" applyFill="1" applyBorder="1" applyAlignment="1">
      <alignment vertical="top" wrapText="1"/>
    </xf>
    <xf numFmtId="0" fontId="9" fillId="0" borderId="6" xfId="1" applyFont="1" applyFill="1" applyBorder="1" applyAlignment="1">
      <alignment vertical="top" wrapText="1"/>
    </xf>
    <xf numFmtId="0" fontId="9" fillId="0" borderId="13" xfId="1" applyFont="1" applyFill="1" applyBorder="1" applyAlignment="1">
      <alignment vertical="top" wrapText="1"/>
    </xf>
    <xf numFmtId="0" fontId="9" fillId="0" borderId="4" xfId="1" applyFont="1" applyFill="1" applyBorder="1" applyAlignment="1">
      <alignment horizontal="center" vertical="top" wrapText="1"/>
    </xf>
    <xf numFmtId="0" fontId="9" fillId="0" borderId="0" xfId="1" applyFont="1" applyFill="1" applyBorder="1" applyAlignment="1">
      <alignment vertical="top" wrapText="1"/>
    </xf>
    <xf numFmtId="0" fontId="9" fillId="0" borderId="15" xfId="0" applyFont="1" applyFill="1" applyBorder="1" applyAlignment="1">
      <alignment vertical="top" wrapText="1"/>
    </xf>
    <xf numFmtId="0" fontId="9" fillId="0" borderId="8" xfId="1" applyFont="1" applyFill="1" applyBorder="1" applyAlignment="1">
      <alignment vertical="top" wrapText="1"/>
    </xf>
    <xf numFmtId="0" fontId="9" fillId="0" borderId="0" xfId="0" applyFont="1" applyFill="1" applyBorder="1" applyAlignment="1">
      <alignment vertical="top" wrapText="1"/>
    </xf>
    <xf numFmtId="0" fontId="9" fillId="0" borderId="3" xfId="1" applyFont="1" applyFill="1" applyBorder="1" applyAlignment="1">
      <alignment vertical="top" wrapText="1"/>
    </xf>
    <xf numFmtId="49" fontId="13" fillId="0" borderId="0" xfId="0" applyNumberFormat="1" applyFont="1" applyFill="1" applyBorder="1" applyAlignment="1">
      <alignment horizontal="right" vertical="center" wrapText="1"/>
    </xf>
    <xf numFmtId="49" fontId="13" fillId="0" borderId="0" xfId="0" applyNumberFormat="1" applyFont="1" applyBorder="1" applyAlignment="1">
      <alignment horizontal="right" vertical="center" wrapText="1"/>
    </xf>
    <xf numFmtId="0" fontId="5" fillId="0" borderId="0" xfId="1" applyFont="1" applyFill="1" applyBorder="1" applyAlignment="1">
      <alignment horizontal="left" vertical="center" wrapText="1"/>
    </xf>
    <xf numFmtId="0" fontId="5" fillId="0" borderId="0"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13" xfId="1" applyFont="1" applyFill="1" applyBorder="1" applyAlignment="1">
      <alignment vertical="top" wrapText="1"/>
    </xf>
    <xf numFmtId="0" fontId="9" fillId="0" borderId="3" xfId="1" applyFont="1" applyFill="1" applyBorder="1" applyAlignment="1">
      <alignment vertical="top" wrapText="1"/>
    </xf>
    <xf numFmtId="0" fontId="9" fillId="0" borderId="6" xfId="1" applyFont="1" applyFill="1" applyBorder="1" applyAlignment="1">
      <alignment vertical="top" wrapText="1"/>
    </xf>
    <xf numFmtId="0" fontId="9" fillId="0" borderId="0" xfId="1" applyFont="1" applyFill="1" applyBorder="1" applyAlignment="1">
      <alignment vertical="top" wrapText="1"/>
    </xf>
    <xf numFmtId="0" fontId="9" fillId="0" borderId="15" xfId="1" applyFont="1" applyFill="1" applyBorder="1" applyAlignment="1">
      <alignment vertical="top" wrapText="1"/>
    </xf>
    <xf numFmtId="0" fontId="9" fillId="0" borderId="10" xfId="1" applyFont="1" applyFill="1" applyBorder="1" applyAlignment="1">
      <alignment vertical="top" wrapText="1"/>
    </xf>
    <xf numFmtId="0" fontId="9" fillId="0" borderId="12" xfId="1" applyFont="1" applyFill="1" applyBorder="1" applyAlignment="1">
      <alignment vertical="top" wrapText="1"/>
    </xf>
    <xf numFmtId="0" fontId="9" fillId="0" borderId="8" xfId="1" applyFont="1" applyFill="1" applyBorder="1" applyAlignment="1">
      <alignment vertical="top" wrapText="1"/>
    </xf>
    <xf numFmtId="176" fontId="9" fillId="0" borderId="7" xfId="1" applyNumberFormat="1" applyFont="1" applyFill="1" applyBorder="1" applyAlignment="1">
      <alignment horizontal="center" vertical="top" wrapText="1"/>
    </xf>
    <xf numFmtId="176" fontId="9" fillId="0" borderId="11" xfId="1" applyNumberFormat="1" applyFont="1" applyFill="1" applyBorder="1" applyAlignment="1">
      <alignment horizontal="center" vertical="top" wrapText="1"/>
    </xf>
    <xf numFmtId="0" fontId="9" fillId="0" borderId="6" xfId="0" applyFont="1" applyFill="1" applyBorder="1" applyAlignment="1">
      <alignment vertical="top" wrapText="1"/>
    </xf>
    <xf numFmtId="0" fontId="9" fillId="0" borderId="2" xfId="0" applyFont="1" applyFill="1" applyBorder="1" applyAlignment="1">
      <alignment vertical="center" wrapText="1" shrinkToFit="1"/>
    </xf>
    <xf numFmtId="0" fontId="9" fillId="0" borderId="10" xfId="1" applyFont="1" applyFill="1" applyBorder="1" applyAlignment="1">
      <alignment vertical="top" wrapText="1"/>
    </xf>
    <xf numFmtId="0" fontId="9" fillId="0" borderId="12" xfId="1" applyFont="1" applyFill="1" applyBorder="1" applyAlignment="1">
      <alignment vertical="top" wrapText="1"/>
    </xf>
    <xf numFmtId="176" fontId="9" fillId="0" borderId="11" xfId="1" applyNumberFormat="1" applyFont="1" applyFill="1" applyBorder="1" applyAlignment="1">
      <alignment horizontal="center" vertical="top" wrapText="1"/>
    </xf>
    <xf numFmtId="0" fontId="9" fillId="0" borderId="14" xfId="1" applyFont="1" applyFill="1" applyBorder="1" applyAlignment="1">
      <alignment vertical="top" wrapText="1"/>
    </xf>
    <xf numFmtId="0" fontId="9" fillId="0" borderId="9" xfId="0" applyFont="1" applyFill="1" applyBorder="1" applyAlignment="1">
      <alignment vertical="top" wrapText="1"/>
    </xf>
    <xf numFmtId="0" fontId="9" fillId="0" borderId="9" xfId="1" applyFont="1" applyFill="1" applyBorder="1" applyAlignment="1">
      <alignment vertical="top" wrapText="1"/>
    </xf>
    <xf numFmtId="0" fontId="9" fillId="0" borderId="6" xfId="1" applyFont="1" applyFill="1" applyBorder="1" applyAlignment="1">
      <alignment vertical="top" wrapText="1"/>
    </xf>
    <xf numFmtId="0" fontId="9" fillId="0" borderId="13" xfId="1" applyFont="1" applyFill="1" applyBorder="1" applyAlignment="1">
      <alignment vertical="top" wrapText="1"/>
    </xf>
    <xf numFmtId="0" fontId="9" fillId="0" borderId="8" xfId="1" applyFont="1" applyFill="1" applyBorder="1" applyAlignment="1">
      <alignment vertical="top" wrapText="1"/>
    </xf>
    <xf numFmtId="0" fontId="9" fillId="0" borderId="6" xfId="1" applyFont="1" applyFill="1" applyBorder="1" applyAlignment="1">
      <alignment vertical="top" wrapText="1"/>
    </xf>
    <xf numFmtId="0" fontId="9" fillId="0" borderId="9" xfId="1" applyFont="1" applyFill="1" applyBorder="1" applyAlignment="1">
      <alignment vertical="top" wrapText="1"/>
    </xf>
    <xf numFmtId="0" fontId="10" fillId="0" borderId="9" xfId="0" applyFont="1" applyFill="1" applyBorder="1" applyAlignment="1">
      <alignment vertical="top" wrapText="1"/>
    </xf>
    <xf numFmtId="0" fontId="9" fillId="0" borderId="4" xfId="1" applyFont="1" applyFill="1" applyBorder="1" applyAlignment="1">
      <alignment horizontal="center" vertical="top" wrapText="1"/>
    </xf>
    <xf numFmtId="0" fontId="11" fillId="0" borderId="9" xfId="0" applyFont="1" applyFill="1" applyBorder="1" applyAlignment="1">
      <alignment vertical="top" wrapText="1"/>
    </xf>
    <xf numFmtId="0" fontId="11" fillId="0" borderId="13" xfId="0" applyFont="1" applyFill="1" applyBorder="1" applyAlignment="1">
      <alignment vertical="top" wrapText="1"/>
    </xf>
    <xf numFmtId="176" fontId="9" fillId="0" borderId="7" xfId="1" applyNumberFormat="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0" fontId="9" fillId="0" borderId="9" xfId="1" applyFont="1" applyFill="1" applyBorder="1" applyAlignment="1">
      <alignment vertical="top" wrapText="1"/>
    </xf>
    <xf numFmtId="0" fontId="9" fillId="0" borderId="6" xfId="1" applyFont="1" applyFill="1" applyBorder="1" applyAlignment="1">
      <alignment vertical="top" wrapText="1"/>
    </xf>
    <xf numFmtId="0" fontId="9" fillId="0" borderId="13" xfId="1" applyFont="1" applyFill="1" applyBorder="1" applyAlignment="1">
      <alignment vertical="top" wrapText="1"/>
    </xf>
    <xf numFmtId="0" fontId="15" fillId="0" borderId="6" xfId="0" applyFont="1" applyFill="1" applyBorder="1" applyAlignment="1">
      <alignment vertical="top" wrapText="1"/>
    </xf>
    <xf numFmtId="0" fontId="9" fillId="0" borderId="13" xfId="1" applyFont="1" applyFill="1" applyBorder="1" applyAlignment="1">
      <alignment horizontal="center" vertical="top" wrapText="1"/>
    </xf>
    <xf numFmtId="0" fontId="9" fillId="0" borderId="9" xfId="1" applyFont="1" applyFill="1" applyBorder="1" applyAlignment="1">
      <alignment horizontal="left" vertical="top" wrapText="1"/>
    </xf>
    <xf numFmtId="0" fontId="9" fillId="0" borderId="13" xfId="1" applyFont="1" applyFill="1" applyBorder="1" applyAlignment="1">
      <alignment vertical="top" wrapText="1"/>
    </xf>
    <xf numFmtId="0" fontId="9" fillId="0" borderId="3" xfId="1" applyFont="1" applyFill="1" applyBorder="1" applyAlignment="1">
      <alignment vertical="top" wrapText="1"/>
    </xf>
    <xf numFmtId="0" fontId="9" fillId="0" borderId="9" xfId="1" applyFont="1" applyFill="1" applyBorder="1" applyAlignment="1">
      <alignment vertical="top" wrapText="1"/>
    </xf>
    <xf numFmtId="0" fontId="10" fillId="0" borderId="9" xfId="0" applyFont="1" applyFill="1" applyBorder="1" applyAlignment="1">
      <alignment vertical="top" wrapText="1"/>
    </xf>
    <xf numFmtId="0" fontId="9" fillId="0" borderId="4" xfId="1" applyFont="1" applyFill="1" applyBorder="1" applyAlignment="1">
      <alignment horizontal="left" vertical="top" wrapText="1"/>
    </xf>
    <xf numFmtId="0" fontId="9" fillId="0" borderId="12" xfId="1" applyFont="1" applyFill="1" applyBorder="1" applyAlignment="1">
      <alignment vertical="top" wrapText="1"/>
    </xf>
    <xf numFmtId="0" fontId="9" fillId="0" borderId="6" xfId="1" applyFont="1" applyFill="1" applyBorder="1" applyAlignment="1">
      <alignment horizontal="left" vertical="top" wrapText="1"/>
    </xf>
    <xf numFmtId="0" fontId="9" fillId="0" borderId="7" xfId="1" applyFont="1" applyFill="1" applyBorder="1" applyAlignment="1">
      <alignment horizontal="center" vertical="top" wrapText="1"/>
    </xf>
    <xf numFmtId="0" fontId="9" fillId="0" borderId="8" xfId="1"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9" xfId="0" applyFont="1" applyFill="1" applyBorder="1" applyAlignment="1">
      <alignment horizontal="left" vertical="top" wrapText="1"/>
    </xf>
    <xf numFmtId="0" fontId="16" fillId="0" borderId="0" xfId="1" applyFont="1" applyFill="1" applyBorder="1" applyAlignment="1">
      <alignment horizontal="center" vertical="center" wrapText="1"/>
    </xf>
    <xf numFmtId="0" fontId="9" fillId="0" borderId="6"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10" xfId="1" applyFont="1" applyFill="1" applyBorder="1" applyAlignment="1">
      <alignment horizontal="left" vertical="top" wrapText="1"/>
    </xf>
    <xf numFmtId="49" fontId="9" fillId="0" borderId="6" xfId="0" applyNumberFormat="1" applyFont="1" applyFill="1" applyBorder="1" applyAlignment="1">
      <alignment horizontal="left" vertical="top"/>
    </xf>
    <xf numFmtId="49" fontId="9" fillId="0" borderId="13" xfId="0" applyNumberFormat="1" applyFont="1" applyFill="1" applyBorder="1" applyAlignment="1">
      <alignment horizontal="left" vertical="top"/>
    </xf>
    <xf numFmtId="0" fontId="9" fillId="0" borderId="7" xfId="1" applyFont="1" applyFill="1" applyBorder="1" applyAlignment="1">
      <alignment horizontal="center" vertical="top" wrapText="1"/>
    </xf>
    <xf numFmtId="0" fontId="9" fillId="0" borderId="11" xfId="1" applyFont="1" applyFill="1" applyBorder="1" applyAlignment="1">
      <alignment horizontal="center" vertical="top" wrapText="1"/>
    </xf>
    <xf numFmtId="0" fontId="9" fillId="0" borderId="13" xfId="1"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2"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11" xfId="1" applyFont="1" applyFill="1" applyBorder="1" applyAlignment="1">
      <alignment horizontal="left" vertical="top" wrapText="1"/>
    </xf>
    <xf numFmtId="0" fontId="9" fillId="0" borderId="13" xfId="1" applyFont="1" applyFill="1" applyBorder="1" applyAlignment="1">
      <alignment vertical="top" wrapText="1"/>
    </xf>
    <xf numFmtId="0" fontId="9" fillId="0" borderId="3" xfId="1" applyFont="1" applyFill="1" applyBorder="1" applyAlignment="1">
      <alignment vertical="top" wrapText="1"/>
    </xf>
    <xf numFmtId="0" fontId="9" fillId="0" borderId="6" xfId="1" applyFont="1" applyFill="1" applyBorder="1" applyAlignment="1">
      <alignment vertical="top" wrapText="1"/>
    </xf>
    <xf numFmtId="0" fontId="9" fillId="0" borderId="9" xfId="1" applyFont="1" applyFill="1" applyBorder="1" applyAlignment="1">
      <alignment vertical="top" wrapText="1"/>
    </xf>
    <xf numFmtId="0" fontId="10" fillId="0" borderId="9" xfId="0" applyFont="1" applyFill="1" applyBorder="1" applyAlignment="1">
      <alignment vertical="top" wrapText="1"/>
    </xf>
    <xf numFmtId="0" fontId="9" fillId="0" borderId="0" xfId="1" applyFont="1" applyFill="1" applyBorder="1" applyAlignment="1">
      <alignment horizontal="left" vertical="top" wrapText="1"/>
    </xf>
    <xf numFmtId="0" fontId="9" fillId="0" borderId="10" xfId="1" applyFont="1" applyFill="1" applyBorder="1" applyAlignment="1">
      <alignment vertical="top" wrapText="1"/>
    </xf>
    <xf numFmtId="0" fontId="9" fillId="0" borderId="12" xfId="1" applyFont="1" applyFill="1" applyBorder="1" applyAlignment="1">
      <alignment vertical="top" wrapText="1"/>
    </xf>
    <xf numFmtId="0" fontId="9" fillId="0" borderId="14" xfId="1" applyFont="1" applyFill="1" applyBorder="1" applyAlignment="1">
      <alignment horizontal="left" vertical="top" wrapText="1"/>
    </xf>
    <xf numFmtId="0" fontId="9" fillId="0" borderId="15" xfId="1" applyFont="1" applyFill="1" applyBorder="1" applyAlignment="1">
      <alignment horizontal="left" vertical="top" wrapText="1"/>
    </xf>
    <xf numFmtId="55" fontId="9" fillId="0" borderId="6" xfId="1" quotePrefix="1" applyNumberFormat="1" applyFont="1" applyFill="1" applyBorder="1" applyAlignment="1">
      <alignment horizontal="left" vertical="top" wrapText="1"/>
    </xf>
    <xf numFmtId="55" fontId="14" fillId="0" borderId="13" xfId="1" quotePrefix="1" applyNumberFormat="1" applyFont="1" applyFill="1" applyBorder="1" applyAlignment="1">
      <alignment horizontal="left" vertical="top" wrapText="1"/>
    </xf>
    <xf numFmtId="0" fontId="7" fillId="0" borderId="0" xfId="1" applyFont="1" applyFill="1" applyBorder="1" applyAlignment="1">
      <alignment horizontal="center" vertical="center" wrapText="1"/>
    </xf>
    <xf numFmtId="0" fontId="9" fillId="0" borderId="0" xfId="1" applyFont="1" applyFill="1" applyBorder="1" applyAlignment="1">
      <alignment horizontal="left" vertical="center" wrapText="1"/>
    </xf>
    <xf numFmtId="0" fontId="9" fillId="0" borderId="0" xfId="1" applyFont="1" applyFill="1" applyBorder="1" applyAlignment="1">
      <alignment horizontal="right" vertical="top" wrapText="1"/>
    </xf>
    <xf numFmtId="0" fontId="9" fillId="0" borderId="1" xfId="1" applyFont="1" applyFill="1" applyBorder="1" applyAlignment="1">
      <alignment horizontal="center" vertical="center" wrapText="1" shrinkToFit="1"/>
    </xf>
    <xf numFmtId="0" fontId="9" fillId="0" borderId="2" xfId="1" applyFont="1" applyFill="1" applyBorder="1" applyAlignment="1">
      <alignment horizontal="center" vertical="center" wrapText="1" shrinkToFit="1"/>
    </xf>
    <xf numFmtId="0" fontId="9" fillId="0" borderId="4" xfId="1" applyFont="1" applyFill="1" applyBorder="1" applyAlignment="1">
      <alignment horizontal="center" vertical="top" wrapText="1"/>
    </xf>
    <xf numFmtId="0" fontId="9" fillId="0" borderId="0" xfId="1" applyFont="1" applyFill="1" applyBorder="1" applyAlignment="1">
      <alignment vertical="top" wrapText="1"/>
    </xf>
    <xf numFmtId="0" fontId="9" fillId="0" borderId="15" xfId="1" applyFont="1" applyFill="1" applyBorder="1" applyAlignment="1">
      <alignment vertical="top" wrapText="1"/>
    </xf>
    <xf numFmtId="0" fontId="9" fillId="0" borderId="8" xfId="1" applyFont="1" applyFill="1" applyBorder="1" applyAlignment="1">
      <alignment vertical="top" wrapText="1"/>
    </xf>
    <xf numFmtId="0" fontId="9" fillId="0" borderId="10" xfId="0" applyFont="1" applyFill="1" applyBorder="1" applyAlignment="1">
      <alignment vertical="top" wrapText="1"/>
    </xf>
    <xf numFmtId="0" fontId="9" fillId="0" borderId="9" xfId="0" applyFont="1" applyFill="1" applyBorder="1" applyAlignment="1">
      <alignment vertical="top" wrapText="1"/>
    </xf>
    <xf numFmtId="0" fontId="9" fillId="0" borderId="0" xfId="0" applyFont="1" applyFill="1" applyBorder="1" applyAlignment="1">
      <alignment vertical="top" wrapText="1"/>
    </xf>
    <xf numFmtId="0" fontId="9" fillId="0" borderId="15" xfId="0" applyFont="1" applyFill="1" applyBorder="1" applyAlignment="1">
      <alignment vertical="top" wrapText="1"/>
    </xf>
    <xf numFmtId="0" fontId="11" fillId="0" borderId="10" xfId="0" applyFont="1" applyFill="1" applyBorder="1" applyAlignment="1">
      <alignment vertical="top" wrapText="1"/>
    </xf>
    <xf numFmtId="0" fontId="11" fillId="0" borderId="12" xfId="0" applyFont="1" applyFill="1" applyBorder="1" applyAlignment="1">
      <alignment vertical="top" wrapText="1"/>
    </xf>
    <xf numFmtId="0" fontId="11" fillId="0" borderId="9" xfId="0" applyFont="1" applyFill="1" applyBorder="1" applyAlignment="1">
      <alignment vertical="top" wrapText="1"/>
    </xf>
    <xf numFmtId="0" fontId="11" fillId="0" borderId="13" xfId="0" applyFont="1" applyFill="1" applyBorder="1" applyAlignment="1">
      <alignment vertical="top" wrapText="1"/>
    </xf>
    <xf numFmtId="0" fontId="11" fillId="0" borderId="4" xfId="0" applyFont="1" applyFill="1" applyBorder="1" applyAlignment="1">
      <alignment vertical="top" wrapText="1"/>
    </xf>
    <xf numFmtId="0" fontId="11" fillId="0" borderId="11" xfId="0" applyFont="1" applyFill="1" applyBorder="1" applyAlignment="1">
      <alignment vertical="top" wrapText="1"/>
    </xf>
    <xf numFmtId="0" fontId="9" fillId="0" borderId="4" xfId="1" applyFont="1" applyFill="1" applyBorder="1" applyAlignment="1">
      <alignment horizontal="left" vertical="top" wrapText="1"/>
    </xf>
    <xf numFmtId="176" fontId="9" fillId="0" borderId="7" xfId="1" applyNumberFormat="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176" fontId="9" fillId="0" borderId="11" xfId="1" applyNumberFormat="1" applyFont="1" applyFill="1" applyBorder="1" applyAlignment="1">
      <alignment horizontal="center" vertical="top" wrapText="1"/>
    </xf>
    <xf numFmtId="0" fontId="9" fillId="0" borderId="8" xfId="0" applyFont="1" applyFill="1" applyBorder="1" applyAlignment="1">
      <alignment vertical="top" wrapText="1"/>
    </xf>
    <xf numFmtId="0" fontId="9" fillId="0" borderId="12" xfId="0" applyFont="1" applyFill="1" applyBorder="1" applyAlignment="1">
      <alignment vertical="top" wrapText="1"/>
    </xf>
    <xf numFmtId="0" fontId="9" fillId="0" borderId="14" xfId="1" applyFont="1" applyFill="1" applyBorder="1" applyAlignment="1">
      <alignment vertical="top" wrapText="1"/>
    </xf>
    <xf numFmtId="176" fontId="9" fillId="0" borderId="7" xfId="0" applyNumberFormat="1" applyFont="1" applyFill="1" applyBorder="1" applyAlignment="1">
      <alignment horizontal="center" vertical="top" wrapText="1"/>
    </xf>
    <xf numFmtId="176" fontId="9" fillId="0" borderId="4" xfId="0" applyNumberFormat="1" applyFont="1" applyFill="1" applyBorder="1" applyAlignment="1">
      <alignment horizontal="center" vertical="top" wrapText="1"/>
    </xf>
    <xf numFmtId="176" fontId="9" fillId="0" borderId="11" xfId="0" applyNumberFormat="1" applyFont="1" applyFill="1" applyBorder="1" applyAlignment="1">
      <alignment horizontal="center" vertical="top" wrapText="1"/>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7"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1" xfId="0" applyFont="1" applyFill="1" applyBorder="1" applyAlignment="1">
      <alignment horizontal="center" vertical="top" wrapText="1"/>
    </xf>
    <xf numFmtId="0" fontId="9" fillId="0" borderId="8" xfId="1" applyFont="1" applyFill="1" applyBorder="1" applyAlignment="1">
      <alignment horizontal="center" vertical="top" wrapText="1"/>
    </xf>
    <xf numFmtId="0" fontId="9" fillId="0" borderId="10" xfId="1" applyFont="1" applyFill="1" applyBorder="1" applyAlignment="1">
      <alignment horizontal="center" vertical="top" wrapText="1"/>
    </xf>
    <xf numFmtId="0" fontId="2"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9" fillId="0" borderId="6" xfId="0" applyFont="1" applyFill="1" applyBorder="1" applyAlignment="1">
      <alignment vertical="top" wrapText="1"/>
    </xf>
    <xf numFmtId="0" fontId="13" fillId="0" borderId="0" xfId="0" applyFont="1" applyFill="1" applyBorder="1" applyAlignment="1">
      <alignment horizontal="left" vertical="center"/>
    </xf>
    <xf numFmtId="0" fontId="9" fillId="0" borderId="12" xfId="1" applyFont="1" applyFill="1" applyBorder="1" applyAlignment="1">
      <alignment horizontal="center"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9" fillId="0" borderId="11" xfId="0" applyFont="1"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CCFFCC"/>
      <color rgb="FF0000FF"/>
      <color rgb="FFFFFF99"/>
      <color rgb="FFFFFFCC"/>
      <color rgb="FFCCECFF"/>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91109</xdr:colOff>
      <xdr:row>1</xdr:row>
      <xdr:rowOff>16565</xdr:rowOff>
    </xdr:from>
    <xdr:ext cx="184731" cy="28020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216809" y="264215"/>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2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68"/>
  <sheetViews>
    <sheetView showGridLines="0" tabSelected="1" view="pageBreakPreview" zoomScaleNormal="80" zoomScaleSheetLayoutView="100" workbookViewId="0">
      <selection activeCell="A2" sqref="A2:M2"/>
    </sheetView>
  </sheetViews>
  <sheetFormatPr defaultColWidth="8.88671875" defaultRowHeight="12" customHeight="1" x14ac:dyDescent="0.25"/>
  <cols>
    <col min="1" max="1" width="2.44140625" style="2" customWidth="1"/>
    <col min="2" max="2" width="13.109375" style="2" customWidth="1"/>
    <col min="3" max="3" width="4.44140625" style="2" bestFit="1" customWidth="1"/>
    <col min="4" max="4" width="12.5546875" style="3" customWidth="1"/>
    <col min="5" max="5" width="2.44140625" style="4" customWidth="1"/>
    <col min="6" max="6" width="35.21875" style="5" customWidth="1"/>
    <col min="7" max="7" width="34.44140625" style="5" customWidth="1"/>
    <col min="8" max="9" width="14" style="5" customWidth="1"/>
    <col min="10" max="10" width="24.6640625" style="5" customWidth="1"/>
    <col min="11" max="11" width="12.21875" style="5" customWidth="1"/>
    <col min="12" max="12" width="11.21875" style="5" customWidth="1"/>
    <col min="13" max="13" width="12.5546875" style="7" customWidth="1"/>
    <col min="14" max="14" width="2.33203125" style="7" customWidth="1"/>
    <col min="15" max="16384" width="8.88671875" style="1"/>
  </cols>
  <sheetData>
    <row r="1" spans="1:14" ht="28.5" customHeight="1" x14ac:dyDescent="0.25">
      <c r="A1" s="225"/>
      <c r="B1" s="225"/>
      <c r="C1" s="225"/>
      <c r="D1" s="225"/>
      <c r="E1" s="225"/>
      <c r="F1" s="225"/>
      <c r="G1" s="225"/>
      <c r="H1" s="225"/>
      <c r="I1" s="225"/>
      <c r="J1" s="225"/>
      <c r="K1" s="225"/>
      <c r="L1" s="225"/>
      <c r="M1" s="225"/>
    </row>
    <row r="2" spans="1:14" s="15" customFormat="1" ht="20.100000000000001" customHeight="1" x14ac:dyDescent="0.25">
      <c r="A2" s="251" t="s">
        <v>677</v>
      </c>
      <c r="B2" s="251"/>
      <c r="C2" s="251"/>
      <c r="D2" s="251"/>
      <c r="E2" s="251"/>
      <c r="F2" s="251"/>
      <c r="G2" s="251"/>
      <c r="H2" s="251"/>
      <c r="I2" s="251"/>
      <c r="J2" s="251"/>
      <c r="K2" s="251"/>
      <c r="L2" s="251"/>
      <c r="M2" s="251"/>
      <c r="N2" s="48"/>
    </row>
    <row r="3" spans="1:14" s="14" customFormat="1" ht="11.45" customHeight="1" x14ac:dyDescent="0.25">
      <c r="A3" s="252" t="s">
        <v>695</v>
      </c>
      <c r="B3" s="252"/>
      <c r="C3" s="252"/>
      <c r="D3" s="252"/>
      <c r="E3" s="13"/>
      <c r="F3" s="16"/>
      <c r="G3" s="16"/>
      <c r="H3" s="16"/>
      <c r="I3" s="16"/>
      <c r="J3" s="16"/>
      <c r="K3" s="16"/>
      <c r="L3" s="253" t="s">
        <v>692</v>
      </c>
      <c r="M3" s="253"/>
      <c r="N3" s="46"/>
    </row>
    <row r="4" spans="1:14" ht="24" x14ac:dyDescent="0.25">
      <c r="A4" s="254" t="s">
        <v>64</v>
      </c>
      <c r="B4" s="255"/>
      <c r="C4" s="254" t="s">
        <v>65</v>
      </c>
      <c r="D4" s="255"/>
      <c r="E4" s="254" t="s">
        <v>78</v>
      </c>
      <c r="F4" s="255"/>
      <c r="G4" s="17" t="s">
        <v>88</v>
      </c>
      <c r="H4" s="18" t="s">
        <v>156</v>
      </c>
      <c r="I4" s="112" t="s">
        <v>157</v>
      </c>
      <c r="J4" s="112" t="s">
        <v>158</v>
      </c>
      <c r="K4" s="17" t="s">
        <v>68</v>
      </c>
      <c r="L4" s="18" t="s">
        <v>387</v>
      </c>
      <c r="M4" s="112" t="s">
        <v>0</v>
      </c>
      <c r="N4" s="8"/>
    </row>
    <row r="5" spans="1:14" ht="26.45" customHeight="1" x14ac:dyDescent="0.25">
      <c r="A5" s="101">
        <v>5</v>
      </c>
      <c r="B5" s="228" t="s">
        <v>5</v>
      </c>
      <c r="C5" s="99">
        <v>1</v>
      </c>
      <c r="D5" s="228" t="s">
        <v>172</v>
      </c>
      <c r="E5" s="19" t="s">
        <v>1</v>
      </c>
      <c r="F5" s="24" t="s">
        <v>93</v>
      </c>
      <c r="G5" s="21" t="s">
        <v>91</v>
      </c>
      <c r="H5" s="95" t="s">
        <v>170</v>
      </c>
      <c r="I5" s="247" t="s">
        <v>410</v>
      </c>
      <c r="J5" s="241" t="s">
        <v>411</v>
      </c>
      <c r="K5" s="104" t="s">
        <v>377</v>
      </c>
      <c r="L5" s="95" t="s">
        <v>388</v>
      </c>
      <c r="M5" s="109" t="s">
        <v>2</v>
      </c>
      <c r="N5" s="6"/>
    </row>
    <row r="6" spans="1:14" ht="24" x14ac:dyDescent="0.25">
      <c r="A6" s="102"/>
      <c r="B6" s="229"/>
      <c r="C6" s="108"/>
      <c r="D6" s="229"/>
      <c r="E6" s="19" t="s">
        <v>3</v>
      </c>
      <c r="F6" s="24" t="s">
        <v>94</v>
      </c>
      <c r="G6" s="21" t="s">
        <v>173</v>
      </c>
      <c r="H6" s="93"/>
      <c r="I6" s="244"/>
      <c r="J6" s="242"/>
      <c r="K6" s="106"/>
      <c r="L6" s="93"/>
      <c r="M6" s="70"/>
      <c r="N6" s="11"/>
    </row>
    <row r="7" spans="1:14" ht="55.5" customHeight="1" x14ac:dyDescent="0.25">
      <c r="A7" s="102"/>
      <c r="B7" s="229"/>
      <c r="C7" s="108"/>
      <c r="D7" s="236"/>
      <c r="E7" s="19" t="s">
        <v>70</v>
      </c>
      <c r="F7" s="24" t="s">
        <v>95</v>
      </c>
      <c r="G7" s="21" t="s">
        <v>345</v>
      </c>
      <c r="H7" s="93"/>
      <c r="I7" s="248"/>
      <c r="J7" s="239"/>
      <c r="K7" s="105"/>
      <c r="L7" s="96"/>
      <c r="M7" s="71"/>
      <c r="N7" s="11"/>
    </row>
    <row r="8" spans="1:14" ht="97.5" customHeight="1" x14ac:dyDescent="0.25">
      <c r="A8" s="232">
        <v>11</v>
      </c>
      <c r="B8" s="228" t="s">
        <v>72</v>
      </c>
      <c r="C8" s="99">
        <v>2</v>
      </c>
      <c r="D8" s="75" t="s">
        <v>9</v>
      </c>
      <c r="E8" s="101" t="s">
        <v>1</v>
      </c>
      <c r="F8" s="75" t="s">
        <v>99</v>
      </c>
      <c r="G8" s="95" t="s">
        <v>96</v>
      </c>
      <c r="H8" s="74"/>
      <c r="I8" s="95" t="s">
        <v>159</v>
      </c>
      <c r="J8" s="20" t="s">
        <v>613</v>
      </c>
      <c r="K8" s="72" t="s">
        <v>73</v>
      </c>
      <c r="L8" s="72" t="s">
        <v>384</v>
      </c>
      <c r="M8" s="72" t="s">
        <v>403</v>
      </c>
      <c r="N8" s="11"/>
    </row>
    <row r="9" spans="1:14" ht="28.5" customHeight="1" x14ac:dyDescent="0.25">
      <c r="A9" s="256"/>
      <c r="B9" s="229"/>
      <c r="C9" s="99">
        <v>5</v>
      </c>
      <c r="D9" s="228" t="s">
        <v>12</v>
      </c>
      <c r="E9" s="19" t="s">
        <v>1</v>
      </c>
      <c r="F9" s="20" t="s">
        <v>100</v>
      </c>
      <c r="G9" s="21" t="s">
        <v>177</v>
      </c>
      <c r="H9" s="74"/>
      <c r="I9" s="93"/>
      <c r="J9" s="95" t="s">
        <v>614</v>
      </c>
      <c r="K9" s="247" t="s">
        <v>74</v>
      </c>
      <c r="L9" s="95" t="s">
        <v>389</v>
      </c>
      <c r="M9" s="228" t="s">
        <v>191</v>
      </c>
      <c r="N9" s="10"/>
    </row>
    <row r="10" spans="1:14" ht="27" customHeight="1" x14ac:dyDescent="0.25">
      <c r="A10" s="256"/>
      <c r="B10" s="229"/>
      <c r="C10" s="108"/>
      <c r="D10" s="229"/>
      <c r="E10" s="19" t="s">
        <v>3</v>
      </c>
      <c r="F10" s="24" t="s">
        <v>101</v>
      </c>
      <c r="G10" s="21" t="s">
        <v>176</v>
      </c>
      <c r="H10" s="74"/>
      <c r="I10" s="85"/>
      <c r="J10" s="93"/>
      <c r="K10" s="244"/>
      <c r="L10" s="93"/>
      <c r="M10" s="229"/>
      <c r="N10" s="10"/>
    </row>
    <row r="11" spans="1:14" ht="30.75" customHeight="1" x14ac:dyDescent="0.25">
      <c r="A11" s="256"/>
      <c r="B11" s="229"/>
      <c r="C11" s="108"/>
      <c r="D11" s="229"/>
      <c r="E11" s="19" t="s">
        <v>4</v>
      </c>
      <c r="F11" s="20" t="s">
        <v>102</v>
      </c>
      <c r="G11" s="21" t="s">
        <v>175</v>
      </c>
      <c r="H11" s="74"/>
      <c r="I11" s="85"/>
      <c r="J11" s="93"/>
      <c r="K11" s="244"/>
      <c r="L11" s="93"/>
      <c r="M11" s="229"/>
      <c r="N11" s="10"/>
    </row>
    <row r="12" spans="1:14" ht="68.25" customHeight="1" x14ac:dyDescent="0.25">
      <c r="A12" s="233"/>
      <c r="B12" s="236"/>
      <c r="C12" s="108"/>
      <c r="D12" s="76"/>
      <c r="E12" s="19" t="s">
        <v>85</v>
      </c>
      <c r="F12" s="20" t="s">
        <v>147</v>
      </c>
      <c r="G12" s="23" t="s">
        <v>634</v>
      </c>
      <c r="H12" s="74"/>
      <c r="I12" s="47"/>
      <c r="J12" s="96"/>
      <c r="K12" s="105"/>
      <c r="L12" s="96"/>
      <c r="M12" s="236"/>
      <c r="N12" s="10"/>
    </row>
    <row r="13" spans="1:14" ht="30.75" customHeight="1" x14ac:dyDescent="0.25">
      <c r="A13" s="101">
        <v>14</v>
      </c>
      <c r="B13" s="228" t="s">
        <v>75</v>
      </c>
      <c r="C13" s="99">
        <v>1</v>
      </c>
      <c r="D13" s="228" t="s">
        <v>187</v>
      </c>
      <c r="E13" s="103" t="s">
        <v>4</v>
      </c>
      <c r="F13" s="71" t="s">
        <v>98</v>
      </c>
      <c r="G13" s="22" t="s">
        <v>180</v>
      </c>
      <c r="H13" s="93"/>
      <c r="I13" s="109" t="s">
        <v>690</v>
      </c>
      <c r="J13" s="226" t="s">
        <v>426</v>
      </c>
      <c r="K13" s="257" t="s">
        <v>385</v>
      </c>
      <c r="L13" s="242" t="s">
        <v>389</v>
      </c>
      <c r="M13" s="245" t="s">
        <v>168</v>
      </c>
      <c r="N13" s="11"/>
    </row>
    <row r="14" spans="1:14" ht="30.75" customHeight="1" x14ac:dyDescent="0.25">
      <c r="A14" s="102"/>
      <c r="B14" s="229"/>
      <c r="C14" s="108"/>
      <c r="D14" s="229"/>
      <c r="E14" s="103" t="s">
        <v>6</v>
      </c>
      <c r="F14" s="71" t="s">
        <v>103</v>
      </c>
      <c r="G14" s="22" t="s">
        <v>179</v>
      </c>
      <c r="H14" s="93"/>
      <c r="I14" s="70"/>
      <c r="J14" s="227"/>
      <c r="K14" s="257"/>
      <c r="L14" s="242"/>
      <c r="M14" s="245"/>
      <c r="N14" s="11"/>
    </row>
    <row r="15" spans="1:14" ht="81" customHeight="1" x14ac:dyDescent="0.25">
      <c r="A15" s="102"/>
      <c r="B15" s="229"/>
      <c r="C15" s="100"/>
      <c r="D15" s="236"/>
      <c r="E15" s="103" t="s">
        <v>7</v>
      </c>
      <c r="F15" s="71" t="s">
        <v>104</v>
      </c>
      <c r="G15" s="22" t="s">
        <v>665</v>
      </c>
      <c r="H15" s="93"/>
      <c r="I15" s="71"/>
      <c r="J15" s="71"/>
      <c r="K15" s="258"/>
      <c r="L15" s="239"/>
      <c r="M15" s="246"/>
      <c r="N15" s="11"/>
    </row>
    <row r="16" spans="1:14" ht="36" x14ac:dyDescent="0.25">
      <c r="A16" s="102"/>
      <c r="B16" s="229"/>
      <c r="C16" s="99">
        <v>2</v>
      </c>
      <c r="D16" s="228" t="s">
        <v>14</v>
      </c>
      <c r="E16" s="19" t="s">
        <v>1</v>
      </c>
      <c r="F16" s="24" t="s">
        <v>89</v>
      </c>
      <c r="G16" s="21" t="s">
        <v>182</v>
      </c>
      <c r="H16" s="93"/>
      <c r="I16" s="95" t="s">
        <v>691</v>
      </c>
      <c r="J16" s="95" t="s">
        <v>320</v>
      </c>
      <c r="K16" s="104" t="s">
        <v>8</v>
      </c>
      <c r="L16" s="95" t="s">
        <v>390</v>
      </c>
      <c r="M16" s="228" t="s">
        <v>15</v>
      </c>
      <c r="N16" s="11"/>
    </row>
    <row r="17" spans="1:14" ht="74.25" customHeight="1" x14ac:dyDescent="0.25">
      <c r="A17" s="102"/>
      <c r="B17" s="236"/>
      <c r="C17" s="108"/>
      <c r="D17" s="229"/>
      <c r="E17" s="19" t="s">
        <v>3</v>
      </c>
      <c r="F17" s="24" t="s">
        <v>103</v>
      </c>
      <c r="G17" s="21" t="s">
        <v>181</v>
      </c>
      <c r="H17" s="93"/>
      <c r="I17" s="71"/>
      <c r="J17" s="96"/>
      <c r="K17" s="106"/>
      <c r="L17" s="93"/>
      <c r="M17" s="229"/>
      <c r="N17" s="11"/>
    </row>
    <row r="18" spans="1:14" ht="312.75" customHeight="1" x14ac:dyDescent="0.25">
      <c r="A18" s="101">
        <v>15</v>
      </c>
      <c r="B18" s="75" t="s">
        <v>76</v>
      </c>
      <c r="C18" s="99">
        <v>1</v>
      </c>
      <c r="D18" s="109" t="s">
        <v>16</v>
      </c>
      <c r="E18" s="103" t="s">
        <v>4</v>
      </c>
      <c r="F18" s="86" t="s">
        <v>105</v>
      </c>
      <c r="G18" s="22" t="s">
        <v>183</v>
      </c>
      <c r="H18" s="213"/>
      <c r="I18" s="20" t="s">
        <v>239</v>
      </c>
      <c r="J18" s="111" t="s">
        <v>321</v>
      </c>
      <c r="K18" s="27" t="s">
        <v>8</v>
      </c>
      <c r="L18" s="111" t="s">
        <v>391</v>
      </c>
      <c r="M18" s="41" t="s">
        <v>66</v>
      </c>
      <c r="N18" s="11"/>
    </row>
    <row r="19" spans="1:14" ht="55.5" customHeight="1" x14ac:dyDescent="0.25">
      <c r="A19" s="101">
        <v>16</v>
      </c>
      <c r="B19" s="75" t="s">
        <v>77</v>
      </c>
      <c r="C19" s="99">
        <v>1</v>
      </c>
      <c r="D19" s="75" t="s">
        <v>188</v>
      </c>
      <c r="E19" s="101" t="s">
        <v>1</v>
      </c>
      <c r="F19" s="75" t="s">
        <v>106</v>
      </c>
      <c r="G19" s="91" t="s">
        <v>97</v>
      </c>
      <c r="H19" s="73"/>
      <c r="I19" s="24" t="s">
        <v>230</v>
      </c>
      <c r="J19" s="111" t="s">
        <v>322</v>
      </c>
      <c r="K19" s="104" t="s">
        <v>8</v>
      </c>
      <c r="L19" s="95" t="s">
        <v>401</v>
      </c>
      <c r="M19" s="109" t="s">
        <v>2</v>
      </c>
      <c r="N19" s="11"/>
    </row>
    <row r="20" spans="1:14" ht="50.1" customHeight="1" x14ac:dyDescent="0.25">
      <c r="A20" s="101">
        <v>19</v>
      </c>
      <c r="B20" s="228" t="s">
        <v>18</v>
      </c>
      <c r="C20" s="99">
        <v>1</v>
      </c>
      <c r="D20" s="228" t="s">
        <v>19</v>
      </c>
      <c r="E20" s="19" t="s">
        <v>1</v>
      </c>
      <c r="F20" s="24" t="s">
        <v>92</v>
      </c>
      <c r="G20" s="21" t="s">
        <v>171</v>
      </c>
      <c r="H20" s="95" t="s">
        <v>231</v>
      </c>
      <c r="I20" s="111" t="s">
        <v>337</v>
      </c>
      <c r="J20" s="24" t="s">
        <v>693</v>
      </c>
      <c r="K20" s="247" t="s">
        <v>341</v>
      </c>
      <c r="L20" s="226" t="s">
        <v>402</v>
      </c>
      <c r="M20" s="228" t="s">
        <v>649</v>
      </c>
      <c r="N20" s="11"/>
    </row>
    <row r="21" spans="1:14" ht="111" customHeight="1" x14ac:dyDescent="0.25">
      <c r="A21" s="102"/>
      <c r="B21" s="229"/>
      <c r="C21" s="108"/>
      <c r="D21" s="229"/>
      <c r="E21" s="19" t="s">
        <v>7</v>
      </c>
      <c r="F21" s="20" t="s">
        <v>107</v>
      </c>
      <c r="G21" s="21" t="s">
        <v>186</v>
      </c>
      <c r="H21" s="93"/>
      <c r="I21" s="111" t="s">
        <v>186</v>
      </c>
      <c r="J21" s="24" t="s">
        <v>421</v>
      </c>
      <c r="K21" s="244"/>
      <c r="L21" s="227"/>
      <c r="M21" s="229"/>
      <c r="N21" s="11"/>
    </row>
    <row r="22" spans="1:14" ht="76.5" customHeight="1" x14ac:dyDescent="0.25">
      <c r="A22" s="102"/>
      <c r="B22" s="229"/>
      <c r="C22" s="108"/>
      <c r="D22" s="70"/>
      <c r="E22" s="19" t="s">
        <v>17</v>
      </c>
      <c r="F22" s="24" t="s">
        <v>108</v>
      </c>
      <c r="G22" s="21" t="s">
        <v>185</v>
      </c>
      <c r="H22" s="93"/>
      <c r="I22" s="95" t="s">
        <v>232</v>
      </c>
      <c r="J22" s="24" t="s">
        <v>694</v>
      </c>
      <c r="K22" s="244"/>
      <c r="L22" s="227"/>
      <c r="M22" s="229"/>
      <c r="N22" s="11"/>
    </row>
    <row r="23" spans="1:14" ht="63" customHeight="1" x14ac:dyDescent="0.25">
      <c r="A23" s="102"/>
      <c r="B23" s="70"/>
      <c r="C23" s="108"/>
      <c r="D23" s="70"/>
      <c r="E23" s="19" t="s">
        <v>20</v>
      </c>
      <c r="F23" s="20" t="s">
        <v>109</v>
      </c>
      <c r="G23" s="21" t="s">
        <v>184</v>
      </c>
      <c r="H23" s="93"/>
      <c r="I23" s="96"/>
      <c r="J23" s="71" t="s">
        <v>323</v>
      </c>
      <c r="K23" s="248"/>
      <c r="L23" s="234"/>
      <c r="M23" s="236"/>
      <c r="N23" s="11"/>
    </row>
    <row r="24" spans="1:14" ht="176.25" customHeight="1" x14ac:dyDescent="0.25">
      <c r="A24" s="101">
        <v>21</v>
      </c>
      <c r="B24" s="75" t="s">
        <v>79</v>
      </c>
      <c r="C24" s="99">
        <v>1</v>
      </c>
      <c r="D24" s="75" t="s">
        <v>80</v>
      </c>
      <c r="E24" s="101" t="s">
        <v>1</v>
      </c>
      <c r="F24" s="75" t="s">
        <v>90</v>
      </c>
      <c r="G24" s="72" t="s">
        <v>113</v>
      </c>
      <c r="H24" s="95" t="s">
        <v>170</v>
      </c>
      <c r="I24" s="95" t="s">
        <v>251</v>
      </c>
      <c r="J24" s="95" t="s">
        <v>615</v>
      </c>
      <c r="K24" s="72" t="s">
        <v>8</v>
      </c>
      <c r="L24" s="72" t="s">
        <v>378</v>
      </c>
      <c r="M24" s="72" t="s">
        <v>81</v>
      </c>
      <c r="N24" s="11"/>
    </row>
    <row r="25" spans="1:14" ht="42.75" customHeight="1" x14ac:dyDescent="0.25">
      <c r="A25" s="115">
        <v>22</v>
      </c>
      <c r="B25" s="228" t="s">
        <v>82</v>
      </c>
      <c r="C25" s="130">
        <v>1</v>
      </c>
      <c r="D25" s="129" t="s">
        <v>84</v>
      </c>
      <c r="E25" s="115" t="s">
        <v>1</v>
      </c>
      <c r="F25" s="113" t="s">
        <v>110</v>
      </c>
      <c r="G25" s="120" t="s">
        <v>161</v>
      </c>
      <c r="H25" s="124"/>
      <c r="I25" s="200" t="s">
        <v>165</v>
      </c>
      <c r="J25" s="117" t="s">
        <v>192</v>
      </c>
      <c r="K25" s="133" t="s">
        <v>21</v>
      </c>
      <c r="L25" s="200" t="s">
        <v>383</v>
      </c>
      <c r="M25" s="228" t="s">
        <v>404</v>
      </c>
      <c r="N25" s="11"/>
    </row>
    <row r="26" spans="1:14" ht="83.25" customHeight="1" x14ac:dyDescent="0.25">
      <c r="A26" s="126"/>
      <c r="B26" s="229"/>
      <c r="C26" s="131"/>
      <c r="D26" s="127"/>
      <c r="E26" s="232" t="s">
        <v>3</v>
      </c>
      <c r="F26" s="259" t="s">
        <v>612</v>
      </c>
      <c r="G26" s="241" t="s">
        <v>324</v>
      </c>
      <c r="H26" s="124"/>
      <c r="I26" s="201"/>
      <c r="J26" s="122" t="s">
        <v>648</v>
      </c>
      <c r="K26" s="133" t="s">
        <v>379</v>
      </c>
      <c r="L26" s="201"/>
      <c r="M26" s="229"/>
      <c r="N26" s="11"/>
    </row>
    <row r="27" spans="1:14" ht="92.25" customHeight="1" x14ac:dyDescent="0.25">
      <c r="A27" s="126"/>
      <c r="B27" s="114"/>
      <c r="C27" s="131"/>
      <c r="D27" s="127"/>
      <c r="E27" s="233"/>
      <c r="F27" s="246"/>
      <c r="G27" s="239"/>
      <c r="H27" s="124"/>
      <c r="I27" s="201"/>
      <c r="J27" s="121" t="s">
        <v>647</v>
      </c>
      <c r="K27" s="133" t="s">
        <v>353</v>
      </c>
      <c r="L27" s="201"/>
      <c r="M27" s="229"/>
      <c r="N27" s="11"/>
    </row>
    <row r="28" spans="1:14" ht="19.5" customHeight="1" x14ac:dyDescent="0.25">
      <c r="A28" s="126"/>
      <c r="B28" s="127"/>
      <c r="C28" s="131"/>
      <c r="D28" s="127"/>
      <c r="E28" s="115" t="s">
        <v>4</v>
      </c>
      <c r="F28" s="129" t="s">
        <v>111</v>
      </c>
      <c r="G28" s="133" t="s">
        <v>162</v>
      </c>
      <c r="H28" s="216"/>
      <c r="I28" s="216"/>
      <c r="J28" s="121" t="s">
        <v>354</v>
      </c>
      <c r="K28" s="133" t="s">
        <v>174</v>
      </c>
      <c r="L28" s="216"/>
      <c r="M28" s="229"/>
      <c r="N28" s="11"/>
    </row>
    <row r="29" spans="1:14" ht="28.5" customHeight="1" x14ac:dyDescent="0.25">
      <c r="A29" s="116"/>
      <c r="B29" s="128"/>
      <c r="C29" s="132"/>
      <c r="D29" s="128"/>
      <c r="E29" s="19" t="s">
        <v>6</v>
      </c>
      <c r="F29" s="20" t="s">
        <v>112</v>
      </c>
      <c r="G29" s="31" t="s">
        <v>163</v>
      </c>
      <c r="H29" s="214"/>
      <c r="I29" s="212"/>
      <c r="J29" s="119" t="s">
        <v>624</v>
      </c>
      <c r="K29" s="31" t="s">
        <v>377</v>
      </c>
      <c r="L29" s="214"/>
      <c r="M29" s="219"/>
      <c r="N29" s="11"/>
    </row>
    <row r="30" spans="1:14" ht="18" customHeight="1" x14ac:dyDescent="0.25">
      <c r="A30" s="135">
        <v>29</v>
      </c>
      <c r="B30" s="283" t="s">
        <v>427</v>
      </c>
      <c r="C30" s="271">
        <v>1</v>
      </c>
      <c r="D30" s="228" t="s">
        <v>428</v>
      </c>
      <c r="E30" s="232" t="s">
        <v>152</v>
      </c>
      <c r="F30" s="228" t="s">
        <v>429</v>
      </c>
      <c r="G30" s="226" t="s">
        <v>430</v>
      </c>
      <c r="H30" s="120" t="s">
        <v>627</v>
      </c>
      <c r="I30" s="226" t="s">
        <v>431</v>
      </c>
      <c r="J30" s="226" t="s">
        <v>432</v>
      </c>
      <c r="K30" s="226" t="s">
        <v>115</v>
      </c>
      <c r="L30" s="226" t="s">
        <v>433</v>
      </c>
      <c r="M30" s="226" t="s">
        <v>168</v>
      </c>
      <c r="N30" s="11"/>
    </row>
    <row r="31" spans="1:14" x14ac:dyDescent="0.25">
      <c r="A31" s="60"/>
      <c r="B31" s="284"/>
      <c r="C31" s="272"/>
      <c r="D31" s="229"/>
      <c r="E31" s="256"/>
      <c r="F31" s="229"/>
      <c r="G31" s="227"/>
      <c r="H31" s="125"/>
      <c r="I31" s="227"/>
      <c r="J31" s="227"/>
      <c r="K31" s="227"/>
      <c r="L31" s="227"/>
      <c r="M31" s="227"/>
      <c r="N31" s="11"/>
    </row>
    <row r="32" spans="1:14" x14ac:dyDescent="0.25">
      <c r="A32" s="60"/>
      <c r="B32" s="284"/>
      <c r="C32" s="272"/>
      <c r="D32" s="229"/>
      <c r="E32" s="256"/>
      <c r="F32" s="229"/>
      <c r="G32" s="227"/>
      <c r="H32" s="125"/>
      <c r="I32" s="227"/>
      <c r="J32" s="227"/>
      <c r="K32" s="227"/>
      <c r="L32" s="227"/>
      <c r="M32" s="227"/>
      <c r="N32" s="11"/>
    </row>
    <row r="33" spans="1:14" ht="18" customHeight="1" x14ac:dyDescent="0.25">
      <c r="A33" s="61"/>
      <c r="B33" s="285"/>
      <c r="C33" s="273"/>
      <c r="D33" s="236"/>
      <c r="E33" s="233"/>
      <c r="F33" s="236"/>
      <c r="G33" s="234"/>
      <c r="H33" s="118"/>
      <c r="I33" s="234"/>
      <c r="J33" s="234"/>
      <c r="K33" s="234"/>
      <c r="L33" s="234"/>
      <c r="M33" s="234"/>
      <c r="N33" s="11"/>
    </row>
    <row r="34" spans="1:14" ht="125.25" customHeight="1" x14ac:dyDescent="0.25">
      <c r="A34" s="102">
        <v>30</v>
      </c>
      <c r="B34" s="76" t="s">
        <v>151</v>
      </c>
      <c r="C34" s="108">
        <v>1</v>
      </c>
      <c r="D34" s="70" t="s">
        <v>380</v>
      </c>
      <c r="E34" s="54" t="s">
        <v>152</v>
      </c>
      <c r="F34" s="76" t="s">
        <v>153</v>
      </c>
      <c r="G34" s="78" t="s">
        <v>154</v>
      </c>
      <c r="H34" s="93" t="s">
        <v>628</v>
      </c>
      <c r="I34" s="226" t="s">
        <v>252</v>
      </c>
      <c r="J34" s="111" t="s">
        <v>325</v>
      </c>
      <c r="K34" s="226" t="s">
        <v>189</v>
      </c>
      <c r="L34" s="226" t="s">
        <v>83</v>
      </c>
      <c r="M34" s="226" t="s">
        <v>190</v>
      </c>
      <c r="N34" s="11"/>
    </row>
    <row r="35" spans="1:14" ht="46.5" customHeight="1" x14ac:dyDescent="0.25">
      <c r="A35" s="103"/>
      <c r="B35" s="86"/>
      <c r="C35" s="100"/>
      <c r="D35" s="71"/>
      <c r="E35" s="62"/>
      <c r="F35" s="86"/>
      <c r="G35" s="87"/>
      <c r="H35" s="22"/>
      <c r="I35" s="234"/>
      <c r="J35" s="24" t="s">
        <v>646</v>
      </c>
      <c r="K35" s="234"/>
      <c r="L35" s="234"/>
      <c r="M35" s="234"/>
      <c r="N35" s="11"/>
    </row>
    <row r="36" spans="1:14" ht="15.75" customHeight="1" x14ac:dyDescent="0.25">
      <c r="A36" s="101">
        <v>31</v>
      </c>
      <c r="B36" s="228" t="s">
        <v>629</v>
      </c>
      <c r="C36" s="99">
        <v>1</v>
      </c>
      <c r="D36" s="109" t="s">
        <v>22</v>
      </c>
      <c r="E36" s="101" t="s">
        <v>261</v>
      </c>
      <c r="F36" s="109" t="s">
        <v>262</v>
      </c>
      <c r="G36" s="104" t="s">
        <v>117</v>
      </c>
      <c r="H36" s="241" t="s">
        <v>160</v>
      </c>
      <c r="I36" s="226" t="s">
        <v>213</v>
      </c>
      <c r="J36" s="109" t="s">
        <v>279</v>
      </c>
      <c r="K36" s="104" t="s">
        <v>23</v>
      </c>
      <c r="L36" s="95" t="s">
        <v>83</v>
      </c>
      <c r="M36" s="109" t="s">
        <v>10</v>
      </c>
      <c r="N36" s="11"/>
    </row>
    <row r="37" spans="1:14" x14ac:dyDescent="0.25">
      <c r="A37" s="102"/>
      <c r="B37" s="229"/>
      <c r="C37" s="108"/>
      <c r="D37" s="70"/>
      <c r="E37" s="101" t="s">
        <v>263</v>
      </c>
      <c r="F37" s="109" t="s">
        <v>264</v>
      </c>
      <c r="G37" s="27" t="s">
        <v>118</v>
      </c>
      <c r="H37" s="243"/>
      <c r="I37" s="227"/>
      <c r="J37" s="24" t="s">
        <v>280</v>
      </c>
      <c r="K37" s="67" t="s">
        <v>635</v>
      </c>
      <c r="L37" s="93"/>
      <c r="M37" s="70"/>
      <c r="N37" s="11"/>
    </row>
    <row r="38" spans="1:14" ht="30" customHeight="1" x14ac:dyDescent="0.25">
      <c r="A38" s="102"/>
      <c r="B38" s="229"/>
      <c r="C38" s="108"/>
      <c r="D38" s="70"/>
      <c r="E38" s="102"/>
      <c r="F38" s="70"/>
      <c r="G38" s="226" t="s">
        <v>119</v>
      </c>
      <c r="H38" s="243"/>
      <c r="I38" s="227"/>
      <c r="J38" s="226" t="s">
        <v>616</v>
      </c>
      <c r="K38" s="249" t="s">
        <v>635</v>
      </c>
      <c r="L38" s="93"/>
      <c r="M38" s="70"/>
      <c r="N38" s="11"/>
    </row>
    <row r="39" spans="1:14" ht="30" customHeight="1" x14ac:dyDescent="0.25">
      <c r="A39" s="102"/>
      <c r="B39" s="229"/>
      <c r="C39" s="108"/>
      <c r="D39" s="70"/>
      <c r="E39" s="102"/>
      <c r="F39" s="70"/>
      <c r="G39" s="234"/>
      <c r="H39" s="243"/>
      <c r="I39" s="227"/>
      <c r="J39" s="234"/>
      <c r="K39" s="250"/>
      <c r="L39" s="93"/>
      <c r="M39" s="70"/>
      <c r="N39" s="11"/>
    </row>
    <row r="40" spans="1:14" ht="45" customHeight="1" x14ac:dyDescent="0.25">
      <c r="A40" s="102"/>
      <c r="B40" s="229"/>
      <c r="C40" s="108"/>
      <c r="D40" s="70"/>
      <c r="E40" s="103"/>
      <c r="F40" s="71"/>
      <c r="G40" s="27" t="s">
        <v>120</v>
      </c>
      <c r="H40" s="243"/>
      <c r="I40" s="227"/>
      <c r="J40" s="111" t="s">
        <v>392</v>
      </c>
      <c r="K40" s="55" t="s">
        <v>24</v>
      </c>
      <c r="L40" s="93"/>
      <c r="M40" s="70"/>
      <c r="N40" s="11"/>
    </row>
    <row r="41" spans="1:14" ht="15" customHeight="1" x14ac:dyDescent="0.25">
      <c r="A41" s="102"/>
      <c r="B41" s="229"/>
      <c r="C41" s="108"/>
      <c r="D41" s="70"/>
      <c r="E41" s="101" t="s">
        <v>265</v>
      </c>
      <c r="F41" s="228" t="s">
        <v>266</v>
      </c>
      <c r="G41" s="237" t="s">
        <v>121</v>
      </c>
      <c r="H41" s="243"/>
      <c r="I41" s="227"/>
      <c r="J41" s="72" t="s">
        <v>281</v>
      </c>
      <c r="K41" s="104" t="s">
        <v>23</v>
      </c>
      <c r="L41" s="93"/>
      <c r="M41" s="70"/>
      <c r="N41" s="11"/>
    </row>
    <row r="42" spans="1:14" ht="15" customHeight="1" x14ac:dyDescent="0.25">
      <c r="A42" s="102"/>
      <c r="B42" s="229"/>
      <c r="C42" s="108"/>
      <c r="D42" s="70"/>
      <c r="E42" s="102"/>
      <c r="F42" s="229"/>
      <c r="G42" s="270"/>
      <c r="H42" s="243"/>
      <c r="I42" s="227"/>
      <c r="J42" s="74" t="s">
        <v>282</v>
      </c>
      <c r="K42" s="106"/>
      <c r="L42" s="93"/>
      <c r="M42" s="70"/>
      <c r="N42" s="11"/>
    </row>
    <row r="43" spans="1:14" ht="30" customHeight="1" x14ac:dyDescent="0.25">
      <c r="A43" s="102"/>
      <c r="B43" s="229"/>
      <c r="C43" s="108"/>
      <c r="D43" s="70"/>
      <c r="E43" s="102"/>
      <c r="F43" s="76"/>
      <c r="G43" s="270"/>
      <c r="H43" s="243"/>
      <c r="I43" s="227"/>
      <c r="J43" s="74" t="s">
        <v>434</v>
      </c>
      <c r="K43" s="106"/>
      <c r="L43" s="93"/>
      <c r="M43" s="70"/>
      <c r="N43" s="11"/>
    </row>
    <row r="44" spans="1:14" ht="103.5" customHeight="1" x14ac:dyDescent="0.25">
      <c r="A44" s="102"/>
      <c r="B44" s="229"/>
      <c r="C44" s="108"/>
      <c r="D44" s="70"/>
      <c r="E44" s="102"/>
      <c r="F44" s="70"/>
      <c r="G44" s="91" t="s">
        <v>270</v>
      </c>
      <c r="H44" s="243"/>
      <c r="I44" s="227"/>
      <c r="J44" s="95" t="s">
        <v>625</v>
      </c>
      <c r="K44" s="77" t="s">
        <v>116</v>
      </c>
      <c r="L44" s="93"/>
      <c r="M44" s="70"/>
      <c r="N44" s="11"/>
    </row>
    <row r="45" spans="1:14" ht="15" customHeight="1" x14ac:dyDescent="0.25">
      <c r="A45" s="102"/>
      <c r="B45" s="229"/>
      <c r="C45" s="108"/>
      <c r="D45" s="70"/>
      <c r="E45" s="232" t="s">
        <v>71</v>
      </c>
      <c r="F45" s="259" t="s">
        <v>25</v>
      </c>
      <c r="G45" s="241" t="s">
        <v>122</v>
      </c>
      <c r="H45" s="243"/>
      <c r="I45" s="227"/>
      <c r="J45" s="72" t="s">
        <v>409</v>
      </c>
      <c r="K45" s="241" t="s">
        <v>23</v>
      </c>
      <c r="L45" s="93"/>
      <c r="M45" s="70"/>
      <c r="N45" s="11"/>
    </row>
    <row r="46" spans="1:14" ht="15" customHeight="1" x14ac:dyDescent="0.25">
      <c r="A46" s="102"/>
      <c r="B46" s="229"/>
      <c r="C46" s="108"/>
      <c r="D46" s="70"/>
      <c r="E46" s="268"/>
      <c r="F46" s="264"/>
      <c r="G46" s="266"/>
      <c r="H46" s="243"/>
      <c r="I46" s="227"/>
      <c r="J46" s="74" t="s">
        <v>412</v>
      </c>
      <c r="K46" s="266"/>
      <c r="L46" s="93"/>
      <c r="M46" s="70"/>
      <c r="N46" s="11"/>
    </row>
    <row r="47" spans="1:14" ht="15" customHeight="1" x14ac:dyDescent="0.25">
      <c r="A47" s="102"/>
      <c r="B47" s="229"/>
      <c r="C47" s="108"/>
      <c r="D47" s="70"/>
      <c r="E47" s="268"/>
      <c r="F47" s="264"/>
      <c r="G47" s="266"/>
      <c r="H47" s="243"/>
      <c r="I47" s="227"/>
      <c r="J47" s="74" t="s">
        <v>435</v>
      </c>
      <c r="K47" s="266"/>
      <c r="L47" s="93"/>
      <c r="M47" s="70"/>
      <c r="N47" s="11"/>
    </row>
    <row r="48" spans="1:14" ht="15" customHeight="1" x14ac:dyDescent="0.25">
      <c r="A48" s="102"/>
      <c r="B48" s="229"/>
      <c r="C48" s="108"/>
      <c r="D48" s="70"/>
      <c r="E48" s="268"/>
      <c r="F48" s="264"/>
      <c r="G48" s="266"/>
      <c r="H48" s="243"/>
      <c r="I48" s="227"/>
      <c r="J48" s="74" t="s">
        <v>436</v>
      </c>
      <c r="K48" s="266"/>
      <c r="L48" s="93"/>
      <c r="M48" s="70"/>
      <c r="N48" s="11"/>
    </row>
    <row r="49" spans="1:14" ht="30" customHeight="1" x14ac:dyDescent="0.25">
      <c r="A49" s="102"/>
      <c r="B49" s="229"/>
      <c r="C49" s="108"/>
      <c r="D49" s="70"/>
      <c r="E49" s="269"/>
      <c r="F49" s="265"/>
      <c r="G49" s="267"/>
      <c r="H49" s="243"/>
      <c r="I49" s="227"/>
      <c r="J49" s="73" t="s">
        <v>437</v>
      </c>
      <c r="K49" s="267"/>
      <c r="L49" s="93"/>
      <c r="M49" s="70"/>
      <c r="N49" s="11"/>
    </row>
    <row r="50" spans="1:14" ht="42" customHeight="1" x14ac:dyDescent="0.25">
      <c r="A50" s="102"/>
      <c r="B50" s="229"/>
      <c r="C50" s="108"/>
      <c r="D50" s="70"/>
      <c r="E50" s="19" t="s">
        <v>267</v>
      </c>
      <c r="F50" s="24" t="s">
        <v>86</v>
      </c>
      <c r="G50" s="27" t="s">
        <v>123</v>
      </c>
      <c r="H50" s="243"/>
      <c r="I50" s="227"/>
      <c r="J50" s="96" t="s">
        <v>372</v>
      </c>
      <c r="K50" s="27" t="s">
        <v>67</v>
      </c>
      <c r="L50" s="93"/>
      <c r="M50" s="70"/>
      <c r="N50" s="11"/>
    </row>
    <row r="51" spans="1:14" ht="15" customHeight="1" x14ac:dyDescent="0.25">
      <c r="A51" s="102"/>
      <c r="B51" s="229"/>
      <c r="C51" s="108"/>
      <c r="D51" s="70"/>
      <c r="E51" s="232" t="s">
        <v>17</v>
      </c>
      <c r="F51" s="228" t="s">
        <v>26</v>
      </c>
      <c r="G51" s="226" t="s">
        <v>124</v>
      </c>
      <c r="H51" s="243"/>
      <c r="I51" s="227"/>
      <c r="J51" s="95" t="s">
        <v>438</v>
      </c>
      <c r="K51" s="226" t="s">
        <v>24</v>
      </c>
      <c r="L51" s="93"/>
      <c r="M51" s="70"/>
      <c r="N51" s="11"/>
    </row>
    <row r="52" spans="1:14" ht="15" customHeight="1" x14ac:dyDescent="0.25">
      <c r="A52" s="102"/>
      <c r="B52" s="229"/>
      <c r="C52" s="108"/>
      <c r="D52" s="70"/>
      <c r="E52" s="233"/>
      <c r="F52" s="236"/>
      <c r="G52" s="227"/>
      <c r="H52" s="94"/>
      <c r="I52" s="227"/>
      <c r="J52" s="70" t="s">
        <v>439</v>
      </c>
      <c r="K52" s="227"/>
      <c r="L52" s="93"/>
      <c r="M52" s="70"/>
      <c r="N52" s="11"/>
    </row>
    <row r="53" spans="1:14" ht="24" customHeight="1" x14ac:dyDescent="0.25">
      <c r="A53" s="102"/>
      <c r="B53" s="229"/>
      <c r="C53" s="99">
        <v>2</v>
      </c>
      <c r="D53" s="291" t="s">
        <v>678</v>
      </c>
      <c r="E53" s="101" t="s">
        <v>152</v>
      </c>
      <c r="F53" s="75" t="s">
        <v>666</v>
      </c>
      <c r="G53" s="72" t="s">
        <v>670</v>
      </c>
      <c r="H53" s="202"/>
      <c r="I53" s="226" t="s">
        <v>164</v>
      </c>
      <c r="J53" s="72" t="s">
        <v>667</v>
      </c>
      <c r="K53" s="226" t="s">
        <v>448</v>
      </c>
      <c r="L53" s="93"/>
      <c r="M53" s="95" t="s">
        <v>168</v>
      </c>
      <c r="N53" s="11"/>
    </row>
    <row r="54" spans="1:14" ht="24" x14ac:dyDescent="0.25">
      <c r="A54" s="102"/>
      <c r="B54" s="229"/>
      <c r="C54" s="108"/>
      <c r="D54" s="292"/>
      <c r="E54" s="103"/>
      <c r="F54" s="86"/>
      <c r="G54" s="73" t="s">
        <v>671</v>
      </c>
      <c r="H54" s="202"/>
      <c r="I54" s="227"/>
      <c r="J54" s="73" t="s">
        <v>668</v>
      </c>
      <c r="K54" s="227"/>
      <c r="L54" s="26"/>
      <c r="M54" s="164"/>
      <c r="N54" s="11"/>
    </row>
    <row r="55" spans="1:14" ht="36" customHeight="1" x14ac:dyDescent="0.25">
      <c r="A55" s="102"/>
      <c r="B55" s="229"/>
      <c r="C55" s="108"/>
      <c r="D55" s="70"/>
      <c r="E55" s="102" t="s">
        <v>70</v>
      </c>
      <c r="F55" s="70" t="s">
        <v>440</v>
      </c>
      <c r="G55" s="104" t="s">
        <v>441</v>
      </c>
      <c r="H55" s="201"/>
      <c r="I55" s="227"/>
      <c r="J55" s="226" t="s">
        <v>447</v>
      </c>
      <c r="K55" s="227"/>
      <c r="L55" s="93"/>
      <c r="M55" s="143"/>
      <c r="N55" s="11"/>
    </row>
    <row r="56" spans="1:14" x14ac:dyDescent="0.25">
      <c r="A56" s="102"/>
      <c r="B56" s="229"/>
      <c r="C56" s="108"/>
      <c r="D56" s="70"/>
      <c r="E56" s="102"/>
      <c r="F56" s="70"/>
      <c r="G56" s="93" t="s">
        <v>442</v>
      </c>
      <c r="H56" s="201"/>
      <c r="I56" s="227"/>
      <c r="J56" s="227"/>
      <c r="K56" s="227"/>
      <c r="L56" s="93"/>
      <c r="M56" s="70"/>
      <c r="N56" s="11"/>
    </row>
    <row r="57" spans="1:14" ht="24" x14ac:dyDescent="0.25">
      <c r="A57" s="102"/>
      <c r="B57" s="229"/>
      <c r="C57" s="108"/>
      <c r="D57" s="70"/>
      <c r="E57" s="102"/>
      <c r="F57" s="70"/>
      <c r="G57" s="93" t="s">
        <v>443</v>
      </c>
      <c r="H57" s="201"/>
      <c r="I57" s="227"/>
      <c r="J57" s="227"/>
      <c r="K57" s="227"/>
      <c r="L57" s="93"/>
      <c r="M57" s="70"/>
      <c r="N57" s="11"/>
    </row>
    <row r="58" spans="1:14" ht="24" x14ac:dyDescent="0.25">
      <c r="A58" s="102"/>
      <c r="B58" s="229"/>
      <c r="C58" s="108"/>
      <c r="D58" s="70"/>
      <c r="E58" s="102"/>
      <c r="F58" s="70"/>
      <c r="G58" s="106" t="s">
        <v>444</v>
      </c>
      <c r="H58" s="201"/>
      <c r="I58" s="227"/>
      <c r="J58" s="227"/>
      <c r="K58" s="227"/>
      <c r="L58" s="93"/>
      <c r="M58" s="70"/>
      <c r="N58" s="11"/>
    </row>
    <row r="59" spans="1:14" ht="24" x14ac:dyDescent="0.25">
      <c r="A59" s="102"/>
      <c r="B59" s="229"/>
      <c r="C59" s="108"/>
      <c r="D59" s="70"/>
      <c r="E59" s="102"/>
      <c r="F59" s="70"/>
      <c r="G59" s="93" t="s">
        <v>445</v>
      </c>
      <c r="H59" s="201"/>
      <c r="I59" s="227"/>
      <c r="J59" s="227"/>
      <c r="K59" s="227"/>
      <c r="L59" s="93"/>
      <c r="M59" s="70"/>
      <c r="N59" s="11"/>
    </row>
    <row r="60" spans="1:14" ht="54" customHeight="1" x14ac:dyDescent="0.25">
      <c r="A60" s="102"/>
      <c r="B60" s="229"/>
      <c r="C60" s="108"/>
      <c r="D60" s="70"/>
      <c r="E60" s="103"/>
      <c r="F60" s="71"/>
      <c r="G60" s="96" t="s">
        <v>446</v>
      </c>
      <c r="H60" s="201"/>
      <c r="I60" s="227"/>
      <c r="J60" s="234"/>
      <c r="K60" s="234"/>
      <c r="L60" s="93"/>
      <c r="M60" s="70"/>
      <c r="N60" s="11"/>
    </row>
    <row r="61" spans="1:14" x14ac:dyDescent="0.25">
      <c r="A61" s="102"/>
      <c r="B61" s="76"/>
      <c r="C61" s="108"/>
      <c r="D61" s="70"/>
      <c r="E61" s="102" t="s">
        <v>450</v>
      </c>
      <c r="F61" s="70" t="s">
        <v>451</v>
      </c>
      <c r="G61" s="104" t="s">
        <v>452</v>
      </c>
      <c r="H61" s="201"/>
      <c r="I61" s="227"/>
      <c r="J61" s="226" t="s">
        <v>611</v>
      </c>
      <c r="K61" s="226" t="s">
        <v>449</v>
      </c>
      <c r="L61" s="226" t="str">
        <f>G62</f>
        <v>特定秘密文書等の作成、交付又は廃棄に際し、必要な事項を記録した文書</v>
      </c>
      <c r="M61" s="70"/>
      <c r="N61" s="11"/>
    </row>
    <row r="62" spans="1:14" ht="110.1" customHeight="1" x14ac:dyDescent="0.25">
      <c r="A62" s="102"/>
      <c r="B62" s="76"/>
      <c r="C62" s="108"/>
      <c r="D62" s="70"/>
      <c r="E62" s="102"/>
      <c r="F62" s="70"/>
      <c r="G62" s="96" t="s">
        <v>453</v>
      </c>
      <c r="H62" s="201"/>
      <c r="I62" s="227"/>
      <c r="J62" s="234"/>
      <c r="K62" s="234"/>
      <c r="L62" s="227"/>
      <c r="M62" s="70"/>
      <c r="N62" s="11"/>
    </row>
    <row r="63" spans="1:14" ht="15" customHeight="1" x14ac:dyDescent="0.25">
      <c r="A63" s="102"/>
      <c r="B63" s="76"/>
      <c r="C63" s="108"/>
      <c r="D63" s="70"/>
      <c r="E63" s="102"/>
      <c r="F63" s="70"/>
      <c r="G63" s="104" t="s">
        <v>454</v>
      </c>
      <c r="H63" s="201"/>
      <c r="I63" s="227"/>
      <c r="J63" s="226" t="s">
        <v>457</v>
      </c>
      <c r="K63" s="226" t="s">
        <v>458</v>
      </c>
      <c r="L63" s="227"/>
      <c r="M63" s="70"/>
      <c r="N63" s="11"/>
    </row>
    <row r="64" spans="1:14" ht="15" customHeight="1" x14ac:dyDescent="0.25">
      <c r="A64" s="102"/>
      <c r="B64" s="76"/>
      <c r="C64" s="108"/>
      <c r="D64" s="70"/>
      <c r="E64" s="102"/>
      <c r="F64" s="70"/>
      <c r="G64" s="93" t="s">
        <v>455</v>
      </c>
      <c r="H64" s="201"/>
      <c r="I64" s="227"/>
      <c r="J64" s="227"/>
      <c r="K64" s="227"/>
      <c r="L64" s="227"/>
      <c r="M64" s="70"/>
      <c r="N64" s="11"/>
    </row>
    <row r="65" spans="1:14" ht="120" customHeight="1" x14ac:dyDescent="0.25">
      <c r="A65" s="102"/>
      <c r="B65" s="76"/>
      <c r="C65" s="108"/>
      <c r="D65" s="70"/>
      <c r="E65" s="102"/>
      <c r="F65" s="70"/>
      <c r="G65" s="96" t="s">
        <v>456</v>
      </c>
      <c r="H65" s="201"/>
      <c r="I65" s="227"/>
      <c r="J65" s="234"/>
      <c r="K65" s="234"/>
      <c r="L65" s="227"/>
      <c r="M65" s="70"/>
      <c r="N65" s="11"/>
    </row>
    <row r="66" spans="1:14" ht="15" customHeight="1" x14ac:dyDescent="0.25">
      <c r="A66" s="102"/>
      <c r="B66" s="70"/>
      <c r="C66" s="108"/>
      <c r="D66" s="70"/>
      <c r="E66" s="101" t="s">
        <v>7</v>
      </c>
      <c r="F66" s="109" t="s">
        <v>268</v>
      </c>
      <c r="G66" s="226" t="s">
        <v>125</v>
      </c>
      <c r="H66" s="202"/>
      <c r="I66" s="227"/>
      <c r="J66" s="226" t="s">
        <v>637</v>
      </c>
      <c r="K66" s="226" t="s">
        <v>27</v>
      </c>
      <c r="L66" s="227"/>
      <c r="M66" s="70"/>
      <c r="N66" s="11"/>
    </row>
    <row r="67" spans="1:14" ht="15" customHeight="1" x14ac:dyDescent="0.25">
      <c r="A67" s="102"/>
      <c r="B67" s="70"/>
      <c r="C67" s="108"/>
      <c r="D67" s="70"/>
      <c r="E67" s="102"/>
      <c r="F67" s="70"/>
      <c r="G67" s="227"/>
      <c r="H67" s="202"/>
      <c r="I67" s="227"/>
      <c r="J67" s="227"/>
      <c r="K67" s="227"/>
      <c r="L67" s="227"/>
      <c r="M67" s="70"/>
      <c r="N67" s="11"/>
    </row>
    <row r="68" spans="1:14" ht="73.5" customHeight="1" x14ac:dyDescent="0.25">
      <c r="A68" s="102"/>
      <c r="B68" s="70"/>
      <c r="C68" s="108"/>
      <c r="D68" s="70"/>
      <c r="E68" s="102"/>
      <c r="F68" s="70"/>
      <c r="G68" s="234"/>
      <c r="H68" s="202"/>
      <c r="I68" s="227"/>
      <c r="J68" s="234"/>
      <c r="K68" s="234"/>
      <c r="L68" s="227"/>
      <c r="M68" s="70"/>
      <c r="N68" s="11"/>
    </row>
    <row r="69" spans="1:14" ht="24" x14ac:dyDescent="0.25">
      <c r="A69" s="102"/>
      <c r="B69" s="70"/>
      <c r="C69" s="108"/>
      <c r="D69" s="70"/>
      <c r="E69" s="102"/>
      <c r="F69" s="70"/>
      <c r="G69" s="106" t="s">
        <v>126</v>
      </c>
      <c r="H69" s="202"/>
      <c r="I69" s="227"/>
      <c r="J69" s="226" t="s">
        <v>636</v>
      </c>
      <c r="K69" s="247" t="s">
        <v>630</v>
      </c>
      <c r="L69" s="227"/>
      <c r="M69" s="70"/>
      <c r="N69" s="11"/>
    </row>
    <row r="70" spans="1:14" ht="15" customHeight="1" x14ac:dyDescent="0.25">
      <c r="A70" s="102"/>
      <c r="B70" s="70"/>
      <c r="C70" s="108"/>
      <c r="D70" s="70"/>
      <c r="E70" s="102"/>
      <c r="F70" s="70"/>
      <c r="G70" s="106"/>
      <c r="H70" s="202"/>
      <c r="I70" s="227"/>
      <c r="J70" s="227"/>
      <c r="K70" s="244"/>
      <c r="L70" s="227"/>
      <c r="M70" s="70"/>
      <c r="N70" s="11"/>
    </row>
    <row r="71" spans="1:14" ht="15" customHeight="1" x14ac:dyDescent="0.25">
      <c r="A71" s="102"/>
      <c r="B71" s="70"/>
      <c r="C71" s="108"/>
      <c r="D71" s="70"/>
      <c r="E71" s="102"/>
      <c r="F71" s="70"/>
      <c r="G71" s="106"/>
      <c r="H71" s="202"/>
      <c r="I71" s="227"/>
      <c r="J71" s="227"/>
      <c r="K71" s="244"/>
      <c r="L71" s="227"/>
      <c r="M71" s="70"/>
      <c r="N71" s="11"/>
    </row>
    <row r="72" spans="1:14" ht="30.75" customHeight="1" x14ac:dyDescent="0.25">
      <c r="A72" s="102"/>
      <c r="B72" s="70"/>
      <c r="C72" s="108"/>
      <c r="D72" s="70"/>
      <c r="E72" s="102"/>
      <c r="F72" s="70"/>
      <c r="G72" s="106"/>
      <c r="H72" s="202"/>
      <c r="I72" s="227"/>
      <c r="J72" s="234"/>
      <c r="K72" s="244"/>
      <c r="L72" s="227"/>
      <c r="M72" s="70"/>
      <c r="N72" s="11"/>
    </row>
    <row r="73" spans="1:14" ht="30" customHeight="1" x14ac:dyDescent="0.25">
      <c r="A73" s="102"/>
      <c r="B73" s="70"/>
      <c r="C73" s="108"/>
      <c r="D73" s="70"/>
      <c r="E73" s="102"/>
      <c r="F73" s="70"/>
      <c r="G73" s="104" t="s">
        <v>127</v>
      </c>
      <c r="H73" s="202"/>
      <c r="I73" s="227"/>
      <c r="J73" s="70" t="s">
        <v>638</v>
      </c>
      <c r="K73" s="247" t="s">
        <v>28</v>
      </c>
      <c r="L73" s="227"/>
      <c r="M73" s="70"/>
      <c r="N73" s="11"/>
    </row>
    <row r="74" spans="1:14" ht="30" customHeight="1" x14ac:dyDescent="0.25">
      <c r="A74" s="102"/>
      <c r="B74" s="70"/>
      <c r="C74" s="108"/>
      <c r="D74" s="70"/>
      <c r="E74" s="102"/>
      <c r="F74" s="70"/>
      <c r="G74" s="105"/>
      <c r="H74" s="202"/>
      <c r="I74" s="227"/>
      <c r="J74" s="96"/>
      <c r="K74" s="248"/>
      <c r="L74" s="227"/>
      <c r="M74" s="70"/>
      <c r="N74" s="11"/>
    </row>
    <row r="75" spans="1:14" ht="30" customHeight="1" x14ac:dyDescent="0.25">
      <c r="A75" s="102"/>
      <c r="B75" s="70"/>
      <c r="C75" s="108"/>
      <c r="D75" s="70"/>
      <c r="E75" s="102"/>
      <c r="F75" s="70"/>
      <c r="G75" s="31" t="s">
        <v>460</v>
      </c>
      <c r="H75" s="202"/>
      <c r="I75" s="227"/>
      <c r="J75" s="111" t="s">
        <v>459</v>
      </c>
      <c r="K75" s="87" t="s">
        <v>340</v>
      </c>
      <c r="L75" s="227"/>
      <c r="M75" s="70"/>
      <c r="N75" s="11"/>
    </row>
    <row r="76" spans="1:14" ht="30" customHeight="1" x14ac:dyDescent="0.25">
      <c r="A76" s="102"/>
      <c r="B76" s="70"/>
      <c r="C76" s="108"/>
      <c r="D76" s="70"/>
      <c r="E76" s="232" t="s">
        <v>381</v>
      </c>
      <c r="F76" s="228" t="s">
        <v>29</v>
      </c>
      <c r="G76" s="226" t="s">
        <v>461</v>
      </c>
      <c r="H76" s="202"/>
      <c r="I76" s="227"/>
      <c r="J76" s="93" t="s">
        <v>462</v>
      </c>
      <c r="K76" s="230" t="s">
        <v>464</v>
      </c>
      <c r="L76" s="227"/>
      <c r="M76" s="70"/>
      <c r="N76" s="11"/>
    </row>
    <row r="77" spans="1:14" ht="15" customHeight="1" x14ac:dyDescent="0.25">
      <c r="A77" s="102"/>
      <c r="B77" s="70"/>
      <c r="C77" s="108"/>
      <c r="D77" s="70"/>
      <c r="E77" s="256"/>
      <c r="F77" s="229"/>
      <c r="G77" s="234"/>
      <c r="H77" s="202"/>
      <c r="I77" s="227"/>
      <c r="J77" s="93" t="s">
        <v>463</v>
      </c>
      <c r="K77" s="231"/>
      <c r="L77" s="227"/>
      <c r="M77" s="70"/>
      <c r="N77" s="11"/>
    </row>
    <row r="78" spans="1:14" ht="15.75" x14ac:dyDescent="0.25">
      <c r="A78" s="102"/>
      <c r="B78" s="70"/>
      <c r="C78" s="108"/>
      <c r="D78" s="70"/>
      <c r="E78" s="256"/>
      <c r="F78" s="229"/>
      <c r="G78" s="237" t="s">
        <v>631</v>
      </c>
      <c r="H78" s="204"/>
      <c r="I78" s="227"/>
      <c r="J78" s="226" t="s">
        <v>373</v>
      </c>
      <c r="K78" s="104" t="s">
        <v>11</v>
      </c>
      <c r="L78" s="227"/>
      <c r="M78" s="70"/>
      <c r="N78" s="11"/>
    </row>
    <row r="79" spans="1:14" ht="27.75" customHeight="1" x14ac:dyDescent="0.25">
      <c r="A79" s="102"/>
      <c r="B79" s="70"/>
      <c r="C79" s="108"/>
      <c r="D79" s="70"/>
      <c r="E79" s="233"/>
      <c r="F79" s="236"/>
      <c r="G79" s="238"/>
      <c r="H79" s="204"/>
      <c r="I79" s="227"/>
      <c r="J79" s="234"/>
      <c r="K79" s="106"/>
      <c r="L79" s="227"/>
      <c r="M79" s="70"/>
      <c r="N79" s="11"/>
    </row>
    <row r="80" spans="1:14" ht="63" customHeight="1" x14ac:dyDescent="0.25">
      <c r="A80" s="102"/>
      <c r="B80" s="70"/>
      <c r="C80" s="108"/>
      <c r="D80" s="70"/>
      <c r="E80" s="101" t="s">
        <v>382</v>
      </c>
      <c r="F80" s="109" t="s">
        <v>269</v>
      </c>
      <c r="G80" s="104" t="s">
        <v>129</v>
      </c>
      <c r="H80" s="204"/>
      <c r="I80" s="227"/>
      <c r="J80" s="111" t="s">
        <v>326</v>
      </c>
      <c r="K80" s="77" t="s">
        <v>405</v>
      </c>
      <c r="L80" s="227"/>
      <c r="M80" s="70"/>
      <c r="N80" s="11"/>
    </row>
    <row r="81" spans="1:14" ht="24" customHeight="1" x14ac:dyDescent="0.25">
      <c r="A81" s="102"/>
      <c r="B81" s="70"/>
      <c r="C81" s="108"/>
      <c r="D81" s="70"/>
      <c r="E81" s="102"/>
      <c r="F81" s="70"/>
      <c r="G81" s="95" t="s">
        <v>465</v>
      </c>
      <c r="H81" s="204"/>
      <c r="I81" s="227"/>
      <c r="J81" s="226" t="s">
        <v>620</v>
      </c>
      <c r="K81" s="226" t="s">
        <v>8</v>
      </c>
      <c r="L81" s="227"/>
      <c r="M81" s="70"/>
      <c r="N81" s="11"/>
    </row>
    <row r="82" spans="1:14" ht="25.5" customHeight="1" x14ac:dyDescent="0.25">
      <c r="A82" s="102"/>
      <c r="B82" s="70"/>
      <c r="C82" s="108"/>
      <c r="D82" s="70"/>
      <c r="E82" s="102"/>
      <c r="F82" s="70"/>
      <c r="G82" s="106" t="s">
        <v>468</v>
      </c>
      <c r="H82" s="204"/>
      <c r="I82" s="227"/>
      <c r="J82" s="234"/>
      <c r="K82" s="234"/>
      <c r="L82" s="227"/>
      <c r="M82" s="70"/>
      <c r="N82" s="11"/>
    </row>
    <row r="83" spans="1:14" ht="15" customHeight="1" x14ac:dyDescent="0.25">
      <c r="A83" s="102"/>
      <c r="B83" s="70"/>
      <c r="C83" s="108"/>
      <c r="D83" s="70"/>
      <c r="E83" s="102"/>
      <c r="F83" s="70"/>
      <c r="G83" s="95" t="s">
        <v>466</v>
      </c>
      <c r="H83" s="204"/>
      <c r="I83" s="227"/>
      <c r="J83" s="123" t="s">
        <v>469</v>
      </c>
      <c r="K83" s="226" t="s">
        <v>470</v>
      </c>
      <c r="L83" s="208"/>
      <c r="M83" s="70"/>
      <c r="N83" s="11"/>
    </row>
    <row r="84" spans="1:14" ht="90.75" customHeight="1" x14ac:dyDescent="0.25">
      <c r="A84" s="116"/>
      <c r="B84" s="128"/>
      <c r="C84" s="132"/>
      <c r="D84" s="128"/>
      <c r="E84" s="116"/>
      <c r="F84" s="128"/>
      <c r="G84" s="121" t="s">
        <v>467</v>
      </c>
      <c r="H84" s="205"/>
      <c r="I84" s="234"/>
      <c r="J84" s="121" t="s">
        <v>467</v>
      </c>
      <c r="K84" s="234"/>
      <c r="L84" s="210"/>
      <c r="M84" s="210"/>
      <c r="N84" s="11"/>
    </row>
    <row r="85" spans="1:14" ht="17.45" customHeight="1" x14ac:dyDescent="0.25">
      <c r="A85" s="203">
        <v>31</v>
      </c>
      <c r="B85" s="289" t="s">
        <v>682</v>
      </c>
      <c r="C85" s="206">
        <v>2</v>
      </c>
      <c r="D85" s="291" t="s">
        <v>678</v>
      </c>
      <c r="E85" s="232" t="s">
        <v>382</v>
      </c>
      <c r="F85" s="228" t="s">
        <v>269</v>
      </c>
      <c r="G85" s="270" t="s">
        <v>406</v>
      </c>
      <c r="H85" s="211" t="s">
        <v>684</v>
      </c>
      <c r="I85" s="226" t="s">
        <v>683</v>
      </c>
      <c r="J85" s="95" t="s">
        <v>327</v>
      </c>
      <c r="K85" s="95" t="s">
        <v>24</v>
      </c>
      <c r="L85" s="209" t="s">
        <v>689</v>
      </c>
      <c r="M85" s="209" t="s">
        <v>688</v>
      </c>
      <c r="N85" s="11"/>
    </row>
    <row r="86" spans="1:14" ht="15" customHeight="1" x14ac:dyDescent="0.25">
      <c r="A86" s="203"/>
      <c r="B86" s="290"/>
      <c r="C86" s="207"/>
      <c r="D86" s="292"/>
      <c r="E86" s="256"/>
      <c r="F86" s="229"/>
      <c r="G86" s="270"/>
      <c r="H86" s="204"/>
      <c r="I86" s="227"/>
      <c r="J86" s="227" t="s">
        <v>471</v>
      </c>
      <c r="K86" s="106"/>
      <c r="L86" s="208"/>
      <c r="M86" s="70"/>
      <c r="N86" s="11"/>
    </row>
    <row r="87" spans="1:14" ht="15" customHeight="1" x14ac:dyDescent="0.25">
      <c r="A87" s="203"/>
      <c r="B87" s="290"/>
      <c r="C87" s="108"/>
      <c r="D87" s="70"/>
      <c r="E87" s="256"/>
      <c r="F87" s="229"/>
      <c r="G87" s="270"/>
      <c r="H87" s="204"/>
      <c r="I87" s="227"/>
      <c r="J87" s="227"/>
      <c r="K87" s="106"/>
      <c r="L87" s="208"/>
      <c r="M87" s="70"/>
      <c r="N87" s="11"/>
    </row>
    <row r="88" spans="1:14" ht="41.25" customHeight="1" x14ac:dyDescent="0.25">
      <c r="A88" s="203"/>
      <c r="B88" s="290"/>
      <c r="C88" s="108"/>
      <c r="D88" s="70"/>
      <c r="E88" s="256"/>
      <c r="F88" s="229"/>
      <c r="G88" s="238"/>
      <c r="H88" s="204"/>
      <c r="I88" s="227"/>
      <c r="J88" s="96" t="s">
        <v>472</v>
      </c>
      <c r="K88" s="106"/>
      <c r="L88" s="208"/>
      <c r="M88" s="70"/>
      <c r="N88" s="11"/>
    </row>
    <row r="89" spans="1:14" ht="30" customHeight="1" x14ac:dyDescent="0.25">
      <c r="A89" s="203"/>
      <c r="B89" s="290"/>
      <c r="C89" s="108"/>
      <c r="D89" s="70"/>
      <c r="E89" s="102"/>
      <c r="F89" s="70"/>
      <c r="G89" s="226" t="s">
        <v>130</v>
      </c>
      <c r="H89" s="204"/>
      <c r="I89" s="227"/>
      <c r="J89" s="226" t="s">
        <v>193</v>
      </c>
      <c r="K89" s="226" t="s">
        <v>30</v>
      </c>
      <c r="L89" s="208"/>
      <c r="M89" s="70"/>
      <c r="N89" s="11"/>
    </row>
    <row r="90" spans="1:14" ht="30" customHeight="1" x14ac:dyDescent="0.25">
      <c r="A90" s="203"/>
      <c r="B90" s="290"/>
      <c r="C90" s="108"/>
      <c r="D90" s="70"/>
      <c r="E90" s="102"/>
      <c r="F90" s="70"/>
      <c r="G90" s="234"/>
      <c r="H90" s="204"/>
      <c r="I90" s="227"/>
      <c r="J90" s="234"/>
      <c r="K90" s="234"/>
      <c r="L90" s="208"/>
      <c r="M90" s="70"/>
      <c r="N90" s="11"/>
    </row>
    <row r="91" spans="1:14" ht="65.25" customHeight="1" x14ac:dyDescent="0.25">
      <c r="A91" s="203"/>
      <c r="B91" s="290"/>
      <c r="C91" s="108"/>
      <c r="D91" s="70"/>
      <c r="E91" s="102"/>
      <c r="F91" s="70"/>
      <c r="G91" s="28" t="s">
        <v>473</v>
      </c>
      <c r="H91" s="204"/>
      <c r="I91" s="227"/>
      <c r="J91" s="111" t="s">
        <v>473</v>
      </c>
      <c r="K91" s="77" t="s">
        <v>474</v>
      </c>
      <c r="L91" s="208"/>
      <c r="M91" s="70"/>
      <c r="N91" s="11"/>
    </row>
    <row r="92" spans="1:14" ht="16.5" customHeight="1" x14ac:dyDescent="0.25">
      <c r="A92" s="203"/>
      <c r="B92" s="290"/>
      <c r="C92" s="108"/>
      <c r="D92" s="70"/>
      <c r="E92" s="102"/>
      <c r="F92" s="70"/>
      <c r="G92" s="226" t="s">
        <v>131</v>
      </c>
      <c r="H92" s="204"/>
      <c r="I92" s="227"/>
      <c r="J92" s="226" t="s">
        <v>194</v>
      </c>
      <c r="K92" s="226" t="s">
        <v>31</v>
      </c>
      <c r="L92" s="208"/>
      <c r="M92" s="70"/>
      <c r="N92" s="11"/>
    </row>
    <row r="93" spans="1:14" ht="47.25" customHeight="1" x14ac:dyDescent="0.25">
      <c r="A93" s="203"/>
      <c r="B93" s="290"/>
      <c r="C93" s="108"/>
      <c r="D93" s="70"/>
      <c r="E93" s="102"/>
      <c r="F93" s="70"/>
      <c r="G93" s="234"/>
      <c r="H93" s="204"/>
      <c r="I93" s="227"/>
      <c r="J93" s="234"/>
      <c r="K93" s="234"/>
      <c r="L93" s="208"/>
      <c r="M93" s="70"/>
      <c r="N93" s="11"/>
    </row>
    <row r="94" spans="1:14" ht="15" customHeight="1" x14ac:dyDescent="0.25">
      <c r="A94" s="203"/>
      <c r="B94" s="290"/>
      <c r="C94" s="108"/>
      <c r="D94" s="70"/>
      <c r="E94" s="102"/>
      <c r="F94" s="70"/>
      <c r="G94" s="226" t="s">
        <v>128</v>
      </c>
      <c r="H94" s="204"/>
      <c r="I94" s="227"/>
      <c r="J94" s="95" t="s">
        <v>195</v>
      </c>
      <c r="K94" s="226" t="s">
        <v>32</v>
      </c>
      <c r="L94" s="208"/>
      <c r="M94" s="70"/>
      <c r="N94" s="11"/>
    </row>
    <row r="95" spans="1:14" ht="56.25" customHeight="1" x14ac:dyDescent="0.25">
      <c r="A95" s="203"/>
      <c r="B95" s="290"/>
      <c r="C95" s="108"/>
      <c r="D95" s="70"/>
      <c r="E95" s="102"/>
      <c r="F95" s="70"/>
      <c r="G95" s="234"/>
      <c r="H95" s="204"/>
      <c r="I95" s="227"/>
      <c r="J95" s="96" t="s">
        <v>475</v>
      </c>
      <c r="K95" s="234"/>
      <c r="L95" s="208"/>
      <c r="M95" s="70"/>
      <c r="N95" s="11"/>
    </row>
    <row r="96" spans="1:14" ht="66.75" customHeight="1" x14ac:dyDescent="0.25">
      <c r="A96" s="102"/>
      <c r="B96" s="70"/>
      <c r="C96" s="108"/>
      <c r="D96" s="70"/>
      <c r="E96" s="102"/>
      <c r="F96" s="70"/>
      <c r="G96" s="106" t="s">
        <v>343</v>
      </c>
      <c r="H96" s="204"/>
      <c r="I96" s="227"/>
      <c r="J96" s="111" t="s">
        <v>342</v>
      </c>
      <c r="K96" s="106" t="s">
        <v>344</v>
      </c>
      <c r="L96" s="208"/>
      <c r="M96" s="70"/>
      <c r="N96" s="11"/>
    </row>
    <row r="97" spans="1:14" ht="12" customHeight="1" x14ac:dyDescent="0.25">
      <c r="A97" s="102"/>
      <c r="B97" s="70"/>
      <c r="C97" s="108"/>
      <c r="D97" s="70"/>
      <c r="E97" s="101" t="s">
        <v>20</v>
      </c>
      <c r="F97" s="109" t="s">
        <v>33</v>
      </c>
      <c r="G97" s="104" t="s">
        <v>132</v>
      </c>
      <c r="H97" s="204"/>
      <c r="I97" s="227"/>
      <c r="J97" s="241" t="s">
        <v>328</v>
      </c>
      <c r="K97" s="247" t="s">
        <v>645</v>
      </c>
      <c r="L97" s="208"/>
      <c r="M97" s="70"/>
      <c r="N97" s="11"/>
    </row>
    <row r="98" spans="1:14" ht="10.5" customHeight="1" x14ac:dyDescent="0.25">
      <c r="A98" s="102"/>
      <c r="B98" s="70"/>
      <c r="C98" s="108"/>
      <c r="D98" s="70"/>
      <c r="E98" s="102"/>
      <c r="F98" s="70"/>
      <c r="G98" s="106"/>
      <c r="H98" s="204"/>
      <c r="I98" s="227"/>
      <c r="J98" s="242"/>
      <c r="K98" s="244"/>
      <c r="L98" s="208"/>
      <c r="M98" s="70"/>
      <c r="N98" s="11"/>
    </row>
    <row r="99" spans="1:14" ht="39" customHeight="1" x14ac:dyDescent="0.25">
      <c r="A99" s="102"/>
      <c r="B99" s="70"/>
      <c r="C99" s="108"/>
      <c r="D99" s="70"/>
      <c r="E99" s="102"/>
      <c r="F99" s="70"/>
      <c r="G99" s="106"/>
      <c r="H99" s="204"/>
      <c r="I99" s="234"/>
      <c r="J99" s="239"/>
      <c r="K99" s="244"/>
      <c r="L99" s="210"/>
      <c r="M99" s="70"/>
      <c r="N99" s="11"/>
    </row>
    <row r="100" spans="1:14" ht="16.5" customHeight="1" x14ac:dyDescent="0.25">
      <c r="A100" s="102"/>
      <c r="B100" s="70"/>
      <c r="C100" s="99">
        <v>3</v>
      </c>
      <c r="D100" s="109" t="s">
        <v>34</v>
      </c>
      <c r="E100" s="237" t="s">
        <v>1</v>
      </c>
      <c r="F100" s="228" t="s">
        <v>35</v>
      </c>
      <c r="G100" s="226" t="s">
        <v>133</v>
      </c>
      <c r="H100" s="242"/>
      <c r="I100" s="241" t="s">
        <v>165</v>
      </c>
      <c r="J100" s="226" t="s">
        <v>644</v>
      </c>
      <c r="K100" s="226" t="s">
        <v>36</v>
      </c>
      <c r="L100" s="241" t="s">
        <v>83</v>
      </c>
      <c r="M100" s="109" t="s">
        <v>10</v>
      </c>
      <c r="N100" s="11"/>
    </row>
    <row r="101" spans="1:14" ht="108" customHeight="1" x14ac:dyDescent="0.25">
      <c r="A101" s="102"/>
      <c r="B101" s="70"/>
      <c r="C101" s="108"/>
      <c r="D101" s="70"/>
      <c r="E101" s="270"/>
      <c r="F101" s="229"/>
      <c r="G101" s="227"/>
      <c r="H101" s="242"/>
      <c r="I101" s="242"/>
      <c r="J101" s="234"/>
      <c r="K101" s="234"/>
      <c r="L101" s="242"/>
      <c r="M101" s="70"/>
      <c r="N101" s="11"/>
    </row>
    <row r="102" spans="1:14" ht="108" customHeight="1" x14ac:dyDescent="0.25">
      <c r="A102" s="102"/>
      <c r="B102" s="70"/>
      <c r="C102" s="108"/>
      <c r="D102" s="70"/>
      <c r="E102" s="92"/>
      <c r="F102" s="86"/>
      <c r="G102" s="86"/>
      <c r="H102" s="242"/>
      <c r="I102" s="242"/>
      <c r="J102" s="73" t="s">
        <v>639</v>
      </c>
      <c r="K102" s="78" t="s">
        <v>640</v>
      </c>
      <c r="L102" s="242"/>
      <c r="M102" s="70"/>
      <c r="N102" s="11"/>
    </row>
    <row r="103" spans="1:14" ht="78.599999999999994" customHeight="1" x14ac:dyDescent="0.25">
      <c r="A103" s="102"/>
      <c r="B103" s="70"/>
      <c r="C103" s="108"/>
      <c r="D103" s="70"/>
      <c r="E103" s="101" t="s">
        <v>3</v>
      </c>
      <c r="F103" s="109" t="s">
        <v>37</v>
      </c>
      <c r="G103" s="104" t="s">
        <v>134</v>
      </c>
      <c r="H103" s="243"/>
      <c r="I103" s="243"/>
      <c r="J103" s="111" t="s">
        <v>395</v>
      </c>
      <c r="K103" s="77" t="s">
        <v>393</v>
      </c>
      <c r="L103" s="242"/>
      <c r="M103" s="70"/>
      <c r="N103" s="11"/>
    </row>
    <row r="104" spans="1:14" ht="78.599999999999994" customHeight="1" x14ac:dyDescent="0.25">
      <c r="A104" s="102"/>
      <c r="B104" s="70"/>
      <c r="C104" s="108"/>
      <c r="D104" s="70"/>
      <c r="E104" s="103"/>
      <c r="F104" s="71"/>
      <c r="G104" s="71"/>
      <c r="H104" s="243"/>
      <c r="I104" s="243"/>
      <c r="J104" s="111" t="s">
        <v>394</v>
      </c>
      <c r="K104" s="77" t="s">
        <v>396</v>
      </c>
      <c r="L104" s="242"/>
      <c r="M104" s="70"/>
      <c r="N104" s="11"/>
    </row>
    <row r="105" spans="1:14" ht="15.75" customHeight="1" x14ac:dyDescent="0.25">
      <c r="A105" s="102"/>
      <c r="B105" s="70"/>
      <c r="C105" s="108"/>
      <c r="D105" s="70"/>
      <c r="E105" s="101" t="s">
        <v>4</v>
      </c>
      <c r="F105" s="109" t="s">
        <v>38</v>
      </c>
      <c r="G105" s="104" t="s">
        <v>135</v>
      </c>
      <c r="H105" s="243"/>
      <c r="I105" s="243"/>
      <c r="J105" s="111" t="s">
        <v>135</v>
      </c>
      <c r="K105" s="104" t="s">
        <v>13</v>
      </c>
      <c r="L105" s="242"/>
      <c r="M105" s="70"/>
      <c r="N105" s="11"/>
    </row>
    <row r="106" spans="1:14" ht="21.6" customHeight="1" x14ac:dyDescent="0.25">
      <c r="A106" s="102"/>
      <c r="B106" s="70"/>
      <c r="C106" s="108"/>
      <c r="D106" s="70"/>
      <c r="E106" s="232" t="s">
        <v>6</v>
      </c>
      <c r="F106" s="289" t="s">
        <v>39</v>
      </c>
      <c r="G106" s="226" t="s">
        <v>136</v>
      </c>
      <c r="H106" s="243"/>
      <c r="I106" s="243"/>
      <c r="J106" s="111" t="s">
        <v>672</v>
      </c>
      <c r="K106" s="104" t="s">
        <v>674</v>
      </c>
      <c r="L106" s="242"/>
      <c r="M106" s="70"/>
      <c r="N106" s="11"/>
    </row>
    <row r="107" spans="1:14" ht="24.95" customHeight="1" x14ac:dyDescent="0.25">
      <c r="A107" s="102"/>
      <c r="B107" s="70"/>
      <c r="C107" s="108"/>
      <c r="D107" s="70"/>
      <c r="E107" s="233"/>
      <c r="F107" s="295"/>
      <c r="G107" s="234"/>
      <c r="H107" s="243"/>
      <c r="I107" s="243"/>
      <c r="J107" s="111" t="s">
        <v>673</v>
      </c>
      <c r="K107" s="104" t="s">
        <v>675</v>
      </c>
      <c r="L107" s="242"/>
      <c r="M107" s="70"/>
      <c r="N107" s="11"/>
    </row>
    <row r="108" spans="1:14" ht="27.95" customHeight="1" x14ac:dyDescent="0.25">
      <c r="A108" s="102"/>
      <c r="B108" s="70"/>
      <c r="C108" s="100"/>
      <c r="D108" s="71"/>
      <c r="E108" s="19" t="s">
        <v>7</v>
      </c>
      <c r="F108" s="24" t="s">
        <v>41</v>
      </c>
      <c r="G108" s="27" t="s">
        <v>137</v>
      </c>
      <c r="H108" s="243"/>
      <c r="I108" s="243"/>
      <c r="J108" s="111" t="s">
        <v>137</v>
      </c>
      <c r="K108" s="23" t="s">
        <v>376</v>
      </c>
      <c r="L108" s="239"/>
      <c r="M108" s="71"/>
      <c r="N108" s="11"/>
    </row>
    <row r="109" spans="1:14" ht="24" x14ac:dyDescent="0.25">
      <c r="A109" s="102"/>
      <c r="B109" s="70"/>
      <c r="C109" s="108">
        <v>4</v>
      </c>
      <c r="D109" s="70" t="s">
        <v>42</v>
      </c>
      <c r="E109" s="102" t="s">
        <v>43</v>
      </c>
      <c r="F109" s="70" t="s">
        <v>44</v>
      </c>
      <c r="G109" s="106" t="s">
        <v>139</v>
      </c>
      <c r="H109" s="242"/>
      <c r="I109" s="241" t="s">
        <v>166</v>
      </c>
      <c r="J109" s="95" t="s">
        <v>398</v>
      </c>
      <c r="K109" s="244" t="s">
        <v>138</v>
      </c>
      <c r="L109" s="239" t="s">
        <v>83</v>
      </c>
      <c r="M109" s="70" t="s">
        <v>10</v>
      </c>
      <c r="N109" s="11"/>
    </row>
    <row r="110" spans="1:14" ht="41.1" customHeight="1" x14ac:dyDescent="0.25">
      <c r="A110" s="102"/>
      <c r="B110" s="70"/>
      <c r="C110" s="108"/>
      <c r="D110" s="70"/>
      <c r="E110" s="102"/>
      <c r="F110" s="70"/>
      <c r="G110" s="106"/>
      <c r="H110" s="242"/>
      <c r="I110" s="242"/>
      <c r="J110" s="96" t="s">
        <v>476</v>
      </c>
      <c r="K110" s="244"/>
      <c r="L110" s="239"/>
      <c r="M110" s="70"/>
      <c r="N110" s="11"/>
    </row>
    <row r="111" spans="1:14" ht="60" customHeight="1" x14ac:dyDescent="0.25">
      <c r="A111" s="102"/>
      <c r="B111" s="70"/>
      <c r="C111" s="108"/>
      <c r="D111" s="70"/>
      <c r="E111" s="101" t="s">
        <v>45</v>
      </c>
      <c r="F111" s="109" t="s">
        <v>46</v>
      </c>
      <c r="G111" s="104" t="s">
        <v>140</v>
      </c>
      <c r="H111" s="243"/>
      <c r="I111" s="243"/>
      <c r="J111" s="96" t="s">
        <v>399</v>
      </c>
      <c r="K111" s="31" t="s">
        <v>397</v>
      </c>
      <c r="L111" s="240"/>
      <c r="M111" s="70"/>
      <c r="N111" s="11"/>
    </row>
    <row r="112" spans="1:14" ht="82.5" customHeight="1" x14ac:dyDescent="0.25">
      <c r="A112" s="102"/>
      <c r="B112" s="70"/>
      <c r="C112" s="108"/>
      <c r="D112" s="70"/>
      <c r="E112" s="102"/>
      <c r="F112" s="70"/>
      <c r="G112" s="106"/>
      <c r="H112" s="243"/>
      <c r="I112" s="243"/>
      <c r="J112" s="93" t="s">
        <v>478</v>
      </c>
      <c r="K112" s="93" t="s">
        <v>477</v>
      </c>
      <c r="L112" s="240"/>
      <c r="M112" s="70"/>
      <c r="N112" s="11"/>
    </row>
    <row r="113" spans="1:14" ht="58.5" customHeight="1" x14ac:dyDescent="0.25">
      <c r="A113" s="102"/>
      <c r="B113" s="70"/>
      <c r="C113" s="45">
        <v>6</v>
      </c>
      <c r="D113" s="24" t="s">
        <v>368</v>
      </c>
      <c r="E113" s="19" t="s">
        <v>43</v>
      </c>
      <c r="F113" s="24" t="s">
        <v>369</v>
      </c>
      <c r="G113" s="27" t="s">
        <v>370</v>
      </c>
      <c r="H113" s="217"/>
      <c r="I113" s="34" t="s">
        <v>371</v>
      </c>
      <c r="J113" s="111" t="s">
        <v>632</v>
      </c>
      <c r="K113" s="24" t="s">
        <v>641</v>
      </c>
      <c r="L113" s="111" t="s">
        <v>407</v>
      </c>
      <c r="M113" s="24" t="s">
        <v>408</v>
      </c>
      <c r="N113" s="11"/>
    </row>
    <row r="114" spans="1:14" ht="38.25" customHeight="1" x14ac:dyDescent="0.25">
      <c r="A114" s="168"/>
      <c r="B114" s="229"/>
      <c r="C114" s="148">
        <v>7</v>
      </c>
      <c r="D114" s="171" t="s">
        <v>49</v>
      </c>
      <c r="E114" s="19" t="s">
        <v>1</v>
      </c>
      <c r="F114" s="144" t="s">
        <v>50</v>
      </c>
      <c r="G114" s="173" t="s">
        <v>617</v>
      </c>
      <c r="H114" s="242"/>
      <c r="I114" s="141" t="s">
        <v>214</v>
      </c>
      <c r="J114" s="141" t="s">
        <v>283</v>
      </c>
      <c r="K114" s="244" t="s">
        <v>642</v>
      </c>
      <c r="L114" s="164" t="s">
        <v>83</v>
      </c>
      <c r="M114" s="245" t="s">
        <v>48</v>
      </c>
      <c r="N114" s="11"/>
    </row>
    <row r="115" spans="1:14" ht="44.25" customHeight="1" x14ac:dyDescent="0.25">
      <c r="A115" s="168"/>
      <c r="B115" s="229"/>
      <c r="C115" s="149"/>
      <c r="D115" s="143"/>
      <c r="E115" s="28" t="s">
        <v>3</v>
      </c>
      <c r="F115" s="171" t="s">
        <v>51</v>
      </c>
      <c r="G115" s="167" t="s">
        <v>618</v>
      </c>
      <c r="H115" s="243"/>
      <c r="I115" s="49"/>
      <c r="J115" s="142"/>
      <c r="K115" s="244"/>
      <c r="L115" s="164"/>
      <c r="M115" s="245"/>
      <c r="N115" s="11"/>
    </row>
    <row r="116" spans="1:14" ht="30" customHeight="1" x14ac:dyDescent="0.25">
      <c r="A116" s="168"/>
      <c r="B116" s="229"/>
      <c r="C116" s="149"/>
      <c r="D116" s="143"/>
      <c r="E116" s="146" t="s">
        <v>4</v>
      </c>
      <c r="F116" s="171" t="s">
        <v>52</v>
      </c>
      <c r="G116" s="26" t="s">
        <v>619</v>
      </c>
      <c r="H116" s="243"/>
      <c r="I116" s="159" t="s">
        <v>479</v>
      </c>
      <c r="J116" s="141" t="s">
        <v>481</v>
      </c>
      <c r="K116" s="155"/>
      <c r="L116" s="164"/>
      <c r="M116" s="245"/>
      <c r="N116" s="11"/>
    </row>
    <row r="117" spans="1:14" ht="30" customHeight="1" x14ac:dyDescent="0.25">
      <c r="A117" s="168"/>
      <c r="B117" s="229"/>
      <c r="C117" s="149"/>
      <c r="D117" s="143"/>
      <c r="E117" s="26"/>
      <c r="F117" s="143"/>
      <c r="G117" s="164"/>
      <c r="H117" s="243"/>
      <c r="I117" s="165"/>
      <c r="J117" s="141"/>
      <c r="K117" s="155"/>
      <c r="L117" s="164"/>
      <c r="M117" s="245"/>
      <c r="N117" s="11"/>
    </row>
    <row r="118" spans="1:14" ht="15.75" customHeight="1" x14ac:dyDescent="0.25">
      <c r="A118" s="168"/>
      <c r="B118" s="229"/>
      <c r="C118" s="149"/>
      <c r="D118" s="143"/>
      <c r="E118" s="168"/>
      <c r="F118" s="143"/>
      <c r="G118" s="26"/>
      <c r="H118" s="243"/>
      <c r="I118" s="140" t="s">
        <v>339</v>
      </c>
      <c r="J118" s="166" t="s">
        <v>338</v>
      </c>
      <c r="K118" s="241" t="s">
        <v>400</v>
      </c>
      <c r="L118" s="166" t="s">
        <v>83</v>
      </c>
      <c r="M118" s="245"/>
      <c r="N118" s="11"/>
    </row>
    <row r="119" spans="1:14" ht="57.75" customHeight="1" x14ac:dyDescent="0.25">
      <c r="A119" s="168"/>
      <c r="B119" s="229"/>
      <c r="C119" s="149"/>
      <c r="D119" s="144"/>
      <c r="E119" s="147"/>
      <c r="F119" s="144"/>
      <c r="G119" s="160"/>
      <c r="H119" s="243"/>
      <c r="I119" s="142"/>
      <c r="J119" s="164" t="s">
        <v>374</v>
      </c>
      <c r="K119" s="267"/>
      <c r="L119" s="167"/>
      <c r="M119" s="246"/>
      <c r="N119" s="11"/>
    </row>
    <row r="120" spans="1:14" ht="14.25" customHeight="1" x14ac:dyDescent="0.25">
      <c r="A120" s="168"/>
      <c r="B120" s="229"/>
      <c r="C120" s="148">
        <v>8</v>
      </c>
      <c r="D120" s="171" t="s">
        <v>53</v>
      </c>
      <c r="E120" s="146" t="s">
        <v>1</v>
      </c>
      <c r="F120" s="171" t="s">
        <v>54</v>
      </c>
      <c r="G120" s="153" t="s">
        <v>141</v>
      </c>
      <c r="H120" s="243"/>
      <c r="I120" s="223" t="s">
        <v>212</v>
      </c>
      <c r="J120" s="166" t="s">
        <v>284</v>
      </c>
      <c r="K120" s="153" t="s">
        <v>340</v>
      </c>
      <c r="L120" s="226" t="s">
        <v>83</v>
      </c>
      <c r="M120" s="171" t="s">
        <v>48</v>
      </c>
      <c r="N120" s="11"/>
    </row>
    <row r="121" spans="1:14" ht="15" customHeight="1" x14ac:dyDescent="0.25">
      <c r="A121" s="168"/>
      <c r="B121" s="229"/>
      <c r="C121" s="149"/>
      <c r="D121" s="143"/>
      <c r="E121" s="168"/>
      <c r="F121" s="143"/>
      <c r="G121" s="169"/>
      <c r="H121" s="243"/>
      <c r="I121" s="224"/>
      <c r="J121" s="164" t="s">
        <v>480</v>
      </c>
      <c r="K121" s="169"/>
      <c r="L121" s="227"/>
      <c r="M121" s="143"/>
      <c r="N121" s="11"/>
    </row>
    <row r="122" spans="1:14" ht="30" customHeight="1" x14ac:dyDescent="0.25">
      <c r="A122" s="168"/>
      <c r="B122" s="229"/>
      <c r="C122" s="149"/>
      <c r="D122" s="143"/>
      <c r="E122" s="168"/>
      <c r="F122" s="143"/>
      <c r="G122" s="169"/>
      <c r="H122" s="243"/>
      <c r="I122" s="235"/>
      <c r="J122" s="167" t="s">
        <v>626</v>
      </c>
      <c r="K122" s="169"/>
      <c r="L122" s="234"/>
      <c r="M122" s="143"/>
      <c r="N122" s="11"/>
    </row>
    <row r="123" spans="1:14" ht="24" customHeight="1" x14ac:dyDescent="0.25">
      <c r="A123" s="168"/>
      <c r="B123" s="229"/>
      <c r="C123" s="148">
        <v>9</v>
      </c>
      <c r="D123" s="171" t="s">
        <v>55</v>
      </c>
      <c r="E123" s="232" t="s">
        <v>1</v>
      </c>
      <c r="F123" s="228" t="s">
        <v>56</v>
      </c>
      <c r="G123" s="226" t="s">
        <v>142</v>
      </c>
      <c r="H123" s="243"/>
      <c r="I123" s="158" t="s">
        <v>215</v>
      </c>
      <c r="J123" s="226" t="s">
        <v>285</v>
      </c>
      <c r="K123" s="226" t="s">
        <v>13</v>
      </c>
      <c r="L123" s="241" t="s">
        <v>83</v>
      </c>
      <c r="M123" s="171" t="s">
        <v>10</v>
      </c>
      <c r="N123" s="11"/>
    </row>
    <row r="124" spans="1:14" x14ac:dyDescent="0.25">
      <c r="A124" s="168"/>
      <c r="B124" s="229"/>
      <c r="C124" s="149"/>
      <c r="D124" s="143"/>
      <c r="E124" s="233"/>
      <c r="F124" s="236"/>
      <c r="G124" s="234"/>
      <c r="H124" s="243"/>
      <c r="I124" s="159"/>
      <c r="J124" s="234"/>
      <c r="K124" s="234"/>
      <c r="L124" s="242"/>
      <c r="M124" s="143"/>
      <c r="N124" s="11"/>
    </row>
    <row r="125" spans="1:14" ht="24" x14ac:dyDescent="0.25">
      <c r="A125" s="168"/>
      <c r="B125" s="229"/>
      <c r="C125" s="149"/>
      <c r="D125" s="143"/>
      <c r="E125" s="146" t="s">
        <v>3</v>
      </c>
      <c r="F125" s="171" t="s">
        <v>57</v>
      </c>
      <c r="G125" s="171" t="s">
        <v>143</v>
      </c>
      <c r="H125" s="243"/>
      <c r="I125" s="159"/>
      <c r="J125" s="173" t="s">
        <v>196</v>
      </c>
      <c r="K125" s="166" t="s">
        <v>482</v>
      </c>
      <c r="L125" s="242"/>
      <c r="M125" s="143"/>
      <c r="N125" s="11"/>
    </row>
    <row r="126" spans="1:14" x14ac:dyDescent="0.25">
      <c r="A126" s="168"/>
      <c r="B126" s="229"/>
      <c r="C126" s="149"/>
      <c r="D126" s="143"/>
      <c r="E126" s="168"/>
      <c r="F126" s="143"/>
      <c r="G126" s="143"/>
      <c r="H126" s="243"/>
      <c r="I126" s="159"/>
      <c r="J126" s="166" t="s">
        <v>420</v>
      </c>
      <c r="K126" s="164"/>
      <c r="L126" s="164"/>
      <c r="M126" s="143"/>
      <c r="N126" s="11"/>
    </row>
    <row r="127" spans="1:14" ht="28.5" customHeight="1" x14ac:dyDescent="0.25">
      <c r="A127" s="168"/>
      <c r="B127" s="229"/>
      <c r="C127" s="148">
        <v>10</v>
      </c>
      <c r="D127" s="171" t="s">
        <v>58</v>
      </c>
      <c r="E127" s="146" t="s">
        <v>1</v>
      </c>
      <c r="F127" s="171" t="s">
        <v>59</v>
      </c>
      <c r="G127" s="153" t="s">
        <v>144</v>
      </c>
      <c r="H127" s="243"/>
      <c r="I127" s="158" t="s">
        <v>216</v>
      </c>
      <c r="J127" s="166" t="s">
        <v>419</v>
      </c>
      <c r="K127" s="153" t="s">
        <v>40</v>
      </c>
      <c r="L127" s="173" t="s">
        <v>83</v>
      </c>
      <c r="M127" s="171" t="s">
        <v>47</v>
      </c>
      <c r="N127" s="11"/>
    </row>
    <row r="128" spans="1:14" x14ac:dyDescent="0.25">
      <c r="A128" s="168"/>
      <c r="B128" s="229"/>
      <c r="C128" s="148">
        <v>11</v>
      </c>
      <c r="D128" s="171" t="s">
        <v>60</v>
      </c>
      <c r="E128" s="146" t="s">
        <v>1</v>
      </c>
      <c r="F128" s="228" t="s">
        <v>61</v>
      </c>
      <c r="G128" s="153" t="s">
        <v>145</v>
      </c>
      <c r="H128" s="243"/>
      <c r="I128" s="158" t="s">
        <v>217</v>
      </c>
      <c r="J128" s="226" t="s">
        <v>286</v>
      </c>
      <c r="K128" s="153" t="s">
        <v>40</v>
      </c>
      <c r="L128" s="240" t="s">
        <v>83</v>
      </c>
      <c r="M128" s="171" t="s">
        <v>48</v>
      </c>
      <c r="N128" s="11"/>
    </row>
    <row r="129" spans="1:14" ht="27" customHeight="1" x14ac:dyDescent="0.25">
      <c r="A129" s="168"/>
      <c r="B129" s="229"/>
      <c r="C129" s="150"/>
      <c r="D129" s="144"/>
      <c r="E129" s="147"/>
      <c r="F129" s="236"/>
      <c r="G129" s="154"/>
      <c r="H129" s="243"/>
      <c r="I129" s="47"/>
      <c r="J129" s="234"/>
      <c r="K129" s="154"/>
      <c r="L129" s="240"/>
      <c r="M129" s="144"/>
      <c r="N129" s="11"/>
    </row>
    <row r="130" spans="1:14" x14ac:dyDescent="0.25">
      <c r="A130" s="168"/>
      <c r="B130" s="229"/>
      <c r="C130" s="271">
        <v>12</v>
      </c>
      <c r="D130" s="228" t="s">
        <v>62</v>
      </c>
      <c r="E130" s="237" t="s">
        <v>1</v>
      </c>
      <c r="F130" s="228" t="s">
        <v>63</v>
      </c>
      <c r="G130" s="226" t="s">
        <v>146</v>
      </c>
      <c r="H130" s="243"/>
      <c r="I130" s="159" t="s">
        <v>218</v>
      </c>
      <c r="J130" s="226" t="s">
        <v>287</v>
      </c>
      <c r="K130" s="226" t="s">
        <v>40</v>
      </c>
      <c r="L130" s="226" t="s">
        <v>83</v>
      </c>
      <c r="M130" s="226" t="s">
        <v>10</v>
      </c>
      <c r="N130" s="11"/>
    </row>
    <row r="131" spans="1:14" ht="14.25" x14ac:dyDescent="0.25">
      <c r="A131" s="147"/>
      <c r="B131" s="152"/>
      <c r="C131" s="273"/>
      <c r="D131" s="236"/>
      <c r="E131" s="238"/>
      <c r="F131" s="236"/>
      <c r="G131" s="234"/>
      <c r="H131" s="49"/>
      <c r="I131" s="170"/>
      <c r="J131" s="234"/>
      <c r="K131" s="234"/>
      <c r="L131" s="234"/>
      <c r="M131" s="234"/>
      <c r="N131" s="11"/>
    </row>
    <row r="132" spans="1:14" ht="58.5" customHeight="1" x14ac:dyDescent="0.25">
      <c r="A132" s="146">
        <v>32</v>
      </c>
      <c r="B132" s="171" t="s">
        <v>271</v>
      </c>
      <c r="C132" s="148">
        <v>1</v>
      </c>
      <c r="D132" s="171" t="s">
        <v>272</v>
      </c>
      <c r="E132" s="146" t="s">
        <v>69</v>
      </c>
      <c r="F132" s="171" t="s">
        <v>273</v>
      </c>
      <c r="G132" s="153" t="s">
        <v>274</v>
      </c>
      <c r="H132" s="226" t="s">
        <v>170</v>
      </c>
      <c r="I132" s="27" t="s">
        <v>167</v>
      </c>
      <c r="J132" s="173" t="s">
        <v>422</v>
      </c>
      <c r="K132" s="153" t="s">
        <v>67</v>
      </c>
      <c r="L132" s="166" t="s">
        <v>386</v>
      </c>
      <c r="M132" s="171" t="s">
        <v>168</v>
      </c>
      <c r="N132" s="11"/>
    </row>
    <row r="133" spans="1:14" s="9" customFormat="1" ht="12" customHeight="1" x14ac:dyDescent="0.25">
      <c r="A133" s="162"/>
      <c r="B133" s="157"/>
      <c r="C133" s="277">
        <v>2</v>
      </c>
      <c r="D133" s="283" t="s">
        <v>275</v>
      </c>
      <c r="E133" s="286" t="s">
        <v>69</v>
      </c>
      <c r="F133" s="283" t="s">
        <v>276</v>
      </c>
      <c r="G133" s="223" t="s">
        <v>277</v>
      </c>
      <c r="H133" s="227"/>
      <c r="I133" s="161" t="s">
        <v>233</v>
      </c>
      <c r="J133" s="158" t="s">
        <v>423</v>
      </c>
      <c r="K133" s="29" t="s">
        <v>40</v>
      </c>
      <c r="L133" s="223" t="s">
        <v>83</v>
      </c>
      <c r="M133" s="223" t="s">
        <v>48</v>
      </c>
      <c r="N133" s="12"/>
    </row>
    <row r="134" spans="1:14" s="9" customFormat="1" ht="12" customHeight="1" x14ac:dyDescent="0.25">
      <c r="A134" s="162"/>
      <c r="B134" s="157"/>
      <c r="C134" s="278"/>
      <c r="D134" s="284"/>
      <c r="E134" s="287"/>
      <c r="F134" s="284"/>
      <c r="G134" s="224"/>
      <c r="H134" s="227"/>
      <c r="I134" s="162"/>
      <c r="J134" s="159" t="s">
        <v>288</v>
      </c>
      <c r="K134" s="172"/>
      <c r="L134" s="224"/>
      <c r="M134" s="224"/>
      <c r="N134" s="12"/>
    </row>
    <row r="135" spans="1:14" s="9" customFormat="1" ht="12" customHeight="1" x14ac:dyDescent="0.25">
      <c r="A135" s="162"/>
      <c r="B135" s="157"/>
      <c r="C135" s="278"/>
      <c r="D135" s="284"/>
      <c r="E135" s="287"/>
      <c r="F135" s="284"/>
      <c r="G135" s="224"/>
      <c r="H135" s="227"/>
      <c r="I135" s="159"/>
      <c r="J135" s="157" t="s">
        <v>289</v>
      </c>
      <c r="K135" s="172"/>
      <c r="L135" s="224"/>
      <c r="M135" s="224"/>
      <c r="N135" s="12"/>
    </row>
    <row r="136" spans="1:14" s="9" customFormat="1" ht="18.95" customHeight="1" x14ac:dyDescent="0.25">
      <c r="A136" s="162"/>
      <c r="B136" s="157"/>
      <c r="C136" s="279"/>
      <c r="D136" s="285"/>
      <c r="E136" s="288"/>
      <c r="F136" s="285"/>
      <c r="G136" s="235"/>
      <c r="H136" s="227"/>
      <c r="I136" s="163"/>
      <c r="J136" s="47" t="s">
        <v>290</v>
      </c>
      <c r="K136" s="170"/>
      <c r="L136" s="235"/>
      <c r="M136" s="235"/>
      <c r="N136" s="12"/>
    </row>
    <row r="137" spans="1:14" s="9" customFormat="1" ht="27" customHeight="1" x14ac:dyDescent="0.25">
      <c r="A137" s="162"/>
      <c r="B137" s="157"/>
      <c r="C137" s="277">
        <v>3</v>
      </c>
      <c r="D137" s="274" t="s">
        <v>351</v>
      </c>
      <c r="E137" s="56" t="s">
        <v>1</v>
      </c>
      <c r="F137" s="30" t="s">
        <v>346</v>
      </c>
      <c r="G137" s="296"/>
      <c r="H137" s="227"/>
      <c r="I137" s="172" t="s">
        <v>234</v>
      </c>
      <c r="J137" s="159"/>
      <c r="K137" s="57" t="s">
        <v>8</v>
      </c>
      <c r="L137" s="293" t="s">
        <v>155</v>
      </c>
      <c r="M137" s="274" t="s">
        <v>150</v>
      </c>
      <c r="N137" s="12"/>
    </row>
    <row r="138" spans="1:14" s="9" customFormat="1" ht="27" customHeight="1" x14ac:dyDescent="0.25">
      <c r="A138" s="162"/>
      <c r="B138" s="157"/>
      <c r="C138" s="278"/>
      <c r="D138" s="260"/>
      <c r="E138" s="56" t="s">
        <v>3</v>
      </c>
      <c r="F138" s="30" t="s">
        <v>347</v>
      </c>
      <c r="G138" s="297"/>
      <c r="H138" s="227"/>
      <c r="I138" s="172"/>
      <c r="J138" s="159"/>
      <c r="K138" s="57" t="s">
        <v>11</v>
      </c>
      <c r="L138" s="261"/>
      <c r="M138" s="260"/>
      <c r="N138" s="12"/>
    </row>
    <row r="139" spans="1:14" s="9" customFormat="1" ht="27" customHeight="1" x14ac:dyDescent="0.25">
      <c r="A139" s="162"/>
      <c r="B139" s="157"/>
      <c r="C139" s="278"/>
      <c r="D139" s="260"/>
      <c r="E139" s="161" t="s">
        <v>4</v>
      </c>
      <c r="F139" s="156" t="s">
        <v>348</v>
      </c>
      <c r="G139" s="297"/>
      <c r="H139" s="227"/>
      <c r="I139" s="172"/>
      <c r="J139" s="58"/>
      <c r="K139" s="57" t="s">
        <v>13</v>
      </c>
      <c r="L139" s="261"/>
      <c r="M139" s="260"/>
      <c r="N139" s="12"/>
    </row>
    <row r="140" spans="1:14" s="9" customFormat="1" ht="145.5" customHeight="1" x14ac:dyDescent="0.25">
      <c r="A140" s="162"/>
      <c r="B140" s="157"/>
      <c r="C140" s="279"/>
      <c r="D140" s="275"/>
      <c r="E140" s="56" t="s">
        <v>71</v>
      </c>
      <c r="F140" s="30" t="s">
        <v>349</v>
      </c>
      <c r="G140" s="298"/>
      <c r="H140" s="227"/>
      <c r="I140" s="162"/>
      <c r="J140" s="59"/>
      <c r="K140" s="170" t="s">
        <v>40</v>
      </c>
      <c r="L140" s="261"/>
      <c r="M140" s="275"/>
      <c r="N140" s="12"/>
    </row>
    <row r="141" spans="1:14" ht="65.25" customHeight="1" x14ac:dyDescent="0.25">
      <c r="A141" s="162"/>
      <c r="B141" s="157"/>
      <c r="C141" s="148">
        <v>4</v>
      </c>
      <c r="D141" s="151" t="s">
        <v>352</v>
      </c>
      <c r="E141" s="146" t="s">
        <v>43</v>
      </c>
      <c r="F141" s="145" t="s">
        <v>254</v>
      </c>
      <c r="G141" s="140" t="s">
        <v>255</v>
      </c>
      <c r="H141" s="227"/>
      <c r="I141" s="31" t="s">
        <v>256</v>
      </c>
      <c r="J141" s="31" t="s">
        <v>258</v>
      </c>
      <c r="K141" s="27" t="s">
        <v>67</v>
      </c>
      <c r="L141" s="173" t="s">
        <v>257</v>
      </c>
      <c r="M141" s="144" t="s">
        <v>168</v>
      </c>
      <c r="N141" s="11"/>
    </row>
    <row r="142" spans="1:14" ht="33" customHeight="1" x14ac:dyDescent="0.25">
      <c r="A142" s="147"/>
      <c r="B142" s="152"/>
      <c r="C142" s="45">
        <v>5</v>
      </c>
      <c r="D142" s="20" t="s">
        <v>248</v>
      </c>
      <c r="E142" s="19" t="s">
        <v>152</v>
      </c>
      <c r="F142" s="20" t="s">
        <v>249</v>
      </c>
      <c r="G142" s="31" t="s">
        <v>250</v>
      </c>
      <c r="H142" s="234"/>
      <c r="I142" s="173" t="s">
        <v>302</v>
      </c>
      <c r="J142" s="173" t="s">
        <v>303</v>
      </c>
      <c r="K142" s="31" t="s">
        <v>169</v>
      </c>
      <c r="L142" s="31" t="s">
        <v>149</v>
      </c>
      <c r="M142" s="31" t="s">
        <v>168</v>
      </c>
      <c r="N142" s="11"/>
    </row>
    <row r="143" spans="1:14" ht="48" customHeight="1" x14ac:dyDescent="0.25">
      <c r="A143" s="28">
        <v>33</v>
      </c>
      <c r="B143" s="259" t="s">
        <v>197</v>
      </c>
      <c r="C143" s="271">
        <v>1</v>
      </c>
      <c r="D143" s="228" t="s">
        <v>201</v>
      </c>
      <c r="E143" s="26" t="s">
        <v>152</v>
      </c>
      <c r="F143" s="70" t="s">
        <v>198</v>
      </c>
      <c r="G143" s="26" t="s">
        <v>643</v>
      </c>
      <c r="H143" s="261" t="s">
        <v>239</v>
      </c>
      <c r="I143" s="106" t="s">
        <v>212</v>
      </c>
      <c r="J143" s="33" t="s">
        <v>291</v>
      </c>
      <c r="K143" s="257" t="s">
        <v>115</v>
      </c>
      <c r="L143" s="227" t="s">
        <v>149</v>
      </c>
      <c r="M143" s="70" t="s">
        <v>168</v>
      </c>
      <c r="N143" s="1"/>
    </row>
    <row r="144" spans="1:14" ht="24.75" customHeight="1" x14ac:dyDescent="0.25">
      <c r="A144" s="26"/>
      <c r="B144" s="260"/>
      <c r="C144" s="272"/>
      <c r="D144" s="229"/>
      <c r="E144" s="26"/>
      <c r="F144" s="70"/>
      <c r="G144" s="26"/>
      <c r="H144" s="261"/>
      <c r="I144" s="106"/>
      <c r="J144" s="32" t="s">
        <v>292</v>
      </c>
      <c r="K144" s="262"/>
      <c r="L144" s="224"/>
      <c r="M144" s="70"/>
      <c r="N144" s="1"/>
    </row>
    <row r="145" spans="1:14" ht="28.5" customHeight="1" x14ac:dyDescent="0.25">
      <c r="A145" s="26"/>
      <c r="B145" s="83"/>
      <c r="C145" s="272"/>
      <c r="D145" s="229"/>
      <c r="E145" s="26"/>
      <c r="F145" s="70"/>
      <c r="G145" s="26"/>
      <c r="H145" s="85"/>
      <c r="I145" s="106"/>
      <c r="J145" s="33" t="s">
        <v>293</v>
      </c>
      <c r="K145" s="262"/>
      <c r="L145" s="224"/>
      <c r="M145" s="70"/>
      <c r="N145" s="1"/>
    </row>
    <row r="146" spans="1:14" ht="31.5" customHeight="1" x14ac:dyDescent="0.25">
      <c r="A146" s="26"/>
      <c r="B146" s="70"/>
      <c r="C146" s="272"/>
      <c r="D146" s="229"/>
      <c r="E146" s="22"/>
      <c r="F146" s="71"/>
      <c r="G146" s="22"/>
      <c r="H146" s="85"/>
      <c r="I146" s="93"/>
      <c r="J146" s="33" t="s">
        <v>355</v>
      </c>
      <c r="K146" s="263"/>
      <c r="L146" s="235"/>
      <c r="M146" s="71"/>
      <c r="N146" s="1"/>
    </row>
    <row r="147" spans="1:14" ht="39" customHeight="1" x14ac:dyDescent="0.25">
      <c r="A147" s="26"/>
      <c r="B147" s="70"/>
      <c r="C147" s="272"/>
      <c r="D147" s="229"/>
      <c r="E147" s="28" t="s">
        <v>87</v>
      </c>
      <c r="F147" s="97" t="s">
        <v>365</v>
      </c>
      <c r="G147" s="93" t="s">
        <v>366</v>
      </c>
      <c r="H147" s="85"/>
      <c r="I147" s="93"/>
      <c r="J147" s="36" t="s">
        <v>367</v>
      </c>
      <c r="K147" s="107" t="s">
        <v>67</v>
      </c>
      <c r="L147" s="73" t="s">
        <v>83</v>
      </c>
      <c r="M147" s="71" t="s">
        <v>168</v>
      </c>
      <c r="N147" s="1"/>
    </row>
    <row r="148" spans="1:14" ht="39" customHeight="1" x14ac:dyDescent="0.25">
      <c r="A148" s="26"/>
      <c r="B148" s="70"/>
      <c r="C148" s="272"/>
      <c r="D148" s="229"/>
      <c r="E148" s="22"/>
      <c r="F148" s="98"/>
      <c r="G148" s="96"/>
      <c r="H148" s="85"/>
      <c r="I148" s="164"/>
      <c r="J148" s="138" t="s">
        <v>669</v>
      </c>
      <c r="K148" s="110" t="s">
        <v>531</v>
      </c>
      <c r="L148" s="74" t="s">
        <v>299</v>
      </c>
      <c r="M148" s="70" t="s">
        <v>168</v>
      </c>
      <c r="N148" s="1"/>
    </row>
    <row r="149" spans="1:14" ht="39" customHeight="1" x14ac:dyDescent="0.25">
      <c r="A149" s="26"/>
      <c r="B149" s="70"/>
      <c r="C149" s="273"/>
      <c r="D149" s="236"/>
      <c r="E149" s="21" t="s">
        <v>87</v>
      </c>
      <c r="F149" s="44" t="s">
        <v>365</v>
      </c>
      <c r="G149" s="96" t="s">
        <v>366</v>
      </c>
      <c r="H149" s="162"/>
      <c r="I149" s="167"/>
      <c r="J149" s="190" t="s">
        <v>367</v>
      </c>
      <c r="K149" s="57" t="s">
        <v>67</v>
      </c>
      <c r="L149" s="31" t="s">
        <v>360</v>
      </c>
      <c r="M149" s="24" t="s">
        <v>168</v>
      </c>
      <c r="N149" s="1"/>
    </row>
    <row r="150" spans="1:14" ht="54" customHeight="1" x14ac:dyDescent="0.25">
      <c r="A150" s="26"/>
      <c r="B150" s="70"/>
      <c r="C150" s="99">
        <v>2</v>
      </c>
      <c r="D150" s="109" t="s">
        <v>278</v>
      </c>
      <c r="E150" s="28" t="s">
        <v>152</v>
      </c>
      <c r="F150" s="109" t="s">
        <v>200</v>
      </c>
      <c r="G150" s="21" t="s">
        <v>209</v>
      </c>
      <c r="H150" s="85"/>
      <c r="I150" s="106" t="s">
        <v>227</v>
      </c>
      <c r="J150" s="34" t="s">
        <v>424</v>
      </c>
      <c r="K150" s="276" t="s">
        <v>169</v>
      </c>
      <c r="L150" s="72" t="s">
        <v>149</v>
      </c>
      <c r="M150" s="109" t="s">
        <v>168</v>
      </c>
      <c r="N150" s="1"/>
    </row>
    <row r="151" spans="1:14" ht="34.5" customHeight="1" x14ac:dyDescent="0.25">
      <c r="A151" s="26"/>
      <c r="B151" s="70"/>
      <c r="C151" s="100"/>
      <c r="D151" s="71"/>
      <c r="E151" s="22"/>
      <c r="F151" s="71"/>
      <c r="G151" s="22" t="s">
        <v>226</v>
      </c>
      <c r="H151" s="85"/>
      <c r="I151" s="71"/>
      <c r="J151" s="33" t="s">
        <v>301</v>
      </c>
      <c r="K151" s="263"/>
      <c r="L151" s="73"/>
      <c r="M151" s="71"/>
      <c r="N151" s="1"/>
    </row>
    <row r="152" spans="1:14" ht="96.75" customHeight="1" x14ac:dyDescent="0.25">
      <c r="A152" s="26"/>
      <c r="B152" s="70"/>
      <c r="C152" s="99">
        <v>3</v>
      </c>
      <c r="D152" s="109" t="s">
        <v>253</v>
      </c>
      <c r="E152" s="21" t="s">
        <v>152</v>
      </c>
      <c r="F152" s="30" t="s">
        <v>333</v>
      </c>
      <c r="G152" s="21" t="s">
        <v>336</v>
      </c>
      <c r="H152" s="85"/>
      <c r="I152" s="21" t="s">
        <v>336</v>
      </c>
      <c r="J152" s="34" t="s">
        <v>335</v>
      </c>
      <c r="K152" s="247" t="s">
        <v>259</v>
      </c>
      <c r="L152" s="72" t="s">
        <v>149</v>
      </c>
      <c r="M152" s="228" t="s">
        <v>260</v>
      </c>
      <c r="N152" s="1"/>
    </row>
    <row r="153" spans="1:14" ht="194.1" customHeight="1" x14ac:dyDescent="0.25">
      <c r="A153" s="26"/>
      <c r="B153" s="70"/>
      <c r="C153" s="108"/>
      <c r="D153" s="70"/>
      <c r="E153" s="28" t="s">
        <v>87</v>
      </c>
      <c r="F153" s="82" t="s">
        <v>238</v>
      </c>
      <c r="G153" s="28" t="s">
        <v>210</v>
      </c>
      <c r="H153" s="85"/>
      <c r="I153" s="111" t="s">
        <v>304</v>
      </c>
      <c r="J153" s="35" t="s">
        <v>294</v>
      </c>
      <c r="K153" s="244"/>
      <c r="L153" s="74"/>
      <c r="M153" s="229"/>
      <c r="N153" s="1"/>
    </row>
    <row r="154" spans="1:14" ht="17.25" customHeight="1" x14ac:dyDescent="0.25">
      <c r="A154" s="26"/>
      <c r="B154" s="70"/>
      <c r="C154" s="108"/>
      <c r="D154" s="70"/>
      <c r="E154" s="28" t="s">
        <v>199</v>
      </c>
      <c r="F154" s="134" t="s">
        <v>244</v>
      </c>
      <c r="G154" s="21" t="s">
        <v>245</v>
      </c>
      <c r="H154" s="85"/>
      <c r="I154" s="93" t="s">
        <v>305</v>
      </c>
      <c r="J154" s="36" t="s">
        <v>295</v>
      </c>
      <c r="K154" s="136" t="s">
        <v>235</v>
      </c>
      <c r="L154" s="72" t="s">
        <v>149</v>
      </c>
      <c r="M154" s="109" t="s">
        <v>247</v>
      </c>
      <c r="N154" s="1"/>
    </row>
    <row r="155" spans="1:14" ht="29.45" customHeight="1" x14ac:dyDescent="0.25">
      <c r="A155" s="26"/>
      <c r="B155" s="70"/>
      <c r="C155" s="108"/>
      <c r="D155" s="70"/>
      <c r="E155" s="22"/>
      <c r="F155" s="43"/>
      <c r="G155" s="22" t="s">
        <v>246</v>
      </c>
      <c r="H155" s="85"/>
      <c r="I155" s="96"/>
      <c r="J155" s="139" t="s">
        <v>650</v>
      </c>
      <c r="K155" s="107"/>
      <c r="L155" s="73"/>
      <c r="M155" s="71"/>
      <c r="N155" s="1"/>
    </row>
    <row r="156" spans="1:14" ht="21" customHeight="1" x14ac:dyDescent="0.25">
      <c r="A156" s="26"/>
      <c r="B156" s="70"/>
      <c r="C156" s="108"/>
      <c r="D156" s="70"/>
      <c r="E156" s="21" t="s">
        <v>85</v>
      </c>
      <c r="F156" s="44" t="s">
        <v>356</v>
      </c>
      <c r="G156" s="96" t="s">
        <v>357</v>
      </c>
      <c r="H156" s="85"/>
      <c r="I156" s="111" t="s">
        <v>358</v>
      </c>
      <c r="J156" s="36" t="s">
        <v>359</v>
      </c>
      <c r="K156" s="107" t="s">
        <v>169</v>
      </c>
      <c r="L156" s="73" t="s">
        <v>83</v>
      </c>
      <c r="M156" s="71" t="s">
        <v>168</v>
      </c>
      <c r="N156" s="1"/>
    </row>
    <row r="157" spans="1:14" ht="29.25" customHeight="1" x14ac:dyDescent="0.25">
      <c r="A157" s="102"/>
      <c r="B157" s="70"/>
      <c r="C157" s="108"/>
      <c r="D157" s="70"/>
      <c r="E157" s="218" t="s">
        <v>267</v>
      </c>
      <c r="F157" s="75" t="s">
        <v>413</v>
      </c>
      <c r="G157" s="111" t="s">
        <v>414</v>
      </c>
      <c r="H157" s="93"/>
      <c r="I157" s="95" t="s">
        <v>415</v>
      </c>
      <c r="J157" s="111" t="s">
        <v>416</v>
      </c>
      <c r="K157" s="78" t="s">
        <v>169</v>
      </c>
      <c r="L157" s="74" t="s">
        <v>299</v>
      </c>
      <c r="M157" s="76" t="s">
        <v>168</v>
      </c>
      <c r="N157" s="11"/>
    </row>
    <row r="158" spans="1:14" ht="29.25" customHeight="1" x14ac:dyDescent="0.25">
      <c r="A158" s="102"/>
      <c r="B158" s="70"/>
      <c r="C158" s="108"/>
      <c r="D158" s="70"/>
      <c r="E158" s="103"/>
      <c r="F158" s="86"/>
      <c r="G158" s="21" t="s">
        <v>417</v>
      </c>
      <c r="H158" s="93"/>
      <c r="I158" s="96"/>
      <c r="J158" s="215" t="s">
        <v>418</v>
      </c>
      <c r="K158" s="73"/>
      <c r="L158" s="73"/>
      <c r="M158" s="73"/>
      <c r="N158" s="11"/>
    </row>
    <row r="159" spans="1:14" ht="30" customHeight="1" x14ac:dyDescent="0.25">
      <c r="A159" s="26"/>
      <c r="B159" s="70"/>
      <c r="C159" s="99">
        <v>4</v>
      </c>
      <c r="D159" s="228" t="s">
        <v>206</v>
      </c>
      <c r="E159" s="232" t="s">
        <v>152</v>
      </c>
      <c r="F159" s="247" t="s">
        <v>219</v>
      </c>
      <c r="G159" s="21" t="s">
        <v>316</v>
      </c>
      <c r="H159" s="84" t="s">
        <v>240</v>
      </c>
      <c r="I159" s="109" t="s">
        <v>229</v>
      </c>
      <c r="J159" s="31" t="s">
        <v>318</v>
      </c>
      <c r="K159" s="27" t="s">
        <v>114</v>
      </c>
      <c r="L159" s="111" t="s">
        <v>149</v>
      </c>
      <c r="M159" s="24" t="s">
        <v>168</v>
      </c>
      <c r="N159" s="1"/>
    </row>
    <row r="160" spans="1:14" ht="27" customHeight="1" x14ac:dyDescent="0.25">
      <c r="A160" s="26"/>
      <c r="B160" s="70"/>
      <c r="C160" s="108"/>
      <c r="D160" s="229"/>
      <c r="E160" s="256"/>
      <c r="F160" s="244"/>
      <c r="G160" s="42" t="s">
        <v>223</v>
      </c>
      <c r="H160" s="85"/>
      <c r="I160" s="106"/>
      <c r="J160" s="31" t="s">
        <v>319</v>
      </c>
      <c r="K160" s="106" t="s">
        <v>169</v>
      </c>
      <c r="L160" s="93" t="s">
        <v>149</v>
      </c>
      <c r="M160" s="70" t="s">
        <v>168</v>
      </c>
      <c r="N160" s="1"/>
    </row>
    <row r="161" spans="1:14" ht="28.5" customHeight="1" x14ac:dyDescent="0.25">
      <c r="A161" s="26"/>
      <c r="B161" s="70"/>
      <c r="C161" s="108"/>
      <c r="D161" s="229"/>
      <c r="E161" s="26"/>
      <c r="F161" s="70"/>
      <c r="G161" s="22" t="s">
        <v>222</v>
      </c>
      <c r="H161" s="85"/>
      <c r="I161" s="96"/>
      <c r="J161" s="37" t="s">
        <v>297</v>
      </c>
      <c r="K161" s="106"/>
      <c r="L161" s="93"/>
      <c r="M161" s="70"/>
      <c r="N161" s="1"/>
    </row>
    <row r="162" spans="1:14" ht="26.25" customHeight="1" x14ac:dyDescent="0.25">
      <c r="A162" s="26"/>
      <c r="B162" s="70"/>
      <c r="C162" s="108"/>
      <c r="D162" s="229"/>
      <c r="E162" s="26"/>
      <c r="F162" s="70"/>
      <c r="G162" s="22" t="s">
        <v>221</v>
      </c>
      <c r="H162" s="85"/>
      <c r="I162" s="96" t="s">
        <v>310</v>
      </c>
      <c r="J162" s="81" t="s">
        <v>311</v>
      </c>
      <c r="K162" s="105"/>
      <c r="L162" s="96"/>
      <c r="M162" s="71"/>
      <c r="N162" s="1"/>
    </row>
    <row r="163" spans="1:14" ht="93" customHeight="1" x14ac:dyDescent="0.25">
      <c r="A163" s="26"/>
      <c r="B163" s="70"/>
      <c r="C163" s="108"/>
      <c r="D163" s="229"/>
      <c r="E163" s="26"/>
      <c r="F163" s="70"/>
      <c r="G163" s="22" t="s">
        <v>309</v>
      </c>
      <c r="H163" s="85"/>
      <c r="I163" s="96" t="s">
        <v>307</v>
      </c>
      <c r="J163" s="73" t="s">
        <v>375</v>
      </c>
      <c r="K163" s="105" t="s">
        <v>115</v>
      </c>
      <c r="L163" s="96" t="s">
        <v>83</v>
      </c>
      <c r="M163" s="71" t="s">
        <v>168</v>
      </c>
      <c r="N163" s="1"/>
    </row>
    <row r="164" spans="1:14" ht="56.25" customHeight="1" x14ac:dyDescent="0.25">
      <c r="A164" s="26"/>
      <c r="B164" s="70"/>
      <c r="C164" s="108"/>
      <c r="D164" s="229"/>
      <c r="E164" s="22"/>
      <c r="F164" s="71"/>
      <c r="G164" s="22" t="s">
        <v>361</v>
      </c>
      <c r="H164" s="85"/>
      <c r="I164" s="96" t="s">
        <v>362</v>
      </c>
      <c r="J164" s="73" t="s">
        <v>363</v>
      </c>
      <c r="K164" s="105" t="s">
        <v>67</v>
      </c>
      <c r="L164" s="96" t="s">
        <v>149</v>
      </c>
      <c r="M164" s="71" t="s">
        <v>168</v>
      </c>
      <c r="N164" s="1"/>
    </row>
    <row r="165" spans="1:14" ht="16.5" customHeight="1" x14ac:dyDescent="0.25">
      <c r="A165" s="26"/>
      <c r="B165" s="70"/>
      <c r="C165" s="108"/>
      <c r="D165" s="229"/>
      <c r="E165" s="26" t="s">
        <v>87</v>
      </c>
      <c r="F165" s="38" t="s">
        <v>241</v>
      </c>
      <c r="G165" s="26" t="s">
        <v>220</v>
      </c>
      <c r="H165" s="85"/>
      <c r="I165" s="93" t="s">
        <v>308</v>
      </c>
      <c r="J165" s="79" t="s">
        <v>315</v>
      </c>
      <c r="K165" s="244" t="s">
        <v>242</v>
      </c>
      <c r="L165" s="227" t="s">
        <v>149</v>
      </c>
      <c r="M165" s="229" t="s">
        <v>168</v>
      </c>
      <c r="N165" s="1"/>
    </row>
    <row r="166" spans="1:14" ht="15" customHeight="1" x14ac:dyDescent="0.25">
      <c r="A166" s="26"/>
      <c r="B166" s="70"/>
      <c r="C166" s="108"/>
      <c r="D166" s="229"/>
      <c r="E166" s="26"/>
      <c r="F166" s="38"/>
      <c r="G166" s="26"/>
      <c r="H166" s="85"/>
      <c r="I166" s="26"/>
      <c r="J166" s="80" t="s">
        <v>331</v>
      </c>
      <c r="K166" s="244"/>
      <c r="L166" s="227"/>
      <c r="M166" s="229"/>
      <c r="N166" s="1"/>
    </row>
    <row r="167" spans="1:14" ht="18" customHeight="1" x14ac:dyDescent="0.25">
      <c r="A167" s="26"/>
      <c r="B167" s="70"/>
      <c r="C167" s="108"/>
      <c r="D167" s="229"/>
      <c r="E167" s="26"/>
      <c r="F167" s="70"/>
      <c r="G167" s="22"/>
      <c r="H167" s="85"/>
      <c r="I167" s="22"/>
      <c r="J167" s="81" t="s">
        <v>332</v>
      </c>
      <c r="K167" s="248"/>
      <c r="L167" s="234"/>
      <c r="M167" s="236"/>
      <c r="N167" s="1"/>
    </row>
    <row r="168" spans="1:14" ht="30.75" customHeight="1" x14ac:dyDescent="0.25">
      <c r="A168" s="26"/>
      <c r="B168" s="106"/>
      <c r="C168" s="108"/>
      <c r="D168" s="229"/>
      <c r="E168" s="22"/>
      <c r="F168" s="71"/>
      <c r="G168" s="22" t="s">
        <v>243</v>
      </c>
      <c r="H168" s="85"/>
      <c r="I168" s="96" t="s">
        <v>236</v>
      </c>
      <c r="J168" s="81" t="s">
        <v>298</v>
      </c>
      <c r="K168" s="105" t="s">
        <v>679</v>
      </c>
      <c r="L168" s="96" t="s">
        <v>149</v>
      </c>
      <c r="M168" s="71" t="s">
        <v>168</v>
      </c>
      <c r="N168" s="1"/>
    </row>
    <row r="169" spans="1:14" ht="30.75" customHeight="1" x14ac:dyDescent="0.25">
      <c r="A169" s="26"/>
      <c r="B169" s="70"/>
      <c r="C169" s="108"/>
      <c r="D169" s="229"/>
      <c r="E169" s="22" t="s">
        <v>199</v>
      </c>
      <c r="F169" s="71" t="s">
        <v>207</v>
      </c>
      <c r="G169" s="22" t="s">
        <v>329</v>
      </c>
      <c r="H169" s="85"/>
      <c r="I169" s="96" t="s">
        <v>306</v>
      </c>
      <c r="J169" s="73" t="s">
        <v>317</v>
      </c>
      <c r="K169" s="105" t="s">
        <v>169</v>
      </c>
      <c r="L169" s="96" t="s">
        <v>149</v>
      </c>
      <c r="M169" s="71" t="s">
        <v>168</v>
      </c>
      <c r="N169" s="1"/>
    </row>
    <row r="170" spans="1:14" ht="30.75" customHeight="1" x14ac:dyDescent="0.25">
      <c r="A170" s="26"/>
      <c r="B170" s="70"/>
      <c r="C170" s="108"/>
      <c r="D170" s="229"/>
      <c r="E170" s="39" t="s">
        <v>85</v>
      </c>
      <c r="F170" s="40" t="s">
        <v>208</v>
      </c>
      <c r="G170" s="39" t="s">
        <v>330</v>
      </c>
      <c r="H170" s="85"/>
      <c r="I170" s="122" t="s">
        <v>314</v>
      </c>
      <c r="J170" s="31" t="s">
        <v>334</v>
      </c>
      <c r="K170" s="27" t="s">
        <v>169</v>
      </c>
      <c r="L170" s="122" t="s">
        <v>299</v>
      </c>
      <c r="M170" s="24" t="s">
        <v>247</v>
      </c>
      <c r="N170" s="1"/>
    </row>
    <row r="171" spans="1:14" ht="117" customHeight="1" x14ac:dyDescent="0.25">
      <c r="A171" s="22"/>
      <c r="B171" s="185"/>
      <c r="C171" s="45">
        <v>5</v>
      </c>
      <c r="D171" s="24" t="s">
        <v>202</v>
      </c>
      <c r="E171" s="21" t="s">
        <v>152</v>
      </c>
      <c r="F171" s="24" t="s">
        <v>203</v>
      </c>
      <c r="G171" s="21" t="s">
        <v>300</v>
      </c>
      <c r="H171" s="47"/>
      <c r="I171" s="180" t="s">
        <v>228</v>
      </c>
      <c r="J171" s="31" t="s">
        <v>425</v>
      </c>
      <c r="K171" s="27" t="s">
        <v>169</v>
      </c>
      <c r="L171" s="180" t="s">
        <v>299</v>
      </c>
      <c r="M171" s="24" t="s">
        <v>168</v>
      </c>
      <c r="N171" s="1"/>
    </row>
    <row r="172" spans="1:14" ht="30.75" customHeight="1" x14ac:dyDescent="0.25">
      <c r="A172" s="28">
        <v>33</v>
      </c>
      <c r="B172" s="186" t="s">
        <v>686</v>
      </c>
      <c r="C172" s="187">
        <v>5</v>
      </c>
      <c r="D172" s="186" t="s">
        <v>685</v>
      </c>
      <c r="E172" s="237" t="s">
        <v>87</v>
      </c>
      <c r="F172" s="228" t="s">
        <v>225</v>
      </c>
      <c r="G172" s="25" t="s">
        <v>224</v>
      </c>
      <c r="H172" s="189" t="s">
        <v>687</v>
      </c>
      <c r="I172" s="181" t="s">
        <v>313</v>
      </c>
      <c r="J172" s="31" t="s">
        <v>312</v>
      </c>
      <c r="K172" s="27" t="s">
        <v>242</v>
      </c>
      <c r="L172" s="180" t="s">
        <v>299</v>
      </c>
      <c r="M172" s="24" t="s">
        <v>350</v>
      </c>
      <c r="N172" s="1"/>
    </row>
    <row r="173" spans="1:14" ht="30.75" customHeight="1" x14ac:dyDescent="0.25">
      <c r="A173" s="26"/>
      <c r="B173" s="184"/>
      <c r="C173" s="188"/>
      <c r="D173" s="185"/>
      <c r="E173" s="238"/>
      <c r="F173" s="236"/>
      <c r="G173" s="22" t="s">
        <v>178</v>
      </c>
      <c r="H173" s="47"/>
      <c r="I173" s="182"/>
      <c r="J173" s="178" t="s">
        <v>296</v>
      </c>
      <c r="K173" s="183" t="s">
        <v>115</v>
      </c>
      <c r="L173" s="179" t="s">
        <v>663</v>
      </c>
      <c r="M173" s="185" t="s">
        <v>168</v>
      </c>
      <c r="N173" s="1"/>
    </row>
    <row r="174" spans="1:14" ht="27" customHeight="1" x14ac:dyDescent="0.25">
      <c r="A174" s="26"/>
      <c r="B174" s="184"/>
      <c r="C174" s="45">
        <v>6</v>
      </c>
      <c r="D174" s="24" t="s">
        <v>204</v>
      </c>
      <c r="E174" s="21" t="s">
        <v>152</v>
      </c>
      <c r="F174" s="24" t="s">
        <v>205</v>
      </c>
      <c r="G174" s="21" t="s">
        <v>211</v>
      </c>
      <c r="H174" s="34" t="s">
        <v>204</v>
      </c>
      <c r="I174" s="27" t="s">
        <v>237</v>
      </c>
      <c r="J174" s="31" t="s">
        <v>364</v>
      </c>
      <c r="K174" s="27" t="s">
        <v>114</v>
      </c>
      <c r="L174" s="180" t="s">
        <v>299</v>
      </c>
      <c r="M174" s="24" t="s">
        <v>168</v>
      </c>
      <c r="N174" s="1"/>
    </row>
    <row r="175" spans="1:14" ht="294.60000000000002" customHeight="1" x14ac:dyDescent="0.25">
      <c r="A175" s="26"/>
      <c r="B175" s="143"/>
      <c r="C175" s="271">
        <v>7</v>
      </c>
      <c r="D175" s="228" t="s">
        <v>651</v>
      </c>
      <c r="E175" s="221" t="s">
        <v>653</v>
      </c>
      <c r="F175" s="222" t="s">
        <v>652</v>
      </c>
      <c r="G175" s="220" t="s">
        <v>657</v>
      </c>
      <c r="H175" s="223" t="s">
        <v>658</v>
      </c>
      <c r="I175" s="220" t="s">
        <v>657</v>
      </c>
      <c r="J175" s="24" t="s">
        <v>660</v>
      </c>
      <c r="K175" s="153" t="s">
        <v>662</v>
      </c>
      <c r="L175" s="166" t="s">
        <v>299</v>
      </c>
      <c r="M175" s="220" t="s">
        <v>676</v>
      </c>
      <c r="N175" s="1"/>
    </row>
    <row r="176" spans="1:14" ht="68.099999999999994" customHeight="1" x14ac:dyDescent="0.25">
      <c r="A176" s="26"/>
      <c r="B176" s="143"/>
      <c r="C176" s="272"/>
      <c r="D176" s="229"/>
      <c r="E176" s="221" t="s">
        <v>655</v>
      </c>
      <c r="F176" s="222" t="s">
        <v>654</v>
      </c>
      <c r="G176" s="220" t="s">
        <v>656</v>
      </c>
      <c r="H176" s="224"/>
      <c r="I176" s="220" t="s">
        <v>659</v>
      </c>
      <c r="J176" s="24" t="s">
        <v>661</v>
      </c>
      <c r="K176" s="153" t="s">
        <v>662</v>
      </c>
      <c r="L176" s="166" t="s">
        <v>299</v>
      </c>
      <c r="M176" s="171" t="s">
        <v>664</v>
      </c>
      <c r="N176" s="1"/>
    </row>
    <row r="177" spans="1:15" s="51" customFormat="1" ht="12" customHeight="1" x14ac:dyDescent="0.25">
      <c r="A177" s="232">
        <v>34</v>
      </c>
      <c r="B177" s="228" t="s">
        <v>483</v>
      </c>
      <c r="C177" s="148">
        <v>1</v>
      </c>
      <c r="D177" s="228" t="s">
        <v>484</v>
      </c>
      <c r="E177" s="28" t="s">
        <v>152</v>
      </c>
      <c r="F177" s="171" t="s">
        <v>485</v>
      </c>
      <c r="G177" s="28" t="s">
        <v>486</v>
      </c>
      <c r="H177" s="223" t="s">
        <v>487</v>
      </c>
      <c r="I177" s="166" t="s">
        <v>488</v>
      </c>
      <c r="J177" s="226" t="s">
        <v>489</v>
      </c>
      <c r="K177" s="247" t="s">
        <v>169</v>
      </c>
      <c r="L177" s="226" t="s">
        <v>83</v>
      </c>
      <c r="M177" s="228" t="s">
        <v>168</v>
      </c>
      <c r="N177" s="50"/>
      <c r="O177" s="1"/>
    </row>
    <row r="178" spans="1:15" ht="12" customHeight="1" x14ac:dyDescent="0.25">
      <c r="A178" s="256"/>
      <c r="B178" s="229"/>
      <c r="C178" s="63"/>
      <c r="D178" s="229"/>
      <c r="E178" s="26"/>
      <c r="F178" s="143"/>
      <c r="G178" s="26" t="s">
        <v>490</v>
      </c>
      <c r="H178" s="224"/>
      <c r="I178" s="164"/>
      <c r="J178" s="227"/>
      <c r="K178" s="244"/>
      <c r="L178" s="227"/>
      <c r="M178" s="229"/>
      <c r="N178" s="1"/>
    </row>
    <row r="179" spans="1:15" ht="12" customHeight="1" x14ac:dyDescent="0.25">
      <c r="A179" s="168"/>
      <c r="B179" s="64"/>
      <c r="C179" s="63"/>
      <c r="D179" s="143"/>
      <c r="E179" s="26"/>
      <c r="F179" s="143"/>
      <c r="G179" s="26" t="s">
        <v>491</v>
      </c>
      <c r="H179" s="224"/>
      <c r="I179" s="164"/>
      <c r="J179" s="227"/>
      <c r="K179" s="244"/>
      <c r="L179" s="227"/>
      <c r="M179" s="229"/>
      <c r="N179" s="1"/>
    </row>
    <row r="180" spans="1:15" ht="12" customHeight="1" x14ac:dyDescent="0.25">
      <c r="A180" s="168"/>
      <c r="B180" s="143"/>
      <c r="C180" s="63"/>
      <c r="D180" s="143"/>
      <c r="E180" s="26"/>
      <c r="F180" s="143"/>
      <c r="G180" s="16"/>
      <c r="H180" s="224"/>
      <c r="I180" s="164"/>
      <c r="J180" s="227"/>
      <c r="K180" s="244"/>
      <c r="L180" s="227"/>
      <c r="M180" s="229"/>
      <c r="N180" s="1"/>
    </row>
    <row r="181" spans="1:15" ht="12" customHeight="1" x14ac:dyDescent="0.25">
      <c r="A181" s="168"/>
      <c r="B181" s="64"/>
      <c r="C181" s="63"/>
      <c r="D181" s="143"/>
      <c r="E181" s="26"/>
      <c r="F181" s="143"/>
      <c r="G181" s="26"/>
      <c r="H181" s="224"/>
      <c r="I181" s="164"/>
      <c r="J181" s="234"/>
      <c r="K181" s="248"/>
      <c r="L181" s="234"/>
      <c r="M181" s="229"/>
      <c r="N181" s="1"/>
    </row>
    <row r="182" spans="1:15" ht="18.75" customHeight="1" x14ac:dyDescent="0.25">
      <c r="A182" s="102"/>
      <c r="B182" s="64"/>
      <c r="C182" s="99">
        <v>2</v>
      </c>
      <c r="D182" s="75" t="s">
        <v>492</v>
      </c>
      <c r="E182" s="28" t="s">
        <v>152</v>
      </c>
      <c r="F182" s="109" t="s">
        <v>493</v>
      </c>
      <c r="G182" s="226" t="s">
        <v>494</v>
      </c>
      <c r="H182" s="85"/>
      <c r="I182" s="95" t="s">
        <v>495</v>
      </c>
      <c r="J182" s="241" t="s">
        <v>496</v>
      </c>
      <c r="K182" s="247" t="s">
        <v>114</v>
      </c>
      <c r="L182" s="226" t="s">
        <v>83</v>
      </c>
      <c r="M182" s="228" t="s">
        <v>168</v>
      </c>
      <c r="N182" s="1"/>
    </row>
    <row r="183" spans="1:15" ht="18.75" customHeight="1" x14ac:dyDescent="0.25">
      <c r="A183" s="102"/>
      <c r="B183" s="64"/>
      <c r="C183" s="63"/>
      <c r="D183" s="70"/>
      <c r="E183" s="26"/>
      <c r="F183" s="70"/>
      <c r="G183" s="227"/>
      <c r="H183" s="85"/>
      <c r="I183" s="93"/>
      <c r="J183" s="242"/>
      <c r="K183" s="244"/>
      <c r="L183" s="227"/>
      <c r="M183" s="229"/>
      <c r="N183" s="1"/>
    </row>
    <row r="184" spans="1:15" ht="18.75" customHeight="1" x14ac:dyDescent="0.25">
      <c r="A184" s="102"/>
      <c r="B184" s="64"/>
      <c r="C184" s="63"/>
      <c r="D184" s="70"/>
      <c r="E184" s="26"/>
      <c r="F184" s="70"/>
      <c r="G184" s="227"/>
      <c r="H184" s="85"/>
      <c r="I184" s="93"/>
      <c r="J184" s="93"/>
      <c r="K184" s="244"/>
      <c r="L184" s="227"/>
      <c r="M184" s="229"/>
      <c r="N184" s="1"/>
    </row>
    <row r="185" spans="1:15" ht="18.75" customHeight="1" x14ac:dyDescent="0.25">
      <c r="A185" s="102"/>
      <c r="B185" s="64"/>
      <c r="C185" s="63"/>
      <c r="D185" s="70"/>
      <c r="E185" s="26"/>
      <c r="F185" s="70"/>
      <c r="G185" s="234"/>
      <c r="H185" s="85"/>
      <c r="I185" s="93"/>
      <c r="J185" s="76"/>
      <c r="K185" s="248"/>
      <c r="L185" s="234"/>
      <c r="M185" s="229"/>
      <c r="N185" s="1"/>
    </row>
    <row r="186" spans="1:15" ht="12" customHeight="1" x14ac:dyDescent="0.25">
      <c r="A186" s="102"/>
      <c r="B186" s="64"/>
      <c r="C186" s="99">
        <v>3</v>
      </c>
      <c r="D186" s="228" t="s">
        <v>497</v>
      </c>
      <c r="E186" s="28" t="s">
        <v>152</v>
      </c>
      <c r="F186" s="109" t="s">
        <v>498</v>
      </c>
      <c r="G186" s="28" t="s">
        <v>499</v>
      </c>
      <c r="H186" s="85"/>
      <c r="I186" s="228" t="s">
        <v>500</v>
      </c>
      <c r="J186" s="226" t="s">
        <v>501</v>
      </c>
      <c r="K186" s="247" t="s">
        <v>114</v>
      </c>
      <c r="L186" s="226" t="s">
        <v>83</v>
      </c>
      <c r="M186" s="228" t="s">
        <v>168</v>
      </c>
      <c r="N186" s="1"/>
    </row>
    <row r="187" spans="1:15" ht="12" customHeight="1" x14ac:dyDescent="0.25">
      <c r="A187" s="102"/>
      <c r="B187" s="64"/>
      <c r="C187" s="63"/>
      <c r="D187" s="229"/>
      <c r="E187" s="26"/>
      <c r="F187" s="70"/>
      <c r="G187" s="26"/>
      <c r="H187" s="85"/>
      <c r="I187" s="229"/>
      <c r="J187" s="227"/>
      <c r="K187" s="244"/>
      <c r="L187" s="227"/>
      <c r="M187" s="229"/>
      <c r="N187" s="1"/>
    </row>
    <row r="188" spans="1:15" ht="12" customHeight="1" x14ac:dyDescent="0.25">
      <c r="A188" s="102"/>
      <c r="B188" s="64"/>
      <c r="C188" s="63"/>
      <c r="D188" s="70"/>
      <c r="E188" s="26"/>
      <c r="F188" s="70"/>
      <c r="G188" s="26"/>
      <c r="H188" s="85"/>
      <c r="I188" s="93"/>
      <c r="J188" s="93"/>
      <c r="K188" s="244"/>
      <c r="L188" s="227"/>
      <c r="M188" s="229"/>
      <c r="N188" s="1"/>
    </row>
    <row r="189" spans="1:15" ht="12" customHeight="1" x14ac:dyDescent="0.25">
      <c r="A189" s="102"/>
      <c r="B189" s="64"/>
      <c r="C189" s="63"/>
      <c r="D189" s="70"/>
      <c r="E189" s="26"/>
      <c r="F189" s="70"/>
      <c r="G189" s="26"/>
      <c r="H189" s="85"/>
      <c r="I189" s="93"/>
      <c r="J189" s="93"/>
      <c r="K189" s="244"/>
      <c r="L189" s="227"/>
      <c r="M189" s="229"/>
      <c r="N189" s="1"/>
    </row>
    <row r="190" spans="1:15" ht="12" customHeight="1" x14ac:dyDescent="0.25">
      <c r="A190" s="26"/>
      <c r="B190" s="70"/>
      <c r="C190" s="99">
        <v>4</v>
      </c>
      <c r="D190" s="109" t="s">
        <v>502</v>
      </c>
      <c r="E190" s="28" t="s">
        <v>152</v>
      </c>
      <c r="F190" s="109" t="s">
        <v>503</v>
      </c>
      <c r="G190" s="226" t="s">
        <v>504</v>
      </c>
      <c r="H190" s="85"/>
      <c r="I190" s="109" t="s">
        <v>505</v>
      </c>
      <c r="J190" s="241" t="s">
        <v>506</v>
      </c>
      <c r="K190" s="247" t="s">
        <v>114</v>
      </c>
      <c r="L190" s="226" t="s">
        <v>83</v>
      </c>
      <c r="M190" s="228" t="s">
        <v>168</v>
      </c>
      <c r="N190" s="1"/>
    </row>
    <row r="191" spans="1:15" ht="12" customHeight="1" x14ac:dyDescent="0.25">
      <c r="A191" s="26"/>
      <c r="B191" s="70"/>
      <c r="C191" s="63"/>
      <c r="D191" s="70"/>
      <c r="E191" s="26"/>
      <c r="F191" s="70"/>
      <c r="G191" s="227"/>
      <c r="H191" s="85"/>
      <c r="I191" s="93"/>
      <c r="J191" s="242"/>
      <c r="K191" s="244"/>
      <c r="L191" s="227"/>
      <c r="M191" s="229"/>
      <c r="N191" s="1"/>
    </row>
    <row r="192" spans="1:15" ht="12" customHeight="1" x14ac:dyDescent="0.25">
      <c r="A192" s="26"/>
      <c r="B192" s="70"/>
      <c r="C192" s="63"/>
      <c r="D192" s="70"/>
      <c r="E192" s="26"/>
      <c r="F192" s="70"/>
      <c r="G192" s="227"/>
      <c r="H192" s="85"/>
      <c r="I192" s="93"/>
      <c r="J192" s="76"/>
      <c r="K192" s="244"/>
      <c r="L192" s="227"/>
      <c r="M192" s="229"/>
      <c r="N192" s="1"/>
    </row>
    <row r="193" spans="1:14" ht="12" customHeight="1" x14ac:dyDescent="0.25">
      <c r="A193" s="26"/>
      <c r="B193" s="70"/>
      <c r="C193" s="63"/>
      <c r="D193" s="70"/>
      <c r="E193" s="26"/>
      <c r="F193" s="70"/>
      <c r="G193" s="234"/>
      <c r="H193" s="85"/>
      <c r="I193" s="93"/>
      <c r="J193" s="76"/>
      <c r="K193" s="248"/>
      <c r="L193" s="234"/>
      <c r="M193" s="229"/>
      <c r="N193" s="1"/>
    </row>
    <row r="194" spans="1:14" ht="12" customHeight="1" x14ac:dyDescent="0.25">
      <c r="A194" s="26"/>
      <c r="B194" s="70"/>
      <c r="C194" s="68">
        <v>5</v>
      </c>
      <c r="D194" s="109" t="s">
        <v>507</v>
      </c>
      <c r="E194" s="28" t="s">
        <v>152</v>
      </c>
      <c r="F194" s="109" t="s">
        <v>508</v>
      </c>
      <c r="G194" s="28" t="s">
        <v>509</v>
      </c>
      <c r="H194" s="85"/>
      <c r="I194" s="109" t="s">
        <v>507</v>
      </c>
      <c r="J194" s="226" t="s">
        <v>510</v>
      </c>
      <c r="K194" s="247" t="s">
        <v>114</v>
      </c>
      <c r="L194" s="226" t="s">
        <v>299</v>
      </c>
      <c r="M194" s="228" t="s">
        <v>168</v>
      </c>
      <c r="N194" s="1"/>
    </row>
    <row r="195" spans="1:14" ht="12" customHeight="1" x14ac:dyDescent="0.25">
      <c r="A195" s="26"/>
      <c r="B195" s="70"/>
      <c r="C195" s="63"/>
      <c r="D195" s="70"/>
      <c r="E195" s="26"/>
      <c r="F195" s="70"/>
      <c r="G195" s="26"/>
      <c r="H195" s="85"/>
      <c r="I195" s="93"/>
      <c r="J195" s="227"/>
      <c r="K195" s="244"/>
      <c r="L195" s="227"/>
      <c r="M195" s="229"/>
      <c r="N195" s="1"/>
    </row>
    <row r="196" spans="1:14" ht="12" customHeight="1" x14ac:dyDescent="0.25">
      <c r="A196" s="26"/>
      <c r="B196" s="70"/>
      <c r="C196" s="63"/>
      <c r="D196" s="70"/>
      <c r="E196" s="26"/>
      <c r="F196" s="70"/>
      <c r="G196" s="26"/>
      <c r="H196" s="85"/>
      <c r="I196" s="93"/>
      <c r="J196" s="76"/>
      <c r="K196" s="244"/>
      <c r="L196" s="227"/>
      <c r="M196" s="229"/>
      <c r="N196" s="1"/>
    </row>
    <row r="197" spans="1:14" ht="12" customHeight="1" x14ac:dyDescent="0.25">
      <c r="A197" s="26"/>
      <c r="B197" s="70"/>
      <c r="C197" s="63"/>
      <c r="D197" s="70"/>
      <c r="E197" s="26"/>
      <c r="F197" s="70"/>
      <c r="G197" s="26"/>
      <c r="H197" s="85"/>
      <c r="I197" s="93"/>
      <c r="J197" s="76"/>
      <c r="K197" s="244"/>
      <c r="L197" s="227"/>
      <c r="M197" s="229"/>
      <c r="N197" s="1"/>
    </row>
    <row r="198" spans="1:14" s="5" customFormat="1" ht="12" customHeight="1" x14ac:dyDescent="0.25">
      <c r="A198" s="26"/>
      <c r="B198" s="70"/>
      <c r="C198" s="68">
        <v>6</v>
      </c>
      <c r="D198" s="109" t="s">
        <v>511</v>
      </c>
      <c r="E198" s="28" t="s">
        <v>152</v>
      </c>
      <c r="F198" s="109" t="s">
        <v>512</v>
      </c>
      <c r="G198" s="28" t="s">
        <v>513</v>
      </c>
      <c r="H198" s="85"/>
      <c r="I198" s="95" t="s">
        <v>511</v>
      </c>
      <c r="J198" s="226" t="s">
        <v>514</v>
      </c>
      <c r="K198" s="247" t="s">
        <v>114</v>
      </c>
      <c r="L198" s="226" t="s">
        <v>299</v>
      </c>
      <c r="M198" s="228" t="s">
        <v>168</v>
      </c>
    </row>
    <row r="199" spans="1:14" ht="12" customHeight="1" x14ac:dyDescent="0.25">
      <c r="A199" s="26"/>
      <c r="B199" s="70"/>
      <c r="C199" s="63"/>
      <c r="D199" s="70"/>
      <c r="E199" s="26"/>
      <c r="F199" s="70"/>
      <c r="G199" s="26"/>
      <c r="H199" s="85"/>
      <c r="I199" s="93"/>
      <c r="J199" s="227"/>
      <c r="K199" s="244"/>
      <c r="L199" s="227"/>
      <c r="M199" s="229"/>
      <c r="N199" s="1"/>
    </row>
    <row r="200" spans="1:14" ht="12" customHeight="1" x14ac:dyDescent="0.25">
      <c r="A200" s="26"/>
      <c r="B200" s="70"/>
      <c r="C200" s="63"/>
      <c r="D200" s="70"/>
      <c r="E200" s="26"/>
      <c r="F200" s="70"/>
      <c r="G200" s="26"/>
      <c r="H200" s="85"/>
      <c r="I200" s="93"/>
      <c r="J200" s="76"/>
      <c r="K200" s="244"/>
      <c r="L200" s="227"/>
      <c r="M200" s="229"/>
      <c r="N200" s="1"/>
    </row>
    <row r="201" spans="1:14" ht="12" customHeight="1" x14ac:dyDescent="0.25">
      <c r="A201" s="26"/>
      <c r="B201" s="70"/>
      <c r="C201" s="63"/>
      <c r="D201" s="70"/>
      <c r="E201" s="26"/>
      <c r="F201" s="70"/>
      <c r="G201" s="26"/>
      <c r="H201" s="85"/>
      <c r="I201" s="93"/>
      <c r="J201" s="76"/>
      <c r="K201" s="244"/>
      <c r="L201" s="227"/>
      <c r="M201" s="229"/>
      <c r="N201" s="1"/>
    </row>
    <row r="202" spans="1:14" ht="12" customHeight="1" x14ac:dyDescent="0.25">
      <c r="A202" s="26"/>
      <c r="B202" s="70"/>
      <c r="C202" s="68">
        <v>7</v>
      </c>
      <c r="D202" s="228" t="s">
        <v>515</v>
      </c>
      <c r="E202" s="28" t="s">
        <v>152</v>
      </c>
      <c r="F202" s="109" t="s">
        <v>516</v>
      </c>
      <c r="G202" s="28" t="s">
        <v>517</v>
      </c>
      <c r="H202" s="85"/>
      <c r="I202" s="226" t="s">
        <v>518</v>
      </c>
      <c r="J202" s="226" t="s">
        <v>519</v>
      </c>
      <c r="K202" s="247" t="s">
        <v>114</v>
      </c>
      <c r="L202" s="226" t="s">
        <v>299</v>
      </c>
      <c r="M202" s="228" t="s">
        <v>168</v>
      </c>
      <c r="N202" s="1"/>
    </row>
    <row r="203" spans="1:14" ht="12" customHeight="1" x14ac:dyDescent="0.25">
      <c r="A203" s="26"/>
      <c r="B203" s="70"/>
      <c r="C203" s="63"/>
      <c r="D203" s="229"/>
      <c r="E203" s="26"/>
      <c r="F203" s="70"/>
      <c r="G203" s="26"/>
      <c r="H203" s="85"/>
      <c r="I203" s="227"/>
      <c r="J203" s="227"/>
      <c r="K203" s="244"/>
      <c r="L203" s="227"/>
      <c r="M203" s="229"/>
      <c r="N203" s="1"/>
    </row>
    <row r="204" spans="1:14" ht="12" customHeight="1" x14ac:dyDescent="0.25">
      <c r="A204" s="26"/>
      <c r="B204" s="70"/>
      <c r="C204" s="63"/>
      <c r="D204" s="70"/>
      <c r="E204" s="26"/>
      <c r="F204" s="70"/>
      <c r="G204" s="26"/>
      <c r="H204" s="85"/>
      <c r="I204" s="93"/>
      <c r="J204" s="76"/>
      <c r="K204" s="244"/>
      <c r="L204" s="227"/>
      <c r="M204" s="229"/>
      <c r="N204" s="1"/>
    </row>
    <row r="205" spans="1:14" ht="12" customHeight="1" x14ac:dyDescent="0.25">
      <c r="A205" s="26"/>
      <c r="B205" s="70"/>
      <c r="C205" s="63"/>
      <c r="D205" s="70"/>
      <c r="E205" s="26"/>
      <c r="F205" s="70"/>
      <c r="G205" s="26"/>
      <c r="H205" s="85"/>
      <c r="I205" s="93"/>
      <c r="J205" s="76"/>
      <c r="K205" s="244"/>
      <c r="L205" s="227"/>
      <c r="M205" s="229"/>
      <c r="N205" s="1"/>
    </row>
    <row r="206" spans="1:14" ht="12" customHeight="1" x14ac:dyDescent="0.25">
      <c r="A206" s="102"/>
      <c r="B206" s="64"/>
      <c r="C206" s="68">
        <v>8</v>
      </c>
      <c r="D206" s="109" t="s">
        <v>520</v>
      </c>
      <c r="E206" s="28" t="s">
        <v>152</v>
      </c>
      <c r="F206" s="109" t="s">
        <v>521</v>
      </c>
      <c r="G206" s="28" t="s">
        <v>522</v>
      </c>
      <c r="H206" s="85"/>
      <c r="I206" s="95" t="s">
        <v>523</v>
      </c>
      <c r="J206" s="226" t="s">
        <v>524</v>
      </c>
      <c r="K206" s="247" t="s">
        <v>114</v>
      </c>
      <c r="L206" s="226" t="s">
        <v>83</v>
      </c>
      <c r="M206" s="228" t="s">
        <v>168</v>
      </c>
      <c r="N206" s="1"/>
    </row>
    <row r="207" spans="1:14" ht="12" customHeight="1" x14ac:dyDescent="0.25">
      <c r="A207" s="102"/>
      <c r="B207" s="64"/>
      <c r="C207" s="63"/>
      <c r="D207" s="70"/>
      <c r="E207" s="26"/>
      <c r="F207" s="70"/>
      <c r="G207" s="26"/>
      <c r="H207" s="85"/>
      <c r="I207" s="93"/>
      <c r="J207" s="227"/>
      <c r="K207" s="244"/>
      <c r="L207" s="227"/>
      <c r="M207" s="229"/>
      <c r="N207" s="1"/>
    </row>
    <row r="208" spans="1:14" ht="12" customHeight="1" x14ac:dyDescent="0.25">
      <c r="A208" s="102"/>
      <c r="B208" s="64"/>
      <c r="C208" s="63"/>
      <c r="D208" s="70"/>
      <c r="E208" s="26"/>
      <c r="F208" s="70"/>
      <c r="G208" s="26"/>
      <c r="H208" s="85"/>
      <c r="I208" s="93"/>
      <c r="J208" s="76"/>
      <c r="K208" s="244"/>
      <c r="L208" s="227"/>
      <c r="M208" s="229"/>
      <c r="N208" s="1"/>
    </row>
    <row r="209" spans="1:14" ht="12" customHeight="1" x14ac:dyDescent="0.25">
      <c r="A209" s="102"/>
      <c r="B209" s="64"/>
      <c r="C209" s="63"/>
      <c r="D209" s="70"/>
      <c r="E209" s="26"/>
      <c r="F209" s="70"/>
      <c r="G209" s="26"/>
      <c r="H209" s="85"/>
      <c r="I209" s="93"/>
      <c r="J209" s="76"/>
      <c r="K209" s="244"/>
      <c r="L209" s="227"/>
      <c r="M209" s="229"/>
      <c r="N209" s="1"/>
    </row>
    <row r="210" spans="1:14" ht="57.75" customHeight="1" x14ac:dyDescent="0.25">
      <c r="A210" s="26"/>
      <c r="B210" s="70"/>
      <c r="C210" s="99">
        <v>9</v>
      </c>
      <c r="D210" s="109" t="s">
        <v>525</v>
      </c>
      <c r="E210" s="28" t="s">
        <v>152</v>
      </c>
      <c r="F210" s="109" t="s">
        <v>526</v>
      </c>
      <c r="G210" s="84" t="s">
        <v>527</v>
      </c>
      <c r="H210" s="85"/>
      <c r="I210" s="241" t="s">
        <v>528</v>
      </c>
      <c r="J210" s="34" t="s">
        <v>529</v>
      </c>
      <c r="K210" s="23" t="s">
        <v>169</v>
      </c>
      <c r="L210" s="95" t="s">
        <v>299</v>
      </c>
      <c r="M210" s="109" t="s">
        <v>168</v>
      </c>
      <c r="N210" s="1"/>
    </row>
    <row r="211" spans="1:14" ht="57.75" customHeight="1" x14ac:dyDescent="0.25">
      <c r="A211" s="26"/>
      <c r="B211" s="70"/>
      <c r="C211" s="63"/>
      <c r="D211" s="70"/>
      <c r="E211" s="26"/>
      <c r="F211" s="70"/>
      <c r="G211" s="90"/>
      <c r="H211" s="85"/>
      <c r="I211" s="242"/>
      <c r="J211" s="34" t="s">
        <v>530</v>
      </c>
      <c r="K211" s="23" t="s">
        <v>531</v>
      </c>
      <c r="L211" s="93"/>
      <c r="M211" s="70"/>
      <c r="N211" s="1"/>
    </row>
    <row r="212" spans="1:14" ht="42" customHeight="1" x14ac:dyDescent="0.25">
      <c r="A212" s="26"/>
      <c r="B212" s="70"/>
      <c r="C212" s="69"/>
      <c r="D212" s="70"/>
      <c r="E212" s="26"/>
      <c r="F212" s="70"/>
      <c r="G212" s="65" t="s">
        <v>532</v>
      </c>
      <c r="H212" s="85"/>
      <c r="I212" s="242"/>
      <c r="J212" s="83" t="s">
        <v>533</v>
      </c>
      <c r="K212" s="23" t="s">
        <v>114</v>
      </c>
      <c r="L212" s="93"/>
      <c r="M212" s="70"/>
      <c r="N212" s="1"/>
    </row>
    <row r="213" spans="1:14" ht="24" x14ac:dyDescent="0.25">
      <c r="A213" s="26"/>
      <c r="B213" s="70"/>
      <c r="C213" s="68">
        <v>10</v>
      </c>
      <c r="D213" s="109" t="s">
        <v>534</v>
      </c>
      <c r="E213" s="28" t="s">
        <v>152</v>
      </c>
      <c r="F213" s="109" t="s">
        <v>535</v>
      </c>
      <c r="G213" s="88" t="s">
        <v>536</v>
      </c>
      <c r="H213" s="85"/>
      <c r="I213" s="241" t="s">
        <v>537</v>
      </c>
      <c r="J213" s="84" t="s">
        <v>538</v>
      </c>
      <c r="K213" s="77" t="s">
        <v>169</v>
      </c>
      <c r="L213" s="226" t="s">
        <v>299</v>
      </c>
      <c r="M213" s="228" t="s">
        <v>168</v>
      </c>
      <c r="N213" s="1"/>
    </row>
    <row r="214" spans="1:14" ht="12" customHeight="1" x14ac:dyDescent="0.25">
      <c r="A214" s="26"/>
      <c r="B214" s="70"/>
      <c r="C214" s="63"/>
      <c r="D214" s="70"/>
      <c r="E214" s="26"/>
      <c r="F214" s="70"/>
      <c r="G214" s="66"/>
      <c r="H214" s="85"/>
      <c r="I214" s="239"/>
      <c r="J214" s="83"/>
      <c r="K214" s="87"/>
      <c r="L214" s="234"/>
      <c r="M214" s="236"/>
      <c r="N214" s="1"/>
    </row>
    <row r="215" spans="1:14" ht="12" customHeight="1" x14ac:dyDescent="0.25">
      <c r="A215" s="26"/>
      <c r="B215" s="70"/>
      <c r="C215" s="68">
        <v>11</v>
      </c>
      <c r="D215" s="109" t="s">
        <v>539</v>
      </c>
      <c r="E215" s="28" t="s">
        <v>152</v>
      </c>
      <c r="F215" s="109" t="s">
        <v>540</v>
      </c>
      <c r="G215" s="88" t="s">
        <v>541</v>
      </c>
      <c r="H215" s="85"/>
      <c r="I215" s="226" t="s">
        <v>542</v>
      </c>
      <c r="J215" s="223" t="s">
        <v>543</v>
      </c>
      <c r="K215" s="276" t="s">
        <v>114</v>
      </c>
      <c r="L215" s="226" t="s">
        <v>83</v>
      </c>
      <c r="M215" s="226" t="s">
        <v>168</v>
      </c>
      <c r="N215" s="1"/>
    </row>
    <row r="216" spans="1:14" ht="15.75" customHeight="1" x14ac:dyDescent="0.25">
      <c r="A216" s="26"/>
      <c r="B216" s="70"/>
      <c r="C216" s="63"/>
      <c r="D216" s="70"/>
      <c r="E216" s="22"/>
      <c r="F216" s="71"/>
      <c r="G216" s="90"/>
      <c r="H216" s="85"/>
      <c r="I216" s="227"/>
      <c r="J216" s="235"/>
      <c r="K216" s="258"/>
      <c r="L216" s="227"/>
      <c r="M216" s="227"/>
      <c r="N216" s="1"/>
    </row>
    <row r="217" spans="1:14" ht="12" customHeight="1" x14ac:dyDescent="0.25">
      <c r="A217" s="26"/>
      <c r="B217" s="70"/>
      <c r="C217" s="63"/>
      <c r="D217" s="70"/>
      <c r="E217" s="28" t="s">
        <v>87</v>
      </c>
      <c r="F217" s="109" t="s">
        <v>544</v>
      </c>
      <c r="G217" s="88" t="s">
        <v>545</v>
      </c>
      <c r="H217" s="85"/>
      <c r="I217" s="227"/>
      <c r="J217" s="223" t="s">
        <v>546</v>
      </c>
      <c r="K217" s="276" t="s">
        <v>169</v>
      </c>
      <c r="L217" s="227"/>
      <c r="M217" s="227"/>
      <c r="N217" s="1"/>
    </row>
    <row r="218" spans="1:14" ht="17.25" customHeight="1" x14ac:dyDescent="0.25">
      <c r="A218" s="26"/>
      <c r="B218" s="70"/>
      <c r="C218" s="63"/>
      <c r="D218" s="70"/>
      <c r="E218" s="22"/>
      <c r="F218" s="71"/>
      <c r="G218" s="90"/>
      <c r="H218" s="85"/>
      <c r="I218" s="227"/>
      <c r="J218" s="235"/>
      <c r="K218" s="258"/>
      <c r="L218" s="227"/>
      <c r="M218" s="227"/>
      <c r="N218" s="1"/>
    </row>
    <row r="219" spans="1:14" ht="12" customHeight="1" x14ac:dyDescent="0.25">
      <c r="A219" s="26"/>
      <c r="B219" s="70"/>
      <c r="C219" s="63"/>
      <c r="D219" s="70"/>
      <c r="E219" s="26" t="s">
        <v>199</v>
      </c>
      <c r="F219" s="70" t="s">
        <v>547</v>
      </c>
      <c r="G219" s="89" t="s">
        <v>548</v>
      </c>
      <c r="H219" s="85"/>
      <c r="I219" s="227"/>
      <c r="J219" s="223" t="s">
        <v>549</v>
      </c>
      <c r="K219" s="106" t="s">
        <v>114</v>
      </c>
      <c r="L219" s="227"/>
      <c r="M219" s="227"/>
      <c r="N219" s="1"/>
    </row>
    <row r="220" spans="1:14" ht="19.5" customHeight="1" x14ac:dyDescent="0.25">
      <c r="A220" s="26"/>
      <c r="B220" s="70"/>
      <c r="C220" s="63"/>
      <c r="D220" s="70"/>
      <c r="E220" s="26"/>
      <c r="F220" s="70"/>
      <c r="G220" s="89"/>
      <c r="H220" s="85"/>
      <c r="I220" s="227"/>
      <c r="J220" s="235"/>
      <c r="K220" s="106"/>
      <c r="L220" s="227"/>
      <c r="M220" s="227"/>
      <c r="N220" s="1"/>
    </row>
    <row r="221" spans="1:14" ht="12" customHeight="1" x14ac:dyDescent="0.25">
      <c r="A221" s="26"/>
      <c r="B221" s="70"/>
      <c r="C221" s="63"/>
      <c r="D221" s="70"/>
      <c r="E221" s="28" t="s">
        <v>85</v>
      </c>
      <c r="F221" s="109" t="s">
        <v>550</v>
      </c>
      <c r="G221" s="79" t="s">
        <v>551</v>
      </c>
      <c r="H221" s="85"/>
      <c r="I221" s="227"/>
      <c r="J221" s="223" t="s">
        <v>552</v>
      </c>
      <c r="K221" s="72" t="s">
        <v>114</v>
      </c>
      <c r="L221" s="227"/>
      <c r="M221" s="227"/>
      <c r="N221" s="1"/>
    </row>
    <row r="222" spans="1:14" ht="18.75" customHeight="1" x14ac:dyDescent="0.25">
      <c r="A222" s="26"/>
      <c r="B222" s="70"/>
      <c r="C222" s="63"/>
      <c r="D222" s="70"/>
      <c r="E222" s="26"/>
      <c r="F222" s="71"/>
      <c r="G222" s="81"/>
      <c r="H222" s="85"/>
      <c r="I222" s="227"/>
      <c r="J222" s="224"/>
      <c r="K222" s="78"/>
      <c r="L222" s="227"/>
      <c r="M222" s="227"/>
      <c r="N222" s="1"/>
    </row>
    <row r="223" spans="1:14" ht="12" customHeight="1" x14ac:dyDescent="0.25">
      <c r="A223" s="26"/>
      <c r="B223" s="70"/>
      <c r="C223" s="63"/>
      <c r="D223" s="70"/>
      <c r="E223" s="28" t="s">
        <v>267</v>
      </c>
      <c r="F223" s="109" t="s">
        <v>553</v>
      </c>
      <c r="G223" s="79" t="s">
        <v>554</v>
      </c>
      <c r="H223" s="85"/>
      <c r="I223" s="227"/>
      <c r="J223" s="223" t="s">
        <v>555</v>
      </c>
      <c r="K223" s="75" t="s">
        <v>114</v>
      </c>
      <c r="L223" s="227"/>
      <c r="M223" s="227"/>
      <c r="N223" s="1"/>
    </row>
    <row r="224" spans="1:14" ht="18.75" customHeight="1" x14ac:dyDescent="0.25">
      <c r="A224" s="26"/>
      <c r="B224" s="70"/>
      <c r="C224" s="63"/>
      <c r="D224" s="70"/>
      <c r="E224" s="22"/>
      <c r="F224" s="71"/>
      <c r="G224" s="81"/>
      <c r="H224" s="85"/>
      <c r="I224" s="227"/>
      <c r="J224" s="235"/>
      <c r="K224" s="86"/>
      <c r="L224" s="227"/>
      <c r="M224" s="227"/>
      <c r="N224" s="1"/>
    </row>
    <row r="225" spans="1:14" ht="12" customHeight="1" x14ac:dyDescent="0.25">
      <c r="A225" s="26"/>
      <c r="B225" s="70"/>
      <c r="C225" s="63"/>
      <c r="D225" s="70"/>
      <c r="E225" s="28" t="s">
        <v>381</v>
      </c>
      <c r="F225" s="109" t="s">
        <v>556</v>
      </c>
      <c r="G225" s="88" t="s">
        <v>541</v>
      </c>
      <c r="H225" s="85"/>
      <c r="I225" s="227"/>
      <c r="J225" s="223" t="s">
        <v>557</v>
      </c>
      <c r="K225" s="109" t="s">
        <v>114</v>
      </c>
      <c r="L225" s="227"/>
      <c r="M225" s="227"/>
      <c r="N225" s="1"/>
    </row>
    <row r="226" spans="1:14" ht="12" customHeight="1" x14ac:dyDescent="0.25">
      <c r="A226" s="26"/>
      <c r="B226" s="70"/>
      <c r="C226" s="63"/>
      <c r="D226" s="70"/>
      <c r="E226" s="22"/>
      <c r="F226" s="71"/>
      <c r="G226" s="90"/>
      <c r="H226" s="85"/>
      <c r="I226" s="227"/>
      <c r="J226" s="235"/>
      <c r="K226" s="71"/>
      <c r="L226" s="227"/>
      <c r="M226" s="227"/>
      <c r="N226" s="1"/>
    </row>
    <row r="227" spans="1:14" ht="29.25" customHeight="1" x14ac:dyDescent="0.25">
      <c r="A227" s="26"/>
      <c r="B227" s="70"/>
      <c r="C227" s="63"/>
      <c r="D227" s="70"/>
      <c r="E227" s="28" t="s">
        <v>558</v>
      </c>
      <c r="F227" s="109" t="s">
        <v>559</v>
      </c>
      <c r="G227" s="84" t="s">
        <v>560</v>
      </c>
      <c r="H227" s="85"/>
      <c r="I227" s="227"/>
      <c r="J227" s="223" t="s">
        <v>561</v>
      </c>
      <c r="K227" s="72" t="s">
        <v>114</v>
      </c>
      <c r="L227" s="227"/>
      <c r="M227" s="227"/>
      <c r="N227" s="1"/>
    </row>
    <row r="228" spans="1:14" ht="6" customHeight="1" x14ac:dyDescent="0.25">
      <c r="A228" s="26"/>
      <c r="B228" s="70"/>
      <c r="C228" s="63"/>
      <c r="D228" s="70"/>
      <c r="E228" s="26"/>
      <c r="F228" s="71"/>
      <c r="G228" s="47"/>
      <c r="H228" s="85"/>
      <c r="I228" s="227"/>
      <c r="J228" s="235"/>
      <c r="K228" s="74"/>
      <c r="L228" s="227"/>
      <c r="M228" s="227"/>
      <c r="N228" s="1"/>
    </row>
    <row r="229" spans="1:14" ht="12" customHeight="1" x14ac:dyDescent="0.25">
      <c r="A229" s="26"/>
      <c r="B229" s="70"/>
      <c r="C229" s="63"/>
      <c r="D229" s="70"/>
      <c r="E229" s="28" t="s">
        <v>562</v>
      </c>
      <c r="F229" s="109" t="s">
        <v>563</v>
      </c>
      <c r="G229" s="88" t="s">
        <v>541</v>
      </c>
      <c r="H229" s="85"/>
      <c r="I229" s="227"/>
      <c r="J229" s="224" t="s">
        <v>564</v>
      </c>
      <c r="K229" s="226" t="s">
        <v>114</v>
      </c>
      <c r="L229" s="227"/>
      <c r="M229" s="227"/>
      <c r="N229" s="1"/>
    </row>
    <row r="230" spans="1:14" ht="12" customHeight="1" x14ac:dyDescent="0.25">
      <c r="A230" s="26"/>
      <c r="B230" s="70"/>
      <c r="C230" s="63"/>
      <c r="D230" s="70"/>
      <c r="E230" s="22"/>
      <c r="F230" s="71"/>
      <c r="G230" s="90"/>
      <c r="H230" s="85"/>
      <c r="I230" s="227"/>
      <c r="J230" s="235"/>
      <c r="K230" s="234"/>
      <c r="L230" s="227"/>
      <c r="M230" s="227"/>
      <c r="N230" s="1"/>
    </row>
    <row r="231" spans="1:14" ht="12" customHeight="1" x14ac:dyDescent="0.25">
      <c r="A231" s="26"/>
      <c r="B231" s="70"/>
      <c r="C231" s="63"/>
      <c r="D231" s="70"/>
      <c r="E231" s="26" t="s">
        <v>565</v>
      </c>
      <c r="F231" s="70" t="s">
        <v>566</v>
      </c>
      <c r="G231" s="110" t="s">
        <v>567</v>
      </c>
      <c r="H231" s="85"/>
      <c r="I231" s="227"/>
      <c r="J231" s="223" t="s">
        <v>568</v>
      </c>
      <c r="K231" s="78" t="s">
        <v>114</v>
      </c>
      <c r="L231" s="227"/>
      <c r="M231" s="227"/>
      <c r="N231" s="1"/>
    </row>
    <row r="232" spans="1:14" ht="12" customHeight="1" x14ac:dyDescent="0.25">
      <c r="A232" s="26"/>
      <c r="B232" s="70"/>
      <c r="C232" s="63"/>
      <c r="D232" s="70"/>
      <c r="E232" s="26"/>
      <c r="F232" s="70"/>
      <c r="G232" s="110"/>
      <c r="H232" s="85"/>
      <c r="I232" s="227"/>
      <c r="J232" s="235"/>
      <c r="K232" s="73"/>
      <c r="L232" s="227"/>
      <c r="M232" s="227"/>
      <c r="N232" s="1"/>
    </row>
    <row r="233" spans="1:14" ht="12" customHeight="1" x14ac:dyDescent="0.25">
      <c r="A233" s="26"/>
      <c r="B233" s="70"/>
      <c r="C233" s="63"/>
      <c r="D233" s="70"/>
      <c r="E233" s="28" t="s">
        <v>569</v>
      </c>
      <c r="F233" s="109" t="s">
        <v>570</v>
      </c>
      <c r="G233" s="29" t="s">
        <v>571</v>
      </c>
      <c r="H233" s="85"/>
      <c r="I233" s="227"/>
      <c r="J233" s="223" t="s">
        <v>572</v>
      </c>
      <c r="K233" s="78" t="s">
        <v>114</v>
      </c>
      <c r="L233" s="227"/>
      <c r="M233" s="227"/>
      <c r="N233" s="1"/>
    </row>
    <row r="234" spans="1:14" ht="12" customHeight="1" x14ac:dyDescent="0.25">
      <c r="A234" s="26"/>
      <c r="B234" s="70"/>
      <c r="C234" s="63"/>
      <c r="D234" s="70"/>
      <c r="E234" s="22"/>
      <c r="F234" s="71"/>
      <c r="G234" s="107"/>
      <c r="H234" s="85"/>
      <c r="I234" s="227"/>
      <c r="J234" s="235"/>
      <c r="K234" s="78"/>
      <c r="L234" s="227"/>
      <c r="M234" s="227"/>
      <c r="N234" s="1"/>
    </row>
    <row r="235" spans="1:14" ht="12" customHeight="1" x14ac:dyDescent="0.25">
      <c r="A235" s="26"/>
      <c r="B235" s="70"/>
      <c r="C235" s="63"/>
      <c r="D235" s="70"/>
      <c r="E235" s="28" t="s">
        <v>573</v>
      </c>
      <c r="F235" s="109" t="s">
        <v>574</v>
      </c>
      <c r="G235" s="88" t="s">
        <v>575</v>
      </c>
      <c r="H235" s="85"/>
      <c r="I235" s="227"/>
      <c r="J235" s="223" t="s">
        <v>576</v>
      </c>
      <c r="K235" s="276" t="s">
        <v>577</v>
      </c>
      <c r="L235" s="227"/>
      <c r="M235" s="227"/>
      <c r="N235" s="1"/>
    </row>
    <row r="236" spans="1:14" ht="12" customHeight="1" x14ac:dyDescent="0.25">
      <c r="A236" s="26"/>
      <c r="B236" s="70"/>
      <c r="C236" s="63"/>
      <c r="D236" s="70"/>
      <c r="E236" s="26"/>
      <c r="F236" s="70"/>
      <c r="G236" s="89"/>
      <c r="H236" s="85"/>
      <c r="I236" s="227"/>
      <c r="J236" s="224"/>
      <c r="K236" s="257"/>
      <c r="L236" s="227"/>
      <c r="M236" s="227"/>
      <c r="N236" s="1"/>
    </row>
    <row r="237" spans="1:14" ht="29.25" customHeight="1" x14ac:dyDescent="0.25">
      <c r="A237" s="26"/>
      <c r="B237" s="70"/>
      <c r="C237" s="63"/>
      <c r="D237" s="70"/>
      <c r="E237" s="22"/>
      <c r="F237" s="71"/>
      <c r="G237" s="90"/>
      <c r="H237" s="85"/>
      <c r="I237" s="227"/>
      <c r="J237" s="235"/>
      <c r="K237" s="258"/>
      <c r="L237" s="227"/>
      <c r="M237" s="227"/>
      <c r="N237" s="1"/>
    </row>
    <row r="238" spans="1:14" ht="29.25" customHeight="1" x14ac:dyDescent="0.25">
      <c r="A238" s="26"/>
      <c r="B238" s="70"/>
      <c r="C238" s="63"/>
      <c r="D238" s="70"/>
      <c r="E238" s="21" t="s">
        <v>578</v>
      </c>
      <c r="F238" s="70" t="s">
        <v>579</v>
      </c>
      <c r="G238" s="89" t="s">
        <v>580</v>
      </c>
      <c r="H238" s="85"/>
      <c r="I238" s="227"/>
      <c r="J238" s="80" t="s">
        <v>581</v>
      </c>
      <c r="K238" s="106" t="s">
        <v>114</v>
      </c>
      <c r="L238" s="227"/>
      <c r="M238" s="227"/>
      <c r="N238" s="1"/>
    </row>
    <row r="239" spans="1:14" ht="26.25" customHeight="1" x14ac:dyDescent="0.25">
      <c r="A239" s="26"/>
      <c r="B239" s="70"/>
      <c r="C239" s="63"/>
      <c r="D239" s="70"/>
      <c r="E239" s="26" t="s">
        <v>621</v>
      </c>
      <c r="F239" s="24" t="s">
        <v>622</v>
      </c>
      <c r="G239" s="34" t="s">
        <v>551</v>
      </c>
      <c r="H239" s="85"/>
      <c r="I239" s="234"/>
      <c r="J239" s="37" t="s">
        <v>623</v>
      </c>
      <c r="K239" s="24" t="s">
        <v>114</v>
      </c>
      <c r="L239" s="234"/>
      <c r="M239" s="234"/>
      <c r="N239" s="1"/>
    </row>
    <row r="240" spans="1:14" ht="12" customHeight="1" x14ac:dyDescent="0.25">
      <c r="A240" s="26"/>
      <c r="B240" s="191"/>
      <c r="C240" s="68">
        <v>12</v>
      </c>
      <c r="D240" s="199" t="s">
        <v>582</v>
      </c>
      <c r="E240" s="28" t="s">
        <v>152</v>
      </c>
      <c r="F240" s="199" t="s">
        <v>583</v>
      </c>
      <c r="G240" s="28" t="s">
        <v>584</v>
      </c>
      <c r="H240" s="195"/>
      <c r="I240" s="197" t="s">
        <v>582</v>
      </c>
      <c r="J240" s="241" t="s">
        <v>585</v>
      </c>
      <c r="K240" s="197" t="s">
        <v>169</v>
      </c>
      <c r="L240" s="197" t="s">
        <v>299</v>
      </c>
      <c r="M240" s="197" t="s">
        <v>168</v>
      </c>
      <c r="N240" s="1"/>
    </row>
    <row r="241" spans="1:16" ht="12" customHeight="1" x14ac:dyDescent="0.25">
      <c r="A241" s="26"/>
      <c r="B241" s="191"/>
      <c r="C241" s="63"/>
      <c r="D241" s="191"/>
      <c r="E241" s="26"/>
      <c r="F241" s="191"/>
      <c r="G241" s="26" t="s">
        <v>586</v>
      </c>
      <c r="H241" s="195"/>
      <c r="I241" s="196"/>
      <c r="J241" s="242"/>
      <c r="K241" s="196"/>
      <c r="L241" s="196"/>
      <c r="M241" s="196"/>
      <c r="N241" s="1"/>
    </row>
    <row r="242" spans="1:16" ht="12" customHeight="1" x14ac:dyDescent="0.25">
      <c r="A242" s="22"/>
      <c r="B242" s="192"/>
      <c r="C242" s="193"/>
      <c r="D242" s="192"/>
      <c r="E242" s="22"/>
      <c r="F242" s="192"/>
      <c r="G242" s="22"/>
      <c r="H242" s="47"/>
      <c r="I242" s="198"/>
      <c r="J242" s="192"/>
      <c r="K242" s="198"/>
      <c r="L242" s="198"/>
      <c r="M242" s="198"/>
      <c r="N242" s="1"/>
    </row>
    <row r="243" spans="1:16" s="14" customFormat="1" ht="12" customHeight="1" x14ac:dyDescent="0.25">
      <c r="A243" s="247" t="s">
        <v>148</v>
      </c>
      <c r="B243" s="247"/>
      <c r="C243" s="194"/>
      <c r="D243" s="194"/>
      <c r="E243" s="194"/>
      <c r="F243" s="194"/>
      <c r="G243" s="194"/>
      <c r="H243" s="194"/>
      <c r="I243" s="194"/>
      <c r="J243" s="194"/>
      <c r="K243" s="194"/>
      <c r="L243" s="194"/>
      <c r="M243" s="194"/>
    </row>
    <row r="244" spans="1:16" s="52" customFormat="1" ht="15" customHeight="1" x14ac:dyDescent="0.25">
      <c r="A244" s="174" t="s">
        <v>587</v>
      </c>
      <c r="B244" s="282" t="s">
        <v>588</v>
      </c>
      <c r="C244" s="282"/>
      <c r="D244" s="282"/>
      <c r="E244" s="282"/>
      <c r="F244" s="282"/>
      <c r="G244" s="282"/>
      <c r="H244" s="282"/>
      <c r="I244" s="282"/>
      <c r="J244" s="282"/>
      <c r="K244" s="282"/>
      <c r="L244" s="282"/>
      <c r="M244" s="282"/>
    </row>
    <row r="245" spans="1:16" s="52" customFormat="1" ht="15" customHeight="1" x14ac:dyDescent="0.25">
      <c r="A245" s="174" t="s">
        <v>589</v>
      </c>
      <c r="B245" s="280" t="s">
        <v>633</v>
      </c>
      <c r="C245" s="280"/>
      <c r="D245" s="280"/>
      <c r="E245" s="280"/>
      <c r="F245" s="280"/>
      <c r="G245" s="280"/>
      <c r="H245" s="280"/>
      <c r="I245" s="280"/>
      <c r="J245" s="280"/>
      <c r="K245" s="280"/>
      <c r="L245" s="280"/>
      <c r="M245" s="280"/>
      <c r="N245" s="53"/>
      <c r="O245" s="53"/>
      <c r="P245" s="53"/>
    </row>
    <row r="246" spans="1:16" s="52" customFormat="1" ht="15" customHeight="1" x14ac:dyDescent="0.25">
      <c r="A246" s="174"/>
      <c r="B246" s="280"/>
      <c r="C246" s="280"/>
      <c r="D246" s="280"/>
      <c r="E246" s="280"/>
      <c r="F246" s="280"/>
      <c r="G246" s="280"/>
      <c r="H246" s="280"/>
      <c r="I246" s="280"/>
      <c r="J246" s="280"/>
      <c r="K246" s="280"/>
      <c r="L246" s="280"/>
      <c r="M246" s="280"/>
      <c r="N246" s="53"/>
      <c r="O246" s="53"/>
      <c r="P246" s="53"/>
    </row>
    <row r="247" spans="1:16" s="52" customFormat="1" ht="15" customHeight="1" x14ac:dyDescent="0.25">
      <c r="A247" s="174" t="s">
        <v>590</v>
      </c>
      <c r="B247" s="280" t="s">
        <v>591</v>
      </c>
      <c r="C247" s="280"/>
      <c r="D247" s="280"/>
      <c r="E247" s="280"/>
      <c r="F247" s="280"/>
      <c r="G247" s="280"/>
      <c r="H247" s="280"/>
      <c r="I247" s="280"/>
      <c r="J247" s="280"/>
      <c r="K247" s="280"/>
      <c r="L247" s="280"/>
      <c r="M247" s="280"/>
      <c r="N247" s="53"/>
      <c r="O247" s="53"/>
      <c r="P247" s="53"/>
    </row>
    <row r="248" spans="1:16" s="52" customFormat="1" ht="15" customHeight="1" x14ac:dyDescent="0.25">
      <c r="A248" s="174"/>
      <c r="B248" s="280"/>
      <c r="C248" s="280"/>
      <c r="D248" s="280"/>
      <c r="E248" s="280"/>
      <c r="F248" s="280"/>
      <c r="G248" s="280"/>
      <c r="H248" s="280"/>
      <c r="I248" s="280"/>
      <c r="J248" s="280"/>
      <c r="K248" s="280"/>
      <c r="L248" s="280"/>
      <c r="M248" s="280"/>
      <c r="N248" s="53"/>
      <c r="O248" s="53"/>
      <c r="P248" s="53"/>
    </row>
    <row r="249" spans="1:16" s="52" customFormat="1" ht="15" customHeight="1" x14ac:dyDescent="0.25">
      <c r="A249" s="174" t="s">
        <v>592</v>
      </c>
      <c r="B249" s="280" t="s">
        <v>593</v>
      </c>
      <c r="C249" s="280"/>
      <c r="D249" s="280"/>
      <c r="E249" s="280"/>
      <c r="F249" s="280"/>
      <c r="G249" s="280"/>
      <c r="H249" s="280"/>
      <c r="I249" s="280"/>
      <c r="J249" s="280"/>
      <c r="K249" s="280"/>
      <c r="L249" s="280"/>
      <c r="M249" s="280"/>
      <c r="N249" s="53"/>
      <c r="O249" s="53"/>
      <c r="P249" s="53"/>
    </row>
    <row r="250" spans="1:16" s="52" customFormat="1" ht="15" customHeight="1" x14ac:dyDescent="0.25">
      <c r="A250" s="174"/>
      <c r="B250" s="280"/>
      <c r="C250" s="280"/>
      <c r="D250" s="280"/>
      <c r="E250" s="280"/>
      <c r="F250" s="280"/>
      <c r="G250" s="280"/>
      <c r="H250" s="280"/>
      <c r="I250" s="280"/>
      <c r="J250" s="280"/>
      <c r="K250" s="280"/>
      <c r="L250" s="280"/>
      <c r="M250" s="280"/>
      <c r="N250" s="53"/>
      <c r="O250" s="53"/>
      <c r="P250" s="53"/>
    </row>
    <row r="251" spans="1:16" s="52" customFormat="1" ht="15" customHeight="1" x14ac:dyDescent="0.25">
      <c r="A251" s="174"/>
      <c r="B251" s="281" t="s">
        <v>594</v>
      </c>
      <c r="C251" s="281"/>
      <c r="D251" s="281"/>
      <c r="E251" s="281"/>
      <c r="F251" s="281"/>
      <c r="G251" s="281"/>
      <c r="H251" s="281"/>
      <c r="I251" s="281"/>
      <c r="J251" s="281"/>
      <c r="K251" s="281"/>
      <c r="L251" s="137"/>
      <c r="M251" s="137"/>
      <c r="N251" s="53"/>
      <c r="O251" s="53"/>
      <c r="P251" s="53"/>
    </row>
    <row r="252" spans="1:16" s="52" customFormat="1" ht="15" customHeight="1" x14ac:dyDescent="0.25">
      <c r="A252" s="174"/>
      <c r="B252" s="281" t="s">
        <v>595</v>
      </c>
      <c r="C252" s="281"/>
      <c r="D252" s="281"/>
      <c r="E252" s="281"/>
      <c r="F252" s="281"/>
      <c r="G252" s="281"/>
      <c r="H252" s="281"/>
      <c r="I252" s="281"/>
      <c r="J252" s="281"/>
      <c r="K252" s="281"/>
      <c r="L252" s="137"/>
      <c r="M252" s="137"/>
      <c r="N252" s="53"/>
      <c r="O252" s="53"/>
      <c r="P252" s="53"/>
    </row>
    <row r="253" spans="1:16" s="52" customFormat="1" ht="15" customHeight="1" x14ac:dyDescent="0.25">
      <c r="A253" s="174"/>
      <c r="B253" s="281" t="s">
        <v>596</v>
      </c>
      <c r="C253" s="281"/>
      <c r="D253" s="281"/>
      <c r="E253" s="281"/>
      <c r="F253" s="281"/>
      <c r="G253" s="281"/>
      <c r="H253" s="281"/>
      <c r="I253" s="281"/>
      <c r="J253" s="281"/>
      <c r="K253" s="281"/>
      <c r="L253" s="137"/>
      <c r="M253" s="137"/>
      <c r="N253" s="53"/>
      <c r="O253" s="53"/>
      <c r="P253" s="53"/>
    </row>
    <row r="254" spans="1:16" s="52" customFormat="1" ht="15" customHeight="1" x14ac:dyDescent="0.25">
      <c r="A254" s="174"/>
      <c r="B254" s="281" t="s">
        <v>597</v>
      </c>
      <c r="C254" s="281"/>
      <c r="D254" s="281"/>
      <c r="E254" s="281"/>
      <c r="F254" s="281"/>
      <c r="G254" s="281"/>
      <c r="H254" s="281"/>
      <c r="I254" s="281"/>
      <c r="J254" s="281"/>
      <c r="K254" s="281"/>
      <c r="L254" s="137"/>
      <c r="M254" s="137"/>
      <c r="N254" s="53"/>
      <c r="O254" s="53"/>
      <c r="P254" s="53"/>
    </row>
    <row r="255" spans="1:16" s="52" customFormat="1" ht="15" customHeight="1" x14ac:dyDescent="0.25">
      <c r="A255" s="174"/>
      <c r="B255" s="281" t="s">
        <v>598</v>
      </c>
      <c r="C255" s="281"/>
      <c r="D255" s="281"/>
      <c r="E255" s="281"/>
      <c r="F255" s="281"/>
      <c r="G255" s="281"/>
      <c r="H255" s="281"/>
      <c r="I255" s="281"/>
      <c r="J255" s="281"/>
      <c r="K255" s="281"/>
      <c r="L255" s="137"/>
      <c r="M255" s="137"/>
      <c r="N255" s="53"/>
      <c r="O255" s="53"/>
      <c r="P255" s="53"/>
    </row>
    <row r="256" spans="1:16" s="52" customFormat="1" ht="15" customHeight="1" x14ac:dyDescent="0.25">
      <c r="A256" s="174"/>
      <c r="B256" s="281" t="s">
        <v>599</v>
      </c>
      <c r="C256" s="281"/>
      <c r="D256" s="281"/>
      <c r="E256" s="281"/>
      <c r="F256" s="281"/>
      <c r="G256" s="281"/>
      <c r="H256" s="281"/>
      <c r="I256" s="281"/>
      <c r="J256" s="281"/>
      <c r="K256" s="281"/>
      <c r="L256" s="137"/>
      <c r="M256" s="137"/>
      <c r="N256" s="53"/>
      <c r="O256" s="53"/>
      <c r="P256" s="53"/>
    </row>
    <row r="257" spans="1:16" s="52" customFormat="1" ht="15" customHeight="1" x14ac:dyDescent="0.25">
      <c r="A257" s="174"/>
      <c r="B257" s="281" t="s">
        <v>600</v>
      </c>
      <c r="C257" s="281"/>
      <c r="D257" s="281"/>
      <c r="E257" s="281"/>
      <c r="F257" s="281"/>
      <c r="G257" s="281"/>
      <c r="H257" s="281"/>
      <c r="I257" s="281"/>
      <c r="J257" s="281"/>
      <c r="K257" s="281"/>
      <c r="L257" s="137"/>
      <c r="M257" s="137"/>
      <c r="N257" s="53"/>
      <c r="O257" s="53"/>
      <c r="P257" s="53"/>
    </row>
    <row r="258" spans="1:16" s="52" customFormat="1" ht="15" customHeight="1" x14ac:dyDescent="0.25">
      <c r="A258" s="174" t="s">
        <v>601</v>
      </c>
      <c r="B258" s="294" t="s">
        <v>602</v>
      </c>
      <c r="C258" s="294"/>
      <c r="D258" s="294"/>
      <c r="E258" s="294"/>
      <c r="F258" s="294"/>
      <c r="G258" s="294"/>
      <c r="H258" s="294"/>
      <c r="I258" s="294"/>
      <c r="J258" s="294"/>
      <c r="K258" s="294"/>
      <c r="L258" s="294"/>
      <c r="M258" s="294"/>
      <c r="N258" s="53"/>
      <c r="O258" s="53"/>
      <c r="P258" s="53"/>
    </row>
    <row r="259" spans="1:16" s="52" customFormat="1" ht="30" customHeight="1" x14ac:dyDescent="0.25">
      <c r="A259" s="174" t="s">
        <v>603</v>
      </c>
      <c r="B259" s="280" t="s">
        <v>604</v>
      </c>
      <c r="C259" s="280"/>
      <c r="D259" s="280"/>
      <c r="E259" s="280"/>
      <c r="F259" s="280"/>
      <c r="G259" s="280"/>
      <c r="H259" s="280"/>
      <c r="I259" s="280"/>
      <c r="J259" s="280"/>
      <c r="K259" s="280"/>
      <c r="L259" s="280"/>
      <c r="M259" s="280"/>
      <c r="N259" s="53"/>
      <c r="O259" s="53"/>
      <c r="P259" s="53"/>
    </row>
    <row r="260" spans="1:16" s="52" customFormat="1" ht="15" customHeight="1" x14ac:dyDescent="0.25">
      <c r="A260" s="174"/>
      <c r="B260" s="281" t="s">
        <v>605</v>
      </c>
      <c r="C260" s="281"/>
      <c r="D260" s="281"/>
      <c r="E260" s="281"/>
      <c r="F260" s="281"/>
      <c r="G260" s="281"/>
      <c r="H260" s="281"/>
      <c r="I260" s="281"/>
      <c r="J260" s="281"/>
      <c r="K260" s="281"/>
      <c r="L260" s="137"/>
      <c r="M260" s="137"/>
      <c r="N260" s="53"/>
      <c r="O260" s="53"/>
      <c r="P260" s="53"/>
    </row>
    <row r="261" spans="1:16" s="52" customFormat="1" ht="15" customHeight="1" x14ac:dyDescent="0.25">
      <c r="A261" s="174"/>
      <c r="B261" s="281" t="s">
        <v>606</v>
      </c>
      <c r="C261" s="281"/>
      <c r="D261" s="281"/>
      <c r="E261" s="281"/>
      <c r="F261" s="281"/>
      <c r="G261" s="281"/>
      <c r="H261" s="281"/>
      <c r="I261" s="281"/>
      <c r="J261" s="281"/>
      <c r="K261" s="281"/>
      <c r="L261" s="137"/>
      <c r="M261" s="137"/>
      <c r="N261" s="53"/>
      <c r="O261" s="53"/>
      <c r="P261" s="53"/>
    </row>
    <row r="262" spans="1:16" s="52" customFormat="1" ht="27" customHeight="1" x14ac:dyDescent="0.25">
      <c r="A262" s="174" t="s">
        <v>607</v>
      </c>
      <c r="B262" s="280" t="s">
        <v>680</v>
      </c>
      <c r="C262" s="280"/>
      <c r="D262" s="280"/>
      <c r="E262" s="280"/>
      <c r="F262" s="280"/>
      <c r="G262" s="280"/>
      <c r="H262" s="280"/>
      <c r="I262" s="280"/>
      <c r="J262" s="280"/>
      <c r="K262" s="280"/>
      <c r="L262" s="280"/>
      <c r="M262" s="280"/>
      <c r="N262" s="53"/>
      <c r="O262" s="53"/>
      <c r="P262" s="53"/>
    </row>
    <row r="263" spans="1:16" s="52" customFormat="1" ht="15" customHeight="1" x14ac:dyDescent="0.25">
      <c r="A263" s="174" t="s">
        <v>608</v>
      </c>
      <c r="B263" s="280" t="s">
        <v>681</v>
      </c>
      <c r="C263" s="280"/>
      <c r="D263" s="280"/>
      <c r="E263" s="280"/>
      <c r="F263" s="280"/>
      <c r="G263" s="280"/>
      <c r="H263" s="280"/>
      <c r="I263" s="280"/>
      <c r="J263" s="280"/>
      <c r="K263" s="280"/>
      <c r="L263" s="280"/>
      <c r="M263" s="280"/>
      <c r="N263" s="53"/>
      <c r="O263" s="53"/>
      <c r="P263" s="53"/>
    </row>
    <row r="264" spans="1:16" s="52" customFormat="1" ht="15" customHeight="1" x14ac:dyDescent="0.25">
      <c r="A264" s="174"/>
      <c r="B264" s="280"/>
      <c r="C264" s="280"/>
      <c r="D264" s="280"/>
      <c r="E264" s="280"/>
      <c r="F264" s="280"/>
      <c r="G264" s="280"/>
      <c r="H264" s="280"/>
      <c r="I264" s="280"/>
      <c r="J264" s="280"/>
      <c r="K264" s="280"/>
      <c r="L264" s="280"/>
      <c r="M264" s="280"/>
      <c r="N264" s="53"/>
      <c r="O264" s="53"/>
      <c r="P264" s="53"/>
    </row>
    <row r="265" spans="1:16" s="52" customFormat="1" ht="15" customHeight="1" x14ac:dyDescent="0.25">
      <c r="A265" s="174"/>
      <c r="B265" s="280"/>
      <c r="C265" s="280"/>
      <c r="D265" s="280"/>
      <c r="E265" s="280"/>
      <c r="F265" s="280"/>
      <c r="G265" s="280"/>
      <c r="H265" s="280"/>
      <c r="I265" s="280"/>
      <c r="J265" s="280"/>
      <c r="K265" s="280"/>
      <c r="L265" s="280"/>
      <c r="M265" s="280"/>
      <c r="N265" s="53"/>
      <c r="O265" s="53"/>
      <c r="P265" s="53"/>
    </row>
    <row r="266" spans="1:16" s="52" customFormat="1" ht="15" customHeight="1" x14ac:dyDescent="0.25">
      <c r="A266" s="175" t="s">
        <v>609</v>
      </c>
      <c r="B266" s="280" t="s">
        <v>610</v>
      </c>
      <c r="C266" s="280"/>
      <c r="D266" s="280"/>
      <c r="E266" s="280"/>
      <c r="F266" s="280"/>
      <c r="G266" s="280"/>
      <c r="H266" s="280"/>
      <c r="I266" s="280"/>
      <c r="J266" s="280"/>
      <c r="K266" s="280"/>
      <c r="L266" s="280"/>
      <c r="M266" s="280"/>
      <c r="N266" s="53"/>
      <c r="O266" s="53"/>
      <c r="P266" s="53"/>
    </row>
    <row r="267" spans="1:16" ht="12" customHeight="1" x14ac:dyDescent="0.25">
      <c r="D267" s="176"/>
      <c r="E267" s="2"/>
      <c r="M267" s="177"/>
    </row>
    <row r="268" spans="1:16" ht="12" customHeight="1" x14ac:dyDescent="0.25">
      <c r="D268" s="176"/>
      <c r="E268" s="2"/>
      <c r="M268" s="177"/>
    </row>
  </sheetData>
  <sheetProtection algorithmName="SHA-512" hashValue="vdKmqOsd1JjbxjwLP1ZYdwSJVaFNMGX1iAopl2BwTjVDh6SmnnPPwdkUsW1HwoOSBAPorBsZEHfh8IpN8HlXEw==" saltValue="viL+Lcew7WwAYg+zOTxwcA==" spinCount="100000" sheet="1" objects="1" scenarios="1" selectLockedCells="1" selectUnlockedCells="1"/>
  <customSheetViews>
    <customSheetView guid="{8CA6D2BB-B872-4B59-80C7-3105EBF14067}" showPageBreaks="1" showGridLines="0" fitToPage="1" printArea="1" view="pageBreakPreview">
      <pane ySplit="3" topLeftCell="A14" activePane="bottomLeft" state="frozen"/>
      <selection pane="bottomLeft" activeCell="I100" sqref="I100:M101"/>
      <pageMargins left="0.27559055118110237" right="0.19685039370078741" top="0.39370078740157483" bottom="0.19685039370078741" header="0.19685039370078741" footer="0.19685039370078741"/>
      <printOptions horizontalCentered="1"/>
      <pageSetup paperSize="8" scale="61" fitToHeight="0" orientation="portrait" r:id="rId1"/>
      <headerFooter differentFirst="1" scaleWithDoc="0"/>
    </customSheetView>
    <customSheetView guid="{1E4151A3-C801-4EA8-A52C-BE5B47203519}" showPageBreaks="1" showGridLines="0" fitToPage="1" printArea="1" view="pageBreakPreview">
      <pane ySplit="3" topLeftCell="A124" activePane="bottomLeft" state="frozen"/>
      <selection pane="bottomLeft" activeCell="P10" sqref="P10"/>
      <pageMargins left="0.27559055118110237" right="0.19685039370078741" top="0.39370078740157483" bottom="0.19685039370078741" header="0.19685039370078741" footer="0.19685039370078741"/>
      <printOptions horizontalCentered="1"/>
      <pageSetup paperSize="8" scale="61" fitToHeight="0" orientation="portrait" r:id="rId2"/>
      <headerFooter differentFirst="1" scaleWithDoc="0"/>
    </customSheetView>
    <customSheetView guid="{1902F0EC-4847-4FF0-B0A9-57407158F70F}" scale="87" showPageBreaks="1" showGridLines="0" fitToPage="1" printArea="1">
      <pane ySplit="3" topLeftCell="A70" activePane="bottomLeft" state="frozen"/>
      <selection pane="bottomLeft" activeCell="K79" sqref="K79:K80"/>
      <pageMargins left="0.27559055118110237" right="0.19685039370078741" top="0.39370078740157483" bottom="0.19685039370078741" header="0.19685039370078741" footer="0.19685039370078741"/>
      <printOptions horizontalCentered="1"/>
      <pageSetup paperSize="8" scale="61" fitToHeight="0" orientation="portrait" r:id="rId3"/>
      <headerFooter differentFirst="1" scaleWithDoc="0"/>
    </customSheetView>
  </customSheetViews>
  <mergeCells count="263">
    <mergeCell ref="F106:F107"/>
    <mergeCell ref="G106:G107"/>
    <mergeCell ref="E106:E107"/>
    <mergeCell ref="B245:M246"/>
    <mergeCell ref="C175:C176"/>
    <mergeCell ref="M213:M214"/>
    <mergeCell ref="I215:I239"/>
    <mergeCell ref="J215:J216"/>
    <mergeCell ref="K215:K216"/>
    <mergeCell ref="G137:G140"/>
    <mergeCell ref="H132:H142"/>
    <mergeCell ref="M177:M181"/>
    <mergeCell ref="J219:J220"/>
    <mergeCell ref="J221:J222"/>
    <mergeCell ref="J223:J224"/>
    <mergeCell ref="J225:J226"/>
    <mergeCell ref="G182:G185"/>
    <mergeCell ref="J182:J183"/>
    <mergeCell ref="K182:K185"/>
    <mergeCell ref="L182:L185"/>
    <mergeCell ref="H109:H112"/>
    <mergeCell ref="I109:I112"/>
    <mergeCell ref="E159:E160"/>
    <mergeCell ref="F159:F160"/>
    <mergeCell ref="M182:M185"/>
    <mergeCell ref="L165:L167"/>
    <mergeCell ref="B266:M266"/>
    <mergeCell ref="B262:M262"/>
    <mergeCell ref="B261:K261"/>
    <mergeCell ref="B260:K260"/>
    <mergeCell ref="B259:M259"/>
    <mergeCell ref="B258:M258"/>
    <mergeCell ref="B257:K257"/>
    <mergeCell ref="B256:K256"/>
    <mergeCell ref="B255:K255"/>
    <mergeCell ref="M133:M136"/>
    <mergeCell ref="M137:M140"/>
    <mergeCell ref="L137:L140"/>
    <mergeCell ref="M165:M167"/>
    <mergeCell ref="K69:K72"/>
    <mergeCell ref="K73:K74"/>
    <mergeCell ref="K63:K65"/>
    <mergeCell ref="K66:K68"/>
    <mergeCell ref="J66:J68"/>
    <mergeCell ref="K89:K90"/>
    <mergeCell ref="L143:L146"/>
    <mergeCell ref="J69:J72"/>
    <mergeCell ref="K92:K93"/>
    <mergeCell ref="J97:J99"/>
    <mergeCell ref="H100:H108"/>
    <mergeCell ref="J100:J101"/>
    <mergeCell ref="K97:K99"/>
    <mergeCell ref="K83:K84"/>
    <mergeCell ref="K100:K101"/>
    <mergeCell ref="G89:G90"/>
    <mergeCell ref="B20:B22"/>
    <mergeCell ref="D30:D33"/>
    <mergeCell ref="E30:E33"/>
    <mergeCell ref="F30:F33"/>
    <mergeCell ref="G30:G33"/>
    <mergeCell ref="B30:B33"/>
    <mergeCell ref="D20:D21"/>
    <mergeCell ref="I30:I33"/>
    <mergeCell ref="G51:G52"/>
    <mergeCell ref="I36:I52"/>
    <mergeCell ref="G66:G68"/>
    <mergeCell ref="G76:G77"/>
    <mergeCell ref="G78:G79"/>
    <mergeCell ref="G94:G95"/>
    <mergeCell ref="G92:G93"/>
    <mergeCell ref="K53:K60"/>
    <mergeCell ref="J55:J60"/>
    <mergeCell ref="G133:G136"/>
    <mergeCell ref="F133:F136"/>
    <mergeCell ref="E133:E136"/>
    <mergeCell ref="C133:C136"/>
    <mergeCell ref="D133:D136"/>
    <mergeCell ref="C130:C131"/>
    <mergeCell ref="D130:D131"/>
    <mergeCell ref="B114:B130"/>
    <mergeCell ref="G38:G39"/>
    <mergeCell ref="F76:F79"/>
    <mergeCell ref="B85:B95"/>
    <mergeCell ref="E85:E88"/>
    <mergeCell ref="F85:F88"/>
    <mergeCell ref="D85:D86"/>
    <mergeCell ref="F128:F129"/>
    <mergeCell ref="D53:D54"/>
    <mergeCell ref="G100:G101"/>
    <mergeCell ref="E100:E101"/>
    <mergeCell ref="F41:F42"/>
    <mergeCell ref="G41:G43"/>
    <mergeCell ref="F100:F101"/>
    <mergeCell ref="E76:E79"/>
    <mergeCell ref="E51:E52"/>
    <mergeCell ref="F51:F52"/>
    <mergeCell ref="I186:I187"/>
    <mergeCell ref="J190:J191"/>
    <mergeCell ref="B263:M265"/>
    <mergeCell ref="B253:K253"/>
    <mergeCell ref="B252:K252"/>
    <mergeCell ref="B251:K251"/>
    <mergeCell ref="B249:M250"/>
    <mergeCell ref="B247:M248"/>
    <mergeCell ref="B244:M244"/>
    <mergeCell ref="M202:M205"/>
    <mergeCell ref="M186:M189"/>
    <mergeCell ref="M206:M209"/>
    <mergeCell ref="K217:K218"/>
    <mergeCell ref="I210:I212"/>
    <mergeCell ref="I213:I214"/>
    <mergeCell ref="L213:L214"/>
    <mergeCell ref="J227:J228"/>
    <mergeCell ref="M190:M193"/>
    <mergeCell ref="B254:K254"/>
    <mergeCell ref="M194:M197"/>
    <mergeCell ref="J198:J199"/>
    <mergeCell ref="K198:K201"/>
    <mergeCell ref="L198:L201"/>
    <mergeCell ref="M198:M201"/>
    <mergeCell ref="E172:E173"/>
    <mergeCell ref="F172:F173"/>
    <mergeCell ref="M130:M131"/>
    <mergeCell ref="J235:J237"/>
    <mergeCell ref="K235:K237"/>
    <mergeCell ref="J240:J241"/>
    <mergeCell ref="A243:B243"/>
    <mergeCell ref="J130:J131"/>
    <mergeCell ref="C137:C140"/>
    <mergeCell ref="J229:J230"/>
    <mergeCell ref="K229:K230"/>
    <mergeCell ref="J231:J232"/>
    <mergeCell ref="J233:J234"/>
    <mergeCell ref="J194:J195"/>
    <mergeCell ref="K194:K197"/>
    <mergeCell ref="L194:L197"/>
    <mergeCell ref="L215:L239"/>
    <mergeCell ref="M215:M239"/>
    <mergeCell ref="J217:J218"/>
    <mergeCell ref="D175:D176"/>
    <mergeCell ref="K150:K151"/>
    <mergeCell ref="D143:D149"/>
    <mergeCell ref="C143:C149"/>
    <mergeCell ref="D159:D170"/>
    <mergeCell ref="H175:H176"/>
    <mergeCell ref="K152:K153"/>
    <mergeCell ref="J206:J207"/>
    <mergeCell ref="K206:K209"/>
    <mergeCell ref="L206:L209"/>
    <mergeCell ref="A177:A178"/>
    <mergeCell ref="B177:B178"/>
    <mergeCell ref="D177:D178"/>
    <mergeCell ref="J177:J181"/>
    <mergeCell ref="K177:K181"/>
    <mergeCell ref="L177:L181"/>
    <mergeCell ref="K190:K193"/>
    <mergeCell ref="L190:L193"/>
    <mergeCell ref="D186:D187"/>
    <mergeCell ref="D202:D203"/>
    <mergeCell ref="I202:I203"/>
    <mergeCell ref="J202:J203"/>
    <mergeCell ref="K202:K205"/>
    <mergeCell ref="L202:L205"/>
    <mergeCell ref="J186:J187"/>
    <mergeCell ref="K186:K189"/>
    <mergeCell ref="L186:L189"/>
    <mergeCell ref="G190:G193"/>
    <mergeCell ref="K165:K167"/>
    <mergeCell ref="B143:B144"/>
    <mergeCell ref="H143:H144"/>
    <mergeCell ref="K143:K146"/>
    <mergeCell ref="M25:M28"/>
    <mergeCell ref="K109:K110"/>
    <mergeCell ref="B36:B60"/>
    <mergeCell ref="H36:H51"/>
    <mergeCell ref="B25:B26"/>
    <mergeCell ref="F45:F49"/>
    <mergeCell ref="G45:G49"/>
    <mergeCell ref="E45:E49"/>
    <mergeCell ref="K45:K49"/>
    <mergeCell ref="L128:L129"/>
    <mergeCell ref="K118:K119"/>
    <mergeCell ref="G26:G27"/>
    <mergeCell ref="F26:F27"/>
    <mergeCell ref="E26:E27"/>
    <mergeCell ref="J78:J79"/>
    <mergeCell ref="G85:G88"/>
    <mergeCell ref="I34:I35"/>
    <mergeCell ref="C30:C33"/>
    <mergeCell ref="J61:J62"/>
    <mergeCell ref="D137:D140"/>
    <mergeCell ref="J128:J129"/>
    <mergeCell ref="B13:B17"/>
    <mergeCell ref="D9:D11"/>
    <mergeCell ref="K9:K11"/>
    <mergeCell ref="M9:M12"/>
    <mergeCell ref="B8:B12"/>
    <mergeCell ref="A2:M2"/>
    <mergeCell ref="A3:D3"/>
    <mergeCell ref="L3:M3"/>
    <mergeCell ref="A4:B4"/>
    <mergeCell ref="C4:D4"/>
    <mergeCell ref="E4:F4"/>
    <mergeCell ref="B5:B7"/>
    <mergeCell ref="D5:D7"/>
    <mergeCell ref="I5:I7"/>
    <mergeCell ref="J5:J7"/>
    <mergeCell ref="A8:A12"/>
    <mergeCell ref="J13:J14"/>
    <mergeCell ref="D16:D17"/>
    <mergeCell ref="M16:M17"/>
    <mergeCell ref="K13:K15"/>
    <mergeCell ref="L13:L15"/>
    <mergeCell ref="M13:M15"/>
    <mergeCell ref="D13:D15"/>
    <mergeCell ref="I53:I84"/>
    <mergeCell ref="I85:I99"/>
    <mergeCell ref="L30:L33"/>
    <mergeCell ref="J38:J39"/>
    <mergeCell ref="L123:L125"/>
    <mergeCell ref="L20:L23"/>
    <mergeCell ref="M20:M23"/>
    <mergeCell ref="K34:K35"/>
    <mergeCell ref="M34:M35"/>
    <mergeCell ref="L34:L35"/>
    <mergeCell ref="M30:M33"/>
    <mergeCell ref="M114:M119"/>
    <mergeCell ref="K20:K23"/>
    <mergeCell ref="K51:K52"/>
    <mergeCell ref="J30:J33"/>
    <mergeCell ref="K30:K33"/>
    <mergeCell ref="K61:K62"/>
    <mergeCell ref="J63:J65"/>
    <mergeCell ref="K38:K39"/>
    <mergeCell ref="I120:I122"/>
    <mergeCell ref="J123:J124"/>
    <mergeCell ref="K94:K95"/>
    <mergeCell ref="K81:K82"/>
    <mergeCell ref="I100:I108"/>
    <mergeCell ref="H177:H181"/>
    <mergeCell ref="A1:M1"/>
    <mergeCell ref="L61:L82"/>
    <mergeCell ref="M152:M153"/>
    <mergeCell ref="K76:K77"/>
    <mergeCell ref="E123:E124"/>
    <mergeCell ref="G123:G124"/>
    <mergeCell ref="L133:L136"/>
    <mergeCell ref="L120:L122"/>
    <mergeCell ref="K123:K124"/>
    <mergeCell ref="K130:K131"/>
    <mergeCell ref="L130:L131"/>
    <mergeCell ref="F130:F131"/>
    <mergeCell ref="E130:E131"/>
    <mergeCell ref="G130:G131"/>
    <mergeCell ref="F123:F124"/>
    <mergeCell ref="L109:L112"/>
    <mergeCell ref="L100:L108"/>
    <mergeCell ref="J81:J82"/>
    <mergeCell ref="J86:J87"/>
    <mergeCell ref="J89:J90"/>
    <mergeCell ref="J92:J93"/>
    <mergeCell ref="H114:H130"/>
    <mergeCell ref="K114:K115"/>
  </mergeCells>
  <phoneticPr fontId="3"/>
  <printOptions horizontalCentered="1"/>
  <pageMargins left="0.27559055118110237" right="0.19685039370078741" top="0.39370078740157483" bottom="0.19685039370078741" header="0.19685039370078741" footer="0.19685039370078741"/>
  <pageSetup paperSize="9" scale="42" fitToHeight="0" orientation="portrait" r:id="rId4"/>
  <headerFooter differentFirst="1" scaleWithDoc="0"/>
  <rowBreaks count="5" manualBreakCount="5">
    <brk id="29" max="12" man="1"/>
    <brk id="84" max="12" man="1"/>
    <brk id="131" max="12" man="1"/>
    <brk id="171" max="12" man="1"/>
    <brk id="242" max="12"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施設整備課</vt:lpstr>
      <vt:lpstr>施設整備課!Print_Area</vt:lpstr>
      <vt:lpstr>施設整備課!Print_Titles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A1257992</cp:lastModifiedBy>
  <cp:lastPrinted>2025-12-16T11:29:16Z</cp:lastPrinted>
  <dcterms:created xsi:type="dcterms:W3CDTF">2018-01-16T11:11:16Z</dcterms:created>
  <dcterms:modified xsi:type="dcterms:W3CDTF">2026-02-20T00:41:29Z</dcterms:modified>
</cp:coreProperties>
</file>