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showInkAnnotation="0"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F5E57B6-1A3C-4BE9-A4C3-D6BE72B8F767}" xr6:coauthVersionLast="36" xr6:coauthVersionMax="36" xr10:uidLastSave="{00000000-0000-0000-0000-000000000000}"/>
  <bookViews>
    <workbookView xWindow="0" yWindow="0" windowWidth="14610" windowHeight="6840" xr2:uid="{00000000-000D-0000-FFFF-FFFF00000000}"/>
  </bookViews>
  <sheets>
    <sheet name="運用基盤課 " sheetId="7" r:id="rId1"/>
  </sheets>
  <definedNames>
    <definedName name="_xlnm._FilterDatabase" localSheetId="0" hidden="1">'運用基盤課 '!$A$3:$O$85</definedName>
    <definedName name="_hit3" localSheetId="0">'運用基盤課 '!#REF!</definedName>
    <definedName name="_xlnm.Print_Area" localSheetId="0">'運用基盤課 '!$A$1:$M$131</definedName>
    <definedName name="_xlnm.Print_Titles" localSheetId="0">'運用基盤課 '!$1:$3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6" i="7" l="1"/>
</calcChain>
</file>

<file path=xl/sharedStrings.xml><?xml version="1.0" encoding="utf-8"?>
<sst xmlns="http://schemas.openxmlformats.org/spreadsheetml/2006/main" count="613" uniqueCount="468">
  <si>
    <t>⑸　明白な誤り等の客観的な正確性の観点から利用に適さなくなった文書</t>
  </si>
  <si>
    <t>⑷　所掌事務に関する事実関係の問合せへの応答</t>
  </si>
  <si>
    <t>備考</t>
    <rPh sb="0" eb="2">
      <t>ビコウ</t>
    </rPh>
    <phoneticPr fontId="5"/>
  </si>
  <si>
    <t>１年</t>
  </si>
  <si>
    <t>エ</t>
    <phoneticPr fontId="6"/>
  </si>
  <si>
    <t>３年</t>
  </si>
  <si>
    <t>５年</t>
  </si>
  <si>
    <t>イ</t>
    <phoneticPr fontId="6"/>
  </si>
  <si>
    <t>１０年</t>
  </si>
  <si>
    <t>ア</t>
    <phoneticPr fontId="6"/>
  </si>
  <si>
    <t>廃棄</t>
  </si>
  <si>
    <t>－</t>
    <phoneticPr fontId="5"/>
  </si>
  <si>
    <t>所掌事務に直接関係しない協議、意見照会等</t>
    <phoneticPr fontId="6"/>
  </si>
  <si>
    <t>１年</t>
    <rPh sb="1" eb="2">
      <t>ネン</t>
    </rPh>
    <phoneticPr fontId="5"/>
  </si>
  <si>
    <t>廃棄</t>
    <rPh sb="0" eb="2">
      <t>ハイキ</t>
    </rPh>
    <phoneticPr fontId="6"/>
  </si>
  <si>
    <t>機構要求、定員要求</t>
    <rPh sb="5" eb="9">
      <t>テイインヨウキュウ</t>
    </rPh>
    <phoneticPr fontId="5"/>
  </si>
  <si>
    <t>毎年度定期的に行われる機構・定員要求等に付随して作成する文書</t>
    <phoneticPr fontId="6"/>
  </si>
  <si>
    <t>機構・定員要求</t>
    <rPh sb="0" eb="2">
      <t>キコウ</t>
    </rPh>
    <rPh sb="3" eb="5">
      <t>テイイン</t>
    </rPh>
    <rPh sb="5" eb="7">
      <t>ヨウキュウ</t>
    </rPh>
    <phoneticPr fontId="6"/>
  </si>
  <si>
    <t>部内会計監査受検資料、チェックリスト</t>
    <phoneticPr fontId="5"/>
  </si>
  <si>
    <t>毎年度定期的に行われる部内会計監査に付随して作成する文書</t>
    <rPh sb="0" eb="3">
      <t>マイネンド</t>
    </rPh>
    <phoneticPr fontId="6"/>
  </si>
  <si>
    <t>概略推計、概算要求、執行計画、示達書</t>
  </si>
  <si>
    <t>年度の予算に関する文書</t>
  </si>
  <si>
    <t>予算</t>
    <rPh sb="0" eb="2">
      <t>ヨサン</t>
    </rPh>
    <phoneticPr fontId="6"/>
  </si>
  <si>
    <t>経費の執行に関する文書</t>
  </si>
  <si>
    <t>国内旅費の執行に関する文書</t>
  </si>
  <si>
    <t>経費の執行</t>
    <rPh sb="0" eb="2">
      <t>ケイヒ</t>
    </rPh>
    <rPh sb="3" eb="5">
      <t>シッコウ</t>
    </rPh>
    <phoneticPr fontId="6"/>
  </si>
  <si>
    <t>年度の予算により行う調達要求に関する文書</t>
  </si>
  <si>
    <t>調達要求</t>
    <rPh sb="0" eb="2">
      <t>チョウタツ</t>
    </rPh>
    <rPh sb="2" eb="4">
      <t>ヨウキュウ</t>
    </rPh>
    <phoneticPr fontId="6"/>
  </si>
  <si>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5"/>
  </si>
  <si>
    <t>個人情報の管理体制に関する文書</t>
    <rPh sb="0" eb="2">
      <t>コジン</t>
    </rPh>
    <rPh sb="2" eb="4">
      <t>ジョウホウ</t>
    </rPh>
    <rPh sb="5" eb="7">
      <t>カンリ</t>
    </rPh>
    <rPh sb="7" eb="9">
      <t>タイセイ</t>
    </rPh>
    <rPh sb="10" eb="11">
      <t>カン</t>
    </rPh>
    <rPh sb="13" eb="15">
      <t>ブンショ</t>
    </rPh>
    <phoneticPr fontId="8"/>
  </si>
  <si>
    <t>イ</t>
  </si>
  <si>
    <t>ア</t>
  </si>
  <si>
    <t>カ</t>
    <phoneticPr fontId="5"/>
  </si>
  <si>
    <t>オ</t>
    <phoneticPr fontId="6"/>
  </si>
  <si>
    <t>文書管理の点検結果</t>
    <rPh sb="0" eb="2">
      <t>ブンショ</t>
    </rPh>
    <rPh sb="2" eb="4">
      <t>カンリ</t>
    </rPh>
    <rPh sb="5" eb="7">
      <t>テンケン</t>
    </rPh>
    <rPh sb="7" eb="9">
      <t>ケッカ</t>
    </rPh>
    <phoneticPr fontId="5"/>
  </si>
  <si>
    <t>文書管理の点検に付随して作成する文書</t>
    <phoneticPr fontId="6"/>
  </si>
  <si>
    <t>文書管理の監査結果</t>
    <rPh sb="0" eb="2">
      <t>ブンショ</t>
    </rPh>
    <rPh sb="2" eb="4">
      <t>カンリ</t>
    </rPh>
    <rPh sb="5" eb="7">
      <t>カンサ</t>
    </rPh>
    <rPh sb="7" eb="9">
      <t>ケッカ</t>
    </rPh>
    <phoneticPr fontId="5"/>
  </si>
  <si>
    <t>文書管理の監査に付随して作成する文書</t>
    <phoneticPr fontId="6"/>
  </si>
  <si>
    <t>ウ</t>
    <phoneticPr fontId="6"/>
  </si>
  <si>
    <t>３年</t>
    <rPh sb="1" eb="2">
      <t>ネン</t>
    </rPh>
    <phoneticPr fontId="6"/>
  </si>
  <si>
    <t>人事異動に付随して作成する文書</t>
  </si>
  <si>
    <t>常用</t>
    <rPh sb="0" eb="2">
      <t>ジョウヨウ</t>
    </rPh>
    <phoneticPr fontId="6"/>
  </si>
  <si>
    <t>標準文書保存期間基準</t>
    <phoneticPr fontId="5"/>
  </si>
  <si>
    <t>行政文書の整理に関する文書</t>
    <rPh sb="0" eb="2">
      <t>ギョウセイ</t>
    </rPh>
    <rPh sb="2" eb="4">
      <t>ブンショ</t>
    </rPh>
    <rPh sb="5" eb="7">
      <t>セイリ</t>
    </rPh>
    <rPh sb="8" eb="9">
      <t>カン</t>
    </rPh>
    <rPh sb="11" eb="13">
      <t>ブンショ</t>
    </rPh>
    <phoneticPr fontId="6"/>
  </si>
  <si>
    <t>文書管理</t>
    <rPh sb="0" eb="2">
      <t>ブンショ</t>
    </rPh>
    <rPh sb="2" eb="4">
      <t>カンリ</t>
    </rPh>
    <phoneticPr fontId="6"/>
  </si>
  <si>
    <t>可搬記憶媒体管理簿</t>
    <phoneticPr fontId="5"/>
  </si>
  <si>
    <t>可搬記憶媒体の管理に関する文書</t>
    <rPh sb="0" eb="2">
      <t>カハン</t>
    </rPh>
    <rPh sb="2" eb="4">
      <t>キオク</t>
    </rPh>
    <rPh sb="4" eb="6">
      <t>バイタイ</t>
    </rPh>
    <rPh sb="7" eb="9">
      <t>カンリ</t>
    </rPh>
    <rPh sb="10" eb="11">
      <t>カン</t>
    </rPh>
    <rPh sb="13" eb="15">
      <t>ブンショ</t>
    </rPh>
    <phoneticPr fontId="6"/>
  </si>
  <si>
    <t>報告及び照会又は意見に係る文書</t>
  </si>
  <si>
    <t>５年</t>
    <rPh sb="1" eb="2">
      <t>ネン</t>
    </rPh>
    <phoneticPr fontId="6"/>
  </si>
  <si>
    <t>適格性に関する文書、取扱者指定に係る誓約書</t>
    <phoneticPr fontId="5"/>
  </si>
  <si>
    <t>カ</t>
    <phoneticPr fontId="6"/>
  </si>
  <si>
    <t>定期検査報告書、件名等報告、特別検査、特別管理秘密調査、見回り点検に係る文書</t>
    <phoneticPr fontId="5"/>
  </si>
  <si>
    <t>秘密保全検査に付随して作成する文書</t>
    <phoneticPr fontId="6"/>
  </si>
  <si>
    <t>オ</t>
    <phoneticPr fontId="5"/>
  </si>
  <si>
    <t>報告及び照会又は意見に係る文書</t>
    <phoneticPr fontId="5"/>
  </si>
  <si>
    <t>当該秘密文書等と同一の保存期間</t>
    <rPh sb="0" eb="2">
      <t>トウガイ</t>
    </rPh>
    <rPh sb="2" eb="4">
      <t>ヒミツ</t>
    </rPh>
    <rPh sb="4" eb="6">
      <t>ブンショ</t>
    </rPh>
    <rPh sb="6" eb="7">
      <t>トウ</t>
    </rPh>
    <rPh sb="8" eb="10">
      <t>ドウイツ</t>
    </rPh>
    <rPh sb="11" eb="13">
      <t>ホゾン</t>
    </rPh>
    <rPh sb="13" eb="15">
      <t>キカン</t>
    </rPh>
    <phoneticPr fontId="6"/>
  </si>
  <si>
    <t>閲覧簿、複写記録簿、閲覧承認書、交付伝達に係る文書</t>
    <phoneticPr fontId="5"/>
  </si>
  <si>
    <t>ウ</t>
    <phoneticPr fontId="5"/>
  </si>
  <si>
    <t>指定(解除、条件変更)書、通知書、複製書、送付書、受領書</t>
    <phoneticPr fontId="5"/>
  </si>
  <si>
    <t>登録簿、接受簿、保管簿、貸借簿、破棄簿、管理簿</t>
    <phoneticPr fontId="5"/>
  </si>
  <si>
    <t>旅行命令簿</t>
    <phoneticPr fontId="5"/>
  </si>
  <si>
    <t>その他人事管理に関して作成する文書</t>
    <rPh sb="2" eb="3">
      <t>タ</t>
    </rPh>
    <rPh sb="3" eb="5">
      <t>ジンジ</t>
    </rPh>
    <rPh sb="5" eb="7">
      <t>カンリ</t>
    </rPh>
    <rPh sb="8" eb="9">
      <t>カン</t>
    </rPh>
    <rPh sb="11" eb="13">
      <t>サクセイ</t>
    </rPh>
    <rPh sb="15" eb="17">
      <t>ブンショ</t>
    </rPh>
    <phoneticPr fontId="6"/>
  </si>
  <si>
    <t>身上書、事務分掌表</t>
    <phoneticPr fontId="5"/>
  </si>
  <si>
    <t>人事異動に付随して作成する文書</t>
    <rPh sb="0" eb="2">
      <t>ジンジ</t>
    </rPh>
    <rPh sb="2" eb="4">
      <t>イドウ</t>
    </rPh>
    <rPh sb="5" eb="7">
      <t>フズイ</t>
    </rPh>
    <rPh sb="9" eb="11">
      <t>サクセイ</t>
    </rPh>
    <rPh sb="13" eb="15">
      <t>ブンショ</t>
    </rPh>
    <phoneticPr fontId="5"/>
  </si>
  <si>
    <t>倫理法関係報告資料、海外渡航承認申請関係資料</t>
    <phoneticPr fontId="5"/>
  </si>
  <si>
    <t>服務に関する文書</t>
    <rPh sb="0" eb="2">
      <t>フクム</t>
    </rPh>
    <rPh sb="3" eb="4">
      <t>カン</t>
    </rPh>
    <rPh sb="6" eb="8">
      <t>ブンショ</t>
    </rPh>
    <phoneticPr fontId="6"/>
  </si>
  <si>
    <t>休暇簿、休暇に関する文書及び報告書、振替（代休）管理簿、超過勤務代休時間指定簿、代休指定簿、勤務時間に関する文書、甲乙勤務表、休暇申請書</t>
    <phoneticPr fontId="5"/>
  </si>
  <si>
    <t>勤務時間報告書、出勤簿</t>
    <phoneticPr fontId="5"/>
  </si>
  <si>
    <t>５年１月</t>
    <rPh sb="1" eb="2">
      <t>ネン</t>
    </rPh>
    <phoneticPr fontId="6"/>
  </si>
  <si>
    <t>管理職員特別勤務実績簿、管理職員特別勤手当整理簿</t>
    <phoneticPr fontId="5"/>
  </si>
  <si>
    <t>５年３月</t>
    <rPh sb="1" eb="2">
      <t>ネン</t>
    </rPh>
    <rPh sb="3" eb="4">
      <t>ツキ</t>
    </rPh>
    <phoneticPr fontId="6"/>
  </si>
  <si>
    <t>超過勤務等命令簿</t>
  </si>
  <si>
    <t>人事発令通知</t>
    <phoneticPr fontId="5"/>
  </si>
  <si>
    <t>任用に関する文書</t>
    <phoneticPr fontId="5"/>
  </si>
  <si>
    <t>人事管理</t>
    <rPh sb="0" eb="2">
      <t>ジンジ</t>
    </rPh>
    <rPh sb="2" eb="4">
      <t>カンリ</t>
    </rPh>
    <phoneticPr fontId="6"/>
  </si>
  <si>
    <t>ア</t>
    <phoneticPr fontId="5"/>
  </si>
  <si>
    <t>移管</t>
    <rPh sb="0" eb="2">
      <t>イカン</t>
    </rPh>
    <phoneticPr fontId="6"/>
  </si>
  <si>
    <t>１０年</t>
    <rPh sb="2" eb="3">
      <t>ネン</t>
    </rPh>
    <phoneticPr fontId="5"/>
  </si>
  <si>
    <t>行政文書ファイル等の移管又は廃棄の状況が記録された帳簿</t>
    <phoneticPr fontId="6"/>
  </si>
  <si>
    <t>取得した文書の管理を行うための帳簿</t>
    <phoneticPr fontId="6"/>
  </si>
  <si>
    <t>常用（無期限）</t>
  </si>
  <si>
    <t>行政文書ファイル管理簿</t>
    <phoneticPr fontId="5"/>
  </si>
  <si>
    <t>行政文書ファイル管理簿その他の業務に常時利用するものとして継続的に保存すべき行政文書</t>
    <phoneticPr fontId="6"/>
  </si>
  <si>
    <t>文書の管理等</t>
    <phoneticPr fontId="5"/>
  </si>
  <si>
    <t>開催経緯、諮問、議事の記録、配付資料、中間答申、最終答申、中間報告、最終報告、建議又は提言</t>
    <phoneticPr fontId="5"/>
  </si>
  <si>
    <t>以下について移管
・大臣の演説に関するもの
・会期ごとに作成される想定問答</t>
    <phoneticPr fontId="6"/>
  </si>
  <si>
    <t>2(1)ア21(1)</t>
    <phoneticPr fontId="5"/>
  </si>
  <si>
    <t>議員への説明、趣旨説明、想定問答、答弁書、国会審議録</t>
    <phoneticPr fontId="5"/>
  </si>
  <si>
    <t>国会審議文書</t>
    <phoneticPr fontId="5"/>
  </si>
  <si>
    <t>立案の検討に関する調査研究文書</t>
    <phoneticPr fontId="6"/>
  </si>
  <si>
    <t>立案の検討に関する審議会等文書</t>
    <phoneticPr fontId="6"/>
  </si>
  <si>
    <t>立案基礎文書</t>
    <phoneticPr fontId="6"/>
  </si>
  <si>
    <t>制定又は改廃のための決裁文書</t>
    <phoneticPr fontId="6"/>
  </si>
  <si>
    <t>2(1)ア14(2)</t>
    <phoneticPr fontId="5"/>
  </si>
  <si>
    <t>審査案、開示決定案、理由</t>
  </si>
  <si>
    <t>許認可等をするための決裁文書その他許認可等に至る過程が記録された文書</t>
    <phoneticPr fontId="5"/>
  </si>
  <si>
    <t>許認可等
（行政手続法第２条第３号の許認可等（以下「許認可等」という。）に関する重要な経緯）</t>
    <rPh sb="0" eb="4">
      <t>キョニンカトウ</t>
    </rPh>
    <phoneticPr fontId="6"/>
  </si>
  <si>
    <t>基本方針、基本計画、条約その他の国際約束、大臣指示、政務三役会議の決定</t>
    <phoneticPr fontId="5"/>
  </si>
  <si>
    <t>各省への協議案、各省からの質問意見、各省からの質問意見に対する回答</t>
    <phoneticPr fontId="5"/>
  </si>
  <si>
    <t>閣議を求めるための決裁文書及び閣議に提出された文書</t>
    <phoneticPr fontId="6"/>
  </si>
  <si>
    <t xml:space="preserve">答弁書
</t>
    <phoneticPr fontId="5"/>
  </si>
  <si>
    <t>答弁が記録された文書</t>
    <phoneticPr fontId="5"/>
  </si>
  <si>
    <t>ウ</t>
  </si>
  <si>
    <t>答弁案、閣議請議書、案件表、配付資料</t>
    <phoneticPr fontId="5"/>
  </si>
  <si>
    <t>2(1)ア5(1)</t>
    <phoneticPr fontId="5"/>
  </si>
  <si>
    <t>法制局提出資料、審査録</t>
    <phoneticPr fontId="5"/>
  </si>
  <si>
    <t>質問主意書及び国会答弁（質問主意書に対する答弁に関する閣議の求め及び国会に対する答弁その他の重要な経緯）</t>
    <rPh sb="0" eb="2">
      <t>シツモン</t>
    </rPh>
    <rPh sb="2" eb="5">
      <t>シュイショ</t>
    </rPh>
    <rPh sb="5" eb="6">
      <t>オヨ</t>
    </rPh>
    <rPh sb="7" eb="9">
      <t>コッカイ</t>
    </rPh>
    <rPh sb="9" eb="11">
      <t>トウベン</t>
    </rPh>
    <phoneticPr fontId="6"/>
  </si>
  <si>
    <t>閣議
（閣議の決定又は了解及びその経緯）</t>
    <rPh sb="0" eb="2">
      <t>カクギ</t>
    </rPh>
    <phoneticPr fontId="6"/>
  </si>
  <si>
    <t>逐条解説、ガイドライン、訓令、通達又は告示、運用の手引き</t>
    <rPh sb="12" eb="14">
      <t>クンレイ</t>
    </rPh>
    <rPh sb="15" eb="17">
      <t>ツウタツ</t>
    </rPh>
    <rPh sb="17" eb="18">
      <t>マタ</t>
    </rPh>
    <rPh sb="19" eb="21">
      <t>コクジ</t>
    </rPh>
    <rPh sb="22" eb="24">
      <t>ウンヨウ</t>
    </rPh>
    <rPh sb="25" eb="27">
      <t>テビ</t>
    </rPh>
    <phoneticPr fontId="5"/>
  </si>
  <si>
    <t>解釈又は運用の基準の設定のための決裁文書</t>
    <phoneticPr fontId="6"/>
  </si>
  <si>
    <t>解釈又は運用の基準の設定のための調査研究文書</t>
    <phoneticPr fontId="6"/>
  </si>
  <si>
    <t>解釈又は運用の基準の設定</t>
    <phoneticPr fontId="6"/>
  </si>
  <si>
    <t>2(1)ア4(3)</t>
    <phoneticPr fontId="5"/>
  </si>
  <si>
    <t>省令案、理由、新旧対照条文及び参照条文</t>
  </si>
  <si>
    <t>省令その他の規則の制定又は改廃のための決裁文書</t>
    <phoneticPr fontId="6"/>
  </si>
  <si>
    <t>制定又は改廃</t>
    <phoneticPr fontId="6"/>
  </si>
  <si>
    <t>2(1)ア4(1)</t>
    <phoneticPr fontId="5"/>
  </si>
  <si>
    <t>立案の検討</t>
    <phoneticPr fontId="6"/>
  </si>
  <si>
    <t>省令
（省令の制定又は改廃及びその経緯）</t>
    <rPh sb="0" eb="2">
      <t>ショウレイ</t>
    </rPh>
    <phoneticPr fontId="6"/>
  </si>
  <si>
    <t>2(1)ア3(7)</t>
    <phoneticPr fontId="5"/>
  </si>
  <si>
    <t>2(1)ア3(5)</t>
    <phoneticPr fontId="5"/>
  </si>
  <si>
    <t>５点セット（要綱、政令案、理由、新旧対照条文及び参照条文）、閣議請議書、案件表、配付資料</t>
    <phoneticPr fontId="5"/>
  </si>
  <si>
    <t>閣議を求めるための決裁文書及び閣議に提出された文書</t>
    <phoneticPr fontId="5"/>
  </si>
  <si>
    <t>閣議</t>
    <phoneticPr fontId="6"/>
  </si>
  <si>
    <t>2(1)ア3(4)</t>
    <phoneticPr fontId="5"/>
  </si>
  <si>
    <t>各省への協議案、各省からの質問意見、各省からの質問意見に対する回答</t>
  </si>
  <si>
    <t>行政機関協議文書</t>
    <phoneticPr fontId="5"/>
  </si>
  <si>
    <t>他の行政機関への協議</t>
    <phoneticPr fontId="6"/>
  </si>
  <si>
    <t>2(1)ア3(2)</t>
    <phoneticPr fontId="5"/>
  </si>
  <si>
    <t>法制局提出資料、審査録</t>
  </si>
  <si>
    <t>政令案の審査の過程が記録された文書</t>
    <phoneticPr fontId="5"/>
  </si>
  <si>
    <t>政令案の審査</t>
    <phoneticPr fontId="6"/>
  </si>
  <si>
    <t>2(1)ア3(1)</t>
    <phoneticPr fontId="5"/>
  </si>
  <si>
    <t>政令
（政令の制定又は改廃及びその経緯）</t>
    <rPh sb="0" eb="2">
      <t>セイレイ</t>
    </rPh>
    <phoneticPr fontId="6"/>
  </si>
  <si>
    <t>国会審議</t>
    <phoneticPr fontId="6"/>
  </si>
  <si>
    <t>2(1)ア1(7)</t>
    <phoneticPr fontId="5"/>
  </si>
  <si>
    <t>2(1)ア1(5)</t>
    <phoneticPr fontId="5"/>
  </si>
  <si>
    <t>議員への説明、趣旨説明、想定問答、答弁書、国会審議録内閣意見案同案の閣議請議書</t>
  </si>
  <si>
    <t>2(1)ア1(4)</t>
    <phoneticPr fontId="5"/>
  </si>
  <si>
    <t>５点セット（要綱、法律案、理由、新旧対照条文及び参照条文）、閣議請議書、案件表、配付資料</t>
    <phoneticPr fontId="5"/>
  </si>
  <si>
    <t>2(1)ア1(3)</t>
    <phoneticPr fontId="5"/>
  </si>
  <si>
    <t>2(1)ア1(2)</t>
    <phoneticPr fontId="5"/>
  </si>
  <si>
    <t>法律案の審査の過程が記録された文書</t>
    <phoneticPr fontId="6"/>
  </si>
  <si>
    <t>法律案の審査</t>
    <phoneticPr fontId="6"/>
  </si>
  <si>
    <t>外国・自治体・民間企業の状況調査、関係団体関係者のヒアリング</t>
    <phoneticPr fontId="5"/>
  </si>
  <si>
    <t>2(1)ア1(1)</t>
    <phoneticPr fontId="5"/>
  </si>
  <si>
    <t>立案基礎文書</t>
    <phoneticPr fontId="5"/>
  </si>
  <si>
    <t>立案の検討</t>
  </si>
  <si>
    <t>法律
（法律の制定又は改廃及びその経緯）</t>
    <rPh sb="0" eb="2">
      <t>ホウリツ</t>
    </rPh>
    <rPh sb="4" eb="6">
      <t>ホウリツ</t>
    </rPh>
    <rPh sb="7" eb="9">
      <t>セイテイ</t>
    </rPh>
    <rPh sb="9" eb="10">
      <t>マタ</t>
    </rPh>
    <rPh sb="11" eb="13">
      <t>カイハイ</t>
    </rPh>
    <rPh sb="13" eb="14">
      <t>オヨ</t>
    </rPh>
    <rPh sb="17" eb="19">
      <t>ケイイ</t>
    </rPh>
    <phoneticPr fontId="6"/>
  </si>
  <si>
    <t>保存期間満了時の措置</t>
    <rPh sb="0" eb="2">
      <t>ホゾン</t>
    </rPh>
    <rPh sb="2" eb="4">
      <t>キカン</t>
    </rPh>
    <rPh sb="4" eb="6">
      <t>マンリョウ</t>
    </rPh>
    <rPh sb="6" eb="7">
      <t>ジ</t>
    </rPh>
    <rPh sb="8" eb="10">
      <t>ソチ</t>
    </rPh>
    <phoneticPr fontId="6"/>
  </si>
  <si>
    <t>訓令別表第２
該当項</t>
    <rPh sb="0" eb="2">
      <t>クンレイ</t>
    </rPh>
    <rPh sb="2" eb="4">
      <t>ベッピョウ</t>
    </rPh>
    <rPh sb="4" eb="5">
      <t>ダイ</t>
    </rPh>
    <rPh sb="7" eb="9">
      <t>ガイトウ</t>
    </rPh>
    <rPh sb="9" eb="10">
      <t>コウ</t>
    </rPh>
    <phoneticPr fontId="6"/>
  </si>
  <si>
    <t>保存期間</t>
    <rPh sb="0" eb="2">
      <t>ホゾン</t>
    </rPh>
    <rPh sb="2" eb="4">
      <t>キカン</t>
    </rPh>
    <phoneticPr fontId="6"/>
  </si>
  <si>
    <t>小分類
（行政文書ファイル等の名称）</t>
    <rPh sb="0" eb="3">
      <t>ショウブンルイ</t>
    </rPh>
    <rPh sb="5" eb="9">
      <t>ギョウセイブンショ</t>
    </rPh>
    <rPh sb="13" eb="14">
      <t>トウ</t>
    </rPh>
    <rPh sb="15" eb="17">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</si>
  <si>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</si>
  <si>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</si>
  <si>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</si>
  <si>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行政文書ファイル等に編綴する主な行政文書の類型</t>
    <rPh sb="0" eb="2">
      <t>ギョウセイ</t>
    </rPh>
    <rPh sb="2" eb="4">
      <t>ブンショ</t>
    </rPh>
    <rPh sb="8" eb="9">
      <t>トウ</t>
    </rPh>
    <rPh sb="10" eb="12">
      <t>ヘンテツ</t>
    </rPh>
    <rPh sb="14" eb="15">
      <t>オモ</t>
    </rPh>
    <phoneticPr fontId="6"/>
  </si>
  <si>
    <t>業務の区分</t>
    <phoneticPr fontId="6"/>
  </si>
  <si>
    <t>事項</t>
    <phoneticPr fontId="6"/>
  </si>
  <si>
    <t>庶務</t>
    <rPh sb="0" eb="2">
      <t>ショム</t>
    </rPh>
    <phoneticPr fontId="5"/>
  </si>
  <si>
    <t>育児休業</t>
    <rPh sb="0" eb="2">
      <t>イクジ</t>
    </rPh>
    <rPh sb="2" eb="4">
      <t>キュウギョウ</t>
    </rPh>
    <phoneticPr fontId="5"/>
  </si>
  <si>
    <t>休業等の終了した日に係る特定日以後３年</t>
    <phoneticPr fontId="5"/>
  </si>
  <si>
    <t>１年</t>
    <phoneticPr fontId="5"/>
  </si>
  <si>
    <t>１年</t>
    <phoneticPr fontId="6"/>
  </si>
  <si>
    <t>・可搬記憶媒体管理簿</t>
    <phoneticPr fontId="5"/>
  </si>
  <si>
    <t>文書管理</t>
    <rPh sb="0" eb="2">
      <t>ブンショ</t>
    </rPh>
    <rPh sb="2" eb="4">
      <t>カンリ</t>
    </rPh>
    <phoneticPr fontId="5"/>
  </si>
  <si>
    <t>文書管理関連</t>
    <rPh sb="0" eb="2">
      <t>ブンショ</t>
    </rPh>
    <rPh sb="2" eb="4">
      <t>カンリ</t>
    </rPh>
    <rPh sb="4" eb="6">
      <t>カンレン</t>
    </rPh>
    <phoneticPr fontId="3"/>
  </si>
  <si>
    <t>移管廃棄簿</t>
    <phoneticPr fontId="5"/>
  </si>
  <si>
    <t>国会及び審議会等
（国会及び審議会等における審議等に関する事項）</t>
    <phoneticPr fontId="6"/>
  </si>
  <si>
    <t>文書の管理等
（文書の管理等に関する事項）</t>
    <phoneticPr fontId="6"/>
  </si>
  <si>
    <t xml:space="preserve">庶務
</t>
    <phoneticPr fontId="6"/>
  </si>
  <si>
    <t>報道・取材対応</t>
    <phoneticPr fontId="3"/>
  </si>
  <si>
    <t>質問主意書</t>
    <rPh sb="0" eb="2">
      <t>シツモン</t>
    </rPh>
    <rPh sb="2" eb="5">
      <t>シュイショ</t>
    </rPh>
    <phoneticPr fontId="3"/>
  </si>
  <si>
    <t>解釈又は運用の基準の設定</t>
    <phoneticPr fontId="5"/>
  </si>
  <si>
    <t>個人の権利義務
（個人の権利義務の得喪及びその経緯）</t>
    <phoneticPr fontId="5"/>
  </si>
  <si>
    <t>会計検査等</t>
    <phoneticPr fontId="5"/>
  </si>
  <si>
    <t>廃棄</t>
    <phoneticPr fontId="5"/>
  </si>
  <si>
    <t>事態対処制度</t>
    <rPh sb="0" eb="2">
      <t>ジタイ</t>
    </rPh>
    <rPh sb="2" eb="4">
      <t>タイショ</t>
    </rPh>
    <rPh sb="4" eb="6">
      <t>セイド</t>
    </rPh>
    <phoneticPr fontId="5"/>
  </si>
  <si>
    <t>意見書、請願書の処理に関する文書</t>
    <rPh sb="0" eb="3">
      <t>イケンショ</t>
    </rPh>
    <rPh sb="4" eb="7">
      <t>セイガンショ</t>
    </rPh>
    <rPh sb="8" eb="10">
      <t>ショリ</t>
    </rPh>
    <rPh sb="11" eb="12">
      <t>カン</t>
    </rPh>
    <rPh sb="14" eb="16">
      <t>ブンショ</t>
    </rPh>
    <phoneticPr fontId="5"/>
  </si>
  <si>
    <t>受理した意見書、請願書等</t>
    <rPh sb="0" eb="2">
      <t>ジュリ</t>
    </rPh>
    <rPh sb="4" eb="7">
      <t>イケンショ</t>
    </rPh>
    <rPh sb="8" eb="11">
      <t>セイガンショ</t>
    </rPh>
    <rPh sb="11" eb="12">
      <t>トウ</t>
    </rPh>
    <phoneticPr fontId="5"/>
  </si>
  <si>
    <t>廃棄</t>
    <rPh sb="0" eb="2">
      <t>ハイキ</t>
    </rPh>
    <phoneticPr fontId="5"/>
  </si>
  <si>
    <t>５年</t>
    <rPh sb="1" eb="2">
      <t>ネン</t>
    </rPh>
    <phoneticPr fontId="5"/>
  </si>
  <si>
    <t>事態対処業務の用に供する事項又は事態対処制度に関わる意思決定の記録が記載された文書</t>
    <rPh sb="0" eb="2">
      <t>ジタイ</t>
    </rPh>
    <rPh sb="2" eb="4">
      <t>タイショ</t>
    </rPh>
    <rPh sb="4" eb="6">
      <t>ギョウム</t>
    </rPh>
    <rPh sb="7" eb="8">
      <t>ヨウ</t>
    </rPh>
    <rPh sb="9" eb="10">
      <t>キョウ</t>
    </rPh>
    <rPh sb="12" eb="14">
      <t>ジコウ</t>
    </rPh>
    <rPh sb="14" eb="15">
      <t>マタ</t>
    </rPh>
    <rPh sb="16" eb="18">
      <t>ジタイ</t>
    </rPh>
    <rPh sb="18" eb="20">
      <t>タイショ</t>
    </rPh>
    <rPh sb="20" eb="22">
      <t>セイド</t>
    </rPh>
    <rPh sb="23" eb="24">
      <t>カカ</t>
    </rPh>
    <rPh sb="26" eb="28">
      <t>イシ</t>
    </rPh>
    <rPh sb="28" eb="30">
      <t>ケッテイ</t>
    </rPh>
    <rPh sb="31" eb="33">
      <t>キロク</t>
    </rPh>
    <rPh sb="34" eb="36">
      <t>キサイ</t>
    </rPh>
    <rPh sb="39" eb="41">
      <t>ブンショ</t>
    </rPh>
    <phoneticPr fontId="5"/>
  </si>
  <si>
    <t>意思決定文書、運用上の指示、検討資料、計画、方針</t>
    <rPh sb="0" eb="2">
      <t>イシ</t>
    </rPh>
    <rPh sb="2" eb="4">
      <t>ケッテイ</t>
    </rPh>
    <rPh sb="4" eb="6">
      <t>ブンショ</t>
    </rPh>
    <rPh sb="7" eb="9">
      <t>ウンヨウ</t>
    </rPh>
    <rPh sb="9" eb="10">
      <t>ジョウ</t>
    </rPh>
    <rPh sb="11" eb="13">
      <t>シジ</t>
    </rPh>
    <rPh sb="14" eb="16">
      <t>ケントウ</t>
    </rPh>
    <rPh sb="16" eb="18">
      <t>シリョウ</t>
    </rPh>
    <rPh sb="19" eb="21">
      <t>ケイカク</t>
    </rPh>
    <rPh sb="22" eb="24">
      <t>ホウシン</t>
    </rPh>
    <phoneticPr fontId="5"/>
  </si>
  <si>
    <t>法律</t>
    <rPh sb="0" eb="2">
      <t>ホウリツ</t>
    </rPh>
    <phoneticPr fontId="3"/>
  </si>
  <si>
    <t>省令</t>
    <rPh sb="0" eb="2">
      <t>ショウレイ</t>
    </rPh>
    <phoneticPr fontId="3"/>
  </si>
  <si>
    <t>2(1)ア4(5)</t>
    <phoneticPr fontId="5"/>
  </si>
  <si>
    <t>答弁の案の作成の過程が記録された文書</t>
    <phoneticPr fontId="6"/>
  </si>
  <si>
    <t>閣議</t>
    <rPh sb="0" eb="2">
      <t>カクギ</t>
    </rPh>
    <phoneticPr fontId="3"/>
  </si>
  <si>
    <t>個人の権利義務</t>
    <rPh sb="0" eb="2">
      <t>コジン</t>
    </rPh>
    <rPh sb="3" eb="5">
      <t>ケンリ</t>
    </rPh>
    <rPh sb="5" eb="7">
      <t>ギム</t>
    </rPh>
    <phoneticPr fontId="3"/>
  </si>
  <si>
    <t>国会及び審議会等</t>
    <rPh sb="0" eb="2">
      <t>コッカイ</t>
    </rPh>
    <rPh sb="2" eb="3">
      <t>オヨ</t>
    </rPh>
    <rPh sb="4" eb="7">
      <t>シンギカイ</t>
    </rPh>
    <rPh sb="7" eb="8">
      <t>トウ</t>
    </rPh>
    <phoneticPr fontId="3"/>
  </si>
  <si>
    <t>文書の管理等</t>
    <rPh sb="0" eb="2">
      <t>ブンショ</t>
    </rPh>
    <rPh sb="3" eb="5">
      <t>カンリ</t>
    </rPh>
    <rPh sb="5" eb="6">
      <t>トウ</t>
    </rPh>
    <phoneticPr fontId="3"/>
  </si>
  <si>
    <t>2(1)ア22</t>
    <phoneticPr fontId="5"/>
  </si>
  <si>
    <t>給与の支払に関する文書</t>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</si>
  <si>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6"/>
  </si>
  <si>
    <t>秘密文書の作成等に関する文書</t>
    <rPh sb="0" eb="2">
      <t>ヒミツ</t>
    </rPh>
    <rPh sb="2" eb="4">
      <t>ブンショ</t>
    </rPh>
    <rPh sb="5" eb="7">
      <t>サクセイ</t>
    </rPh>
    <rPh sb="7" eb="8">
      <t>トウ</t>
    </rPh>
    <rPh sb="9" eb="10">
      <t>カン</t>
    </rPh>
    <rPh sb="12" eb="14">
      <t>ブンショ</t>
    </rPh>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</si>
  <si>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6"/>
  </si>
  <si>
    <t>文書管理者引継報告書</t>
    <rPh sb="0" eb="2">
      <t>ブンショ</t>
    </rPh>
    <rPh sb="2" eb="4">
      <t>カンリ</t>
    </rPh>
    <rPh sb="4" eb="5">
      <t>シャ</t>
    </rPh>
    <rPh sb="5" eb="7">
      <t>ヒキツギ</t>
    </rPh>
    <rPh sb="7" eb="10">
      <t>ホウコクショ</t>
    </rPh>
    <phoneticPr fontId="5"/>
  </si>
  <si>
    <t>引継ぎを受けた文書管理者が後任者に引継ぎを行った日に係る特定日以後１年</t>
    <phoneticPr fontId="5"/>
  </si>
  <si>
    <t>一般
（当該課等の職員に共通する業務をいう。）</t>
    <phoneticPr fontId="6"/>
  </si>
  <si>
    <t>報道関係文書</t>
    <rPh sb="0" eb="2">
      <t>ホウドウ</t>
    </rPh>
    <rPh sb="2" eb="4">
      <t>カンケイ</t>
    </rPh>
    <rPh sb="4" eb="6">
      <t>ブンショ</t>
    </rPh>
    <phoneticPr fontId="5"/>
  </si>
  <si>
    <t>協議等</t>
    <rPh sb="0" eb="2">
      <t>キョウギ</t>
    </rPh>
    <rPh sb="2" eb="3">
      <t>トウ</t>
    </rPh>
    <phoneticPr fontId="6"/>
  </si>
  <si>
    <t>受付簿、保存期間を１年未満として廃棄した行政文書ファイル等の類型の記録</t>
    <phoneticPr fontId="5"/>
  </si>
  <si>
    <t>調達要求書の写し、納品書検査調書</t>
    <phoneticPr fontId="5"/>
  </si>
  <si>
    <t>国会審議等対応（部会対応）</t>
    <rPh sb="8" eb="10">
      <t>ブカイ</t>
    </rPh>
    <rPh sb="10" eb="12">
      <t>タイオウ</t>
    </rPh>
    <phoneticPr fontId="5"/>
  </si>
  <si>
    <t>国会審議等対応（資料・説明要求）</t>
    <rPh sb="8" eb="10">
      <t>シリョウ</t>
    </rPh>
    <rPh sb="11" eb="13">
      <t>セツメイ</t>
    </rPh>
    <rPh sb="13" eb="15">
      <t>ヨウキュウ</t>
    </rPh>
    <phoneticPr fontId="5"/>
  </si>
  <si>
    <t>2(1)ア11(2)</t>
    <phoneticPr fontId="5"/>
  </si>
  <si>
    <t>協議等</t>
    <phoneticPr fontId="3"/>
  </si>
  <si>
    <t>運用支援</t>
    <rPh sb="0" eb="2">
      <t>ウンヨウ</t>
    </rPh>
    <rPh sb="2" eb="4">
      <t>シエン</t>
    </rPh>
    <phoneticPr fontId="5"/>
  </si>
  <si>
    <t>運用支援業務の用に供する事項又は運用支援業務に関わる意思決定の記録が記載された文書</t>
    <rPh sb="0" eb="2">
      <t>ウンヨウ</t>
    </rPh>
    <rPh sb="2" eb="4">
      <t>シエン</t>
    </rPh>
    <rPh sb="4" eb="6">
      <t>ギョウム</t>
    </rPh>
    <rPh sb="7" eb="8">
      <t>ヨウ</t>
    </rPh>
    <rPh sb="9" eb="10">
      <t>キョウ</t>
    </rPh>
    <rPh sb="12" eb="14">
      <t>ジコウ</t>
    </rPh>
    <rPh sb="14" eb="15">
      <t>マタ</t>
    </rPh>
    <rPh sb="16" eb="18">
      <t>ウンヨウ</t>
    </rPh>
    <rPh sb="18" eb="20">
      <t>シエン</t>
    </rPh>
    <rPh sb="20" eb="22">
      <t>ギョウム</t>
    </rPh>
    <rPh sb="23" eb="24">
      <t>カカ</t>
    </rPh>
    <rPh sb="26" eb="28">
      <t>イシ</t>
    </rPh>
    <rPh sb="28" eb="30">
      <t>ケッテイ</t>
    </rPh>
    <rPh sb="31" eb="33">
      <t>キロク</t>
    </rPh>
    <rPh sb="34" eb="36">
      <t>キサイ</t>
    </rPh>
    <rPh sb="39" eb="41">
      <t>ブンショ</t>
    </rPh>
    <phoneticPr fontId="5"/>
  </si>
  <si>
    <t>運用支援（輸送）</t>
    <rPh sb="0" eb="2">
      <t>ウンヨウ</t>
    </rPh>
    <rPh sb="2" eb="4">
      <t>シエン</t>
    </rPh>
    <rPh sb="5" eb="7">
      <t>ユソウ</t>
    </rPh>
    <phoneticPr fontId="5"/>
  </si>
  <si>
    <t>廃棄（ただし、国家・社会として記録を共有すべき歴史的に重要な文書又は別に定められた保存期間もしくはそれに準ずる期間が３０年を超えるものは移管。）</t>
    <phoneticPr fontId="5"/>
  </si>
  <si>
    <t>運用支援（特定公共施設等利用法）</t>
    <rPh sb="0" eb="2">
      <t>ウンヨウ</t>
    </rPh>
    <rPh sb="2" eb="4">
      <t>シエン</t>
    </rPh>
    <rPh sb="5" eb="7">
      <t>トクテイ</t>
    </rPh>
    <rPh sb="7" eb="9">
      <t>コウキョウ</t>
    </rPh>
    <rPh sb="9" eb="11">
      <t>シセツ</t>
    </rPh>
    <rPh sb="11" eb="12">
      <t>トウ</t>
    </rPh>
    <rPh sb="12" eb="15">
      <t>リヨウホウ</t>
    </rPh>
    <phoneticPr fontId="5"/>
  </si>
  <si>
    <t>運用支援（その他）</t>
    <rPh sb="0" eb="2">
      <t>ウンヨウ</t>
    </rPh>
    <rPh sb="2" eb="4">
      <t>シエン</t>
    </rPh>
    <rPh sb="7" eb="8">
      <t>タ</t>
    </rPh>
    <phoneticPr fontId="5"/>
  </si>
  <si>
    <t>事態対処（海制度）</t>
    <rPh sb="0" eb="2">
      <t>ジタイ</t>
    </rPh>
    <rPh sb="2" eb="4">
      <t>タイショ</t>
    </rPh>
    <rPh sb="5" eb="6">
      <t>ウミ</t>
    </rPh>
    <rPh sb="6" eb="8">
      <t>セイド</t>
    </rPh>
    <phoneticPr fontId="5"/>
  </si>
  <si>
    <t>・○年度　文書点検</t>
    <rPh sb="2" eb="4">
      <t>ネンド</t>
    </rPh>
    <rPh sb="5" eb="7">
      <t>ブンショ</t>
    </rPh>
    <rPh sb="7" eb="9">
      <t>テンケン</t>
    </rPh>
    <phoneticPr fontId="5"/>
  </si>
  <si>
    <t>・○年度　調達要求</t>
    <rPh sb="2" eb="4">
      <t>ネンド</t>
    </rPh>
    <rPh sb="5" eb="7">
      <t>チョウタツ</t>
    </rPh>
    <rPh sb="7" eb="9">
      <t>ヨウキュウ</t>
    </rPh>
    <phoneticPr fontId="5"/>
  </si>
  <si>
    <t>・○年度　質問主意書関連綴り</t>
    <rPh sb="2" eb="4">
      <t>ネンド</t>
    </rPh>
    <rPh sb="5" eb="7">
      <t>シツモン</t>
    </rPh>
    <rPh sb="7" eb="10">
      <t>シュイショ</t>
    </rPh>
    <rPh sb="10" eb="12">
      <t>カンレン</t>
    </rPh>
    <rPh sb="12" eb="13">
      <t>ツヅ</t>
    </rPh>
    <phoneticPr fontId="3"/>
  </si>
  <si>
    <t>・○年度　○○部会対応</t>
    <rPh sb="2" eb="4">
      <t>ネンド</t>
    </rPh>
    <phoneticPr fontId="5"/>
  </si>
  <si>
    <t>情報保証に係る誓約書</t>
    <phoneticPr fontId="5"/>
  </si>
  <si>
    <t>・○年度　特定公共施設等利用法関連</t>
    <rPh sb="2" eb="4">
      <t>ネンド</t>
    </rPh>
    <rPh sb="5" eb="7">
      <t>トクテイ</t>
    </rPh>
    <rPh sb="7" eb="9">
      <t>コウキョウ</t>
    </rPh>
    <rPh sb="9" eb="11">
      <t>シセツ</t>
    </rPh>
    <rPh sb="11" eb="12">
      <t>トウ</t>
    </rPh>
    <rPh sb="12" eb="15">
      <t>リヨウホウ</t>
    </rPh>
    <rPh sb="15" eb="17">
      <t>カンレン</t>
    </rPh>
    <phoneticPr fontId="5"/>
  </si>
  <si>
    <t>申合せ
（複数の行政機関による申合せ及びその経緯）</t>
    <rPh sb="0" eb="1">
      <t>モウ</t>
    </rPh>
    <rPh sb="1" eb="2">
      <t>ア</t>
    </rPh>
    <phoneticPr fontId="6"/>
  </si>
  <si>
    <t>申合せ</t>
    <rPh sb="0" eb="1">
      <t>モウ</t>
    </rPh>
    <rPh sb="1" eb="2">
      <t>ア</t>
    </rPh>
    <phoneticPr fontId="5"/>
  </si>
  <si>
    <t>申合せに係る経緯等</t>
    <rPh sb="0" eb="1">
      <t>モウ</t>
    </rPh>
    <rPh sb="1" eb="2">
      <t>アワ</t>
    </rPh>
    <rPh sb="4" eb="5">
      <t>カカ</t>
    </rPh>
    <rPh sb="6" eb="8">
      <t>ケイイ</t>
    </rPh>
    <rPh sb="8" eb="9">
      <t>ナド</t>
    </rPh>
    <phoneticPr fontId="5"/>
  </si>
  <si>
    <t>オ　</t>
    <phoneticPr fontId="5"/>
  </si>
  <si>
    <t>申合わせの内容が記録された文書</t>
    <rPh sb="0" eb="1">
      <t>モウ</t>
    </rPh>
    <rPh sb="1" eb="2">
      <t>ア</t>
    </rPh>
    <rPh sb="5" eb="7">
      <t>ナイヨウ</t>
    </rPh>
    <rPh sb="8" eb="10">
      <t>キロク</t>
    </rPh>
    <rPh sb="13" eb="15">
      <t>ブンショ</t>
    </rPh>
    <phoneticPr fontId="5"/>
  </si>
  <si>
    <t>申合せ</t>
    <phoneticPr fontId="5"/>
  </si>
  <si>
    <t>事態対処（防衛、警備等計画）</t>
    <rPh sb="0" eb="2">
      <t>ジタイ</t>
    </rPh>
    <rPh sb="2" eb="4">
      <t>タイショ</t>
    </rPh>
    <rPh sb="5" eb="7">
      <t>ボウエイ</t>
    </rPh>
    <rPh sb="8" eb="10">
      <t>ケイビ</t>
    </rPh>
    <rPh sb="10" eb="11">
      <t>トウ</t>
    </rPh>
    <rPh sb="11" eb="13">
      <t>ケイカク</t>
    </rPh>
    <phoneticPr fontId="5"/>
  </si>
  <si>
    <t>・○年度　防衛、警備等計画</t>
    <rPh sb="2" eb="4">
      <t>ネンド</t>
    </rPh>
    <rPh sb="5" eb="7">
      <t>ボウエイ</t>
    </rPh>
    <rPh sb="8" eb="10">
      <t>ケイビ</t>
    </rPh>
    <rPh sb="10" eb="11">
      <t>トウ</t>
    </rPh>
    <rPh sb="11" eb="13">
      <t>ケイカク</t>
    </rPh>
    <phoneticPr fontId="5"/>
  </si>
  <si>
    <t>・○年度　資料（事態対処）
・○年度　資料（○○）</t>
    <rPh sb="2" eb="4">
      <t>ネンド</t>
    </rPh>
    <rPh sb="5" eb="7">
      <t>シリョウ</t>
    </rPh>
    <rPh sb="8" eb="12">
      <t>ジタイタイショ</t>
    </rPh>
    <rPh sb="16" eb="18">
      <t>ネンド</t>
    </rPh>
    <rPh sb="19" eb="21">
      <t>シリョウ</t>
    </rPh>
    <phoneticPr fontId="5"/>
  </si>
  <si>
    <t>事態対処（その他）</t>
    <rPh sb="0" eb="2">
      <t>ジタイ</t>
    </rPh>
    <rPh sb="2" eb="4">
      <t>タイショ</t>
    </rPh>
    <rPh sb="7" eb="8">
      <t>タ</t>
    </rPh>
    <phoneticPr fontId="5"/>
  </si>
  <si>
    <t>・○年度　文書監査</t>
    <rPh sb="2" eb="4">
      <t>ネンド</t>
    </rPh>
    <rPh sb="5" eb="7">
      <t>ブンショ</t>
    </rPh>
    <rPh sb="7" eb="9">
      <t>カンサ</t>
    </rPh>
    <phoneticPr fontId="5"/>
  </si>
  <si>
    <t>許認可等</t>
    <rPh sb="0" eb="3">
      <t>キョニンカ</t>
    </rPh>
    <rPh sb="3" eb="4">
      <t>トウ</t>
    </rPh>
    <phoneticPr fontId="3"/>
  </si>
  <si>
    <t>人事管理（人事発令通知）</t>
    <rPh sb="0" eb="4">
      <t>ジンジカンリ</t>
    </rPh>
    <phoneticPr fontId="5"/>
  </si>
  <si>
    <t>人事管理（超過勤務管理）</t>
    <phoneticPr fontId="5"/>
  </si>
  <si>
    <t>人事管理（特別勤務）</t>
    <rPh sb="0" eb="4">
      <t>ジンジカンリ</t>
    </rPh>
    <rPh sb="5" eb="7">
      <t>トクベツ</t>
    </rPh>
    <rPh sb="7" eb="9">
      <t>キンム</t>
    </rPh>
    <phoneticPr fontId="5"/>
  </si>
  <si>
    <t>人事管理（出勤簿等）</t>
    <rPh sb="0" eb="4">
      <t>ジンジカンリ</t>
    </rPh>
    <rPh sb="5" eb="8">
      <t>シュッキンボ</t>
    </rPh>
    <rPh sb="8" eb="9">
      <t>トウ</t>
    </rPh>
    <phoneticPr fontId="5"/>
  </si>
  <si>
    <t>人事管理（勤務時間・休暇簿等）</t>
    <rPh sb="0" eb="2">
      <t>ジンジ</t>
    </rPh>
    <rPh sb="2" eb="4">
      <t>カンリ</t>
    </rPh>
    <rPh sb="5" eb="7">
      <t>キンム</t>
    </rPh>
    <rPh sb="7" eb="9">
      <t>ジカン</t>
    </rPh>
    <rPh sb="10" eb="12">
      <t>キュウカ</t>
    </rPh>
    <rPh sb="12" eb="13">
      <t>ボ</t>
    </rPh>
    <rPh sb="13" eb="14">
      <t>トウ</t>
    </rPh>
    <phoneticPr fontId="5"/>
  </si>
  <si>
    <t>人事管理（服務関連）</t>
    <rPh sb="0" eb="4">
      <t>ジンジカンリ</t>
    </rPh>
    <rPh sb="5" eb="7">
      <t>フクム</t>
    </rPh>
    <rPh sb="7" eb="9">
      <t>カンレン</t>
    </rPh>
    <phoneticPr fontId="3"/>
  </si>
  <si>
    <t>人事管理（事務分掌表）</t>
    <rPh sb="0" eb="4">
      <t>ジンジカンリ</t>
    </rPh>
    <rPh sb="5" eb="9">
      <t>ジムブンショウ</t>
    </rPh>
    <rPh sb="9" eb="10">
      <t>ヒョウ</t>
    </rPh>
    <phoneticPr fontId="3"/>
  </si>
  <si>
    <t>その他人事管理</t>
    <rPh sb="2" eb="3">
      <t>タ</t>
    </rPh>
    <rPh sb="3" eb="7">
      <t>ジンジカンリ</t>
    </rPh>
    <phoneticPr fontId="5"/>
  </si>
  <si>
    <t>秘密保全・情報保証（秘密保全検査）</t>
    <rPh sb="0" eb="2">
      <t>ヒミツ</t>
    </rPh>
    <rPh sb="2" eb="4">
      <t>ホゼン</t>
    </rPh>
    <rPh sb="5" eb="7">
      <t>ジョウホウ</t>
    </rPh>
    <rPh sb="7" eb="9">
      <t>ホショウ</t>
    </rPh>
    <rPh sb="10" eb="14">
      <t>ヒミツホゼン</t>
    </rPh>
    <rPh sb="14" eb="16">
      <t>ケンサ</t>
    </rPh>
    <phoneticPr fontId="5"/>
  </si>
  <si>
    <t>秘密保全・情報保証（適格性）</t>
    <rPh sb="10" eb="13">
      <t>テキカクセイ</t>
    </rPh>
    <phoneticPr fontId="5"/>
  </si>
  <si>
    <t>秘密保全・情報保証（可搬記憶媒体管理）</t>
    <rPh sb="0" eb="2">
      <t>ヒミツ</t>
    </rPh>
    <rPh sb="2" eb="4">
      <t>ホゼン</t>
    </rPh>
    <rPh sb="5" eb="7">
      <t>ジョウホウ</t>
    </rPh>
    <rPh sb="7" eb="9">
      <t>ホショウ</t>
    </rPh>
    <rPh sb="10" eb="14">
      <t>カハンキオク</t>
    </rPh>
    <rPh sb="14" eb="16">
      <t>バイタイ</t>
    </rPh>
    <rPh sb="16" eb="18">
      <t>カンリ</t>
    </rPh>
    <phoneticPr fontId="5"/>
  </si>
  <si>
    <t>部内会計監査</t>
    <rPh sb="0" eb="2">
      <t>ブナイ</t>
    </rPh>
    <rPh sb="2" eb="4">
      <t>カイケイ</t>
    </rPh>
    <rPh sb="4" eb="6">
      <t>カンサ</t>
    </rPh>
    <phoneticPr fontId="3"/>
  </si>
  <si>
    <t xml:space="preserve">機構・定員要求 </t>
    <phoneticPr fontId="3"/>
  </si>
  <si>
    <t>一般</t>
    <rPh sb="0" eb="2">
      <t>イッパン</t>
    </rPh>
    <phoneticPr fontId="3"/>
  </si>
  <si>
    <t>廃棄（ただし、国家・社会として記録を共有すべき歴史的に重要な文書又は別に定められた保存期間もしくはそれに準ずる期間が３０年を超えるものは移管。）</t>
  </si>
  <si>
    <t>・○年度　人事発令通知</t>
    <rPh sb="2" eb="4">
      <t>ネンド</t>
    </rPh>
    <phoneticPr fontId="5"/>
  </si>
  <si>
    <t>・○年度　超過勤務等命令簿</t>
    <phoneticPr fontId="5"/>
  </si>
  <si>
    <t>・○年度　管理職員特別勤務手当資料</t>
    <rPh sb="2" eb="4">
      <t>ネンド</t>
    </rPh>
    <rPh sb="11" eb="13">
      <t>キンム</t>
    </rPh>
    <rPh sb="15" eb="17">
      <t>シリョウ</t>
    </rPh>
    <phoneticPr fontId="5"/>
  </si>
  <si>
    <t>・○年度　海外渡航承認申請</t>
    <rPh sb="2" eb="4">
      <t>ネンド</t>
    </rPh>
    <phoneticPr fontId="3"/>
  </si>
  <si>
    <t>・○年度　事務分掌表</t>
    <rPh sb="2" eb="4">
      <t>ネンド</t>
    </rPh>
    <rPh sb="5" eb="9">
      <t>ジムブンショウ</t>
    </rPh>
    <rPh sb="9" eb="10">
      <t>ヒョウ</t>
    </rPh>
    <phoneticPr fontId="3"/>
  </si>
  <si>
    <t>・○年度　交付伝達に係る文書</t>
    <phoneticPr fontId="5"/>
  </si>
  <si>
    <t>・○年度　秘密保全に関する報告及び意見照会</t>
    <rPh sb="2" eb="4">
      <t>ネンド</t>
    </rPh>
    <rPh sb="5" eb="7">
      <t>ヒミツ</t>
    </rPh>
    <rPh sb="7" eb="9">
      <t>ホゼン</t>
    </rPh>
    <rPh sb="10" eb="11">
      <t>カン</t>
    </rPh>
    <rPh sb="13" eb="15">
      <t>ホウコク</t>
    </rPh>
    <rPh sb="15" eb="16">
      <t>オヨ</t>
    </rPh>
    <rPh sb="17" eb="21">
      <t>イケンショウカイ</t>
    </rPh>
    <phoneticPr fontId="5"/>
  </si>
  <si>
    <t>・○年度　機構定員要求</t>
    <rPh sb="2" eb="4">
      <t>ネンド</t>
    </rPh>
    <rPh sb="5" eb="7">
      <t>キコウ</t>
    </rPh>
    <rPh sb="7" eb="9">
      <t>テイイン</t>
    </rPh>
    <rPh sb="9" eb="11">
      <t>ヨウキュウ</t>
    </rPh>
    <phoneticPr fontId="3"/>
  </si>
  <si>
    <t>・○年度　各種協議・意見照会</t>
    <phoneticPr fontId="3"/>
  </si>
  <si>
    <t>国会審議（前項までに掲げるものを除く。）</t>
    <rPh sb="5" eb="7">
      <t>ゼンコウ</t>
    </rPh>
    <phoneticPr fontId="6"/>
  </si>
  <si>
    <t>国会審議等対応（国会答弁）</t>
    <rPh sb="0" eb="2">
      <t>コッカイ</t>
    </rPh>
    <rPh sb="2" eb="4">
      <t>シンギ</t>
    </rPh>
    <rPh sb="4" eb="5">
      <t>トウ</t>
    </rPh>
    <rPh sb="5" eb="7">
      <t>タイオウ</t>
    </rPh>
    <rPh sb="8" eb="10">
      <t>コッカイ</t>
    </rPh>
    <rPh sb="10" eb="12">
      <t>トウベン</t>
    </rPh>
    <phoneticPr fontId="3"/>
  </si>
  <si>
    <t>・○年度　旅行命令簿</t>
    <rPh sb="5" eb="7">
      <t>リョコウ</t>
    </rPh>
    <rPh sb="7" eb="9">
      <t>メイレイ</t>
    </rPh>
    <rPh sb="9" eb="10">
      <t>ボ</t>
    </rPh>
    <phoneticPr fontId="5"/>
  </si>
  <si>
    <t>可搬記憶媒体を廃棄した日に係る特定日以後５年</t>
    <rPh sb="0" eb="2">
      <t>カハン</t>
    </rPh>
    <rPh sb="2" eb="4">
      <t>キオク</t>
    </rPh>
    <rPh sb="4" eb="6">
      <t>バイタイ</t>
    </rPh>
    <rPh sb="7" eb="9">
      <t>ハイキ</t>
    </rPh>
    <rPh sb="11" eb="12">
      <t>ヒ</t>
    </rPh>
    <rPh sb="13" eb="14">
      <t>カカワ</t>
    </rPh>
    <rPh sb="15" eb="18">
      <t>トクテイビ</t>
    </rPh>
    <rPh sb="18" eb="20">
      <t>イゴ</t>
    </rPh>
    <rPh sb="21" eb="22">
      <t>ネン</t>
    </rPh>
    <phoneticPr fontId="6"/>
  </si>
  <si>
    <t>・○年度　概算要求・執行計画</t>
    <rPh sb="2" eb="4">
      <t>ネンド</t>
    </rPh>
    <rPh sb="5" eb="7">
      <t>ガイサン</t>
    </rPh>
    <rPh sb="7" eb="9">
      <t>ヨウキュウ</t>
    </rPh>
    <rPh sb="10" eb="14">
      <t>シッコウケイカク</t>
    </rPh>
    <phoneticPr fontId="5"/>
  </si>
  <si>
    <t>部内監査後に係る特定日以後１年</t>
    <rPh sb="0" eb="2">
      <t>ブナイ</t>
    </rPh>
    <rPh sb="2" eb="4">
      <t>カンサ</t>
    </rPh>
    <rPh sb="4" eb="5">
      <t>ゴ</t>
    </rPh>
    <rPh sb="6" eb="7">
      <t>カカ</t>
    </rPh>
    <rPh sb="8" eb="11">
      <t>トクテイビ</t>
    </rPh>
    <rPh sb="11" eb="13">
      <t>イゴ</t>
    </rPh>
    <phoneticPr fontId="6"/>
  </si>
  <si>
    <t>報道（他の行政文書ファイルに分類されない文書に限る。）</t>
    <rPh sb="0" eb="2">
      <t>ホウドウ</t>
    </rPh>
    <rPh sb="3" eb="4">
      <t>タ</t>
    </rPh>
    <rPh sb="5" eb="7">
      <t>ギョウセイ</t>
    </rPh>
    <rPh sb="7" eb="9">
      <t>ブンショ</t>
    </rPh>
    <rPh sb="14" eb="16">
      <t>ブンルイ</t>
    </rPh>
    <rPh sb="20" eb="22">
      <t>ブンショ</t>
    </rPh>
    <rPh sb="23" eb="24">
      <t>カギ</t>
    </rPh>
    <phoneticPr fontId="5"/>
  </si>
  <si>
    <t>2(1)ア14(1)</t>
    <phoneticPr fontId="5"/>
  </si>
  <si>
    <t>2(1)ア8</t>
    <phoneticPr fontId="5"/>
  </si>
  <si>
    <t>申合せに係る経緯等
（複数の行政機関による申合せに関する立案の検討及び他の行政機関への協議その他の重要な経緯）</t>
    <rPh sb="0" eb="1">
      <t>モウ</t>
    </rPh>
    <rPh sb="1" eb="2">
      <t>ア</t>
    </rPh>
    <phoneticPr fontId="6"/>
  </si>
  <si>
    <r>
      <t>・○年度　報道想定</t>
    </r>
    <r>
      <rPr>
        <strike/>
        <sz val="10"/>
        <rFont val="ＭＳ ゴシック"/>
        <family val="3"/>
        <charset val="128"/>
      </rPr>
      <t xml:space="preserve">
</t>
    </r>
    <r>
      <rPr>
        <sz val="10"/>
        <rFont val="ＭＳ ゴシック"/>
        <family val="3"/>
        <charset val="128"/>
      </rPr>
      <t xml:space="preserve">・○年度　取材対応
</t>
    </r>
    <rPh sb="2" eb="4">
      <t>ネンド</t>
    </rPh>
    <rPh sb="12" eb="14">
      <t>ネンド</t>
    </rPh>
    <rPh sb="15" eb="17">
      <t>シュザイ</t>
    </rPh>
    <rPh sb="17" eb="19">
      <t>タイオウ</t>
    </rPh>
    <phoneticPr fontId="3"/>
  </si>
  <si>
    <t>外国・自治体・民間企業の状況調査、関係団体・関係者のヒアリング</t>
    <phoneticPr fontId="5"/>
  </si>
  <si>
    <t>１</t>
    <phoneticPr fontId="5"/>
  </si>
  <si>
    <t>２</t>
    <phoneticPr fontId="5"/>
  </si>
  <si>
    <t>３</t>
    <phoneticPr fontId="5"/>
  </si>
  <si>
    <t>４</t>
    <phoneticPr fontId="5"/>
  </si>
  <si>
    <t>５</t>
    <phoneticPr fontId="5"/>
  </si>
  <si>
    <t>６</t>
    <phoneticPr fontId="5"/>
  </si>
  <si>
    <t>７</t>
    <phoneticPr fontId="5"/>
  </si>
  <si>
    <t>８</t>
    <phoneticPr fontId="5"/>
  </si>
  <si>
    <t>エ</t>
    <phoneticPr fontId="5"/>
  </si>
  <si>
    <t>特定秘密文書等の作成等に関する文書</t>
    <phoneticPr fontId="5"/>
  </si>
  <si>
    <t>特定秘密文書等管理簿、
特定秘密文書等の作成、交付又は廃棄に際し、必要な事項を記録した文書</t>
    <phoneticPr fontId="5"/>
  </si>
  <si>
    <t>常用（年度を区切って作成したものにあっては、当該文書に係る特定秘密文書等の全てについて、廃棄した日に係る特定日以後１０年）</t>
    <phoneticPr fontId="5"/>
  </si>
  <si>
    <t>当該文書に係る特定秘密文書等を廃棄した日若しくは交付した日又は特定秘密の指定の有効期間が満了した日若しくは指定を解除した日に係る特定日以後１０年</t>
    <phoneticPr fontId="5"/>
  </si>
  <si>
    <t>特定秘密文書等受領証、
特定秘密文書等閲覧簿、
特定秘密文書等閲覧記録省略者名簿</t>
    <phoneticPr fontId="5"/>
  </si>
  <si>
    <t>特定秘密定期検査等報告書、特定秘密件名等報告</t>
    <phoneticPr fontId="5"/>
  </si>
  <si>
    <t>１０年</t>
    <phoneticPr fontId="5"/>
  </si>
  <si>
    <t>・○年度　定期秘密保全検査</t>
    <phoneticPr fontId="5"/>
  </si>
  <si>
    <t>キ</t>
    <phoneticPr fontId="6"/>
  </si>
  <si>
    <t>ク</t>
    <phoneticPr fontId="6"/>
  </si>
  <si>
    <t>・○年　管理簿</t>
    <rPh sb="2" eb="3">
      <t>ネン</t>
    </rPh>
    <rPh sb="4" eb="6">
      <t>カンリ</t>
    </rPh>
    <rPh sb="6" eb="7">
      <t>ボ</t>
    </rPh>
    <phoneticPr fontId="5"/>
  </si>
  <si>
    <t>秘密保全・情報保証（流出防止）</t>
    <phoneticPr fontId="5"/>
  </si>
  <si>
    <t>特定秘密管理者補の指名書、
保護業務担当者及び保護業務責任者の指名書</t>
    <phoneticPr fontId="5"/>
  </si>
  <si>
    <t>特定秘密取扱職員名簿、
特定秘密引継確認簿</t>
    <phoneticPr fontId="5"/>
  </si>
  <si>
    <t>当該文書に係る特定秘密の指定の有効期間が満了した日又は指定を解除した日に係る特定日以後１０年</t>
    <phoneticPr fontId="5"/>
  </si>
  <si>
    <t>・○年度　特定秘密保護業務責任者等指名書</t>
    <rPh sb="2" eb="4">
      <t>ネンド</t>
    </rPh>
    <rPh sb="5" eb="7">
      <t>トクテイ</t>
    </rPh>
    <rPh sb="7" eb="9">
      <t>ヒミツ</t>
    </rPh>
    <rPh sb="9" eb="11">
      <t>ホゴ</t>
    </rPh>
    <rPh sb="11" eb="13">
      <t>ギョウム</t>
    </rPh>
    <rPh sb="13" eb="16">
      <t>セキニンシャ</t>
    </rPh>
    <rPh sb="16" eb="17">
      <t>トウ</t>
    </rPh>
    <rPh sb="17" eb="19">
      <t>シメイ</t>
    </rPh>
    <rPh sb="19" eb="20">
      <t>ショ</t>
    </rPh>
    <phoneticPr fontId="5"/>
  </si>
  <si>
    <t>・○年度　特定秘密定期検査等報告書</t>
    <rPh sb="2" eb="4">
      <t>ネンド</t>
    </rPh>
    <rPh sb="5" eb="7">
      <t>トクテイ</t>
    </rPh>
    <rPh sb="7" eb="9">
      <t>ヒミツ</t>
    </rPh>
    <rPh sb="9" eb="11">
      <t>テイキ</t>
    </rPh>
    <rPh sb="11" eb="13">
      <t>ケンサ</t>
    </rPh>
    <rPh sb="13" eb="14">
      <t>トウ</t>
    </rPh>
    <rPh sb="14" eb="17">
      <t>ホウコクショ</t>
    </rPh>
    <phoneticPr fontId="5"/>
  </si>
  <si>
    <t>３年</t>
    <rPh sb="1" eb="2">
      <t>ネン</t>
    </rPh>
    <phoneticPr fontId="5"/>
  </si>
  <si>
    <t xml:space="preserve">・○年度　再エネ海域利用法に基づく促進区域の指定
</t>
    <rPh sb="2" eb="4">
      <t>ネンド</t>
    </rPh>
    <rPh sb="5" eb="6">
      <t>サイ</t>
    </rPh>
    <rPh sb="8" eb="10">
      <t>カイイキ</t>
    </rPh>
    <rPh sb="10" eb="13">
      <t>リヨウホウ</t>
    </rPh>
    <rPh sb="14" eb="15">
      <t>モト</t>
    </rPh>
    <rPh sb="17" eb="19">
      <t>ソクシン</t>
    </rPh>
    <rPh sb="19" eb="21">
      <t>クイキ</t>
    </rPh>
    <rPh sb="22" eb="24">
      <t>シテイ</t>
    </rPh>
    <phoneticPr fontId="5"/>
  </si>
  <si>
    <t>・○年度　風力発電事業者との調整
・○年度　その他風力発電設備に係る検討</t>
    <phoneticPr fontId="5"/>
  </si>
  <si>
    <t>・○年度　資料（訓練）</t>
    <phoneticPr fontId="5"/>
  </si>
  <si>
    <t>会議費使用伺い</t>
    <rPh sb="0" eb="3">
      <t>カイギヒ</t>
    </rPh>
    <rPh sb="3" eb="5">
      <t>シヨウ</t>
    </rPh>
    <rPh sb="5" eb="6">
      <t>ウカガ</t>
    </rPh>
    <phoneticPr fontId="5"/>
  </si>
  <si>
    <t>旅費請求書の写し、出張伺い、旅費使者払申請書の写し</t>
    <rPh sb="9" eb="11">
      <t>シュッチョウ</t>
    </rPh>
    <rPh sb="11" eb="12">
      <t>ウカガ</t>
    </rPh>
    <phoneticPr fontId="5"/>
  </si>
  <si>
    <t>個別面談に係る文書</t>
    <rPh sb="0" eb="2">
      <t>コベツ</t>
    </rPh>
    <rPh sb="2" eb="4">
      <t>メンダン</t>
    </rPh>
    <rPh sb="5" eb="6">
      <t>カカ</t>
    </rPh>
    <rPh sb="7" eb="9">
      <t>ブンショ</t>
    </rPh>
    <phoneticPr fontId="5"/>
  </si>
  <si>
    <t>・○年度　接触状況報告</t>
    <rPh sb="2" eb="4">
      <t>ネンド</t>
    </rPh>
    <rPh sb="5" eb="7">
      <t>セッショク</t>
    </rPh>
    <rPh sb="7" eb="9">
      <t>ジョウキョウ</t>
    </rPh>
    <rPh sb="9" eb="11">
      <t>ホウコク</t>
    </rPh>
    <phoneticPr fontId="5"/>
  </si>
  <si>
    <t>３０年又は秘密文書等を廃棄（破棄）し、若しくは秘密指定を解除されてから１０年のどちらか長い保存期間</t>
    <rPh sb="2" eb="3">
      <t>ネン</t>
    </rPh>
    <rPh sb="3" eb="4">
      <t>マタ</t>
    </rPh>
    <rPh sb="5" eb="7">
      <t>ヒミツ</t>
    </rPh>
    <rPh sb="7" eb="9">
      <t>ブンショ</t>
    </rPh>
    <rPh sb="9" eb="10">
      <t>トウ</t>
    </rPh>
    <rPh sb="11" eb="13">
      <t>ハイキ</t>
    </rPh>
    <rPh sb="14" eb="16">
      <t>ハキ</t>
    </rPh>
    <rPh sb="19" eb="20">
      <t>モ</t>
    </rPh>
    <rPh sb="23" eb="25">
      <t>ヒミツ</t>
    </rPh>
    <rPh sb="25" eb="27">
      <t>シテイ</t>
    </rPh>
    <rPh sb="28" eb="30">
      <t>カイジョ</t>
    </rPh>
    <rPh sb="37" eb="38">
      <t>ネン</t>
    </rPh>
    <rPh sb="43" eb="44">
      <t>ナガ</t>
    </rPh>
    <rPh sb="45" eb="47">
      <t>ホゾン</t>
    </rPh>
    <rPh sb="47" eb="49">
      <t>キカン</t>
    </rPh>
    <phoneticPr fontId="6"/>
  </si>
  <si>
    <t>秘密文書等を廃棄し、又は秘密指定を解除した日に係る特定日以後５年</t>
    <rPh sb="0" eb="2">
      <t>ヒミツ</t>
    </rPh>
    <rPh sb="2" eb="4">
      <t>ブンショ</t>
    </rPh>
    <rPh sb="4" eb="5">
      <t>トウ</t>
    </rPh>
    <rPh sb="6" eb="8">
      <t>ハイキ</t>
    </rPh>
    <rPh sb="10" eb="11">
      <t>マタ</t>
    </rPh>
    <rPh sb="12" eb="14">
      <t>ヒミツ</t>
    </rPh>
    <rPh sb="14" eb="16">
      <t>シテイ</t>
    </rPh>
    <rPh sb="17" eb="19">
      <t>カイジョ</t>
    </rPh>
    <rPh sb="21" eb="22">
      <t>ヒ</t>
    </rPh>
    <rPh sb="23" eb="24">
      <t>カカ</t>
    </rPh>
    <rPh sb="25" eb="28">
      <t>トクテイビ</t>
    </rPh>
    <rPh sb="28" eb="30">
      <t>イゴ</t>
    </rPh>
    <rPh sb="31" eb="32">
      <t>ネン</t>
    </rPh>
    <phoneticPr fontId="6"/>
  </si>
  <si>
    <t>当該文書に係る職員の転属又は退職に係る特定日以後１年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</si>
  <si>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取扱者名簿、保全責任者指定書、引継確認書、携帯型情報通信・記録機器持込み申請・許可書、立入申請書</t>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</si>
  <si>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25" eb="26">
      <t>ネン</t>
    </rPh>
    <phoneticPr fontId="6"/>
  </si>
  <si>
    <t>・○年度　文書管理者引継報告書</t>
    <rPh sb="2" eb="4">
      <t>ネンド</t>
    </rPh>
    <phoneticPr fontId="5"/>
  </si>
  <si>
    <t>２０年</t>
    <phoneticPr fontId="5"/>
  </si>
  <si>
    <t>以下について移管
・国籍に関するもの</t>
    <rPh sb="0" eb="2">
      <t>イカ</t>
    </rPh>
    <rPh sb="6" eb="8">
      <t>イカン</t>
    </rPh>
    <rPh sb="10" eb="12">
      <t>コクセキ</t>
    </rPh>
    <rPh sb="13" eb="14">
      <t>カン</t>
    </rPh>
    <phoneticPr fontId="6"/>
  </si>
  <si>
    <t>３年</t>
    <rPh sb="1" eb="2">
      <t>ネン</t>
    </rPh>
    <phoneticPr fontId="5"/>
  </si>
  <si>
    <t>⑹　意思決定の途中段階で作成したもので、当該意思決定に与える影響がないものとして、長期間の保存を要しないと判断される文書</t>
    <phoneticPr fontId="5"/>
  </si>
  <si>
    <t xml:space="preserve">５年
</t>
    <rPh sb="1" eb="2">
      <t>ネン</t>
    </rPh>
    <phoneticPr fontId="6"/>
  </si>
  <si>
    <t>・〇年度　標準文書保存期間基準の改正経緯</t>
    <rPh sb="2" eb="4">
      <t>ネンド</t>
    </rPh>
    <rPh sb="5" eb="7">
      <t>ヒョウジュン</t>
    </rPh>
    <rPh sb="7" eb="9">
      <t>ブンショ</t>
    </rPh>
    <rPh sb="9" eb="11">
      <t>ホゾン</t>
    </rPh>
    <rPh sb="11" eb="13">
      <t>キカン</t>
    </rPh>
    <rPh sb="13" eb="15">
      <t>キジュン</t>
    </rPh>
    <rPh sb="16" eb="18">
      <t>カイセイ</t>
    </rPh>
    <rPh sb="18" eb="20">
      <t>ケイイ</t>
    </rPh>
    <phoneticPr fontId="5"/>
  </si>
  <si>
    <t>秘密保全・情報保証（秘密文書作成等）</t>
    <rPh sb="10" eb="12">
      <t>ヒミツ</t>
    </rPh>
    <rPh sb="12" eb="14">
      <t>ブンショ</t>
    </rPh>
    <rPh sb="14" eb="16">
      <t>サクセイ</t>
    </rPh>
    <rPh sb="16" eb="17">
      <t>トウ</t>
    </rPh>
    <phoneticPr fontId="5"/>
  </si>
  <si>
    <t>・○年度　携帯電話持込許可書
・○年度　取扱者名簿
・○年度　保全責任者指定書
・○年度　引継確認書
・○年度　立入申請書</t>
    <rPh sb="2" eb="4">
      <t>ネンド</t>
    </rPh>
    <rPh sb="5" eb="9">
      <t>ケイタイデンワ</t>
    </rPh>
    <rPh sb="9" eb="11">
      <t>モチコミ</t>
    </rPh>
    <rPh sb="11" eb="14">
      <t>キョカショ</t>
    </rPh>
    <phoneticPr fontId="5"/>
  </si>
  <si>
    <t>・○年度　特定秘密取扱職員名簿
・○年度　特定秘密引継確認簿</t>
    <rPh sb="2" eb="4">
      <t>ネンド</t>
    </rPh>
    <rPh sb="5" eb="7">
      <t>トクテイ</t>
    </rPh>
    <rPh sb="7" eb="9">
      <t>ヒミツ</t>
    </rPh>
    <rPh sb="9" eb="11">
      <t>トリアツカイ</t>
    </rPh>
    <rPh sb="11" eb="13">
      <t>ショクイン</t>
    </rPh>
    <rPh sb="13" eb="15">
      <t>メイボ</t>
    </rPh>
    <phoneticPr fontId="5"/>
  </si>
  <si>
    <t>育児休業承認請求書の写し、育児短時間勤務承認請求書の写し、育児時間承認請求書の写し、育児休業等計画書の写し、養育状況変更届の写し、自己啓発等休業承認請求書の写し</t>
    <rPh sb="10" eb="11">
      <t>ウツ</t>
    </rPh>
    <phoneticPr fontId="5"/>
  </si>
  <si>
    <t xml:space="preserve">・○年度　点検・検査関連文書
</t>
    <phoneticPr fontId="5"/>
  </si>
  <si>
    <t>３年</t>
    <rPh sb="1" eb="2">
      <t>ネン</t>
    </rPh>
    <phoneticPr fontId="5"/>
  </si>
  <si>
    <t>新たに保護責任者指定書等が作成された日に係る特定日以後１年</t>
    <phoneticPr fontId="5"/>
  </si>
  <si>
    <t>報道想定問答</t>
    <rPh sb="0" eb="2">
      <t>ホウドウ</t>
    </rPh>
    <rPh sb="2" eb="4">
      <t>ソウテイ</t>
    </rPh>
    <rPh sb="4" eb="6">
      <t>モンドウ</t>
    </rPh>
    <phoneticPr fontId="5"/>
  </si>
  <si>
    <t>法令協議、白書協議、引用法令照会、意見照会</t>
    <rPh sb="5" eb="7">
      <t>ハクショ</t>
    </rPh>
    <rPh sb="7" eb="9">
      <t>キョウギ</t>
    </rPh>
    <rPh sb="10" eb="12">
      <t>インヨウ</t>
    </rPh>
    <rPh sb="12" eb="14">
      <t>ホウレイ</t>
    </rPh>
    <rPh sb="14" eb="16">
      <t>ショウカイ</t>
    </rPh>
    <phoneticPr fontId="5"/>
  </si>
  <si>
    <t>その他一般（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phoneticPr fontId="6"/>
  </si>
  <si>
    <t>重要な意思決定又は行政の記録に係る文書</t>
  </si>
  <si>
    <t>通常の意思決定又は行政の記録に係る文書</t>
  </si>
  <si>
    <t>定型的な意思決定又は行政の記録に係る文書</t>
  </si>
  <si>
    <t>軽易な意思決定又は行政の記録に係る文書</t>
  </si>
  <si>
    <t>本区分を適用する場合、個々の行政文書ごとに訓令別表第２の該当性を判断する。</t>
    <phoneticPr fontId="5"/>
  </si>
  <si>
    <t>「移管」に該当する行政文書が含まれる行政文書ファイルは全て移管</t>
    <phoneticPr fontId="5"/>
  </si>
  <si>
    <t>・保護責任者等指定書・変更書（在籍職員）
・保護責任者等指定書・変更書（〇年度転出者）</t>
    <rPh sb="15" eb="17">
      <t>ザイセキ</t>
    </rPh>
    <rPh sb="17" eb="19">
      <t>ショクイン</t>
    </rPh>
    <rPh sb="22" eb="24">
      <t>ホゴ</t>
    </rPh>
    <rPh sb="24" eb="27">
      <t>セキニンシャ</t>
    </rPh>
    <rPh sb="27" eb="28">
      <t>トウ</t>
    </rPh>
    <rPh sb="28" eb="30">
      <t>シテイ</t>
    </rPh>
    <rPh sb="30" eb="31">
      <t>ショ</t>
    </rPh>
    <rPh sb="32" eb="34">
      <t>ヘンコウ</t>
    </rPh>
    <rPh sb="34" eb="35">
      <t>ショ</t>
    </rPh>
    <rPh sb="37" eb="39">
      <t>ネンド</t>
    </rPh>
    <rPh sb="39" eb="41">
      <t>テンシュツ</t>
    </rPh>
    <rPh sb="41" eb="42">
      <t>シャ</t>
    </rPh>
    <phoneticPr fontId="5"/>
  </si>
  <si>
    <t>⑴　受信した電子メール</t>
    <phoneticPr fontId="5"/>
  </si>
  <si>
    <t>⑵　細則第２章第２第１項第１号の規定により１年未満の保存期間を設定する紙文書</t>
    <phoneticPr fontId="5"/>
  </si>
  <si>
    <t xml:space="preserve">・○年　受付簿
</t>
    <rPh sb="2" eb="3">
      <t>ネン</t>
    </rPh>
    <phoneticPr fontId="3"/>
  </si>
  <si>
    <t>・〇年度　〇〇法改正
・〇年度　〇〇法制定</t>
    <rPh sb="2" eb="4">
      <t>ネンド</t>
    </rPh>
    <rPh sb="8" eb="10">
      <t>カイセイ</t>
    </rPh>
    <rPh sb="13" eb="15">
      <t>ネンド</t>
    </rPh>
    <rPh sb="18" eb="19">
      <t>ホウ</t>
    </rPh>
    <rPh sb="19" eb="21">
      <t>セイテイ</t>
    </rPh>
    <phoneticPr fontId="3"/>
  </si>
  <si>
    <t xml:space="preserve">２０年
</t>
    <phoneticPr fontId="5"/>
  </si>
  <si>
    <t>・〇年度　〇〇規則
・〇年度　〇〇規則改正</t>
    <rPh sb="2" eb="4">
      <t>ネンド</t>
    </rPh>
    <rPh sb="7" eb="9">
      <t>キソク</t>
    </rPh>
    <phoneticPr fontId="3"/>
  </si>
  <si>
    <t>２０年</t>
    <rPh sb="2" eb="3">
      <t>ネン</t>
    </rPh>
    <phoneticPr fontId="5"/>
  </si>
  <si>
    <t>・〇年度　特定秘密文書等閲覧簿</t>
    <rPh sb="2" eb="4">
      <t>ネンド</t>
    </rPh>
    <rPh sb="5" eb="7">
      <t>トクテイ</t>
    </rPh>
    <rPh sb="7" eb="9">
      <t>ヒミツ</t>
    </rPh>
    <rPh sb="9" eb="11">
      <t>ブンショ</t>
    </rPh>
    <rPh sb="11" eb="12">
      <t>トウ</t>
    </rPh>
    <rPh sb="12" eb="14">
      <t>エツラン</t>
    </rPh>
    <rPh sb="14" eb="15">
      <t>ボ</t>
    </rPh>
    <phoneticPr fontId="5"/>
  </si>
  <si>
    <t>・取扱者指定に係る誓約書（在籍職員）
・取扱者指定に係る誓約書（〇年度転出者等）</t>
    <rPh sb="1" eb="3">
      <t>トリアツカイ</t>
    </rPh>
    <rPh sb="3" eb="4">
      <t>シャ</t>
    </rPh>
    <rPh sb="4" eb="6">
      <t>シテイ</t>
    </rPh>
    <rPh sb="7" eb="8">
      <t>カカ</t>
    </rPh>
    <rPh sb="9" eb="12">
      <t>セイヤクショ</t>
    </rPh>
    <rPh sb="13" eb="15">
      <t>ザイセキ</t>
    </rPh>
    <rPh sb="15" eb="17">
      <t>ショクイン</t>
    </rPh>
    <rPh sb="20" eb="23">
      <t>トリアツカイシャ</t>
    </rPh>
    <rPh sb="23" eb="25">
      <t>シテイ</t>
    </rPh>
    <rPh sb="26" eb="27">
      <t>カカ</t>
    </rPh>
    <rPh sb="28" eb="31">
      <t>セイヤクショ</t>
    </rPh>
    <rPh sb="33" eb="35">
      <t>ネンド</t>
    </rPh>
    <rPh sb="35" eb="37">
      <t>テンシュツ</t>
    </rPh>
    <rPh sb="37" eb="38">
      <t>シャ</t>
    </rPh>
    <rPh sb="38" eb="39">
      <t>トウ</t>
    </rPh>
    <phoneticPr fontId="5"/>
  </si>
  <si>
    <t>・情報保証に係る誓約書（在籍職員）
・情報保証に係る誓約書（〇年度転出者等）</t>
    <rPh sb="1" eb="3">
      <t>ジョウホウ</t>
    </rPh>
    <rPh sb="3" eb="5">
      <t>ホショウ</t>
    </rPh>
    <rPh sb="6" eb="7">
      <t>カカ</t>
    </rPh>
    <rPh sb="8" eb="11">
      <t>セイヤクショ</t>
    </rPh>
    <rPh sb="12" eb="14">
      <t>ザイセキ</t>
    </rPh>
    <rPh sb="14" eb="16">
      <t>ショクイン</t>
    </rPh>
    <rPh sb="19" eb="21">
      <t>ジョウホウ</t>
    </rPh>
    <rPh sb="21" eb="23">
      <t>ホショウ</t>
    </rPh>
    <rPh sb="24" eb="25">
      <t>カカ</t>
    </rPh>
    <rPh sb="26" eb="29">
      <t>セイヤクショ</t>
    </rPh>
    <rPh sb="31" eb="33">
      <t>ネンド</t>
    </rPh>
    <rPh sb="33" eb="35">
      <t>テンシュツ</t>
    </rPh>
    <rPh sb="35" eb="36">
      <t>シャ</t>
    </rPh>
    <rPh sb="36" eb="37">
      <t>トウ</t>
    </rPh>
    <phoneticPr fontId="5"/>
  </si>
  <si>
    <t>⑴　別途、正本が管理されている行政文書の写し</t>
    <phoneticPr fontId="5"/>
  </si>
  <si>
    <t xml:space="preserve"> 本表が直接適用されない行政文書については、文書管理者は、本表の規定を踏まえて分類及び保存期間を定めるものとする。</t>
    <phoneticPr fontId="5"/>
  </si>
  <si>
    <t xml:space="preserve"> 第３０の項（３）に掲げる分類は、仮分類での一時的な整理を要する場合（進行中の事務に係る行政文書ファイルをまとめた場合など）に用いるものとする。「行政文書ファイル」は年度ごとにまとめることを原則としていることを踏まえ、文書管理者は、年度末の時点で仮分類により整理した行政文書ファイル等について、その記載内容を確定させるものとする。</t>
    <phoneticPr fontId="5"/>
  </si>
  <si>
    <t xml:space="preserve">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5"/>
  </si>
  <si>
    <t>⑵　定型的又は日常的な業務連絡、日程表等</t>
    <phoneticPr fontId="5"/>
  </si>
  <si>
    <t>⑶　出版物や公表物を編集した文書</t>
    <phoneticPr fontId="5"/>
  </si>
  <si>
    <t>⑺　保存期間表において、保存期間を１年未満と設定することが適当なものとして、業務単位で具体的に定められた文書（訓令第１７条第１項ただし書の規定により総括文書管理者に協議したものに限る。）　</t>
    <phoneticPr fontId="5"/>
  </si>
  <si>
    <t xml:space="preserve">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5"/>
  </si>
  <si>
    <t xml:space="preserve"> 第４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5"/>
  </si>
  <si>
    <t xml:space="preserve">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</si>
  <si>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９</t>
    <phoneticPr fontId="5"/>
  </si>
  <si>
    <t xml:space="preserve">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5"/>
  </si>
  <si>
    <t xml:space="preserve"> 文書管理者は、保存期間を１年未満とする行政文書ファイル等であって、第４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5"/>
  </si>
  <si>
    <r>
      <t xml:space="preserve"> 前項の報告は、各局の文書管理者にあっては主任文書管理者を通じて行うものとする。</t>
    </r>
    <r>
      <rPr>
        <strike/>
        <sz val="10"/>
        <rFont val="ＭＳ ゴシック"/>
        <family val="3"/>
        <charset val="128"/>
      </rPr>
      <t xml:space="preserve">
</t>
    </r>
    <phoneticPr fontId="5"/>
  </si>
  <si>
    <t xml:space="preserve">〇〇法
〇〇法制
〇〇法（他省庁所管）
</t>
    <rPh sb="2" eb="3">
      <t>ホウ</t>
    </rPh>
    <rPh sb="7" eb="9">
      <t>ホウセイ</t>
    </rPh>
    <rPh sb="13" eb="14">
      <t>ホウ</t>
    </rPh>
    <rPh sb="15" eb="16">
      <t>タ</t>
    </rPh>
    <rPh sb="16" eb="18">
      <t>ショウチョウ</t>
    </rPh>
    <rPh sb="18" eb="20">
      <t>ショカン</t>
    </rPh>
    <phoneticPr fontId="3"/>
  </si>
  <si>
    <t>〇〇に関する政令
〇〇に関する法律施行令
〇〇に関する政令（他省庁所管）</t>
    <rPh sb="3" eb="4">
      <t>カン</t>
    </rPh>
    <rPh sb="6" eb="8">
      <t>セイレイ</t>
    </rPh>
    <rPh sb="13" eb="14">
      <t>カン</t>
    </rPh>
    <rPh sb="16" eb="18">
      <t>ホウリツ</t>
    </rPh>
    <rPh sb="18" eb="20">
      <t>セコウ</t>
    </rPh>
    <rPh sb="20" eb="21">
      <t>レイ</t>
    </rPh>
    <rPh sb="26" eb="27">
      <t>カン</t>
    </rPh>
    <rPh sb="29" eb="31">
      <t>セイレイ</t>
    </rPh>
    <rPh sb="32" eb="33">
      <t>タ</t>
    </rPh>
    <rPh sb="33" eb="35">
      <t>ショウチョウ</t>
    </rPh>
    <rPh sb="35" eb="37">
      <t>ショカン</t>
    </rPh>
    <phoneticPr fontId="3"/>
  </si>
  <si>
    <t>・〇年度　〇〇政令改正
・〇年度　〇〇施行令改正
・〇年度　〇〇に関する政令改正（他省庁所管）</t>
    <rPh sb="2" eb="4">
      <t>ネンド</t>
    </rPh>
    <rPh sb="9" eb="11">
      <t>カイセイ</t>
    </rPh>
    <rPh sb="14" eb="16">
      <t>ネンド</t>
    </rPh>
    <rPh sb="19" eb="22">
      <t>セコウレイ</t>
    </rPh>
    <rPh sb="22" eb="24">
      <t>カイセイ</t>
    </rPh>
    <rPh sb="27" eb="29">
      <t>ネンド</t>
    </rPh>
    <rPh sb="33" eb="34">
      <t>カン</t>
    </rPh>
    <rPh sb="36" eb="38">
      <t>セイレイ</t>
    </rPh>
    <rPh sb="38" eb="40">
      <t>カイセイ</t>
    </rPh>
    <rPh sb="41" eb="46">
      <t>タショウチョウショカン</t>
    </rPh>
    <phoneticPr fontId="5"/>
  </si>
  <si>
    <t>〇〇規則
〇〇に関する規則
（他省庁所管）</t>
    <rPh sb="9" eb="10">
      <t>カン</t>
    </rPh>
    <rPh sb="12" eb="14">
      <t>キソク</t>
    </rPh>
    <rPh sb="16" eb="17">
      <t>タ</t>
    </rPh>
    <rPh sb="17" eb="19">
      <t>ショウチョウ</t>
    </rPh>
    <rPh sb="19" eb="21">
      <t>ショカン</t>
    </rPh>
    <phoneticPr fontId="3"/>
  </si>
  <si>
    <r>
      <t>・○年度　○○関連協定</t>
    </r>
    <r>
      <rPr>
        <strike/>
        <sz val="10"/>
        <rFont val="ＭＳ ゴシック"/>
        <family val="3"/>
        <charset val="128"/>
      </rPr>
      <t xml:space="preserve">
</t>
    </r>
    <r>
      <rPr>
        <sz val="10"/>
        <rFont val="ＭＳ ゴシック"/>
        <family val="3"/>
        <charset val="128"/>
      </rPr>
      <t>・〇年度　〇〇関連取決め</t>
    </r>
    <rPh sb="2" eb="4">
      <t>ネンド</t>
    </rPh>
    <rPh sb="7" eb="9">
      <t>カンレン</t>
    </rPh>
    <rPh sb="9" eb="11">
      <t>キョウテイ</t>
    </rPh>
    <rPh sb="14" eb="16">
      <t>ネンド</t>
    </rPh>
    <rPh sb="19" eb="21">
      <t>カンレン</t>
    </rPh>
    <rPh sb="21" eb="23">
      <t>トリキ</t>
    </rPh>
    <phoneticPr fontId="5"/>
  </si>
  <si>
    <t>１０年(国立公文書館への移管の措置をとるべきことを定めたものに限る。)又は許認可等の効力が消滅する日に係る特定日以後５年</t>
    <phoneticPr fontId="5"/>
  </si>
  <si>
    <t>以下について移管
・移管廃棄簿（省全体の移管・廃棄簿を取りまとめたものに限る。）</t>
    <rPh sb="0" eb="2">
      <t>イカ</t>
    </rPh>
    <rPh sb="6" eb="8">
      <t>イカン</t>
    </rPh>
    <rPh sb="10" eb="12">
      <t>イカン</t>
    </rPh>
    <rPh sb="12" eb="14">
      <t>ハイキ</t>
    </rPh>
    <rPh sb="14" eb="15">
      <t>ボ</t>
    </rPh>
    <rPh sb="16" eb="17">
      <t>ショウ</t>
    </rPh>
    <rPh sb="17" eb="19">
      <t>ゼンタイ</t>
    </rPh>
    <rPh sb="20" eb="22">
      <t>イカン</t>
    </rPh>
    <rPh sb="23" eb="25">
      <t>ハイキ</t>
    </rPh>
    <rPh sb="25" eb="26">
      <t>ボ</t>
    </rPh>
    <rPh sb="27" eb="28">
      <t>ト</t>
    </rPh>
    <rPh sb="36" eb="37">
      <t>カギ</t>
    </rPh>
    <phoneticPr fontId="6"/>
  </si>
  <si>
    <t>・〇年度　移管廃棄簿</t>
    <rPh sb="2" eb="4">
      <t>ネンド</t>
    </rPh>
    <phoneticPr fontId="3"/>
  </si>
  <si>
    <t xml:space="preserve">・○年　出勤簿
・〇年　併任者出勤状況通知書
</t>
    <rPh sb="2" eb="3">
      <t>ネン</t>
    </rPh>
    <rPh sb="10" eb="11">
      <t>ネン</t>
    </rPh>
    <rPh sb="12" eb="14">
      <t>ヘイニン</t>
    </rPh>
    <rPh sb="14" eb="15">
      <t>シャ</t>
    </rPh>
    <rPh sb="15" eb="17">
      <t>シュッキン</t>
    </rPh>
    <rPh sb="17" eb="19">
      <t>ジョウキョウ</t>
    </rPh>
    <rPh sb="19" eb="22">
      <t>ツウチショ</t>
    </rPh>
    <phoneticPr fontId="5"/>
  </si>
  <si>
    <t xml:space="preserve">・○年　休暇簿
・○年　振替（代休）管理簿
・〇年　代休指定簿
・○年　甲乙勤務表
</t>
    <rPh sb="2" eb="3">
      <t>ネン</t>
    </rPh>
    <rPh sb="4" eb="6">
      <t>キュウカ</t>
    </rPh>
    <rPh sb="10" eb="11">
      <t>ネン</t>
    </rPh>
    <rPh sb="12" eb="14">
      <t>フリカエ</t>
    </rPh>
    <rPh sb="18" eb="20">
      <t>カンリ</t>
    </rPh>
    <rPh sb="24" eb="25">
      <t>ネン</t>
    </rPh>
    <rPh sb="26" eb="28">
      <t>ダイキュウ</t>
    </rPh>
    <rPh sb="28" eb="30">
      <t>シテイ</t>
    </rPh>
    <rPh sb="30" eb="31">
      <t>ボ</t>
    </rPh>
    <rPh sb="34" eb="35">
      <t>ネン</t>
    </rPh>
    <phoneticPr fontId="5"/>
  </si>
  <si>
    <t>・○年度　育児休業関連</t>
    <rPh sb="2" eb="4">
      <t>ネンド</t>
    </rPh>
    <rPh sb="5" eb="7">
      <t>イクジ</t>
    </rPh>
    <rPh sb="7" eb="9">
      <t>キュウギョウ</t>
    </rPh>
    <rPh sb="9" eb="11">
      <t>カンレン</t>
    </rPh>
    <phoneticPr fontId="5"/>
  </si>
  <si>
    <t>・○年度　貸借簿
・○年度　破棄簿
・〇年度　保管簿</t>
    <rPh sb="3" eb="4">
      <t>ド</t>
    </rPh>
    <rPh sb="12" eb="13">
      <t>ド</t>
    </rPh>
    <rPh sb="20" eb="22">
      <t>ネンド</t>
    </rPh>
    <rPh sb="23" eb="25">
      <t>ホカン</t>
    </rPh>
    <rPh sb="25" eb="26">
      <t>ボ</t>
    </rPh>
    <phoneticPr fontId="5"/>
  </si>
  <si>
    <t>・〇年度　指定（解除、条件変更）書
・○年度　通知書</t>
    <rPh sb="21" eb="22">
      <t>ド</t>
    </rPh>
    <phoneticPr fontId="5"/>
  </si>
  <si>
    <t xml:space="preserve">・○年度　所持品・パソコン内検査結果書
・〇年度　贈与等報告書
・〇年度　防衛省携帯電話端末
</t>
    <rPh sb="2" eb="4">
      <t>ネンド</t>
    </rPh>
    <rPh sb="5" eb="7">
      <t>ショジ</t>
    </rPh>
    <rPh sb="7" eb="8">
      <t>ヒン</t>
    </rPh>
    <rPh sb="13" eb="14">
      <t>ナイ</t>
    </rPh>
    <rPh sb="14" eb="16">
      <t>ケンサ</t>
    </rPh>
    <rPh sb="16" eb="18">
      <t>ケッカ</t>
    </rPh>
    <rPh sb="18" eb="19">
      <t>ショ</t>
    </rPh>
    <rPh sb="22" eb="24">
      <t>ネンド</t>
    </rPh>
    <rPh sb="25" eb="27">
      <t>ゾウヨ</t>
    </rPh>
    <rPh sb="27" eb="28">
      <t>トウ</t>
    </rPh>
    <rPh sb="28" eb="31">
      <t>ホウコクショ</t>
    </rPh>
    <rPh sb="34" eb="36">
      <t>ネンド</t>
    </rPh>
    <rPh sb="37" eb="39">
      <t>ボウエイ</t>
    </rPh>
    <rPh sb="39" eb="40">
      <t>ショウ</t>
    </rPh>
    <rPh sb="40" eb="42">
      <t>ケイタイ</t>
    </rPh>
    <rPh sb="42" eb="44">
      <t>デンワ</t>
    </rPh>
    <rPh sb="44" eb="46">
      <t>タンマツ</t>
    </rPh>
    <phoneticPr fontId="5"/>
  </si>
  <si>
    <t>文書管理担当者等指定通知書</t>
    <rPh sb="4" eb="6">
      <t>タントウ</t>
    </rPh>
    <phoneticPr fontId="5"/>
  </si>
  <si>
    <t xml:space="preserve">・文書管理担当者等指定通知書
・文書管理担当者等指定通知書（〇年度転出者）
</t>
    <rPh sb="5" eb="8">
      <t>タントウシャ</t>
    </rPh>
    <rPh sb="11" eb="13">
      <t>ツウチ</t>
    </rPh>
    <rPh sb="13" eb="14">
      <t>ショ</t>
    </rPh>
    <rPh sb="31" eb="33">
      <t>ネンド</t>
    </rPh>
    <rPh sb="33" eb="36">
      <t>テンシュツシャ</t>
    </rPh>
    <phoneticPr fontId="5"/>
  </si>
  <si>
    <t>新たに文書管理担当者等指定通知書が作成された日に係る特定日以後１年</t>
    <rPh sb="7" eb="9">
      <t>タントウ</t>
    </rPh>
    <rPh sb="32" eb="33">
      <t>ネン</t>
    </rPh>
    <phoneticPr fontId="5"/>
  </si>
  <si>
    <t>・○年度　部内会計監査受検資料
・〇年　勤務状況チェックリスト</t>
    <rPh sb="2" eb="4">
      <t>ネンド</t>
    </rPh>
    <rPh sb="5" eb="7">
      <t>ブナイ</t>
    </rPh>
    <rPh sb="7" eb="11">
      <t>カイケイカンサ</t>
    </rPh>
    <rPh sb="11" eb="13">
      <t>ジュケン</t>
    </rPh>
    <rPh sb="13" eb="15">
      <t>シリョウ</t>
    </rPh>
    <phoneticPr fontId="3"/>
  </si>
  <si>
    <t>・○年度　緊急船舶指定申請
・〇年度　緊急船舶指定状況報告書
・〇年度　特殊構造船認定申請</t>
    <rPh sb="33" eb="35">
      <t>ネンド</t>
    </rPh>
    <rPh sb="36" eb="38">
      <t>トクシュ</t>
    </rPh>
    <rPh sb="38" eb="40">
      <t>コウゾウ</t>
    </rPh>
    <rPh sb="40" eb="41">
      <t>セン</t>
    </rPh>
    <rPh sb="41" eb="43">
      <t>ニンテイ</t>
    </rPh>
    <rPh sb="43" eb="45">
      <t>シンセイ</t>
    </rPh>
    <phoneticPr fontId="5"/>
  </si>
  <si>
    <t>個人情報</t>
    <rPh sb="0" eb="4">
      <t>コジンジョウホウ</t>
    </rPh>
    <phoneticPr fontId="5"/>
  </si>
  <si>
    <t>　　　　　　　　　　　　　　　　　　　　　　　　　　　　　　　　　　　　　　　　　　　　　　　　　　　　　　　　　　　　　　　　　　　　　　　　　　　　　　　　　　　　　　　　　　　　　　　　　　　　　　　　　　　　　　　　　　　　　　　　　　　　　　　　　　　　　　　　　　　　　　　　　　　　　　　　　　　　　　　　　　　　　　　　　　　　　　　　　　　　　　　　　　　　　　　　　　　　　　　　　　　　　　　　　　　　　　　　　　　　　　　　　　　　　　　　　　　　　　　　　　　　　　　　　　　　　　　　　　　　　　　　　　　　　　　　　　　　　　　　　　　　　　　　　　　　　　　　　　　　　　　　　　　　　　　　　　　　　　　　　　　　　</t>
    <phoneticPr fontId="3"/>
  </si>
  <si>
    <t>防衛政策局運用基盤課標準文書保存期間基準（保存期間表）</t>
    <rPh sb="0" eb="2">
      <t>ボウエイ</t>
    </rPh>
    <rPh sb="2" eb="4">
      <t>セイサク</t>
    </rPh>
    <rPh sb="4" eb="5">
      <t>キョク</t>
    </rPh>
    <rPh sb="5" eb="7">
      <t>ウンヨウ</t>
    </rPh>
    <rPh sb="7" eb="9">
      <t>キバン</t>
    </rPh>
    <rPh sb="9" eb="10">
      <t>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5"/>
  </si>
  <si>
    <t>（令和５年７月１日から適用）</t>
    <rPh sb="1" eb="3">
      <t>レイワ</t>
    </rPh>
    <rPh sb="4" eb="5">
      <t>ネン</t>
    </rPh>
    <rPh sb="6" eb="7">
      <t>ガツ</t>
    </rPh>
    <rPh sb="8" eb="9">
      <t>ヒ</t>
    </rPh>
    <rPh sb="11" eb="13">
      <t>テキヨウ</t>
    </rPh>
    <phoneticPr fontId="5"/>
  </si>
  <si>
    <t>文書管理者：防衛政策局運用基盤課長</t>
    <rPh sb="0" eb="2">
      <t>ブンショ</t>
    </rPh>
    <rPh sb="2" eb="4">
      <t>カンリ</t>
    </rPh>
    <rPh sb="4" eb="5">
      <t>シャ</t>
    </rPh>
    <rPh sb="6" eb="11">
      <t>ボウエイセイサクキョク</t>
    </rPh>
    <rPh sb="11" eb="13">
      <t>ウンヨウ</t>
    </rPh>
    <rPh sb="13" eb="15">
      <t>キバン</t>
    </rPh>
    <rPh sb="15" eb="17">
      <t>カチョウ</t>
    </rPh>
    <phoneticPr fontId="5"/>
  </si>
  <si>
    <t>不服申立て等
（不服申立てに関する審議会等における検討その他の重要な経緯）</t>
    <rPh sb="0" eb="2">
      <t>フフク</t>
    </rPh>
    <rPh sb="2" eb="4">
      <t>モウシタ</t>
    </rPh>
    <rPh sb="5" eb="6">
      <t>トウ</t>
    </rPh>
    <phoneticPr fontId="6"/>
  </si>
  <si>
    <t>不服申立書又は口頭による不服申立てにおける陳述の内容を録取した文書</t>
    <phoneticPr fontId="6"/>
  </si>
  <si>
    <t>不服申立書、録取書</t>
    <phoneticPr fontId="5"/>
  </si>
  <si>
    <t>不服申立て等</t>
    <rPh sb="0" eb="3">
      <t>フフクモウ</t>
    </rPh>
    <rPh sb="3" eb="4">
      <t>タ</t>
    </rPh>
    <rPh sb="5" eb="6">
      <t>トウ</t>
    </rPh>
    <phoneticPr fontId="5"/>
  </si>
  <si>
    <t>裁決、決定その他の処分がされる日に係る特定日以後１０年</t>
    <phoneticPr fontId="5"/>
  </si>
  <si>
    <t>2(1)ア11(5)</t>
    <phoneticPr fontId="5"/>
  </si>
  <si>
    <t>以下について移管
・法令の解釈やその後の政策立案等に大きな影響を与えた事件に関するもの
・審議会等の裁決等について年度ごとに取り纏めたもの</t>
    <rPh sb="45" eb="48">
      <t>シンギカイ</t>
    </rPh>
    <rPh sb="48" eb="49">
      <t>トウ</t>
    </rPh>
    <rPh sb="50" eb="52">
      <t>サイケツ</t>
    </rPh>
    <rPh sb="52" eb="53">
      <t>トウ</t>
    </rPh>
    <rPh sb="57" eb="59">
      <t>ネンド</t>
    </rPh>
    <rPh sb="62" eb="63">
      <t>ト</t>
    </rPh>
    <rPh sb="64" eb="65">
      <t>マト</t>
    </rPh>
    <phoneticPr fontId="6"/>
  </si>
  <si>
    <t>審議会等文書</t>
    <phoneticPr fontId="6"/>
  </si>
  <si>
    <t>諮問、議事の記録、配付資料、答申、建議又は意見</t>
    <phoneticPr fontId="5"/>
  </si>
  <si>
    <t>裁決、決定その他の処分をするための決裁文書その他当該処分に至る過程が記録された文書</t>
    <phoneticPr fontId="6"/>
  </si>
  <si>
    <t>弁明書、反論書、意見書</t>
    <phoneticPr fontId="5"/>
  </si>
  <si>
    <t>裁決書又は決定書</t>
    <phoneticPr fontId="5"/>
  </si>
  <si>
    <t xml:space="preserve">裁決決定書
</t>
    <phoneticPr fontId="5"/>
  </si>
  <si>
    <t>・情報公開意見照会（諮問）（〇〇年度）</t>
    <rPh sb="1" eb="3">
      <t>ジョウホウ</t>
    </rPh>
    <rPh sb="3" eb="5">
      <t>コウカイ</t>
    </rPh>
    <rPh sb="5" eb="7">
      <t>イケン</t>
    </rPh>
    <rPh sb="7" eb="9">
      <t>ショウカイ</t>
    </rPh>
    <rPh sb="10" eb="12">
      <t>シモン</t>
    </rPh>
    <phoneticPr fontId="5"/>
  </si>
  <si>
    <t>・情報公開意見照会（開示決定）（〇〇年度）</t>
    <phoneticPr fontId="5"/>
  </si>
  <si>
    <t>告示
（告示の立案の検討その他の重要な経緯（１の項から１３の項までに掲げるものを除く。））</t>
    <rPh sb="0" eb="2">
      <t>コクジ</t>
    </rPh>
    <phoneticPr fontId="6"/>
  </si>
  <si>
    <t>告示、訓令及び通達</t>
    <rPh sb="0" eb="2">
      <t>コクジ</t>
    </rPh>
    <rPh sb="3" eb="5">
      <t>クンレイ</t>
    </rPh>
    <rPh sb="5" eb="6">
      <t>オヨ</t>
    </rPh>
    <rPh sb="7" eb="9">
      <t>ツウタツ</t>
    </rPh>
    <phoneticPr fontId="5"/>
  </si>
  <si>
    <t>告示</t>
    <rPh sb="0" eb="2">
      <t>コクジ</t>
    </rPh>
    <phoneticPr fontId="5"/>
  </si>
  <si>
    <t>意見公募手続文書</t>
    <phoneticPr fontId="6"/>
  </si>
  <si>
    <t>告示案、意見公募要領、提出意見、提出意見を考慮した結果及びその理由</t>
    <phoneticPr fontId="5"/>
  </si>
  <si>
    <t>告示案</t>
    <phoneticPr fontId="5"/>
  </si>
  <si>
    <t>官報公示に関する文書</t>
    <phoneticPr fontId="6"/>
  </si>
  <si>
    <t>官報の写し</t>
    <phoneticPr fontId="5"/>
  </si>
  <si>
    <t>告示、訓令及び通達
（告示、訓令及び通達の制定又は改廃及びその経緯）</t>
  </si>
  <si>
    <t>・○○年度〇〇自衛隊射撃訓練区域設定（協議・告示・通知）
・○○年度〇〇自衛隊射撃訓練・投下訓練（協議・告示・通知）</t>
    <rPh sb="3" eb="5">
      <t>ネンド</t>
    </rPh>
    <rPh sb="19" eb="21">
      <t>キョウギ</t>
    </rPh>
    <rPh sb="22" eb="24">
      <t>コクジ</t>
    </rPh>
    <rPh sb="25" eb="27">
      <t>ツウチ</t>
    </rPh>
    <rPh sb="36" eb="39">
      <t>ジエイタイ</t>
    </rPh>
    <rPh sb="44" eb="46">
      <t>トウカ</t>
    </rPh>
    <rPh sb="46" eb="48">
      <t>クンレン</t>
    </rPh>
    <phoneticPr fontId="5"/>
  </si>
  <si>
    <t xml:space="preserve">外国・自治体・民間企業の状況調査、関係団体・関係者のヒアリング
</t>
    <phoneticPr fontId="5"/>
  </si>
  <si>
    <t>訓令及び通達</t>
    <rPh sb="0" eb="2">
      <t>クンレイ</t>
    </rPh>
    <rPh sb="2" eb="3">
      <t>オヨ</t>
    </rPh>
    <rPh sb="4" eb="6">
      <t>ツウタツ</t>
    </rPh>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</si>
  <si>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</si>
  <si>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 xml:space="preserve">訓令案通達案、防衛省行政文書管理規則案、防衛省本省の部局において使用する公印に関する訓令案
</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</si>
  <si>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6"/>
  </si>
  <si>
    <t>・○○年度訓令等改正</t>
    <rPh sb="3" eb="5">
      <t>ネンド</t>
    </rPh>
    <rPh sb="5" eb="7">
      <t>クンレイ</t>
    </rPh>
    <rPh sb="7" eb="8">
      <t>トウ</t>
    </rPh>
    <rPh sb="8" eb="10">
      <t>カイセイ</t>
    </rPh>
    <phoneticPr fontId="5"/>
  </si>
  <si>
    <t>・○〇年度　国会答弁書（第○○回○○国会）
・○〇年度　理事会協議事項（第○○回○○国会）
・○〇年度国会答弁資料</t>
    <rPh sb="3" eb="5">
      <t>ネンド</t>
    </rPh>
    <rPh sb="25" eb="27">
      <t>ネンド</t>
    </rPh>
    <rPh sb="28" eb="31">
      <t>リジカイ</t>
    </rPh>
    <rPh sb="31" eb="33">
      <t>キョウギ</t>
    </rPh>
    <rPh sb="33" eb="35">
      <t>ジコウ</t>
    </rPh>
    <rPh sb="36" eb="37">
      <t>ダイ</t>
    </rPh>
    <rPh sb="39" eb="40">
      <t>カイ</t>
    </rPh>
    <rPh sb="42" eb="44">
      <t>コッカイ</t>
    </rPh>
    <phoneticPr fontId="3"/>
  </si>
  <si>
    <t>・○〇年度　資料・説明要求関連綴り
・○○年度資料要求・説明要求</t>
    <rPh sb="3" eb="4">
      <t>ネン</t>
    </rPh>
    <rPh sb="4" eb="5">
      <t>ド</t>
    </rPh>
    <rPh sb="6" eb="8">
      <t>シリョウ</t>
    </rPh>
    <rPh sb="9" eb="11">
      <t>セツメイ</t>
    </rPh>
    <rPh sb="11" eb="13">
      <t>ヨウキュウ</t>
    </rPh>
    <rPh sb="13" eb="15">
      <t>カンレン</t>
    </rPh>
    <rPh sb="15" eb="16">
      <t>ツヅ</t>
    </rPh>
    <phoneticPr fontId="5"/>
  </si>
  <si>
    <t>・防衛政策局運用基盤課行政文書ファイル管理簿</t>
    <rPh sb="1" eb="6">
      <t>ボウエイセイサクキョク</t>
    </rPh>
    <rPh sb="6" eb="8">
      <t>ウンヨウ</t>
    </rPh>
    <rPh sb="8" eb="10">
      <t>キバン</t>
    </rPh>
    <rPh sb="10" eb="11">
      <t>カ</t>
    </rPh>
    <rPh sb="11" eb="13">
      <t>ギョウセイ</t>
    </rPh>
    <phoneticPr fontId="3"/>
  </si>
  <si>
    <t>特定秘密の保護・秘密保全・情報保証</t>
    <rPh sb="0" eb="2">
      <t>トクテイ</t>
    </rPh>
    <rPh sb="2" eb="4">
      <t>ヒミツ</t>
    </rPh>
    <rPh sb="5" eb="7">
      <t>ホゴ</t>
    </rPh>
    <rPh sb="8" eb="10">
      <t>ヒミツ</t>
    </rPh>
    <rPh sb="10" eb="12">
      <t>ホゼン</t>
    </rPh>
    <rPh sb="13" eb="15">
      <t>ジョウホウ</t>
    </rPh>
    <rPh sb="15" eb="17">
      <t>ホショウ</t>
    </rPh>
    <phoneticPr fontId="5"/>
  </si>
  <si>
    <t>・防衛政策局運用基盤課標準文書保存期間基準</t>
    <rPh sb="1" eb="6">
      <t>ボウエイセイサクキョク</t>
    </rPh>
    <rPh sb="8" eb="10">
      <t>キバン</t>
    </rPh>
    <rPh sb="11" eb="13">
      <t>ヒョウジュン</t>
    </rPh>
    <rPh sb="13" eb="15">
      <t>ブンショ</t>
    </rPh>
    <rPh sb="15" eb="17">
      <t>ホゾン</t>
    </rPh>
    <rPh sb="17" eb="19">
      <t>キカン</t>
    </rPh>
    <rPh sb="19" eb="21">
      <t>キジュン</t>
    </rPh>
    <phoneticPr fontId="5"/>
  </si>
  <si>
    <t>・○年度　出張伺
・○年度　旅費請求書
・○年度　会議費</t>
    <rPh sb="2" eb="4">
      <t>ネンド</t>
    </rPh>
    <rPh sb="5" eb="7">
      <t>シュッチョウ</t>
    </rPh>
    <rPh sb="7" eb="8">
      <t>ウカガ</t>
    </rPh>
    <rPh sb="11" eb="13">
      <t>ネンド</t>
    </rPh>
    <rPh sb="14" eb="16">
      <t>リョヒ</t>
    </rPh>
    <rPh sb="16" eb="18">
      <t>セイキュウ</t>
    </rPh>
    <rPh sb="18" eb="19">
      <t>ショ</t>
    </rPh>
    <rPh sb="22" eb="24">
      <t>ネンド</t>
    </rPh>
    <rPh sb="25" eb="28">
      <t>カイギヒ</t>
    </rPh>
    <phoneticPr fontId="5"/>
  </si>
  <si>
    <t>意見書、請願書等</t>
    <rPh sb="0" eb="3">
      <t>イケンショ</t>
    </rPh>
    <rPh sb="4" eb="7">
      <t>セイガンショ</t>
    </rPh>
    <rPh sb="7" eb="8">
      <t>トウ</t>
    </rPh>
    <phoneticPr fontId="5"/>
  </si>
  <si>
    <t>請願書・意見書</t>
    <rPh sb="0" eb="3">
      <t>セイガンショ</t>
    </rPh>
    <rPh sb="4" eb="7">
      <t>イケンショ</t>
    </rPh>
    <phoneticPr fontId="5"/>
  </si>
  <si>
    <t>その他一般</t>
    <rPh sb="2" eb="3">
      <t>タ</t>
    </rPh>
    <rPh sb="3" eb="5">
      <t>イッパン</t>
    </rPh>
    <phoneticPr fontId="5"/>
  </si>
  <si>
    <t>・〇年度　意見書・請願書
・〇年度　要請</t>
    <rPh sb="2" eb="4">
      <t>ネンド</t>
    </rPh>
    <rPh sb="5" eb="8">
      <t>イケンショ</t>
    </rPh>
    <rPh sb="9" eb="12">
      <t>セイガンショ</t>
    </rPh>
    <rPh sb="18" eb="20">
      <t>ヨウセイ</t>
    </rPh>
    <phoneticPr fontId="5"/>
  </si>
  <si>
    <t>資料配布</t>
    <rPh sb="0" eb="2">
      <t>シリョウ</t>
    </rPh>
    <rPh sb="2" eb="4">
      <t>ハイフ</t>
    </rPh>
    <phoneticPr fontId="5"/>
  </si>
  <si>
    <t>資料配布に関する文書</t>
    <rPh sb="0" eb="2">
      <t>シリョウ</t>
    </rPh>
    <rPh sb="2" eb="4">
      <t>ハイフ</t>
    </rPh>
    <rPh sb="5" eb="6">
      <t>カン</t>
    </rPh>
    <rPh sb="8" eb="10">
      <t>ブンショ</t>
    </rPh>
    <phoneticPr fontId="5"/>
  </si>
  <si>
    <t>省内に配布した資料、他課等から配布された資料等</t>
    <rPh sb="0" eb="2">
      <t>ショウナイ</t>
    </rPh>
    <rPh sb="3" eb="5">
      <t>ハイフ</t>
    </rPh>
    <rPh sb="7" eb="9">
      <t>シリョウ</t>
    </rPh>
    <rPh sb="10" eb="11">
      <t>タ</t>
    </rPh>
    <rPh sb="11" eb="12">
      <t>カ</t>
    </rPh>
    <rPh sb="12" eb="13">
      <t>トウ</t>
    </rPh>
    <rPh sb="15" eb="17">
      <t>ハイフ</t>
    </rPh>
    <rPh sb="20" eb="22">
      <t>シリョウ</t>
    </rPh>
    <rPh sb="22" eb="23">
      <t>トウ</t>
    </rPh>
    <phoneticPr fontId="5"/>
  </si>
  <si>
    <t>資料配布</t>
    <rPh sb="0" eb="2">
      <t>シリョウ</t>
    </rPh>
    <rPh sb="2" eb="4">
      <t>ハイフ</t>
    </rPh>
    <phoneticPr fontId="5"/>
  </si>
  <si>
    <t>・当課からの配布資料（〇年度）
・他課等からの配布資料（〇年度）</t>
    <rPh sb="1" eb="3">
      <t>トウカ</t>
    </rPh>
    <rPh sb="6" eb="8">
      <t>ハイフ</t>
    </rPh>
    <rPh sb="8" eb="10">
      <t>シリョウ</t>
    </rPh>
    <rPh sb="12" eb="14">
      <t>ネンド</t>
    </rPh>
    <rPh sb="17" eb="18">
      <t>タ</t>
    </rPh>
    <rPh sb="18" eb="19">
      <t>カ</t>
    </rPh>
    <rPh sb="19" eb="20">
      <t>トウ</t>
    </rPh>
    <rPh sb="23" eb="25">
      <t>ハイフ</t>
    </rPh>
    <rPh sb="25" eb="27">
      <t>シリョウ</t>
    </rPh>
    <rPh sb="29" eb="31">
      <t>ネンド</t>
    </rPh>
    <phoneticPr fontId="5"/>
  </si>
  <si>
    <t>１年</t>
    <rPh sb="1" eb="2">
      <t>ネン</t>
    </rPh>
    <phoneticPr fontId="5"/>
  </si>
  <si>
    <t>基盤計画業務</t>
    <rPh sb="0" eb="2">
      <t>キバン</t>
    </rPh>
    <rPh sb="2" eb="4">
      <t>ケイカク</t>
    </rPh>
    <rPh sb="4" eb="6">
      <t>ギョウム</t>
    </rPh>
    <phoneticPr fontId="5"/>
  </si>
  <si>
    <t>基盤整備に係る文書</t>
    <rPh sb="5" eb="6">
      <t>カカ</t>
    </rPh>
    <rPh sb="7" eb="9">
      <t>ブンショ</t>
    </rPh>
    <phoneticPr fontId="5"/>
  </si>
  <si>
    <t>良好な訓練環境の創出に係る検討・整備に関する資料等</t>
    <rPh sb="0" eb="2">
      <t>リョウコウ</t>
    </rPh>
    <rPh sb="3" eb="5">
      <t>クンレン</t>
    </rPh>
    <rPh sb="5" eb="7">
      <t>カンキョウ</t>
    </rPh>
    <rPh sb="8" eb="10">
      <t>ソウシュツ</t>
    </rPh>
    <rPh sb="11" eb="12">
      <t>カカ</t>
    </rPh>
    <rPh sb="13" eb="15">
      <t>ケントウ</t>
    </rPh>
    <rPh sb="16" eb="18">
      <t>セイビ</t>
    </rPh>
    <rPh sb="19" eb="20">
      <t>カン</t>
    </rPh>
    <rPh sb="22" eb="24">
      <t>シリョウ</t>
    </rPh>
    <rPh sb="24" eb="25">
      <t>トウ</t>
    </rPh>
    <phoneticPr fontId="5"/>
  </si>
  <si>
    <t>基盤計画業務</t>
    <rPh sb="0" eb="2">
      <t>キバン</t>
    </rPh>
    <rPh sb="2" eb="4">
      <t>ケイカク</t>
    </rPh>
    <rPh sb="4" eb="6">
      <t>ギョウム</t>
    </rPh>
    <phoneticPr fontId="6"/>
  </si>
  <si>
    <t>基盤計画業務</t>
    <rPh sb="0" eb="2">
      <t>キバン</t>
    </rPh>
    <rPh sb="2" eb="4">
      <t>ケイカク</t>
    </rPh>
    <rPh sb="4" eb="6">
      <t>ギョウム</t>
    </rPh>
    <phoneticPr fontId="5"/>
  </si>
  <si>
    <t>基盤整備</t>
    <rPh sb="0" eb="2">
      <t>キバン</t>
    </rPh>
    <rPh sb="2" eb="4">
      <t>セイビ</t>
    </rPh>
    <phoneticPr fontId="5"/>
  </si>
  <si>
    <t>・○○年度基盤整備（陸海空共通）
・○○年度基盤整備（陸自）
・○○年度基盤整備（海自）
・○○年度基盤整備（空自）</t>
    <rPh sb="5" eb="7">
      <t>キバン</t>
    </rPh>
    <rPh sb="7" eb="9">
      <t>セイビ</t>
    </rPh>
    <rPh sb="10" eb="13">
      <t>リクカイクウ</t>
    </rPh>
    <rPh sb="13" eb="15">
      <t>キョウツウ</t>
    </rPh>
    <rPh sb="27" eb="29">
      <t>リクジ</t>
    </rPh>
    <rPh sb="41" eb="43">
      <t>カイジ</t>
    </rPh>
    <rPh sb="55" eb="57">
      <t>クウジ</t>
    </rPh>
    <phoneticPr fontId="5"/>
  </si>
  <si>
    <t>航空管制業務</t>
    <rPh sb="0" eb="2">
      <t>コウクウ</t>
    </rPh>
    <rPh sb="2" eb="4">
      <t>カンセイ</t>
    </rPh>
    <rPh sb="4" eb="6">
      <t>ギョウム</t>
    </rPh>
    <phoneticPr fontId="6"/>
  </si>
  <si>
    <t>航空交通管制</t>
  </si>
  <si>
    <t>航空交通管制業務に係る報告文書</t>
    <rPh sb="0" eb="2">
      <t>コウクウ</t>
    </rPh>
    <rPh sb="2" eb="4">
      <t>コウツウ</t>
    </rPh>
    <rPh sb="4" eb="6">
      <t>カンセイ</t>
    </rPh>
    <rPh sb="6" eb="8">
      <t>ギョウム</t>
    </rPh>
    <rPh sb="9" eb="10">
      <t>カカ</t>
    </rPh>
    <rPh sb="11" eb="13">
      <t>ホウコク</t>
    </rPh>
    <rPh sb="13" eb="15">
      <t>ブンショ</t>
    </rPh>
    <phoneticPr fontId="6"/>
  </si>
  <si>
    <t>航空交通管制業務等視察報告書、航空交通管制特別報告書、月間航空交通量</t>
    <rPh sb="15" eb="17">
      <t>コウクウ</t>
    </rPh>
    <phoneticPr fontId="6"/>
  </si>
  <si>
    <t>・○○年度航空交通管制業務等視察報告書</t>
    <rPh sb="3" eb="5">
      <t>ネンド</t>
    </rPh>
    <rPh sb="5" eb="7">
      <t>コウクウ</t>
    </rPh>
    <rPh sb="7" eb="9">
      <t>コウツウ</t>
    </rPh>
    <rPh sb="9" eb="11">
      <t>カンセイ</t>
    </rPh>
    <rPh sb="11" eb="13">
      <t>ギョウム</t>
    </rPh>
    <rPh sb="13" eb="14">
      <t>トウ</t>
    </rPh>
    <rPh sb="14" eb="16">
      <t>シサツ</t>
    </rPh>
    <rPh sb="16" eb="19">
      <t>ホウコクショ</t>
    </rPh>
    <phoneticPr fontId="5"/>
  </si>
  <si>
    <t>航空路誌発行依頼等に関する文書</t>
    <rPh sb="0" eb="4">
      <t>コウクウロシ</t>
    </rPh>
    <rPh sb="4" eb="6">
      <t>ハッコウ</t>
    </rPh>
    <rPh sb="6" eb="8">
      <t>イライ</t>
    </rPh>
    <rPh sb="8" eb="9">
      <t>トウ</t>
    </rPh>
    <rPh sb="10" eb="11">
      <t>カン</t>
    </rPh>
    <rPh sb="13" eb="15">
      <t>ブンショ</t>
    </rPh>
    <phoneticPr fontId="6"/>
  </si>
  <si>
    <t>飛行の方式の設定・改正・一時変更・廃止依頼等、航空情報に関する通知等、航空事故調査・航空重大インシデント調査に係る資料の提供、航空関係告示の改正に関する回答等</t>
    <rPh sb="12" eb="14">
      <t>イチジ</t>
    </rPh>
    <rPh sb="14" eb="16">
      <t>ヘンコウ</t>
    </rPh>
    <rPh sb="19" eb="21">
      <t>イライ</t>
    </rPh>
    <rPh sb="21" eb="22">
      <t>トウ</t>
    </rPh>
    <rPh sb="23" eb="25">
      <t>コウクウ</t>
    </rPh>
    <rPh sb="25" eb="27">
      <t>ジョウホウ</t>
    </rPh>
    <rPh sb="28" eb="29">
      <t>カン</t>
    </rPh>
    <rPh sb="31" eb="34">
      <t>ツウチナド</t>
    </rPh>
    <rPh sb="35" eb="37">
      <t>コウクウ</t>
    </rPh>
    <rPh sb="37" eb="39">
      <t>ジコ</t>
    </rPh>
    <rPh sb="39" eb="41">
      <t>チョウサ</t>
    </rPh>
    <rPh sb="42" eb="44">
      <t>コウクウ</t>
    </rPh>
    <rPh sb="44" eb="46">
      <t>ジュウダイ</t>
    </rPh>
    <rPh sb="52" eb="54">
      <t>チョウサ</t>
    </rPh>
    <rPh sb="55" eb="56">
      <t>カカ</t>
    </rPh>
    <rPh sb="57" eb="59">
      <t>シリョウ</t>
    </rPh>
    <rPh sb="60" eb="62">
      <t>テイキョウ</t>
    </rPh>
    <rPh sb="63" eb="65">
      <t>コウクウ</t>
    </rPh>
    <rPh sb="65" eb="67">
      <t>カンケイ</t>
    </rPh>
    <rPh sb="67" eb="69">
      <t>コクジ</t>
    </rPh>
    <rPh sb="70" eb="72">
      <t>カイセイ</t>
    </rPh>
    <rPh sb="73" eb="74">
      <t>カン</t>
    </rPh>
    <rPh sb="76" eb="78">
      <t>カイトウ</t>
    </rPh>
    <rPh sb="78" eb="79">
      <t>トウ</t>
    </rPh>
    <phoneticPr fontId="8"/>
  </si>
  <si>
    <t>・○○年度飛行の方式の設定・改正・一時変更・廃止依頼等</t>
    <rPh sb="5" eb="7">
      <t>ヒコウ</t>
    </rPh>
    <rPh sb="8" eb="10">
      <t>ホウシキ</t>
    </rPh>
    <rPh sb="11" eb="13">
      <t>セッテイ</t>
    </rPh>
    <rPh sb="14" eb="16">
      <t>カイセイ</t>
    </rPh>
    <rPh sb="17" eb="19">
      <t>イチジ</t>
    </rPh>
    <rPh sb="19" eb="21">
      <t>ヘンコウ</t>
    </rPh>
    <rPh sb="22" eb="24">
      <t>ハイシ</t>
    </rPh>
    <rPh sb="24" eb="26">
      <t>イライ</t>
    </rPh>
    <rPh sb="26" eb="27">
      <t>トウ</t>
    </rPh>
    <phoneticPr fontId="5"/>
  </si>
  <si>
    <t>飛行の方式の協議等に関する文書</t>
    <rPh sb="0" eb="2">
      <t>ヒコウ</t>
    </rPh>
    <rPh sb="3" eb="5">
      <t>ホウシキ</t>
    </rPh>
    <rPh sb="6" eb="8">
      <t>キョウギ</t>
    </rPh>
    <rPh sb="8" eb="9">
      <t>トウ</t>
    </rPh>
    <rPh sb="10" eb="11">
      <t>カン</t>
    </rPh>
    <rPh sb="13" eb="15">
      <t>ブンショ</t>
    </rPh>
    <phoneticPr fontId="6"/>
  </si>
  <si>
    <t>管制業務に関する通知、最低安全高度以下の高度における飛行、曲技飛行等の許可申請等、飛行場以外の場所における固定翼航空機の離着陸、夜間の無灯火飛行</t>
    <rPh sb="35" eb="37">
      <t>キョカ</t>
    </rPh>
    <rPh sb="37" eb="39">
      <t>シンセイ</t>
    </rPh>
    <rPh sb="39" eb="40">
      <t>トウ</t>
    </rPh>
    <rPh sb="41" eb="44">
      <t>ヒコウジョウ</t>
    </rPh>
    <rPh sb="44" eb="46">
      <t>イガイ</t>
    </rPh>
    <rPh sb="47" eb="49">
      <t>バショ</t>
    </rPh>
    <rPh sb="53" eb="56">
      <t>コテイヨク</t>
    </rPh>
    <rPh sb="56" eb="59">
      <t>コウクウキ</t>
    </rPh>
    <rPh sb="60" eb="63">
      <t>リチャクリク</t>
    </rPh>
    <rPh sb="64" eb="66">
      <t>ヤカン</t>
    </rPh>
    <rPh sb="67" eb="70">
      <t>ムトウカ</t>
    </rPh>
    <rPh sb="70" eb="72">
      <t>ヒコウ</t>
    </rPh>
    <phoneticPr fontId="8"/>
  </si>
  <si>
    <t>・○○年度管制業務に関する通知</t>
    <rPh sb="5" eb="7">
      <t>カンセイ</t>
    </rPh>
    <rPh sb="7" eb="9">
      <t>ギョウム</t>
    </rPh>
    <rPh sb="10" eb="11">
      <t>カン</t>
    </rPh>
    <rPh sb="13" eb="15">
      <t>ツウチ</t>
    </rPh>
    <phoneticPr fontId="5"/>
  </si>
  <si>
    <t>航空交通管制業務の協議に関する文書</t>
    <rPh sb="9" eb="11">
      <t>キョウギ</t>
    </rPh>
    <rPh sb="12" eb="13">
      <t>カン</t>
    </rPh>
    <phoneticPr fontId="5"/>
  </si>
  <si>
    <t>・○○年度管制業務に関する協議</t>
    <rPh sb="5" eb="7">
      <t>カンセイ</t>
    </rPh>
    <rPh sb="7" eb="9">
      <t>ギョウム</t>
    </rPh>
    <rPh sb="10" eb="11">
      <t>カン</t>
    </rPh>
    <rPh sb="13" eb="15">
      <t>キョウギ</t>
    </rPh>
    <phoneticPr fontId="5"/>
  </si>
  <si>
    <t>訓練空域管理</t>
    <phoneticPr fontId="6"/>
  </si>
  <si>
    <t>訓練空域設定・改正に関する文書</t>
    <rPh sb="0" eb="2">
      <t>クンレン</t>
    </rPh>
    <rPh sb="2" eb="4">
      <t>クウイキ</t>
    </rPh>
    <rPh sb="4" eb="6">
      <t>セッテイ</t>
    </rPh>
    <rPh sb="7" eb="9">
      <t>カイセイ</t>
    </rPh>
    <rPh sb="10" eb="11">
      <t>カン</t>
    </rPh>
    <rPh sb="13" eb="15">
      <t>ブンショ</t>
    </rPh>
    <phoneticPr fontId="6"/>
  </si>
  <si>
    <t>訓練空域設定・改正、飛行試験に関する支援、臨時訓練空域設定・改正</t>
    <rPh sb="0" eb="2">
      <t>クンレン</t>
    </rPh>
    <rPh sb="2" eb="4">
      <t>クウイキ</t>
    </rPh>
    <rPh sb="4" eb="6">
      <t>セッテイ</t>
    </rPh>
    <rPh sb="7" eb="9">
      <t>カイセイ</t>
    </rPh>
    <rPh sb="30" eb="32">
      <t>カイセイ</t>
    </rPh>
    <phoneticPr fontId="6"/>
  </si>
  <si>
    <t>訓練空域管理</t>
    <phoneticPr fontId="5"/>
  </si>
  <si>
    <t>・○○年度訓練空域設定・改正</t>
    <phoneticPr fontId="5"/>
  </si>
  <si>
    <t>１０年</t>
    <rPh sb="2" eb="3">
      <t>ネン</t>
    </rPh>
    <phoneticPr fontId="6"/>
  </si>
  <si>
    <t>・○○年度臨時訓練空域設定・改正</t>
    <phoneticPr fontId="5"/>
  </si>
  <si>
    <t>１年</t>
    <rPh sb="1" eb="2">
      <t>ネン</t>
    </rPh>
    <phoneticPr fontId="6"/>
  </si>
  <si>
    <t>－</t>
    <phoneticPr fontId="5"/>
  </si>
  <si>
    <t>運用支援業務</t>
    <rPh sb="0" eb="2">
      <t>ウンヨウ</t>
    </rPh>
    <rPh sb="2" eb="4">
      <t>シエン</t>
    </rPh>
    <rPh sb="4" eb="6">
      <t>ギョウム</t>
    </rPh>
    <phoneticPr fontId="6"/>
  </si>
  <si>
    <t>運用支援業務</t>
    <rPh sb="0" eb="2">
      <t>ウンヨウ</t>
    </rPh>
    <rPh sb="2" eb="4">
      <t>シエン</t>
    </rPh>
    <rPh sb="4" eb="6">
      <t>ギョウム</t>
    </rPh>
    <phoneticPr fontId="5"/>
  </si>
  <si>
    <t>・○年度　その他運用支援業務</t>
    <rPh sb="2" eb="4">
      <t>ネンド</t>
    </rPh>
    <rPh sb="7" eb="8">
      <t>タ</t>
    </rPh>
    <rPh sb="8" eb="10">
      <t>ウンヨウ</t>
    </rPh>
    <rPh sb="10" eb="12">
      <t>シエン</t>
    </rPh>
    <rPh sb="12" eb="14">
      <t>ギョウム</t>
    </rPh>
    <phoneticPr fontId="5"/>
  </si>
  <si>
    <t>・○年度　緊急自動車指定</t>
    <phoneticPr fontId="5"/>
  </si>
  <si>
    <t>３年</t>
    <rPh sb="1" eb="2">
      <t>ネン</t>
    </rPh>
    <phoneticPr fontId="5"/>
  </si>
  <si>
    <t>・○年度　自衛隊の輸送に係る検討</t>
    <rPh sb="2" eb="4">
      <t>ネンド</t>
    </rPh>
    <rPh sb="5" eb="8">
      <t>ジエイタイ</t>
    </rPh>
    <rPh sb="9" eb="11">
      <t>ユソウ</t>
    </rPh>
    <rPh sb="12" eb="13">
      <t>カカ</t>
    </rPh>
    <rPh sb="14" eb="16">
      <t>ケントウ</t>
    </rPh>
    <phoneticPr fontId="5"/>
  </si>
  <si>
    <t>運用支援（風力発電設備への対応）</t>
    <rPh sb="0" eb="2">
      <t>ウンヨウ</t>
    </rPh>
    <rPh sb="2" eb="4">
      <t>シエン</t>
    </rPh>
    <rPh sb="5" eb="7">
      <t>フウリョク</t>
    </rPh>
    <rPh sb="7" eb="9">
      <t>ハツデン</t>
    </rPh>
    <rPh sb="9" eb="11">
      <t>セツビ</t>
    </rPh>
    <rPh sb="13" eb="15">
      <t>タイオウ</t>
    </rPh>
    <phoneticPr fontId="5"/>
  </si>
  <si>
    <t>３年</t>
    <phoneticPr fontId="5"/>
  </si>
  <si>
    <t>秘密保全・情報保証（特定秘密文書作成等）</t>
    <rPh sb="10" eb="12">
      <t>トクテイ</t>
    </rPh>
    <rPh sb="12" eb="14">
      <t>ヒミツ</t>
    </rPh>
    <phoneticPr fontId="5"/>
  </si>
  <si>
    <t>個人情報</t>
    <rPh sb="0" eb="2">
      <t>コジン</t>
    </rPh>
    <rPh sb="2" eb="4">
      <t>ジョウホウ</t>
    </rPh>
    <phoneticPr fontId="5"/>
  </si>
  <si>
    <t>１年又は別に定められた保存期間もしくはそれに準ずる期間以上の保存期間（１年以上）</t>
    <phoneticPr fontId="5"/>
  </si>
  <si>
    <t>空港の増便対応に係る検討、管制塔等の整備に係る検討・整備</t>
    <rPh sb="0" eb="2">
      <t>クウコウ</t>
    </rPh>
    <rPh sb="3" eb="5">
      <t>ゾウビン</t>
    </rPh>
    <rPh sb="5" eb="7">
      <t>タイオウ</t>
    </rPh>
    <rPh sb="8" eb="9">
      <t>カカ</t>
    </rPh>
    <rPh sb="10" eb="12">
      <t>ケントウ</t>
    </rPh>
    <rPh sb="13" eb="16">
      <t>カンセイトウ</t>
    </rPh>
    <rPh sb="16" eb="17">
      <t>トウ</t>
    </rPh>
    <rPh sb="18" eb="20">
      <t>セイビ</t>
    </rPh>
    <rPh sb="21" eb="22">
      <t>カカ</t>
    </rPh>
    <rPh sb="23" eb="25">
      <t>ケントウ</t>
    </rPh>
    <rPh sb="26" eb="28">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</si>
</sst>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9" x14ac:knownFonts="1">
    <font>
      <sz val="11"/>
      <color theme="1"/>
      <name val="Meiryo UI"/>
      <family val="2"/>
      <charset val="128"/>
    </font>
    <font>
      <sz val="11"/>
      <name val="ＭＳ Ｐゴシック"/>
      <family val="3"/>
      <charset val="128"/>
    </font>
    <font>
      <sz val="8"/>
      <name val="ＭＳ ゴシック"/>
      <family val="3"/>
      <charset val="128"/>
    </font>
    <font>
      <sz val="6"/>
      <name val="游ゴシック"/>
      <family val="2"/>
      <charset val="128"/>
      <scheme val="minor"/>
    </font>
    <font>
      <sz val="11"/>
      <name val="ＭＳ ゴシック"/>
      <family val="3"/>
      <charset val="128"/>
    </font>
    <font>
      <sz val="6"/>
      <name val="Meiryo UI"/>
      <family val="2"/>
      <charset val="128"/>
    </font>
    <font>
      <sz val="6"/>
      <name val="ＭＳ Ｐゴシック"/>
      <family val="3"/>
      <charset val="128"/>
    </font>
    <font>
      <sz val="12"/>
      <name val="ＭＳ ゴシック"/>
      <family val="3"/>
      <charset val="128"/>
    </font>
    <font>
      <sz val="8"/>
      <name val="ＭＳ 明朝"/>
      <family val="1"/>
      <charset val="128"/>
    </font>
    <font>
      <sz val="10"/>
      <name val="ＭＳ ゴシック"/>
      <family val="3"/>
      <charset val="128"/>
    </font>
    <font>
      <strike/>
      <sz val="10"/>
      <name val="ＭＳ ゴシック"/>
      <family val="3"/>
      <charset val="128"/>
    </font>
    <font>
      <sz val="10"/>
      <name val="Meiryo UI"/>
      <family val="2"/>
      <charset val="128"/>
    </font>
    <font>
      <sz val="10"/>
      <color rgb="FFFF0000"/>
      <name val="ＭＳ ゴシック"/>
      <family val="3"/>
      <charset val="128"/>
    </font>
    <font>
      <sz val="10"/>
      <name val="ＭＳ 明朝"/>
      <family val="1"/>
      <charset val="128"/>
    </font>
    <font>
      <sz val="9"/>
      <name val="ＭＳ ゴシック"/>
      <family val="3"/>
      <charset val="128"/>
    </font>
    <font>
      <sz val="7"/>
      <name val="ＭＳ ゴシック"/>
      <family val="3"/>
      <charset val="128"/>
    </font>
    <font>
      <sz val="10"/>
      <color theme="1"/>
      <name val="Meiryo UI"/>
      <family val="2"/>
      <charset val="128"/>
    </font>
    <font>
      <sz val="10"/>
      <color theme="1"/>
      <name val="ＭＳ ゴシック"/>
      <family val="3"/>
      <charset val="128"/>
    </font>
    <font>
      <sz val="11"/>
      <name val="Meiryo UI"/>
      <family val="2"/>
      <charset val="128"/>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0">
    <xf numFmtId="0" fontId="0" fillId="0" borderId="0" xfId="0">
      <alignment vertical="center"/>
    </xf>
    <xf numFmtId="0" fontId="2" fillId="0" borderId="0" xfId="1" applyFont="1" applyFill="1" applyAlignment="1">
      <alignment horizontal="left" vertical="top" wrapText="1"/>
    </xf>
    <xf numFmtId="0" fontId="2" fillId="0" borderId="0" xfId="1" applyFont="1" applyFill="1" applyBorder="1" applyAlignment="1">
      <alignment vertical="center" wrapText="1"/>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2" fillId="0" borderId="0" xfId="0" applyFont="1" applyFill="1" applyAlignment="1">
      <alignment vertical="top" wrapText="1"/>
    </xf>
    <xf numFmtId="0" fontId="4" fillId="0" borderId="0" xfId="0" applyFont="1" applyFill="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center" wrapText="1"/>
    </xf>
    <xf numFmtId="0" fontId="4" fillId="0" borderId="0" xfId="1" applyFont="1" applyFill="1" applyAlignment="1">
      <alignment horizontal="left" vertical="top" wrapText="1"/>
    </xf>
    <xf numFmtId="0" fontId="4" fillId="0" borderId="0" xfId="1" applyFont="1" applyFill="1" applyAlignment="1">
      <alignment vertical="center" wrapText="1"/>
    </xf>
    <xf numFmtId="0" fontId="2" fillId="0" borderId="0" xfId="1" applyFont="1" applyFill="1" applyBorder="1" applyAlignment="1">
      <alignment vertical="center" shrinkToFit="1"/>
    </xf>
    <xf numFmtId="0" fontId="2" fillId="0" borderId="0" xfId="0" applyFont="1" applyFill="1" applyBorder="1" applyAlignment="1">
      <alignment vertical="top" wrapText="1"/>
    </xf>
    <xf numFmtId="0" fontId="2" fillId="0" borderId="0" xfId="0" applyFont="1" applyFill="1" applyAlignment="1">
      <alignment vertical="center" wrapText="1"/>
    </xf>
    <xf numFmtId="0" fontId="2" fillId="0" borderId="5" xfId="1" applyFont="1" applyFill="1" applyBorder="1" applyAlignment="1">
      <alignment vertical="center" wrapText="1"/>
    </xf>
    <xf numFmtId="0" fontId="2" fillId="0" borderId="0" xfId="1" applyFont="1" applyFill="1" applyBorder="1" applyAlignment="1">
      <alignment horizontal="left" vertical="top" wrapText="1"/>
    </xf>
    <xf numFmtId="0" fontId="2"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0" xfId="1" applyFont="1" applyFill="1" applyAlignment="1">
      <alignment vertical="center" wrapText="1"/>
    </xf>
    <xf numFmtId="0" fontId="9" fillId="0" borderId="11" xfId="1" applyFont="1" applyFill="1" applyBorder="1" applyAlignment="1">
      <alignment horizontal="center" vertical="center" wrapText="1" shrinkToFit="1"/>
    </xf>
    <xf numFmtId="0" fontId="9" fillId="0" borderId="15" xfId="1" applyFont="1" applyFill="1" applyBorder="1" applyAlignment="1">
      <alignment horizontal="center" vertical="center" wrapText="1" shrinkToFit="1"/>
    </xf>
    <xf numFmtId="0" fontId="9" fillId="0" borderId="10" xfId="1" applyFont="1" applyFill="1" applyBorder="1" applyAlignment="1">
      <alignment horizontal="center" vertical="top" wrapText="1"/>
    </xf>
    <xf numFmtId="0" fontId="9" fillId="0" borderId="3" xfId="1" applyFont="1" applyFill="1" applyBorder="1" applyAlignment="1">
      <alignment vertical="top" wrapText="1"/>
    </xf>
    <xf numFmtId="176" fontId="9" fillId="0" borderId="5" xfId="1" applyNumberFormat="1" applyFont="1" applyFill="1" applyBorder="1" applyAlignment="1">
      <alignment horizontal="center" vertical="top" wrapText="1"/>
    </xf>
    <xf numFmtId="176" fontId="9" fillId="0" borderId="10" xfId="1" applyNumberFormat="1" applyFont="1" applyFill="1" applyBorder="1" applyAlignment="1">
      <alignment horizontal="center" vertical="top" wrapText="1"/>
    </xf>
    <xf numFmtId="0" fontId="9" fillId="0" borderId="9" xfId="1" applyFont="1" applyFill="1" applyBorder="1" applyAlignment="1">
      <alignment vertical="top" wrapText="1"/>
    </xf>
    <xf numFmtId="0" fontId="9" fillId="0" borderId="10" xfId="1" applyFont="1" applyFill="1" applyBorder="1" applyAlignment="1">
      <alignment horizontal="left" vertical="top" wrapText="1"/>
    </xf>
    <xf numFmtId="0" fontId="9" fillId="0" borderId="5" xfId="1" applyFont="1" applyFill="1" applyBorder="1" applyAlignment="1">
      <alignment vertical="top" wrapText="1"/>
    </xf>
    <xf numFmtId="0" fontId="9" fillId="0" borderId="8" xfId="1" applyFont="1" applyFill="1" applyBorder="1" applyAlignment="1">
      <alignment vertical="top" wrapText="1"/>
    </xf>
    <xf numFmtId="0" fontId="9" fillId="0" borderId="15" xfId="1" applyFont="1" applyFill="1" applyBorder="1" applyAlignment="1">
      <alignment horizontal="left" vertical="top" wrapText="1"/>
    </xf>
    <xf numFmtId="0" fontId="9" fillId="0" borderId="7" xfId="1" applyFont="1" applyFill="1" applyBorder="1" applyAlignment="1">
      <alignment vertical="top" wrapText="1"/>
    </xf>
    <xf numFmtId="0" fontId="9" fillId="0" borderId="11" xfId="1" applyFont="1" applyFill="1" applyBorder="1" applyAlignment="1">
      <alignment vertical="top" wrapText="1"/>
    </xf>
    <xf numFmtId="0" fontId="9" fillId="0" borderId="2" xfId="1" applyFont="1" applyFill="1" applyBorder="1" applyAlignment="1">
      <alignmen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2" xfId="0" applyFont="1" applyFill="1" applyBorder="1" applyAlignment="1">
      <alignment vertical="top" wrapText="1"/>
    </xf>
    <xf numFmtId="0" fontId="9" fillId="0" borderId="6" xfId="1" applyFont="1" applyFill="1" applyBorder="1" applyAlignment="1">
      <alignment vertical="top" wrapText="1"/>
    </xf>
    <xf numFmtId="0" fontId="9" fillId="0" borderId="1" xfId="1" applyFont="1" applyFill="1" applyBorder="1" applyAlignment="1">
      <alignment vertical="top" wrapText="1"/>
    </xf>
    <xf numFmtId="0" fontId="9" fillId="0" borderId="0" xfId="1" applyFont="1" applyFill="1" applyAlignment="1">
      <alignment vertical="center" wrapText="1"/>
    </xf>
    <xf numFmtId="0" fontId="9" fillId="0" borderId="5" xfId="1" quotePrefix="1" applyFont="1" applyFill="1" applyBorder="1" applyAlignment="1">
      <alignment horizontal="right" vertical="top" wrapText="1"/>
    </xf>
    <xf numFmtId="0" fontId="9" fillId="0" borderId="5" xfId="1" applyFont="1" applyFill="1" applyBorder="1" applyAlignment="1">
      <alignment horizontal="right" vertical="top" wrapText="1"/>
    </xf>
    <xf numFmtId="0" fontId="9" fillId="0" borderId="3" xfId="1" quotePrefix="1" applyFont="1" applyFill="1" applyBorder="1" applyAlignment="1">
      <alignment horizontal="right" vertical="top" wrapText="1"/>
    </xf>
    <xf numFmtId="0" fontId="9" fillId="0" borderId="15" xfId="1" applyFont="1" applyFill="1" applyBorder="1" applyAlignment="1">
      <alignment vertical="top" wrapText="1"/>
    </xf>
    <xf numFmtId="176" fontId="9" fillId="0" borderId="8" xfId="1" applyNumberFormat="1" applyFont="1" applyFill="1" applyBorder="1" applyAlignment="1">
      <alignment horizontal="center" vertical="top" wrapText="1"/>
    </xf>
    <xf numFmtId="176" fontId="9" fillId="0" borderId="3" xfId="1" applyNumberFormat="1" applyFont="1" applyFill="1" applyBorder="1" applyAlignment="1">
      <alignment horizontal="center" vertical="top" wrapText="1"/>
    </xf>
    <xf numFmtId="0" fontId="9" fillId="0" borderId="6" xfId="1" applyFont="1" applyFill="1" applyBorder="1" applyAlignment="1">
      <alignment vertical="top" wrapText="1"/>
    </xf>
    <xf numFmtId="0" fontId="9" fillId="0" borderId="4" xfId="1" applyFont="1" applyFill="1" applyBorder="1" applyAlignment="1">
      <alignment vertical="top" wrapText="1"/>
    </xf>
    <xf numFmtId="0" fontId="9" fillId="0" borderId="1" xfId="1" applyFont="1" applyFill="1" applyBorder="1" applyAlignment="1">
      <alignment vertical="top" wrapText="1"/>
    </xf>
    <xf numFmtId="0" fontId="8" fillId="0" borderId="0" xfId="0" applyFont="1" applyFill="1" applyAlignment="1">
      <alignment vertical="center" wrapText="1"/>
    </xf>
    <xf numFmtId="0" fontId="9" fillId="0" borderId="6"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5" xfId="1" applyFont="1" applyFill="1" applyBorder="1" applyAlignment="1">
      <alignment horizontal="center" vertical="top" wrapText="1"/>
    </xf>
    <xf numFmtId="0" fontId="9" fillId="0" borderId="3" xfId="1" applyFont="1" applyFill="1" applyBorder="1" applyAlignment="1">
      <alignment horizontal="center" vertical="top" wrapText="1"/>
    </xf>
    <xf numFmtId="0" fontId="15" fillId="0" borderId="0" xfId="1" applyFont="1" applyFill="1" applyBorder="1" applyAlignment="1">
      <alignment vertical="top" wrapText="1"/>
    </xf>
    <xf numFmtId="0" fontId="9" fillId="0" borderId="0"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9" fillId="0" borderId="12"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4" xfId="1" applyFont="1" applyFill="1" applyBorder="1" applyAlignment="1">
      <alignment horizontal="center" vertical="top" wrapText="1"/>
    </xf>
    <xf numFmtId="0" fontId="9" fillId="0" borderId="12"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2" xfId="1" applyFont="1" applyFill="1" applyBorder="1" applyAlignment="1">
      <alignment vertical="top" wrapText="1"/>
    </xf>
    <xf numFmtId="0" fontId="9" fillId="0" borderId="13" xfId="1" applyFont="1" applyFill="1" applyBorder="1" applyAlignment="1">
      <alignment vertical="top" wrapText="1"/>
    </xf>
    <xf numFmtId="0" fontId="9" fillId="0" borderId="14" xfId="1" applyFont="1" applyFill="1" applyBorder="1" applyAlignment="1">
      <alignment vertical="top" wrapText="1"/>
    </xf>
    <xf numFmtId="0" fontId="9" fillId="0" borderId="8" xfId="0" applyFont="1" applyFill="1" applyBorder="1" applyAlignment="1">
      <alignment vertical="top" wrapText="1"/>
    </xf>
    <xf numFmtId="0" fontId="9" fillId="0" borderId="5" xfId="0" applyFont="1" applyFill="1" applyBorder="1" applyAlignment="1">
      <alignment vertical="top" wrapText="1"/>
    </xf>
    <xf numFmtId="0" fontId="8" fillId="0" borderId="0" xfId="0" applyFont="1">
      <alignment vertical="center"/>
    </xf>
    <xf numFmtId="0" fontId="2" fillId="0" borderId="0" xfId="0" applyFont="1" applyFill="1" applyAlignment="1">
      <alignment vertical="center"/>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14" fillId="0" borderId="15" xfId="0" applyFont="1" applyFill="1" applyBorder="1" applyAlignment="1">
      <alignment vertical="top" wrapText="1"/>
    </xf>
    <xf numFmtId="0" fontId="14" fillId="0" borderId="12" xfId="0" applyFont="1" applyFill="1" applyBorder="1" applyAlignment="1">
      <alignment vertical="top" wrapText="1"/>
    </xf>
    <xf numFmtId="0" fontId="9" fillId="0" borderId="15" xfId="0" applyFont="1" applyFill="1" applyBorder="1" applyAlignment="1">
      <alignment vertical="top" wrapText="1"/>
    </xf>
    <xf numFmtId="0" fontId="9" fillId="0" borderId="10" xfId="0" applyFont="1" applyFill="1" applyBorder="1" applyAlignment="1">
      <alignment vertical="top" wrapText="1"/>
    </xf>
    <xf numFmtId="0" fontId="9" fillId="0" borderId="5" xfId="1" applyFont="1" applyFill="1" applyBorder="1" applyAlignment="1">
      <alignment horizontal="center" vertical="top" wrapText="1"/>
    </xf>
    <xf numFmtId="176" fontId="9" fillId="0" borderId="8" xfId="1" quotePrefix="1" applyNumberFormat="1" applyFont="1" applyFill="1" applyBorder="1" applyAlignment="1">
      <alignment horizontal="center" vertical="top" wrapText="1"/>
    </xf>
    <xf numFmtId="0" fontId="9" fillId="0" borderId="9" xfId="1" applyFont="1" applyFill="1" applyBorder="1" applyAlignment="1">
      <alignment horizontal="left" vertical="top" wrapText="1"/>
    </xf>
    <xf numFmtId="0" fontId="9" fillId="0" borderId="10" xfId="1" applyFont="1" applyFill="1" applyBorder="1" applyAlignment="1">
      <alignment vertical="top" wrapText="1"/>
    </xf>
    <xf numFmtId="176" fontId="9" fillId="0" borderId="5" xfId="1" quotePrefix="1" applyNumberFormat="1" applyFont="1" applyFill="1" applyBorder="1" applyAlignment="1">
      <alignment horizontal="center" vertical="top" wrapText="1"/>
    </xf>
    <xf numFmtId="0" fontId="9" fillId="0" borderId="5" xfId="1" applyFont="1" applyFill="1" applyBorder="1" applyAlignment="1">
      <alignment horizontal="left" vertical="top" wrapText="1"/>
    </xf>
    <xf numFmtId="0" fontId="9" fillId="0" borderId="8" xfId="1" applyFont="1" applyFill="1" applyBorder="1" applyAlignment="1">
      <alignment horizontal="center" vertical="top" wrapText="1"/>
    </xf>
    <xf numFmtId="176" fontId="9" fillId="0" borderId="3" xfId="1" quotePrefix="1" applyNumberFormat="1" applyFont="1" applyFill="1" applyBorder="1" applyAlignment="1">
      <alignment horizontal="center" vertical="top" wrapText="1"/>
    </xf>
    <xf numFmtId="0" fontId="10" fillId="0" borderId="13" xfId="1" applyFont="1" applyFill="1" applyBorder="1" applyAlignment="1">
      <alignment vertical="top" wrapText="1"/>
    </xf>
    <xf numFmtId="176" fontId="9" fillId="0" borderId="10"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0" xfId="1" applyFont="1" applyFill="1" applyBorder="1" applyAlignment="1">
      <alignment vertical="top" wrapText="1"/>
    </xf>
    <xf numFmtId="55" fontId="9" fillId="0" borderId="15" xfId="1" quotePrefix="1" applyNumberFormat="1" applyFont="1" applyFill="1" applyBorder="1" applyAlignment="1">
      <alignment vertical="top" wrapText="1"/>
    </xf>
    <xf numFmtId="0" fontId="9" fillId="0" borderId="15" xfId="1" quotePrefix="1" applyFont="1" applyFill="1" applyBorder="1" applyAlignment="1">
      <alignment vertical="top" wrapText="1"/>
    </xf>
    <xf numFmtId="0" fontId="9" fillId="0" borderId="12" xfId="1" quotePrefix="1" applyFont="1" applyFill="1" applyBorder="1" applyAlignment="1">
      <alignment vertical="top" wrapText="1"/>
    </xf>
    <xf numFmtId="0" fontId="13" fillId="0" borderId="5" xfId="0" applyFont="1" applyFill="1" applyBorder="1" applyAlignment="1">
      <alignment vertical="top" wrapText="1"/>
    </xf>
    <xf numFmtId="0" fontId="8" fillId="0" borderId="5" xfId="0" applyFont="1" applyFill="1" applyBorder="1" applyAlignment="1">
      <alignment vertical="top" wrapText="1"/>
    </xf>
    <xf numFmtId="0" fontId="13" fillId="0" borderId="4" xfId="0" applyFont="1" applyFill="1" applyBorder="1" applyAlignment="1">
      <alignment vertical="top" wrapText="1"/>
    </xf>
    <xf numFmtId="176" fontId="9" fillId="0" borderId="10" xfId="0" applyNumberFormat="1"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horizontal="left" vertical="top" wrapText="1"/>
    </xf>
    <xf numFmtId="0" fontId="8" fillId="0" borderId="4" xfId="0" applyFont="1" applyFill="1" applyBorder="1" applyAlignment="1">
      <alignment vertical="top" wrapText="1"/>
    </xf>
    <xf numFmtId="0" fontId="9" fillId="0" borderId="9" xfId="0" applyFont="1" applyFill="1" applyBorder="1" applyAlignment="1">
      <alignment vertical="top" wrapText="1"/>
    </xf>
    <xf numFmtId="0" fontId="8" fillId="0" borderId="8" xfId="0" applyFont="1" applyFill="1" applyBorder="1" applyAlignment="1">
      <alignment vertical="top" wrapText="1"/>
    </xf>
    <xf numFmtId="0" fontId="8" fillId="0" borderId="3" xfId="0" applyFont="1" applyFill="1" applyBorder="1" applyAlignment="1">
      <alignment vertical="top" wrapText="1"/>
    </xf>
    <xf numFmtId="0" fontId="9" fillId="0" borderId="11" xfId="1" applyFont="1" applyFill="1" applyBorder="1" applyAlignment="1">
      <alignment horizontal="center" vertical="top" wrapText="1"/>
    </xf>
    <xf numFmtId="176" fontId="9" fillId="0" borderId="8" xfId="1" applyNumberFormat="1" applyFont="1" applyFill="1" applyBorder="1" applyAlignment="1">
      <alignment horizontal="center" vertical="top" wrapText="1"/>
    </xf>
    <xf numFmtId="0" fontId="9" fillId="0" borderId="12" xfId="1" applyFont="1" applyFill="1" applyBorder="1" applyAlignment="1">
      <alignment vertical="top" wrapText="1"/>
    </xf>
    <xf numFmtId="0" fontId="9" fillId="0" borderId="6" xfId="1" applyFont="1" applyFill="1" applyBorder="1" applyAlignment="1">
      <alignment vertical="top" wrapText="1"/>
    </xf>
    <xf numFmtId="0" fontId="9" fillId="0" borderId="4" xfId="1" applyFont="1" applyFill="1" applyBorder="1" applyAlignment="1">
      <alignment vertical="top" wrapText="1"/>
    </xf>
    <xf numFmtId="0" fontId="9" fillId="0" borderId="1" xfId="1" applyFont="1" applyFill="1" applyBorder="1" applyAlignment="1">
      <alignment vertical="top" wrapText="1"/>
    </xf>
    <xf numFmtId="0" fontId="9" fillId="0" borderId="5" xfId="1" applyFont="1" applyFill="1" applyBorder="1" applyAlignment="1">
      <alignment vertical="top" wrapText="1"/>
    </xf>
    <xf numFmtId="0" fontId="9" fillId="0" borderId="12" xfId="1" applyFont="1" applyFill="1" applyBorder="1" applyAlignment="1">
      <alignment horizontal="left" vertical="top" wrapText="1"/>
    </xf>
    <xf numFmtId="0" fontId="9" fillId="0" borderId="12"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4" xfId="1" applyFont="1" applyFill="1" applyBorder="1" applyAlignment="1">
      <alignment horizontal="center" vertical="top" wrapText="1"/>
    </xf>
    <xf numFmtId="0" fontId="9" fillId="0" borderId="14" xfId="1" applyFont="1" applyFill="1" applyBorder="1" applyAlignment="1">
      <alignment vertical="top" wrapText="1"/>
    </xf>
    <xf numFmtId="0" fontId="9" fillId="0" borderId="13"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9" fillId="0" borderId="1" xfId="0" applyFont="1" applyFill="1" applyBorder="1" applyAlignment="1">
      <alignment vertical="top" wrapText="1"/>
    </xf>
    <xf numFmtId="176" fontId="9" fillId="0" borderId="8" xfId="0" applyNumberFormat="1" applyFont="1" applyFill="1" applyBorder="1" applyAlignment="1">
      <alignment horizontal="center" vertical="top" wrapText="1"/>
    </xf>
    <xf numFmtId="176" fontId="9" fillId="0" borderId="3" xfId="0" applyNumberFormat="1"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4" xfId="0" applyFont="1" applyFill="1" applyBorder="1" applyAlignment="1">
      <alignment vertical="top" wrapText="1"/>
    </xf>
    <xf numFmtId="0" fontId="9" fillId="0" borderId="7" xfId="0" applyFont="1" applyFill="1" applyBorder="1" applyAlignment="1">
      <alignment horizontal="left" vertical="top" wrapText="1"/>
    </xf>
    <xf numFmtId="176" fontId="9" fillId="0" borderId="5" xfId="0" applyNumberFormat="1" applyFont="1" applyFill="1" applyBorder="1" applyAlignment="1">
      <alignment vertical="top" wrapText="1"/>
    </xf>
    <xf numFmtId="0" fontId="9" fillId="0" borderId="13" xfId="0" applyFont="1" applyFill="1" applyBorder="1" applyAlignment="1">
      <alignment vertical="top" wrapText="1"/>
    </xf>
    <xf numFmtId="0" fontId="9" fillId="0" borderId="0" xfId="0" applyFont="1" applyFill="1" applyBorder="1" applyAlignment="1">
      <alignment vertical="top" wrapText="1"/>
    </xf>
    <xf numFmtId="0" fontId="9" fillId="0" borderId="3" xfId="0" applyFont="1" applyFill="1" applyBorder="1" applyAlignment="1">
      <alignment vertical="top" wrapText="1"/>
    </xf>
    <xf numFmtId="0" fontId="9" fillId="0" borderId="3" xfId="0" applyFont="1" applyFill="1" applyBorder="1" applyAlignment="1">
      <alignment horizontal="center" vertical="top" wrapText="1"/>
    </xf>
    <xf numFmtId="0" fontId="9" fillId="0" borderId="1" xfId="0" applyFont="1" applyFill="1" applyBorder="1" applyAlignment="1">
      <alignment horizontal="left" vertical="top" wrapText="1"/>
    </xf>
    <xf numFmtId="176" fontId="9" fillId="0" borderId="5" xfId="1" applyNumberFormat="1" applyFont="1" applyFill="1" applyBorder="1" applyAlignment="1">
      <alignment vertical="top" wrapText="1"/>
    </xf>
    <xf numFmtId="176" fontId="9" fillId="0" borderId="3" xfId="1" applyNumberFormat="1" applyFont="1" applyFill="1" applyBorder="1" applyAlignment="1">
      <alignment vertical="top" wrapText="1"/>
    </xf>
    <xf numFmtId="0" fontId="11" fillId="0" borderId="13" xfId="0" applyFont="1" applyFill="1" applyBorder="1" applyAlignment="1">
      <alignment vertical="top" wrapText="1"/>
    </xf>
    <xf numFmtId="0" fontId="9" fillId="0" borderId="13" xfId="1" applyFont="1" applyFill="1" applyBorder="1" applyAlignment="1">
      <alignment horizontal="center" vertical="top" wrapText="1"/>
    </xf>
    <xf numFmtId="0" fontId="9" fillId="0" borderId="14" xfId="1" applyFont="1" applyFill="1" applyBorder="1" applyAlignment="1">
      <alignment horizontal="center" vertical="top" wrapText="1"/>
    </xf>
    <xf numFmtId="0" fontId="7" fillId="0" borderId="0" xfId="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10" xfId="1" applyFont="1" applyFill="1" applyBorder="1" applyAlignment="1">
      <alignment horizontal="center" vertical="center" wrapText="1" shrinkToFit="1"/>
    </xf>
    <xf numFmtId="0" fontId="9" fillId="0" borderId="9" xfId="1" applyFont="1" applyFill="1" applyBorder="1" applyAlignment="1">
      <alignment horizontal="center" vertical="center" wrapText="1" shrinkToFit="1"/>
    </xf>
    <xf numFmtId="0" fontId="9" fillId="0" borderId="6"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8" xfId="1" applyFont="1" applyFill="1" applyBorder="1" applyAlignment="1">
      <alignment horizontal="center" vertical="top" wrapText="1"/>
    </xf>
    <xf numFmtId="0" fontId="9" fillId="0" borderId="3" xfId="1" applyFont="1" applyFill="1" applyBorder="1" applyAlignment="1">
      <alignment horizontal="center" vertical="top" wrapText="1"/>
    </xf>
    <xf numFmtId="0" fontId="9" fillId="0" borderId="0"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8" xfId="0" applyFont="1" applyFill="1" applyBorder="1" applyAlignment="1">
      <alignment vertical="top"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9" fillId="0" borderId="13" xfId="1" applyFont="1" applyFill="1" applyBorder="1" applyAlignment="1">
      <alignment vertical="top" wrapText="1"/>
    </xf>
    <xf numFmtId="49" fontId="9" fillId="0" borderId="0" xfId="1" applyNumberFormat="1" applyFont="1" applyFill="1" applyBorder="1" applyAlignment="1">
      <alignment horizontal="left" vertical="top" wrapText="1"/>
    </xf>
    <xf numFmtId="49" fontId="9" fillId="0" borderId="4" xfId="1" applyNumberFormat="1"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176" fontId="9" fillId="0" borderId="8" xfId="0" applyNumberFormat="1" applyFont="1" applyFill="1" applyBorder="1" applyAlignment="1">
      <alignment horizontal="center" vertical="top" wrapText="1"/>
    </xf>
    <xf numFmtId="176" fontId="9" fillId="0" borderId="5" xfId="0" applyNumberFormat="1" applyFont="1" applyFill="1" applyBorder="1" applyAlignment="1">
      <alignment horizontal="center" vertical="top" wrapText="1"/>
    </xf>
    <xf numFmtId="176" fontId="9" fillId="0" borderId="3" xfId="0" applyNumberFormat="1" applyFont="1" applyFill="1" applyBorder="1" applyAlignment="1">
      <alignment horizontal="center" vertical="top" wrapText="1"/>
    </xf>
    <xf numFmtId="0" fontId="9" fillId="0" borderId="7" xfId="1" applyFont="1" applyFill="1" applyBorder="1" applyAlignment="1">
      <alignment horizontal="left" vertical="top" wrapText="1"/>
    </xf>
    <xf numFmtId="0" fontId="9" fillId="0" borderId="2" xfId="1" applyFont="1" applyFill="1" applyBorder="1" applyAlignment="1">
      <alignment horizontal="left" vertical="top" wrapText="1"/>
    </xf>
    <xf numFmtId="0" fontId="13" fillId="0" borderId="12" xfId="0" applyFont="1" applyFill="1" applyBorder="1" applyAlignment="1">
      <alignment vertical="top" wrapText="1"/>
    </xf>
    <xf numFmtId="0" fontId="16" fillId="0" borderId="13" xfId="0" applyFont="1" applyFill="1" applyBorder="1" applyAlignment="1">
      <alignment vertical="top" wrapText="1"/>
    </xf>
    <xf numFmtId="0" fontId="16" fillId="0" borderId="14"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9" fillId="0" borderId="2" xfId="1" applyFont="1" applyFill="1" applyBorder="1" applyAlignment="1">
      <alignment horizontal="center" vertical="center"/>
    </xf>
    <xf numFmtId="0" fontId="0" fillId="0" borderId="5" xfId="0" applyFill="1" applyBorder="1" applyAlignment="1">
      <alignment vertical="top" wrapText="1"/>
    </xf>
    <xf numFmtId="0" fontId="0" fillId="0" borderId="3" xfId="0" applyFill="1" applyBorder="1" applyAlignment="1">
      <alignment vertical="top" wrapText="1"/>
    </xf>
    <xf numFmtId="0" fontId="9" fillId="0" borderId="12" xfId="0" applyFont="1" applyFill="1"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176" fontId="9" fillId="0" borderId="8" xfId="0" quotePrefix="1" applyNumberFormat="1" applyFont="1" applyFill="1" applyBorder="1" applyAlignment="1">
      <alignment horizontal="center" vertical="top" wrapText="1"/>
    </xf>
    <xf numFmtId="0" fontId="9" fillId="0" borderId="12" xfId="1"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9" fillId="0" borderId="12" xfId="0" applyFont="1" applyFill="1" applyBorder="1" applyAlignment="1">
      <alignment vertical="top" wrapText="1"/>
    </xf>
    <xf numFmtId="0" fontId="9" fillId="0" borderId="8" xfId="1" applyFont="1" applyFill="1" applyBorder="1" applyAlignment="1">
      <alignment horizontal="left" vertical="top" wrapText="1"/>
    </xf>
    <xf numFmtId="0" fontId="9" fillId="0" borderId="12" xfId="1" applyFont="1" applyFill="1" applyBorder="1" applyAlignment="1">
      <alignment vertical="top" wrapText="1"/>
    </xf>
    <xf numFmtId="0" fontId="9" fillId="0" borderId="14" xfId="1" applyFont="1" applyFill="1" applyBorder="1" applyAlignment="1">
      <alignment vertical="top" wrapText="1"/>
    </xf>
    <xf numFmtId="0" fontId="9" fillId="0" borderId="0" xfId="1" quotePrefix="1" applyFont="1" applyFill="1" applyBorder="1" applyAlignment="1">
      <alignment horizontal="left" vertical="top" wrapText="1"/>
    </xf>
    <xf numFmtId="0" fontId="12" fillId="0" borderId="0" xfId="1" quotePrefix="1" applyFont="1" applyFill="1" applyBorder="1" applyAlignment="1">
      <alignment horizontal="left" vertical="top" wrapText="1"/>
    </xf>
    <xf numFmtId="0" fontId="12" fillId="0" borderId="4" xfId="1" quotePrefix="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6" xfId="0" applyFont="1" applyFill="1" applyBorder="1" applyAlignment="1">
      <alignment vertical="top" wrapText="1"/>
    </xf>
    <xf numFmtId="0" fontId="0" fillId="0" borderId="4" xfId="0" applyFill="1" applyBorder="1" applyAlignment="1">
      <alignment vertical="top" wrapText="1"/>
    </xf>
    <xf numFmtId="176" fontId="9" fillId="0" borderId="8" xfId="1" applyNumberFormat="1" applyFont="1" applyFill="1" applyBorder="1" applyAlignment="1">
      <alignment horizontal="center" vertical="top" wrapText="1"/>
    </xf>
    <xf numFmtId="0" fontId="0" fillId="0" borderId="3" xfId="0" applyFill="1" applyBorder="1" applyAlignment="1">
      <alignment horizontal="center" vertical="top" wrapText="1"/>
    </xf>
    <xf numFmtId="176" fontId="9" fillId="0" borderId="8" xfId="1" applyNumberFormat="1" applyFont="1" applyFill="1" applyBorder="1" applyAlignment="1">
      <alignment horizontal="left" vertical="top" wrapText="1"/>
    </xf>
    <xf numFmtId="176" fontId="9" fillId="0" borderId="5" xfId="1" applyNumberFormat="1" applyFont="1" applyFill="1" applyBorder="1" applyAlignment="1">
      <alignment horizontal="left" vertical="top" wrapText="1"/>
    </xf>
    <xf numFmtId="0" fontId="9" fillId="0" borderId="4" xfId="0" applyFont="1" applyFill="1" applyBorder="1" applyAlignment="1">
      <alignment vertical="top" wrapText="1"/>
    </xf>
    <xf numFmtId="0" fontId="9" fillId="0" borderId="1" xfId="0" applyFont="1" applyFill="1" applyBorder="1" applyAlignment="1">
      <alignment vertical="top" wrapText="1"/>
    </xf>
    <xf numFmtId="0" fontId="9" fillId="0" borderId="5" xfId="1" applyFont="1" applyFill="1" applyBorder="1" applyAlignment="1">
      <alignment horizontal="center" vertical="top" wrapText="1"/>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6" fillId="0" borderId="5" xfId="0" applyFont="1" applyFill="1" applyBorder="1" applyAlignment="1">
      <alignment vertical="top" wrapText="1"/>
    </xf>
    <xf numFmtId="0" fontId="17" fillId="0" borderId="6" xfId="0" applyFont="1" applyFill="1" applyBorder="1" applyAlignment="1">
      <alignment vertical="top" wrapText="1"/>
    </xf>
    <xf numFmtId="0" fontId="17" fillId="0" borderId="4" xfId="0" applyFont="1" applyFill="1" applyBorder="1" applyAlignment="1">
      <alignment vertical="top" wrapText="1"/>
    </xf>
    <xf numFmtId="0" fontId="9" fillId="0" borderId="6" xfId="1" applyFont="1" applyFill="1" applyBorder="1" applyAlignment="1">
      <alignment vertical="top" wrapText="1"/>
    </xf>
    <xf numFmtId="0" fontId="0" fillId="0" borderId="1" xfId="0" applyFill="1" applyBorder="1" applyAlignment="1">
      <alignment vertical="top" wrapText="1"/>
    </xf>
    <xf numFmtId="0" fontId="9" fillId="0" borderId="8" xfId="1" applyFont="1" applyFill="1" applyBorder="1" applyAlignment="1">
      <alignment vertical="top" wrapText="1"/>
    </xf>
    <xf numFmtId="0" fontId="16" fillId="0" borderId="5"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vertical="top" wrapText="1"/>
    </xf>
    <xf numFmtId="0" fontId="16" fillId="0" borderId="1" xfId="0" applyFont="1" applyFill="1" applyBorder="1" applyAlignment="1">
      <alignment vertical="top" wrapText="1"/>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6" fillId="0" borderId="3" xfId="0" applyFont="1" applyFill="1" applyBorder="1" applyAlignment="1">
      <alignment vertical="top" wrapText="1"/>
    </xf>
    <xf numFmtId="0" fontId="0" fillId="0" borderId="5" xfId="0" applyFill="1" applyBorder="1" applyAlignment="1">
      <alignment horizontal="center" vertical="top" wrapText="1"/>
    </xf>
    <xf numFmtId="0" fontId="9" fillId="0" borderId="3" xfId="1" applyFont="1" applyFill="1" applyBorder="1" applyAlignment="1">
      <alignment vertical="top" wrapText="1"/>
    </xf>
    <xf numFmtId="0" fontId="9" fillId="0" borderId="4" xfId="1" applyFont="1" applyFill="1" applyBorder="1" applyAlignment="1">
      <alignment vertical="top" wrapText="1"/>
    </xf>
    <xf numFmtId="0" fontId="18" fillId="0" borderId="13" xfId="0" applyFont="1" applyFill="1" applyBorder="1" applyAlignment="1">
      <alignment vertical="top" wrapText="1"/>
    </xf>
    <xf numFmtId="0" fontId="18" fillId="0" borderId="14" xfId="0" applyFont="1" applyFill="1" applyBorder="1" applyAlignment="1">
      <alignment vertical="top" wrapText="1"/>
    </xf>
    <xf numFmtId="0" fontId="9" fillId="0" borderId="8" xfId="0" applyFont="1" applyFill="1" applyBorder="1" applyAlignment="1">
      <alignment horizontal="center" vertical="top" wrapText="1"/>
    </xf>
    <xf numFmtId="0" fontId="9" fillId="0" borderId="1" xfId="1" applyFont="1" applyFill="1" applyBorder="1" applyAlignment="1">
      <alignment vertical="top" wrapText="1"/>
    </xf>
    <xf numFmtId="0" fontId="9" fillId="0" borderId="5" xfId="1" applyFont="1" applyFill="1" applyBorder="1" applyAlignment="1">
      <alignment vertical="top" wrapText="1"/>
    </xf>
    <xf numFmtId="0" fontId="9" fillId="0" borderId="6" xfId="0" applyFont="1" applyFill="1" applyBorder="1" applyAlignment="1">
      <alignment horizontal="justify" vertical="top" wrapText="1"/>
    </xf>
    <xf numFmtId="0" fontId="0" fillId="0" borderId="4" xfId="0" applyFill="1" applyBorder="1" applyAlignment="1">
      <alignment horizontal="justify" vertical="top" wrapText="1"/>
    </xf>
    <xf numFmtId="0" fontId="0" fillId="0" borderId="14" xfId="0" applyFill="1" applyBorder="1" applyAlignment="1">
      <alignment vertical="center" wrapText="1"/>
    </xf>
    <xf numFmtId="0" fontId="0" fillId="0" borderId="14" xfId="0" applyFill="1" applyBorder="1" applyAlignment="1">
      <alignment horizontal="left" vertical="top" wrapText="1"/>
    </xf>
    <xf numFmtId="0" fontId="9" fillId="0" borderId="13" xfId="1" applyFont="1" applyFill="1" applyBorder="1" applyAlignment="1">
      <alignment horizontal="center" vertical="top" wrapText="1"/>
    </xf>
    <xf numFmtId="0" fontId="9" fillId="0" borderId="14" xfId="1" applyFont="1" applyFill="1" applyBorder="1" applyAlignment="1">
      <alignment horizontal="center" vertical="top" wrapText="1"/>
    </xf>
    <xf numFmtId="0" fontId="9" fillId="0" borderId="15" xfId="1" applyFont="1" applyFill="1" applyBorder="1" applyAlignment="1">
      <alignment horizontal="center" vertical="top" wrapText="1"/>
    </xf>
    <xf numFmtId="0" fontId="0" fillId="0" borderId="13" xfId="0"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39"/>
  <sheetViews>
    <sheetView showGridLines="0" tabSelected="1" zoomScaleNormal="100" zoomScaleSheetLayoutView="55" workbookViewId="0">
      <selection sqref="A1:M1"/>
    </sheetView>
  </sheetViews>
  <sheetFormatPr defaultColWidth="8.88671875" defaultRowHeight="12" customHeight="1" x14ac:dyDescent="0.25"/>
  <cols>
    <col min="1" max="1" width="2.44140625" style="16" customWidth="1"/>
    <col min="2" max="2" width="13.109375" style="16" customWidth="1"/>
    <col min="3" max="3" width="3.77734375" style="16" customWidth="1"/>
    <col min="4" max="4" width="12.5546875" style="4" customWidth="1"/>
    <col min="5" max="5" width="2.44140625" style="3" customWidth="1"/>
    <col min="6" max="6" width="33.5546875" style="2" customWidth="1"/>
    <col min="7" max="7" width="25.33203125" style="2" customWidth="1"/>
    <col min="8" max="9" width="14" style="2" customWidth="1"/>
    <col min="10" max="10" width="23.21875" style="2" customWidth="1"/>
    <col min="11" max="11" width="9.6640625" style="2" customWidth="1"/>
    <col min="12" max="12" width="10.33203125" style="2" customWidth="1"/>
    <col min="13" max="13" width="12.5546875" style="1" customWidth="1"/>
    <col min="14" max="14" width="5.6640625" style="1" customWidth="1"/>
    <col min="15" max="16" width="5.6640625" style="8" customWidth="1"/>
    <col min="17" max="16384" width="8.88671875" style="8"/>
  </cols>
  <sheetData>
    <row r="1" spans="1:14" s="18" customFormat="1" ht="24" customHeight="1" x14ac:dyDescent="0.25">
      <c r="A1" s="138" t="s">
        <v>377</v>
      </c>
      <c r="B1" s="138"/>
      <c r="C1" s="138"/>
      <c r="D1" s="138"/>
      <c r="E1" s="138"/>
      <c r="F1" s="138"/>
      <c r="G1" s="138"/>
      <c r="H1" s="138"/>
      <c r="I1" s="138"/>
      <c r="J1" s="138"/>
      <c r="K1" s="138"/>
      <c r="L1" s="138"/>
      <c r="M1" s="138"/>
      <c r="N1" s="17"/>
    </row>
    <row r="2" spans="1:14" ht="18.75" customHeight="1" x14ac:dyDescent="0.25">
      <c r="A2" s="139" t="s">
        <v>378</v>
      </c>
      <c r="B2" s="139"/>
      <c r="C2" s="139"/>
      <c r="D2" s="139"/>
      <c r="E2" s="16"/>
      <c r="K2" s="170" t="s">
        <v>379</v>
      </c>
      <c r="L2" s="170"/>
      <c r="M2" s="170"/>
      <c r="N2" s="15"/>
    </row>
    <row r="3" spans="1:14" ht="24" x14ac:dyDescent="0.25">
      <c r="A3" s="140" t="s">
        <v>158</v>
      </c>
      <c r="B3" s="141"/>
      <c r="C3" s="140" t="s">
        <v>157</v>
      </c>
      <c r="D3" s="141"/>
      <c r="E3" s="140" t="s">
        <v>156</v>
      </c>
      <c r="F3" s="141"/>
      <c r="G3" s="19" t="s">
        <v>155</v>
      </c>
      <c r="H3" s="20" t="s">
        <v>154</v>
      </c>
      <c r="I3" s="20" t="s">
        <v>153</v>
      </c>
      <c r="J3" s="20" t="s">
        <v>152</v>
      </c>
      <c r="K3" s="20" t="s">
        <v>151</v>
      </c>
      <c r="L3" s="20" t="s">
        <v>150</v>
      </c>
      <c r="M3" s="20" t="s">
        <v>149</v>
      </c>
      <c r="N3" s="11"/>
    </row>
    <row r="4" spans="1:14" ht="40.5" customHeight="1" x14ac:dyDescent="0.25">
      <c r="A4" s="80">
        <v>1</v>
      </c>
      <c r="B4" s="142" t="s">
        <v>148</v>
      </c>
      <c r="C4" s="81">
        <v>1</v>
      </c>
      <c r="D4" s="66" t="s">
        <v>147</v>
      </c>
      <c r="E4" s="21" t="s">
        <v>31</v>
      </c>
      <c r="F4" s="82" t="s">
        <v>146</v>
      </c>
      <c r="G4" s="83" t="s">
        <v>97</v>
      </c>
      <c r="H4" s="67" t="s">
        <v>184</v>
      </c>
      <c r="I4" s="148" t="s">
        <v>356</v>
      </c>
      <c r="J4" s="148" t="s">
        <v>335</v>
      </c>
      <c r="K4" s="68" t="s">
        <v>336</v>
      </c>
      <c r="L4" s="67" t="s">
        <v>145</v>
      </c>
      <c r="M4" s="68" t="s">
        <v>76</v>
      </c>
      <c r="N4" s="7"/>
    </row>
    <row r="5" spans="1:14" ht="39" customHeight="1" x14ac:dyDescent="0.25">
      <c r="A5" s="80"/>
      <c r="B5" s="147"/>
      <c r="C5" s="84"/>
      <c r="D5" s="55"/>
      <c r="E5" s="53" t="s">
        <v>7</v>
      </c>
      <c r="F5" s="51" t="s">
        <v>90</v>
      </c>
      <c r="G5" s="22" t="s">
        <v>84</v>
      </c>
      <c r="H5" s="68"/>
      <c r="I5" s="149"/>
      <c r="J5" s="149"/>
      <c r="K5" s="68"/>
      <c r="L5" s="68"/>
      <c r="M5" s="68"/>
      <c r="N5" s="7"/>
    </row>
    <row r="6" spans="1:14" ht="26.25" customHeight="1" x14ac:dyDescent="0.25">
      <c r="A6" s="80"/>
      <c r="B6" s="147"/>
      <c r="C6" s="84"/>
      <c r="D6" s="55"/>
      <c r="E6" s="53" t="s">
        <v>38</v>
      </c>
      <c r="F6" s="51" t="s">
        <v>89</v>
      </c>
      <c r="G6" s="22" t="s">
        <v>144</v>
      </c>
      <c r="H6" s="68"/>
      <c r="I6" s="149"/>
      <c r="J6" s="149"/>
      <c r="K6" s="68"/>
      <c r="L6" s="68"/>
      <c r="M6" s="68"/>
      <c r="N6" s="7"/>
    </row>
    <row r="7" spans="1:14" ht="17.25" customHeight="1" x14ac:dyDescent="0.25">
      <c r="A7" s="80"/>
      <c r="B7" s="147"/>
      <c r="C7" s="44">
        <v>2</v>
      </c>
      <c r="D7" s="66" t="s">
        <v>143</v>
      </c>
      <c r="E7" s="80" t="s">
        <v>9</v>
      </c>
      <c r="F7" s="56" t="s">
        <v>142</v>
      </c>
      <c r="G7" s="85" t="s">
        <v>105</v>
      </c>
      <c r="H7" s="68"/>
      <c r="I7" s="149"/>
      <c r="J7" s="149"/>
      <c r="K7" s="68"/>
      <c r="L7" s="67" t="s">
        <v>141</v>
      </c>
      <c r="M7" s="68"/>
      <c r="N7" s="7"/>
    </row>
    <row r="8" spans="1:14" ht="39" customHeight="1" x14ac:dyDescent="0.25">
      <c r="A8" s="80"/>
      <c r="B8" s="47"/>
      <c r="C8" s="44">
        <v>3</v>
      </c>
      <c r="D8" s="66" t="s">
        <v>127</v>
      </c>
      <c r="E8" s="86" t="s">
        <v>9</v>
      </c>
      <c r="F8" s="50" t="s">
        <v>126</v>
      </c>
      <c r="G8" s="65" t="s">
        <v>98</v>
      </c>
      <c r="H8" s="68"/>
      <c r="I8" s="149"/>
      <c r="J8" s="149"/>
      <c r="K8" s="68"/>
      <c r="L8" s="67" t="s">
        <v>140</v>
      </c>
      <c r="M8" s="68"/>
      <c r="N8" s="7"/>
    </row>
    <row r="9" spans="1:14" ht="48" x14ac:dyDescent="0.25">
      <c r="A9" s="80"/>
      <c r="B9" s="47"/>
      <c r="C9" s="44">
        <v>4</v>
      </c>
      <c r="D9" s="66" t="s">
        <v>123</v>
      </c>
      <c r="E9" s="86" t="s">
        <v>9</v>
      </c>
      <c r="F9" s="50" t="s">
        <v>122</v>
      </c>
      <c r="G9" s="65" t="s">
        <v>139</v>
      </c>
      <c r="H9" s="68"/>
      <c r="I9" s="149"/>
      <c r="J9" s="149"/>
      <c r="K9" s="68"/>
      <c r="L9" s="67" t="s">
        <v>138</v>
      </c>
      <c r="M9" s="68"/>
      <c r="N9" s="7"/>
    </row>
    <row r="10" spans="1:14" ht="38.25" customHeight="1" x14ac:dyDescent="0.25">
      <c r="A10" s="80"/>
      <c r="B10" s="47"/>
      <c r="C10" s="44">
        <v>5</v>
      </c>
      <c r="D10" s="66" t="s">
        <v>134</v>
      </c>
      <c r="E10" s="86" t="s">
        <v>9</v>
      </c>
      <c r="F10" s="50" t="s">
        <v>88</v>
      </c>
      <c r="G10" s="65" t="s">
        <v>137</v>
      </c>
      <c r="H10" s="68"/>
      <c r="I10" s="149"/>
      <c r="J10" s="149"/>
      <c r="K10" s="68"/>
      <c r="L10" s="67" t="s">
        <v>136</v>
      </c>
      <c r="M10" s="68"/>
      <c r="N10" s="7"/>
    </row>
    <row r="11" spans="1:14" ht="40.5" customHeight="1" x14ac:dyDescent="0.25">
      <c r="A11" s="80"/>
      <c r="B11" s="47"/>
      <c r="C11" s="44">
        <v>7</v>
      </c>
      <c r="D11" s="163" t="s">
        <v>111</v>
      </c>
      <c r="E11" s="21" t="s">
        <v>9</v>
      </c>
      <c r="F11" s="82" t="s">
        <v>110</v>
      </c>
      <c r="G11" s="83" t="s">
        <v>268</v>
      </c>
      <c r="H11" s="68"/>
      <c r="I11" s="149"/>
      <c r="J11" s="149"/>
      <c r="K11" s="68"/>
      <c r="L11" s="67" t="s">
        <v>135</v>
      </c>
      <c r="M11" s="68"/>
      <c r="N11" s="7"/>
    </row>
    <row r="12" spans="1:14" ht="28.5" customHeight="1" x14ac:dyDescent="0.25">
      <c r="A12" s="53"/>
      <c r="B12" s="48"/>
      <c r="C12" s="87"/>
      <c r="D12" s="164"/>
      <c r="E12" s="53" t="s">
        <v>7</v>
      </c>
      <c r="F12" s="51" t="s">
        <v>109</v>
      </c>
      <c r="G12" s="22" t="s">
        <v>108</v>
      </c>
      <c r="H12" s="69"/>
      <c r="I12" s="150"/>
      <c r="J12" s="150"/>
      <c r="K12" s="69"/>
      <c r="L12" s="69"/>
      <c r="M12" s="69"/>
      <c r="N12" s="7"/>
    </row>
    <row r="13" spans="1:14" ht="57.6" customHeight="1" x14ac:dyDescent="0.25">
      <c r="A13" s="86">
        <v>3</v>
      </c>
      <c r="B13" s="142" t="s">
        <v>133</v>
      </c>
      <c r="C13" s="23">
        <v>1</v>
      </c>
      <c r="D13" s="47" t="s">
        <v>117</v>
      </c>
      <c r="E13" s="53" t="s">
        <v>9</v>
      </c>
      <c r="F13" s="48" t="s">
        <v>91</v>
      </c>
      <c r="G13" s="83" t="s">
        <v>97</v>
      </c>
      <c r="H13" s="68" t="s">
        <v>376</v>
      </c>
      <c r="I13" s="148" t="s">
        <v>357</v>
      </c>
      <c r="J13" s="148" t="s">
        <v>358</v>
      </c>
      <c r="K13" s="68" t="s">
        <v>336</v>
      </c>
      <c r="L13" s="68" t="s">
        <v>132</v>
      </c>
      <c r="M13" s="68" t="s">
        <v>76</v>
      </c>
      <c r="N13" s="7"/>
    </row>
    <row r="14" spans="1:14" ht="57.6" customHeight="1" x14ac:dyDescent="0.25">
      <c r="A14" s="80"/>
      <c r="B14" s="147"/>
      <c r="C14" s="24">
        <v>2</v>
      </c>
      <c r="D14" s="25" t="s">
        <v>131</v>
      </c>
      <c r="E14" s="21" t="s">
        <v>9</v>
      </c>
      <c r="F14" s="25" t="s">
        <v>130</v>
      </c>
      <c r="G14" s="83" t="s">
        <v>129</v>
      </c>
      <c r="H14" s="68"/>
      <c r="I14" s="149"/>
      <c r="J14" s="149"/>
      <c r="K14" s="68"/>
      <c r="L14" s="43" t="s">
        <v>128</v>
      </c>
      <c r="M14" s="68"/>
      <c r="N14" s="7"/>
    </row>
    <row r="15" spans="1:14" ht="57.6" customHeight="1" x14ac:dyDescent="0.25">
      <c r="A15" s="80"/>
      <c r="B15" s="147"/>
      <c r="C15" s="44">
        <v>4</v>
      </c>
      <c r="D15" s="50" t="s">
        <v>127</v>
      </c>
      <c r="E15" s="86" t="s">
        <v>9</v>
      </c>
      <c r="F15" s="46" t="s">
        <v>126</v>
      </c>
      <c r="G15" s="65" t="s">
        <v>125</v>
      </c>
      <c r="H15" s="68"/>
      <c r="I15" s="149"/>
      <c r="J15" s="149"/>
      <c r="K15" s="68"/>
      <c r="L15" s="67" t="s">
        <v>124</v>
      </c>
      <c r="M15" s="68"/>
      <c r="N15" s="7"/>
    </row>
    <row r="16" spans="1:14" ht="57.6" customHeight="1" x14ac:dyDescent="0.25">
      <c r="A16" s="80"/>
      <c r="B16" s="147"/>
      <c r="C16" s="24">
        <v>5</v>
      </c>
      <c r="D16" s="25" t="s">
        <v>123</v>
      </c>
      <c r="E16" s="21" t="s">
        <v>9</v>
      </c>
      <c r="F16" s="25" t="s">
        <v>122</v>
      </c>
      <c r="G16" s="26" t="s">
        <v>121</v>
      </c>
      <c r="H16" s="68"/>
      <c r="I16" s="149"/>
      <c r="J16" s="149"/>
      <c r="K16" s="68"/>
      <c r="L16" s="43" t="s">
        <v>120</v>
      </c>
      <c r="M16" s="68"/>
      <c r="N16" s="7"/>
    </row>
    <row r="17" spans="1:14" ht="57.6" customHeight="1" x14ac:dyDescent="0.25">
      <c r="A17" s="53"/>
      <c r="B17" s="143"/>
      <c r="C17" s="45">
        <v>7</v>
      </c>
      <c r="D17" s="48" t="s">
        <v>173</v>
      </c>
      <c r="E17" s="53" t="s">
        <v>7</v>
      </c>
      <c r="F17" s="48" t="s">
        <v>109</v>
      </c>
      <c r="G17" s="22" t="s">
        <v>108</v>
      </c>
      <c r="H17" s="69"/>
      <c r="I17" s="150"/>
      <c r="J17" s="150"/>
      <c r="K17" s="69"/>
      <c r="L17" s="69" t="s">
        <v>119</v>
      </c>
      <c r="M17" s="69"/>
      <c r="N17" s="7"/>
    </row>
    <row r="18" spans="1:14" ht="90.6" customHeight="1" x14ac:dyDescent="0.25">
      <c r="A18" s="86">
        <v>4</v>
      </c>
      <c r="B18" s="142" t="s">
        <v>118</v>
      </c>
      <c r="C18" s="44">
        <v>1</v>
      </c>
      <c r="D18" s="46" t="s">
        <v>117</v>
      </c>
      <c r="E18" s="21" t="s">
        <v>9</v>
      </c>
      <c r="F18" s="25" t="s">
        <v>91</v>
      </c>
      <c r="G18" s="83" t="s">
        <v>97</v>
      </c>
      <c r="H18" s="68" t="s">
        <v>185</v>
      </c>
      <c r="I18" s="148" t="s">
        <v>359</v>
      </c>
      <c r="J18" s="148" t="s">
        <v>337</v>
      </c>
      <c r="K18" s="67" t="s">
        <v>336</v>
      </c>
      <c r="L18" s="67" t="s">
        <v>116</v>
      </c>
      <c r="M18" s="67" t="s">
        <v>76</v>
      </c>
      <c r="N18" s="7"/>
    </row>
    <row r="19" spans="1:14" ht="90.6" customHeight="1" x14ac:dyDescent="0.25">
      <c r="A19" s="80"/>
      <c r="B19" s="147"/>
      <c r="C19" s="24">
        <v>3</v>
      </c>
      <c r="D19" s="25" t="s">
        <v>115</v>
      </c>
      <c r="E19" s="21" t="s">
        <v>9</v>
      </c>
      <c r="F19" s="25" t="s">
        <v>114</v>
      </c>
      <c r="G19" s="83" t="s">
        <v>113</v>
      </c>
      <c r="H19" s="68"/>
      <c r="I19" s="149"/>
      <c r="J19" s="149"/>
      <c r="K19" s="68"/>
      <c r="L19" s="43" t="s">
        <v>112</v>
      </c>
      <c r="M19" s="68"/>
      <c r="N19" s="7"/>
    </row>
    <row r="20" spans="1:14" ht="90.6" customHeight="1" x14ac:dyDescent="0.25">
      <c r="A20" s="53"/>
      <c r="B20" s="143"/>
      <c r="C20" s="45">
        <v>5</v>
      </c>
      <c r="D20" s="48" t="s">
        <v>173</v>
      </c>
      <c r="E20" s="53" t="s">
        <v>7</v>
      </c>
      <c r="F20" s="48" t="s">
        <v>109</v>
      </c>
      <c r="G20" s="22" t="s">
        <v>108</v>
      </c>
      <c r="H20" s="69"/>
      <c r="I20" s="150"/>
      <c r="J20" s="150"/>
      <c r="K20" s="69"/>
      <c r="L20" s="69" t="s">
        <v>186</v>
      </c>
      <c r="M20" s="69"/>
      <c r="N20" s="7"/>
    </row>
    <row r="21" spans="1:14" ht="14.25" customHeight="1" x14ac:dyDescent="0.25">
      <c r="A21" s="86">
        <v>5</v>
      </c>
      <c r="B21" s="142" t="s">
        <v>107</v>
      </c>
      <c r="C21" s="44">
        <v>1</v>
      </c>
      <c r="D21" s="142" t="s">
        <v>106</v>
      </c>
      <c r="E21" s="21" t="s">
        <v>9</v>
      </c>
      <c r="F21" s="25" t="s">
        <v>187</v>
      </c>
      <c r="G21" s="83" t="s">
        <v>105</v>
      </c>
      <c r="H21" s="149" t="s">
        <v>188</v>
      </c>
      <c r="I21" s="148" t="s">
        <v>172</v>
      </c>
      <c r="J21" s="148" t="s">
        <v>217</v>
      </c>
      <c r="K21" s="67" t="s">
        <v>309</v>
      </c>
      <c r="L21" s="67" t="s">
        <v>104</v>
      </c>
      <c r="M21" s="67" t="s">
        <v>76</v>
      </c>
      <c r="N21" s="7"/>
    </row>
    <row r="22" spans="1:14" ht="27" customHeight="1" x14ac:dyDescent="0.25">
      <c r="A22" s="80"/>
      <c r="B22" s="147"/>
      <c r="C22" s="23"/>
      <c r="D22" s="147"/>
      <c r="E22" s="21" t="s">
        <v>7</v>
      </c>
      <c r="F22" s="25" t="s">
        <v>99</v>
      </c>
      <c r="G22" s="83" t="s">
        <v>103</v>
      </c>
      <c r="H22" s="149"/>
      <c r="I22" s="149"/>
      <c r="J22" s="149"/>
      <c r="K22" s="88"/>
      <c r="L22" s="68"/>
      <c r="M22" s="68"/>
      <c r="N22" s="7"/>
    </row>
    <row r="23" spans="1:14" ht="57.75" customHeight="1" x14ac:dyDescent="0.25">
      <c r="A23" s="80"/>
      <c r="B23" s="147"/>
      <c r="C23" s="23"/>
      <c r="D23" s="143"/>
      <c r="E23" s="80" t="s">
        <v>102</v>
      </c>
      <c r="F23" s="47" t="s">
        <v>101</v>
      </c>
      <c r="G23" s="27" t="s">
        <v>100</v>
      </c>
      <c r="H23" s="149"/>
      <c r="I23" s="150"/>
      <c r="J23" s="150"/>
      <c r="K23" s="68"/>
      <c r="L23" s="68"/>
      <c r="M23" s="68"/>
      <c r="N23" s="7"/>
    </row>
    <row r="24" spans="1:14" ht="108" customHeight="1" x14ac:dyDescent="0.25">
      <c r="A24" s="21">
        <v>8</v>
      </c>
      <c r="B24" s="25" t="s">
        <v>221</v>
      </c>
      <c r="C24" s="24">
        <v>1</v>
      </c>
      <c r="D24" s="82" t="s">
        <v>266</v>
      </c>
      <c r="E24" s="21" t="s">
        <v>224</v>
      </c>
      <c r="F24" s="25" t="s">
        <v>225</v>
      </c>
      <c r="G24" s="25" t="s">
        <v>226</v>
      </c>
      <c r="H24" s="43" t="s">
        <v>222</v>
      </c>
      <c r="I24" s="43" t="s">
        <v>223</v>
      </c>
      <c r="J24" s="83" t="s">
        <v>360</v>
      </c>
      <c r="K24" s="83" t="s">
        <v>8</v>
      </c>
      <c r="L24" s="43" t="s">
        <v>265</v>
      </c>
      <c r="M24" s="25" t="s">
        <v>76</v>
      </c>
      <c r="N24" s="14"/>
    </row>
    <row r="25" spans="1:14" ht="153.75" customHeight="1" x14ac:dyDescent="0.25">
      <c r="A25" s="206">
        <v>11</v>
      </c>
      <c r="B25" s="204" t="s">
        <v>174</v>
      </c>
      <c r="C25" s="89">
        <v>2</v>
      </c>
      <c r="D25" s="25" t="s">
        <v>96</v>
      </c>
      <c r="E25" s="83" t="s">
        <v>9</v>
      </c>
      <c r="F25" s="25" t="s">
        <v>95</v>
      </c>
      <c r="G25" s="43" t="s">
        <v>94</v>
      </c>
      <c r="H25" s="204" t="s">
        <v>189</v>
      </c>
      <c r="I25" s="43" t="s">
        <v>232</v>
      </c>
      <c r="J25" s="29" t="s">
        <v>394</v>
      </c>
      <c r="K25" s="29" t="s">
        <v>361</v>
      </c>
      <c r="L25" s="67" t="s">
        <v>206</v>
      </c>
      <c r="M25" s="67" t="s">
        <v>310</v>
      </c>
      <c r="N25" s="7"/>
    </row>
    <row r="26" spans="1:14" ht="28.5" customHeight="1" x14ac:dyDescent="0.25">
      <c r="A26" s="171"/>
      <c r="B26" s="190"/>
      <c r="C26" s="191">
        <v>5</v>
      </c>
      <c r="D26" s="204" t="s">
        <v>380</v>
      </c>
      <c r="E26" s="21" t="s">
        <v>9</v>
      </c>
      <c r="F26" s="90" t="s">
        <v>381</v>
      </c>
      <c r="G26" s="43" t="s">
        <v>382</v>
      </c>
      <c r="H26" s="190"/>
      <c r="I26" s="182" t="s">
        <v>383</v>
      </c>
      <c r="J26" s="206" t="s">
        <v>393</v>
      </c>
      <c r="K26" s="182" t="s">
        <v>384</v>
      </c>
      <c r="L26" s="206" t="s">
        <v>385</v>
      </c>
      <c r="M26" s="182" t="s">
        <v>386</v>
      </c>
      <c r="N26" s="54"/>
    </row>
    <row r="27" spans="1:14" ht="29.1" customHeight="1" x14ac:dyDescent="0.25">
      <c r="A27" s="171"/>
      <c r="B27" s="190"/>
      <c r="C27" s="207"/>
      <c r="D27" s="209"/>
      <c r="E27" s="21" t="s">
        <v>7</v>
      </c>
      <c r="F27" s="31" t="s">
        <v>387</v>
      </c>
      <c r="G27" s="43" t="s">
        <v>388</v>
      </c>
      <c r="H27" s="190"/>
      <c r="I27" s="168"/>
      <c r="J27" s="211"/>
      <c r="K27" s="154"/>
      <c r="L27" s="201"/>
      <c r="M27" s="154"/>
      <c r="N27" s="54"/>
    </row>
    <row r="28" spans="1:14" ht="27" customHeight="1" x14ac:dyDescent="0.25">
      <c r="A28" s="171"/>
      <c r="B28" s="190"/>
      <c r="C28" s="207"/>
      <c r="D28" s="209"/>
      <c r="E28" s="21" t="s">
        <v>38</v>
      </c>
      <c r="F28" s="90" t="s">
        <v>389</v>
      </c>
      <c r="G28" s="43" t="s">
        <v>390</v>
      </c>
      <c r="H28" s="190"/>
      <c r="I28" s="168"/>
      <c r="J28" s="211"/>
      <c r="K28" s="154"/>
      <c r="L28" s="201"/>
      <c r="M28" s="154"/>
      <c r="N28" s="54"/>
    </row>
    <row r="29" spans="1:14" ht="54.75" customHeight="1" x14ac:dyDescent="0.25">
      <c r="A29" s="172"/>
      <c r="B29" s="205"/>
      <c r="C29" s="208"/>
      <c r="D29" s="210"/>
      <c r="E29" s="21" t="s">
        <v>277</v>
      </c>
      <c r="F29" s="90" t="s">
        <v>391</v>
      </c>
      <c r="G29" s="29" t="s">
        <v>392</v>
      </c>
      <c r="H29" s="205"/>
      <c r="I29" s="169"/>
      <c r="J29" s="212"/>
      <c r="K29" s="167"/>
      <c r="L29" s="213"/>
      <c r="M29" s="183"/>
      <c r="N29" s="54"/>
    </row>
    <row r="30" spans="1:14" ht="24.95" customHeight="1" x14ac:dyDescent="0.25">
      <c r="A30" s="144">
        <v>14</v>
      </c>
      <c r="B30" s="202" t="s">
        <v>403</v>
      </c>
      <c r="C30" s="191">
        <v>1</v>
      </c>
      <c r="D30" s="204" t="s">
        <v>395</v>
      </c>
      <c r="E30" s="21" t="s">
        <v>9</v>
      </c>
      <c r="F30" s="31" t="s">
        <v>90</v>
      </c>
      <c r="G30" s="83" t="s">
        <v>84</v>
      </c>
      <c r="H30" s="182" t="s">
        <v>396</v>
      </c>
      <c r="I30" s="182" t="s">
        <v>397</v>
      </c>
      <c r="J30" s="206" t="s">
        <v>404</v>
      </c>
      <c r="K30" s="182" t="s">
        <v>8</v>
      </c>
      <c r="L30" s="182" t="s">
        <v>264</v>
      </c>
      <c r="M30" s="182" t="s">
        <v>14</v>
      </c>
      <c r="N30" s="7"/>
    </row>
    <row r="31" spans="1:14" ht="24.95" customHeight="1" x14ac:dyDescent="0.25">
      <c r="A31" s="201"/>
      <c r="B31" s="203"/>
      <c r="C31" s="214"/>
      <c r="D31" s="216"/>
      <c r="E31" s="53" t="s">
        <v>7</v>
      </c>
      <c r="F31" s="32" t="s">
        <v>89</v>
      </c>
      <c r="G31" s="22" t="s">
        <v>268</v>
      </c>
      <c r="H31" s="168"/>
      <c r="I31" s="168"/>
      <c r="J31" s="221"/>
      <c r="K31" s="168"/>
      <c r="L31" s="168"/>
      <c r="M31" s="168"/>
      <c r="N31" s="7"/>
    </row>
    <row r="32" spans="1:14" ht="24.95" customHeight="1" x14ac:dyDescent="0.25">
      <c r="A32" s="201"/>
      <c r="B32" s="203"/>
      <c r="C32" s="214"/>
      <c r="D32" s="216"/>
      <c r="E32" s="53" t="s">
        <v>38</v>
      </c>
      <c r="F32" s="32" t="s">
        <v>398</v>
      </c>
      <c r="G32" s="22" t="s">
        <v>399</v>
      </c>
      <c r="H32" s="168"/>
      <c r="I32" s="168"/>
      <c r="J32" s="221"/>
      <c r="K32" s="168"/>
      <c r="L32" s="168"/>
      <c r="M32" s="168"/>
      <c r="N32" s="7"/>
    </row>
    <row r="33" spans="1:14" ht="20.100000000000001" customHeight="1" x14ac:dyDescent="0.25">
      <c r="A33" s="201"/>
      <c r="B33" s="203"/>
      <c r="C33" s="214"/>
      <c r="D33" s="216"/>
      <c r="E33" s="53" t="s">
        <v>4</v>
      </c>
      <c r="F33" s="32" t="s">
        <v>92</v>
      </c>
      <c r="G33" s="22" t="s">
        <v>400</v>
      </c>
      <c r="H33" s="168"/>
      <c r="I33" s="168"/>
      <c r="J33" s="221"/>
      <c r="K33" s="168"/>
      <c r="L33" s="168"/>
      <c r="M33" s="168"/>
      <c r="N33" s="7"/>
    </row>
    <row r="34" spans="1:14" ht="20.100000000000001" customHeight="1" x14ac:dyDescent="0.25">
      <c r="A34" s="201"/>
      <c r="B34" s="203"/>
      <c r="C34" s="192"/>
      <c r="D34" s="220"/>
      <c r="E34" s="53" t="s">
        <v>33</v>
      </c>
      <c r="F34" s="32" t="s">
        <v>401</v>
      </c>
      <c r="G34" s="22" t="s">
        <v>402</v>
      </c>
      <c r="H34" s="168"/>
      <c r="I34" s="169"/>
      <c r="J34" s="215"/>
      <c r="K34" s="169"/>
      <c r="L34" s="169"/>
      <c r="M34" s="169"/>
      <c r="N34" s="7"/>
    </row>
    <row r="35" spans="1:14" ht="50.1" customHeight="1" x14ac:dyDescent="0.25">
      <c r="A35" s="201"/>
      <c r="B35" s="203"/>
      <c r="C35" s="191">
        <v>2</v>
      </c>
      <c r="D35" s="142" t="s">
        <v>409</v>
      </c>
      <c r="E35" s="21" t="s">
        <v>9</v>
      </c>
      <c r="F35" s="31" t="s">
        <v>89</v>
      </c>
      <c r="G35" s="83" t="s">
        <v>405</v>
      </c>
      <c r="H35" s="168"/>
      <c r="I35" s="182" t="s">
        <v>406</v>
      </c>
      <c r="J35" s="206" t="s">
        <v>410</v>
      </c>
      <c r="K35" s="182" t="s">
        <v>8</v>
      </c>
      <c r="L35" s="182" t="s">
        <v>93</v>
      </c>
      <c r="M35" s="204" t="s">
        <v>407</v>
      </c>
      <c r="N35" s="7"/>
    </row>
    <row r="36" spans="1:14" ht="50.1" customHeight="1" x14ac:dyDescent="0.25">
      <c r="A36" s="201"/>
      <c r="B36" s="203"/>
      <c r="C36" s="192"/>
      <c r="D36" s="147"/>
      <c r="E36" s="80" t="s">
        <v>7</v>
      </c>
      <c r="F36" s="91" t="s">
        <v>92</v>
      </c>
      <c r="G36" s="27" t="s">
        <v>408</v>
      </c>
      <c r="H36" s="169"/>
      <c r="I36" s="169"/>
      <c r="J36" s="215"/>
      <c r="K36" s="169"/>
      <c r="L36" s="169"/>
      <c r="M36" s="216"/>
      <c r="N36" s="7"/>
    </row>
    <row r="37" spans="1:14" ht="66.599999999999994" customHeight="1" x14ac:dyDescent="0.25">
      <c r="A37" s="181">
        <v>21</v>
      </c>
      <c r="B37" s="142" t="s">
        <v>168</v>
      </c>
      <c r="C37" s="193">
        <v>1</v>
      </c>
      <c r="D37" s="142" t="s">
        <v>257</v>
      </c>
      <c r="E37" s="144" t="s">
        <v>9</v>
      </c>
      <c r="F37" s="46" t="s">
        <v>88</v>
      </c>
      <c r="G37" s="148" t="s">
        <v>87</v>
      </c>
      <c r="H37" s="148" t="s">
        <v>190</v>
      </c>
      <c r="I37" s="43" t="s">
        <v>258</v>
      </c>
      <c r="J37" s="43" t="s">
        <v>411</v>
      </c>
      <c r="K37" s="148" t="s">
        <v>8</v>
      </c>
      <c r="L37" s="148" t="s">
        <v>86</v>
      </c>
      <c r="M37" s="148" t="s">
        <v>85</v>
      </c>
      <c r="N37" s="7"/>
    </row>
    <row r="38" spans="1:14" ht="44.1" customHeight="1" x14ac:dyDescent="0.25">
      <c r="A38" s="187"/>
      <c r="B38" s="147"/>
      <c r="C38" s="194"/>
      <c r="D38" s="147"/>
      <c r="E38" s="197"/>
      <c r="F38" s="47"/>
      <c r="G38" s="149"/>
      <c r="H38" s="149"/>
      <c r="I38" s="67" t="s">
        <v>205</v>
      </c>
      <c r="J38" s="67" t="s">
        <v>412</v>
      </c>
      <c r="K38" s="149"/>
      <c r="L38" s="149"/>
      <c r="M38" s="149"/>
      <c r="N38" s="7"/>
    </row>
    <row r="39" spans="1:14" ht="26.25" customHeight="1" x14ac:dyDescent="0.25">
      <c r="A39" s="187"/>
      <c r="B39" s="147"/>
      <c r="C39" s="194"/>
      <c r="D39" s="147"/>
      <c r="E39" s="197"/>
      <c r="F39" s="47"/>
      <c r="G39" s="149"/>
      <c r="H39" s="149"/>
      <c r="I39" s="67" t="s">
        <v>204</v>
      </c>
      <c r="J39" s="67" t="s">
        <v>218</v>
      </c>
      <c r="K39" s="149"/>
      <c r="L39" s="149"/>
      <c r="M39" s="149"/>
      <c r="N39" s="7"/>
    </row>
    <row r="40" spans="1:14" ht="54.75" customHeight="1" x14ac:dyDescent="0.25">
      <c r="A40" s="86">
        <v>22</v>
      </c>
      <c r="B40" s="142" t="s">
        <v>169</v>
      </c>
      <c r="C40" s="44">
        <v>1</v>
      </c>
      <c r="D40" s="46" t="s">
        <v>83</v>
      </c>
      <c r="E40" s="86" t="s">
        <v>9</v>
      </c>
      <c r="F40" s="50" t="s">
        <v>82</v>
      </c>
      <c r="G40" s="65" t="s">
        <v>81</v>
      </c>
      <c r="H40" s="67" t="s">
        <v>191</v>
      </c>
      <c r="I40" s="148" t="s">
        <v>166</v>
      </c>
      <c r="J40" s="62" t="s">
        <v>413</v>
      </c>
      <c r="K40" s="67" t="s">
        <v>80</v>
      </c>
      <c r="L40" s="67" t="s">
        <v>192</v>
      </c>
      <c r="M40" s="148" t="s">
        <v>362</v>
      </c>
      <c r="N40" s="7"/>
    </row>
    <row r="41" spans="1:14" ht="42" customHeight="1" x14ac:dyDescent="0.25">
      <c r="A41" s="80"/>
      <c r="B41" s="147"/>
      <c r="C41" s="23"/>
      <c r="D41" s="47"/>
      <c r="E41" s="86" t="s">
        <v>7</v>
      </c>
      <c r="F41" s="46" t="s">
        <v>79</v>
      </c>
      <c r="G41" s="30" t="s">
        <v>202</v>
      </c>
      <c r="H41" s="68"/>
      <c r="I41" s="149"/>
      <c r="J41" s="43" t="s">
        <v>334</v>
      </c>
      <c r="K41" s="43" t="s">
        <v>6</v>
      </c>
      <c r="L41" s="68"/>
      <c r="M41" s="149"/>
      <c r="N41" s="7"/>
    </row>
    <row r="42" spans="1:14" ht="28.5" customHeight="1" x14ac:dyDescent="0.25">
      <c r="A42" s="53"/>
      <c r="B42" s="48"/>
      <c r="C42" s="45"/>
      <c r="D42" s="48"/>
      <c r="E42" s="21" t="s">
        <v>4</v>
      </c>
      <c r="F42" s="82" t="s">
        <v>78</v>
      </c>
      <c r="G42" s="90" t="s">
        <v>167</v>
      </c>
      <c r="H42" s="69"/>
      <c r="I42" s="150"/>
      <c r="J42" s="43" t="s">
        <v>363</v>
      </c>
      <c r="K42" s="69" t="s">
        <v>338</v>
      </c>
      <c r="L42" s="69"/>
      <c r="M42" s="69"/>
      <c r="N42" s="7"/>
    </row>
    <row r="43" spans="1:14" ht="27" customHeight="1" x14ac:dyDescent="0.25">
      <c r="A43" s="86">
        <v>29</v>
      </c>
      <c r="B43" s="46" t="s">
        <v>170</v>
      </c>
      <c r="C43" s="44">
        <v>1</v>
      </c>
      <c r="D43" s="46" t="s">
        <v>74</v>
      </c>
      <c r="E43" s="86" t="s">
        <v>9</v>
      </c>
      <c r="F43" s="46" t="s">
        <v>73</v>
      </c>
      <c r="G43" s="30" t="s">
        <v>72</v>
      </c>
      <c r="H43" s="67" t="s">
        <v>159</v>
      </c>
      <c r="I43" s="67" t="s">
        <v>233</v>
      </c>
      <c r="J43" s="67" t="s">
        <v>248</v>
      </c>
      <c r="K43" s="67" t="s">
        <v>39</v>
      </c>
      <c r="L43" s="59" t="s">
        <v>11</v>
      </c>
      <c r="M43" s="67" t="s">
        <v>14</v>
      </c>
      <c r="N43" s="7"/>
    </row>
    <row r="44" spans="1:14" ht="29.25" customHeight="1" x14ac:dyDescent="0.25">
      <c r="A44" s="80"/>
      <c r="B44" s="47"/>
      <c r="C44" s="23"/>
      <c r="D44" s="47"/>
      <c r="E44" s="86" t="s">
        <v>7</v>
      </c>
      <c r="F44" s="46" t="s">
        <v>193</v>
      </c>
      <c r="G44" s="31" t="s">
        <v>71</v>
      </c>
      <c r="H44" s="68"/>
      <c r="I44" s="43" t="s">
        <v>234</v>
      </c>
      <c r="J44" s="43" t="s">
        <v>249</v>
      </c>
      <c r="K44" s="92" t="s">
        <v>70</v>
      </c>
      <c r="L44" s="68"/>
      <c r="M44" s="68"/>
      <c r="N44" s="7"/>
    </row>
    <row r="45" spans="1:14" ht="30" customHeight="1" x14ac:dyDescent="0.25">
      <c r="A45" s="80"/>
      <c r="B45" s="47"/>
      <c r="C45" s="23"/>
      <c r="D45" s="47"/>
      <c r="E45" s="80"/>
      <c r="F45" s="47"/>
      <c r="G45" s="31" t="s">
        <v>69</v>
      </c>
      <c r="H45" s="68"/>
      <c r="I45" s="43" t="s">
        <v>235</v>
      </c>
      <c r="J45" s="43" t="s">
        <v>250</v>
      </c>
      <c r="K45" s="93" t="s">
        <v>68</v>
      </c>
      <c r="L45" s="68"/>
      <c r="M45" s="68"/>
      <c r="N45" s="7"/>
    </row>
    <row r="46" spans="1:14" ht="27" customHeight="1" x14ac:dyDescent="0.25">
      <c r="A46" s="80"/>
      <c r="B46" s="47"/>
      <c r="C46" s="23"/>
      <c r="D46" s="47"/>
      <c r="E46" s="53"/>
      <c r="F46" s="47"/>
      <c r="G46" s="30" t="s">
        <v>67</v>
      </c>
      <c r="H46" s="68"/>
      <c r="I46" s="67" t="s">
        <v>236</v>
      </c>
      <c r="J46" s="43" t="s">
        <v>364</v>
      </c>
      <c r="K46" s="94" t="s">
        <v>313</v>
      </c>
      <c r="L46" s="68"/>
      <c r="M46" s="68"/>
      <c r="N46" s="7"/>
    </row>
    <row r="47" spans="1:14" ht="69" customHeight="1" x14ac:dyDescent="0.25">
      <c r="A47" s="80"/>
      <c r="B47" s="47"/>
      <c r="C47" s="23"/>
      <c r="D47" s="47"/>
      <c r="E47" s="86" t="s">
        <v>57</v>
      </c>
      <c r="F47" s="50" t="s">
        <v>194</v>
      </c>
      <c r="G47" s="65" t="s">
        <v>66</v>
      </c>
      <c r="H47" s="68"/>
      <c r="I47" s="62" t="s">
        <v>237</v>
      </c>
      <c r="J47" s="62" t="s">
        <v>365</v>
      </c>
      <c r="K47" s="67" t="s">
        <v>39</v>
      </c>
      <c r="L47" s="68"/>
      <c r="M47" s="68"/>
      <c r="N47" s="7"/>
    </row>
    <row r="48" spans="1:14" ht="27.75" customHeight="1" x14ac:dyDescent="0.25">
      <c r="A48" s="80"/>
      <c r="B48" s="47"/>
      <c r="C48" s="23"/>
      <c r="D48" s="47"/>
      <c r="E48" s="80"/>
      <c r="F48" s="47"/>
      <c r="G48" s="181" t="s">
        <v>318</v>
      </c>
      <c r="H48" s="68"/>
      <c r="I48" s="148" t="s">
        <v>160</v>
      </c>
      <c r="J48" s="62" t="s">
        <v>366</v>
      </c>
      <c r="K48" s="148" t="s">
        <v>161</v>
      </c>
      <c r="L48" s="68"/>
      <c r="M48" s="68"/>
      <c r="N48" s="7"/>
    </row>
    <row r="49" spans="1:14" ht="27.75" customHeight="1" x14ac:dyDescent="0.25">
      <c r="A49" s="80"/>
      <c r="B49" s="47"/>
      <c r="C49" s="23"/>
      <c r="D49" s="47"/>
      <c r="E49" s="80"/>
      <c r="F49" s="47"/>
      <c r="G49" s="187"/>
      <c r="H49" s="68"/>
      <c r="I49" s="149"/>
      <c r="J49" s="63"/>
      <c r="K49" s="149"/>
      <c r="L49" s="68"/>
      <c r="M49" s="68"/>
      <c r="N49" s="7"/>
    </row>
    <row r="50" spans="1:14" ht="27.75" customHeight="1" x14ac:dyDescent="0.25">
      <c r="A50" s="80"/>
      <c r="B50" s="47"/>
      <c r="C50" s="23"/>
      <c r="D50" s="47"/>
      <c r="E50" s="53"/>
      <c r="F50" s="48"/>
      <c r="G50" s="188"/>
      <c r="H50" s="68"/>
      <c r="I50" s="150"/>
      <c r="J50" s="64"/>
      <c r="K50" s="150"/>
      <c r="L50" s="68"/>
      <c r="M50" s="68"/>
      <c r="N50" s="7"/>
    </row>
    <row r="51" spans="1:14" ht="30" customHeight="1" x14ac:dyDescent="0.25">
      <c r="A51" s="80"/>
      <c r="B51" s="47"/>
      <c r="C51" s="23"/>
      <c r="D51" s="47"/>
      <c r="E51" s="21" t="s">
        <v>4</v>
      </c>
      <c r="F51" s="25" t="s">
        <v>65</v>
      </c>
      <c r="G51" s="31" t="s">
        <v>64</v>
      </c>
      <c r="H51" s="68"/>
      <c r="I51" s="43" t="s">
        <v>238</v>
      </c>
      <c r="J51" s="43" t="s">
        <v>251</v>
      </c>
      <c r="K51" s="43" t="s">
        <v>39</v>
      </c>
      <c r="L51" s="68"/>
      <c r="M51" s="68"/>
      <c r="N51" s="7"/>
    </row>
    <row r="52" spans="1:14" ht="28.5" customHeight="1" x14ac:dyDescent="0.25">
      <c r="A52" s="80"/>
      <c r="B52" s="47"/>
      <c r="C52" s="23"/>
      <c r="D52" s="47"/>
      <c r="E52" s="21" t="s">
        <v>53</v>
      </c>
      <c r="F52" s="25" t="s">
        <v>63</v>
      </c>
      <c r="G52" s="31" t="s">
        <v>62</v>
      </c>
      <c r="H52" s="68"/>
      <c r="I52" s="69" t="s">
        <v>239</v>
      </c>
      <c r="J52" s="69" t="s">
        <v>252</v>
      </c>
      <c r="K52" s="43" t="s">
        <v>13</v>
      </c>
      <c r="L52" s="68"/>
      <c r="M52" s="68"/>
      <c r="N52" s="7"/>
    </row>
    <row r="53" spans="1:14" ht="18" customHeight="1" x14ac:dyDescent="0.25">
      <c r="A53" s="80"/>
      <c r="B53" s="47"/>
      <c r="C53" s="45"/>
      <c r="D53" s="48"/>
      <c r="E53" s="21" t="s">
        <v>50</v>
      </c>
      <c r="F53" s="25" t="s">
        <v>61</v>
      </c>
      <c r="G53" s="31" t="s">
        <v>60</v>
      </c>
      <c r="H53" s="68"/>
      <c r="I53" s="43" t="s">
        <v>240</v>
      </c>
      <c r="J53" s="43" t="s">
        <v>259</v>
      </c>
      <c r="K53" s="43" t="s">
        <v>48</v>
      </c>
      <c r="L53" s="69"/>
      <c r="M53" s="69"/>
      <c r="N53" s="7"/>
    </row>
    <row r="54" spans="1:14" ht="201" customHeight="1" x14ac:dyDescent="0.25">
      <c r="A54" s="80"/>
      <c r="B54" s="47"/>
      <c r="C54" s="44">
        <v>2</v>
      </c>
      <c r="D54" s="47" t="s">
        <v>414</v>
      </c>
      <c r="E54" s="95" t="s">
        <v>277</v>
      </c>
      <c r="F54" s="58" t="s">
        <v>278</v>
      </c>
      <c r="G54" s="43" t="s">
        <v>279</v>
      </c>
      <c r="H54" s="68"/>
      <c r="I54" s="182" t="s">
        <v>464</v>
      </c>
      <c r="J54" s="43" t="s">
        <v>288</v>
      </c>
      <c r="K54" s="29" t="s">
        <v>280</v>
      </c>
      <c r="L54" s="177" t="s">
        <v>11</v>
      </c>
      <c r="M54" s="182" t="s">
        <v>180</v>
      </c>
      <c r="N54" s="7"/>
    </row>
    <row r="55" spans="1:14" ht="186" customHeight="1" x14ac:dyDescent="0.25">
      <c r="A55" s="80"/>
      <c r="B55" s="47"/>
      <c r="C55" s="23"/>
      <c r="D55" s="47"/>
      <c r="E55" s="96"/>
      <c r="F55" s="97"/>
      <c r="G55" s="43" t="s">
        <v>282</v>
      </c>
      <c r="H55" s="68"/>
      <c r="I55" s="218"/>
      <c r="J55" s="43" t="s">
        <v>339</v>
      </c>
      <c r="K55" s="29" t="s">
        <v>281</v>
      </c>
      <c r="L55" s="178"/>
      <c r="M55" s="217"/>
      <c r="N55" s="7"/>
    </row>
    <row r="56" spans="1:14" ht="132.75" customHeight="1" x14ac:dyDescent="0.25">
      <c r="A56" s="80"/>
      <c r="B56" s="47"/>
      <c r="C56" s="23"/>
      <c r="D56" s="47"/>
      <c r="E56" s="86" t="s">
        <v>33</v>
      </c>
      <c r="F56" s="46" t="s">
        <v>195</v>
      </c>
      <c r="G56" s="43" t="s">
        <v>59</v>
      </c>
      <c r="H56" s="154"/>
      <c r="I56" s="182" t="s">
        <v>315</v>
      </c>
      <c r="J56" s="68" t="s">
        <v>367</v>
      </c>
      <c r="K56" s="63" t="s">
        <v>303</v>
      </c>
      <c r="L56" s="178"/>
      <c r="M56" s="217"/>
      <c r="N56" s="7"/>
    </row>
    <row r="57" spans="1:14" ht="84" x14ac:dyDescent="0.25">
      <c r="A57" s="80"/>
      <c r="B57" s="47"/>
      <c r="C57" s="23"/>
      <c r="D57" s="47"/>
      <c r="E57" s="80"/>
      <c r="F57" s="47"/>
      <c r="G57" s="91" t="s">
        <v>58</v>
      </c>
      <c r="H57" s="154"/>
      <c r="I57" s="154"/>
      <c r="J57" s="67" t="s">
        <v>368</v>
      </c>
      <c r="K57" s="62" t="s">
        <v>304</v>
      </c>
      <c r="L57" s="178"/>
      <c r="M57" s="217"/>
      <c r="N57" s="7"/>
    </row>
    <row r="58" spans="1:14" ht="40.5" customHeight="1" x14ac:dyDescent="0.25">
      <c r="A58" s="80"/>
      <c r="B58" s="47"/>
      <c r="C58" s="23"/>
      <c r="D58" s="47"/>
      <c r="E58" s="80"/>
      <c r="F58" s="47"/>
      <c r="G58" s="43" t="s">
        <v>56</v>
      </c>
      <c r="H58" s="154"/>
      <c r="I58" s="154"/>
      <c r="J58" s="43" t="s">
        <v>253</v>
      </c>
      <c r="K58" s="29" t="s">
        <v>55</v>
      </c>
      <c r="L58" s="178"/>
      <c r="M58" s="217"/>
      <c r="N58" s="7"/>
    </row>
    <row r="59" spans="1:14" ht="28.5" customHeight="1" x14ac:dyDescent="0.25">
      <c r="A59" s="80"/>
      <c r="B59" s="47"/>
      <c r="C59" s="23"/>
      <c r="D59" s="47"/>
      <c r="E59" s="53"/>
      <c r="F59" s="51"/>
      <c r="G59" s="55" t="s">
        <v>54</v>
      </c>
      <c r="H59" s="154"/>
      <c r="I59" s="183"/>
      <c r="J59" s="68" t="s">
        <v>254</v>
      </c>
      <c r="K59" s="64" t="s">
        <v>162</v>
      </c>
      <c r="L59" s="178"/>
      <c r="M59" s="217"/>
      <c r="N59" s="7"/>
    </row>
    <row r="60" spans="1:14" ht="48.75" customHeight="1" x14ac:dyDescent="0.25">
      <c r="A60" s="80"/>
      <c r="B60" s="47"/>
      <c r="C60" s="23"/>
      <c r="D60" s="47"/>
      <c r="E60" s="86" t="s">
        <v>32</v>
      </c>
      <c r="F60" s="46" t="s">
        <v>52</v>
      </c>
      <c r="G60" s="28" t="s">
        <v>283</v>
      </c>
      <c r="H60" s="154"/>
      <c r="I60" s="182" t="s">
        <v>241</v>
      </c>
      <c r="J60" s="43" t="s">
        <v>294</v>
      </c>
      <c r="K60" s="43" t="s">
        <v>284</v>
      </c>
      <c r="L60" s="178"/>
      <c r="M60" s="217"/>
      <c r="N60" s="7"/>
    </row>
    <row r="61" spans="1:14" ht="83.25" customHeight="1" x14ac:dyDescent="0.25">
      <c r="A61" s="80"/>
      <c r="B61" s="47"/>
      <c r="C61" s="23"/>
      <c r="D61" s="47"/>
      <c r="E61" s="53"/>
      <c r="F61" s="48"/>
      <c r="G61" s="28" t="s">
        <v>51</v>
      </c>
      <c r="H61" s="154"/>
      <c r="I61" s="183"/>
      <c r="J61" s="69" t="s">
        <v>285</v>
      </c>
      <c r="K61" s="43" t="s">
        <v>6</v>
      </c>
      <c r="L61" s="178"/>
      <c r="M61" s="217"/>
      <c r="N61" s="7"/>
    </row>
    <row r="62" spans="1:14" ht="81" customHeight="1" x14ac:dyDescent="0.25">
      <c r="A62" s="80"/>
      <c r="B62" s="47"/>
      <c r="C62" s="23"/>
      <c r="D62" s="47"/>
      <c r="E62" s="86" t="s">
        <v>286</v>
      </c>
      <c r="F62" s="46" t="s">
        <v>196</v>
      </c>
      <c r="G62" s="30" t="s">
        <v>49</v>
      </c>
      <c r="H62" s="154"/>
      <c r="I62" s="43" t="s">
        <v>242</v>
      </c>
      <c r="J62" s="43" t="s">
        <v>340</v>
      </c>
      <c r="K62" s="29" t="s">
        <v>305</v>
      </c>
      <c r="L62" s="178"/>
      <c r="M62" s="217"/>
      <c r="N62" s="7"/>
    </row>
    <row r="63" spans="1:14" ht="45.75" customHeight="1" x14ac:dyDescent="0.25">
      <c r="A63" s="80"/>
      <c r="B63" s="47"/>
      <c r="C63" s="23"/>
      <c r="D63" s="47"/>
      <c r="E63" s="80"/>
      <c r="F63" s="47"/>
      <c r="G63" s="30" t="s">
        <v>290</v>
      </c>
      <c r="H63" s="154"/>
      <c r="I63" s="67" t="s">
        <v>289</v>
      </c>
      <c r="J63" s="67" t="s">
        <v>293</v>
      </c>
      <c r="K63" s="43" t="s">
        <v>284</v>
      </c>
      <c r="L63" s="178"/>
      <c r="M63" s="217"/>
      <c r="N63" s="7"/>
    </row>
    <row r="64" spans="1:14" ht="122.1" customHeight="1" x14ac:dyDescent="0.25">
      <c r="A64" s="80"/>
      <c r="B64" s="47"/>
      <c r="C64" s="23"/>
      <c r="D64" s="47"/>
      <c r="E64" s="80"/>
      <c r="F64" s="47"/>
      <c r="G64" s="62" t="s">
        <v>291</v>
      </c>
      <c r="H64" s="154"/>
      <c r="I64" s="149"/>
      <c r="J64" s="67" t="s">
        <v>317</v>
      </c>
      <c r="K64" s="29" t="s">
        <v>292</v>
      </c>
      <c r="L64" s="178"/>
      <c r="M64" s="217"/>
      <c r="N64" s="7"/>
    </row>
    <row r="65" spans="1:14" ht="74.45" customHeight="1" x14ac:dyDescent="0.25">
      <c r="A65" s="80"/>
      <c r="B65" s="47"/>
      <c r="C65" s="23"/>
      <c r="D65" s="47"/>
      <c r="E65" s="80"/>
      <c r="F65" s="47"/>
      <c r="G65" s="62" t="s">
        <v>306</v>
      </c>
      <c r="H65" s="154"/>
      <c r="I65" s="149"/>
      <c r="J65" s="67" t="s">
        <v>316</v>
      </c>
      <c r="K65" s="68" t="s">
        <v>48</v>
      </c>
      <c r="L65" s="178"/>
      <c r="M65" s="217"/>
      <c r="N65" s="7"/>
    </row>
    <row r="66" spans="1:14" ht="79.5" customHeight="1" x14ac:dyDescent="0.25">
      <c r="A66" s="80"/>
      <c r="B66" s="47"/>
      <c r="C66" s="23"/>
      <c r="D66" s="47"/>
      <c r="E66" s="80"/>
      <c r="F66" s="47"/>
      <c r="G66" s="43" t="s">
        <v>219</v>
      </c>
      <c r="H66" s="154"/>
      <c r="I66" s="149"/>
      <c r="J66" s="43" t="s">
        <v>341</v>
      </c>
      <c r="K66" s="29" t="s">
        <v>307</v>
      </c>
      <c r="L66" s="178"/>
      <c r="M66" s="217"/>
      <c r="N66" s="7"/>
    </row>
    <row r="67" spans="1:14" ht="20.25" customHeight="1" x14ac:dyDescent="0.25">
      <c r="A67" s="80"/>
      <c r="B67" s="47"/>
      <c r="C67" s="23"/>
      <c r="D67" s="47"/>
      <c r="E67" s="80"/>
      <c r="F67" s="47"/>
      <c r="G67" s="43" t="s">
        <v>301</v>
      </c>
      <c r="H67" s="154"/>
      <c r="I67" s="149"/>
      <c r="J67" s="43" t="s">
        <v>302</v>
      </c>
      <c r="K67" s="43" t="s">
        <v>39</v>
      </c>
      <c r="L67" s="178"/>
      <c r="M67" s="217"/>
      <c r="N67" s="7"/>
    </row>
    <row r="68" spans="1:14" ht="63.95" customHeight="1" x14ac:dyDescent="0.25">
      <c r="A68" s="80"/>
      <c r="B68" s="47"/>
      <c r="C68" s="23"/>
      <c r="D68" s="47"/>
      <c r="E68" s="53"/>
      <c r="F68" s="48"/>
      <c r="G68" s="91" t="s">
        <v>47</v>
      </c>
      <c r="H68" s="154"/>
      <c r="I68" s="150"/>
      <c r="J68" s="68" t="s">
        <v>369</v>
      </c>
      <c r="K68" s="68" t="s">
        <v>163</v>
      </c>
      <c r="L68" s="178"/>
      <c r="M68" s="217"/>
      <c r="N68" s="7"/>
    </row>
    <row r="69" spans="1:14" ht="69.75" customHeight="1" x14ac:dyDescent="0.25">
      <c r="A69" s="80"/>
      <c r="B69" s="47"/>
      <c r="C69" s="23"/>
      <c r="D69" s="47"/>
      <c r="E69" s="86" t="s">
        <v>287</v>
      </c>
      <c r="F69" s="46" t="s">
        <v>46</v>
      </c>
      <c r="G69" s="30" t="s">
        <v>45</v>
      </c>
      <c r="H69" s="154"/>
      <c r="I69" s="67" t="s">
        <v>243</v>
      </c>
      <c r="J69" s="67" t="s">
        <v>164</v>
      </c>
      <c r="K69" s="62" t="s">
        <v>260</v>
      </c>
      <c r="L69" s="179"/>
      <c r="M69" s="218"/>
      <c r="N69" s="7"/>
    </row>
    <row r="70" spans="1:14" ht="28.5" customHeight="1" x14ac:dyDescent="0.25">
      <c r="A70" s="80"/>
      <c r="B70" s="47"/>
      <c r="C70" s="44">
        <v>3</v>
      </c>
      <c r="D70" s="46" t="s">
        <v>44</v>
      </c>
      <c r="E70" s="144" t="s">
        <v>9</v>
      </c>
      <c r="F70" s="142" t="s">
        <v>43</v>
      </c>
      <c r="G70" s="67" t="s">
        <v>42</v>
      </c>
      <c r="H70" s="68"/>
      <c r="I70" s="182" t="s">
        <v>165</v>
      </c>
      <c r="J70" s="67" t="s">
        <v>415</v>
      </c>
      <c r="K70" s="67" t="s">
        <v>41</v>
      </c>
      <c r="L70" s="177" t="s">
        <v>11</v>
      </c>
      <c r="M70" s="67" t="s">
        <v>14</v>
      </c>
      <c r="N70" s="7"/>
    </row>
    <row r="71" spans="1:14" ht="28.5" customHeight="1" x14ac:dyDescent="0.25">
      <c r="A71" s="80"/>
      <c r="B71" s="47"/>
      <c r="C71" s="23"/>
      <c r="D71" s="47"/>
      <c r="E71" s="145"/>
      <c r="F71" s="143"/>
      <c r="G71" s="91"/>
      <c r="H71" s="68"/>
      <c r="I71" s="154"/>
      <c r="J71" s="67" t="s">
        <v>314</v>
      </c>
      <c r="K71" s="67" t="s">
        <v>311</v>
      </c>
      <c r="L71" s="226"/>
      <c r="M71" s="68"/>
      <c r="N71" s="7"/>
    </row>
    <row r="72" spans="1:14" ht="90.75" customHeight="1" x14ac:dyDescent="0.25">
      <c r="A72" s="80"/>
      <c r="B72" s="47"/>
      <c r="C72" s="23"/>
      <c r="D72" s="47"/>
      <c r="E72" s="86" t="s">
        <v>7</v>
      </c>
      <c r="F72" s="46" t="s">
        <v>40</v>
      </c>
      <c r="G72" s="30" t="s">
        <v>197</v>
      </c>
      <c r="H72" s="68"/>
      <c r="I72" s="154"/>
      <c r="J72" s="43" t="s">
        <v>308</v>
      </c>
      <c r="K72" s="29" t="s">
        <v>198</v>
      </c>
      <c r="L72" s="226"/>
      <c r="M72" s="68"/>
      <c r="N72" s="7"/>
    </row>
    <row r="73" spans="1:14" ht="93" customHeight="1" x14ac:dyDescent="0.25">
      <c r="A73" s="80"/>
      <c r="B73" s="47"/>
      <c r="C73" s="23"/>
      <c r="D73" s="47"/>
      <c r="E73" s="53"/>
      <c r="F73" s="48"/>
      <c r="G73" s="30" t="s">
        <v>370</v>
      </c>
      <c r="H73" s="68"/>
      <c r="I73" s="154"/>
      <c r="J73" s="69" t="s">
        <v>371</v>
      </c>
      <c r="K73" s="43" t="s">
        <v>372</v>
      </c>
      <c r="L73" s="226"/>
      <c r="M73" s="68"/>
      <c r="N73" s="7"/>
    </row>
    <row r="74" spans="1:14" ht="17.25" customHeight="1" x14ac:dyDescent="0.25">
      <c r="A74" s="80"/>
      <c r="B74" s="47"/>
      <c r="C74" s="23"/>
      <c r="D74" s="47"/>
      <c r="E74" s="86" t="s">
        <v>38</v>
      </c>
      <c r="F74" s="46" t="s">
        <v>37</v>
      </c>
      <c r="G74" s="30" t="s">
        <v>36</v>
      </c>
      <c r="H74" s="68"/>
      <c r="I74" s="154"/>
      <c r="J74" s="67" t="s">
        <v>231</v>
      </c>
      <c r="K74" s="67" t="s">
        <v>5</v>
      </c>
      <c r="L74" s="226"/>
      <c r="M74" s="68"/>
      <c r="N74" s="7"/>
    </row>
    <row r="75" spans="1:14" ht="16.5" customHeight="1" x14ac:dyDescent="0.25">
      <c r="A75" s="53"/>
      <c r="B75" s="48"/>
      <c r="C75" s="45"/>
      <c r="D75" s="48"/>
      <c r="E75" s="21" t="s">
        <v>4</v>
      </c>
      <c r="F75" s="25" t="s">
        <v>35</v>
      </c>
      <c r="G75" s="43" t="s">
        <v>34</v>
      </c>
      <c r="H75" s="68"/>
      <c r="I75" s="154"/>
      <c r="J75" s="43" t="s">
        <v>215</v>
      </c>
      <c r="K75" s="43" t="s">
        <v>3</v>
      </c>
      <c r="L75" s="227"/>
      <c r="M75" s="69"/>
      <c r="N75" s="7"/>
    </row>
    <row r="76" spans="1:14" ht="33.950000000000003" customHeight="1" x14ac:dyDescent="0.25">
      <c r="A76" s="80"/>
      <c r="B76" s="47"/>
      <c r="C76" s="23">
        <v>4</v>
      </c>
      <c r="D76" s="47" t="s">
        <v>375</v>
      </c>
      <c r="E76" s="80" t="s">
        <v>30</v>
      </c>
      <c r="F76" s="47" t="s">
        <v>29</v>
      </c>
      <c r="G76" s="91" t="s">
        <v>28</v>
      </c>
      <c r="H76" s="68"/>
      <c r="I76" s="182" t="s">
        <v>465</v>
      </c>
      <c r="J76" s="69" t="s">
        <v>319</v>
      </c>
      <c r="K76" s="69" t="s">
        <v>320</v>
      </c>
      <c r="L76" s="59" t="s">
        <v>11</v>
      </c>
      <c r="M76" s="67" t="s">
        <v>14</v>
      </c>
      <c r="N76" s="7"/>
    </row>
    <row r="77" spans="1:14" ht="80.25" customHeight="1" x14ac:dyDescent="0.25">
      <c r="A77" s="80"/>
      <c r="B77" s="47"/>
      <c r="C77" s="23"/>
      <c r="D77" s="47"/>
      <c r="E77" s="80"/>
      <c r="F77" s="47"/>
      <c r="G77" s="91"/>
      <c r="H77" s="68"/>
      <c r="I77" s="218"/>
      <c r="J77" s="69" t="s">
        <v>331</v>
      </c>
      <c r="K77" s="68" t="s">
        <v>321</v>
      </c>
      <c r="L77" s="61"/>
      <c r="M77" s="68"/>
      <c r="N77" s="7"/>
    </row>
    <row r="78" spans="1:14" ht="42.75" customHeight="1" x14ac:dyDescent="0.25">
      <c r="A78" s="80"/>
      <c r="B78" s="47"/>
      <c r="C78" s="44">
        <v>6</v>
      </c>
      <c r="D78" s="46" t="s">
        <v>27</v>
      </c>
      <c r="E78" s="86" t="s">
        <v>9</v>
      </c>
      <c r="F78" s="46" t="s">
        <v>26</v>
      </c>
      <c r="G78" s="30" t="s">
        <v>203</v>
      </c>
      <c r="H78" s="68"/>
      <c r="I78" s="68" t="s">
        <v>27</v>
      </c>
      <c r="J78" s="68" t="s">
        <v>216</v>
      </c>
      <c r="K78" s="62" t="s">
        <v>262</v>
      </c>
      <c r="L78" s="52" t="s">
        <v>11</v>
      </c>
      <c r="M78" s="67" t="s">
        <v>10</v>
      </c>
      <c r="N78" s="7"/>
    </row>
    <row r="79" spans="1:14" ht="30" customHeight="1" x14ac:dyDescent="0.25">
      <c r="A79" s="80"/>
      <c r="B79" s="47"/>
      <c r="C79" s="44">
        <v>7</v>
      </c>
      <c r="D79" s="46" t="s">
        <v>25</v>
      </c>
      <c r="E79" s="21" t="s">
        <v>9</v>
      </c>
      <c r="F79" s="25" t="s">
        <v>24</v>
      </c>
      <c r="G79" s="43" t="s">
        <v>300</v>
      </c>
      <c r="H79" s="68"/>
      <c r="I79" s="148" t="s">
        <v>25</v>
      </c>
      <c r="J79" s="148" t="s">
        <v>416</v>
      </c>
      <c r="K79" s="148" t="s">
        <v>262</v>
      </c>
      <c r="L79" s="228" t="s">
        <v>11</v>
      </c>
      <c r="M79" s="182" t="s">
        <v>10</v>
      </c>
      <c r="N79" s="7"/>
    </row>
    <row r="80" spans="1:14" ht="24.95" customHeight="1" x14ac:dyDescent="0.25">
      <c r="A80" s="80"/>
      <c r="B80" s="47"/>
      <c r="C80" s="45"/>
      <c r="D80" s="48"/>
      <c r="E80" s="53" t="s">
        <v>38</v>
      </c>
      <c r="F80" s="48" t="s">
        <v>23</v>
      </c>
      <c r="G80" s="43" t="s">
        <v>299</v>
      </c>
      <c r="H80" s="68"/>
      <c r="I80" s="225"/>
      <c r="J80" s="150"/>
      <c r="K80" s="169"/>
      <c r="L80" s="228"/>
      <c r="M80" s="169"/>
      <c r="N80" s="7"/>
    </row>
    <row r="81" spans="1:15" ht="24" x14ac:dyDescent="0.25">
      <c r="A81" s="80"/>
      <c r="B81" s="47"/>
      <c r="C81" s="24">
        <v>8</v>
      </c>
      <c r="D81" s="25" t="s">
        <v>22</v>
      </c>
      <c r="E81" s="21" t="s">
        <v>9</v>
      </c>
      <c r="F81" s="25" t="s">
        <v>21</v>
      </c>
      <c r="G81" s="25" t="s">
        <v>20</v>
      </c>
      <c r="H81" s="68"/>
      <c r="I81" s="67" t="s">
        <v>22</v>
      </c>
      <c r="J81" s="67" t="s">
        <v>261</v>
      </c>
      <c r="K81" s="67" t="s">
        <v>3</v>
      </c>
      <c r="L81" s="52" t="s">
        <v>11</v>
      </c>
      <c r="M81" s="67" t="s">
        <v>10</v>
      </c>
      <c r="N81" s="7"/>
    </row>
    <row r="82" spans="1:15" ht="57.95" customHeight="1" x14ac:dyDescent="0.25">
      <c r="A82" s="80"/>
      <c r="B82" s="47"/>
      <c r="C82" s="23">
        <v>9</v>
      </c>
      <c r="D82" s="47" t="s">
        <v>175</v>
      </c>
      <c r="E82" s="80" t="s">
        <v>7</v>
      </c>
      <c r="F82" s="47" t="s">
        <v>19</v>
      </c>
      <c r="G82" s="91" t="s">
        <v>18</v>
      </c>
      <c r="H82" s="68"/>
      <c r="I82" s="43" t="s">
        <v>244</v>
      </c>
      <c r="J82" s="43" t="s">
        <v>373</v>
      </c>
      <c r="K82" s="67" t="s">
        <v>3</v>
      </c>
      <c r="L82" s="52" t="s">
        <v>11</v>
      </c>
      <c r="M82" s="43" t="s">
        <v>176</v>
      </c>
      <c r="N82" s="7"/>
    </row>
    <row r="83" spans="1:15" ht="24" x14ac:dyDescent="0.25">
      <c r="A83" s="80"/>
      <c r="B83" s="47"/>
      <c r="C83" s="44">
        <v>11</v>
      </c>
      <c r="D83" s="46" t="s">
        <v>17</v>
      </c>
      <c r="E83" s="86" t="s">
        <v>9</v>
      </c>
      <c r="F83" s="50" t="s">
        <v>16</v>
      </c>
      <c r="G83" s="30" t="s">
        <v>15</v>
      </c>
      <c r="H83" s="68"/>
      <c r="I83" s="62" t="s">
        <v>245</v>
      </c>
      <c r="J83" s="62" t="s">
        <v>255</v>
      </c>
      <c r="K83" s="67" t="s">
        <v>3</v>
      </c>
      <c r="L83" s="52" t="s">
        <v>11</v>
      </c>
      <c r="M83" s="67" t="s">
        <v>10</v>
      </c>
      <c r="N83" s="7"/>
    </row>
    <row r="84" spans="1:15" ht="63" customHeight="1" x14ac:dyDescent="0.25">
      <c r="A84" s="86">
        <v>30</v>
      </c>
      <c r="B84" s="46" t="s">
        <v>199</v>
      </c>
      <c r="C84" s="44">
        <v>1</v>
      </c>
      <c r="D84" s="46" t="s">
        <v>263</v>
      </c>
      <c r="E84" s="86" t="s">
        <v>9</v>
      </c>
      <c r="F84" s="46" t="s">
        <v>200</v>
      </c>
      <c r="G84" s="30" t="s">
        <v>322</v>
      </c>
      <c r="H84" s="148" t="s">
        <v>246</v>
      </c>
      <c r="I84" s="43" t="s">
        <v>171</v>
      </c>
      <c r="J84" s="43" t="s">
        <v>267</v>
      </c>
      <c r="K84" s="67" t="s">
        <v>13</v>
      </c>
      <c r="L84" s="60" t="s">
        <v>11</v>
      </c>
      <c r="M84" s="67" t="s">
        <v>180</v>
      </c>
      <c r="N84" s="7"/>
    </row>
    <row r="85" spans="1:15" s="13" customFormat="1" ht="36" customHeight="1" x14ac:dyDescent="0.25">
      <c r="A85" s="71"/>
      <c r="B85" s="58"/>
      <c r="C85" s="98">
        <v>2</v>
      </c>
      <c r="D85" s="33" t="s">
        <v>201</v>
      </c>
      <c r="E85" s="34" t="s">
        <v>9</v>
      </c>
      <c r="F85" s="33" t="s">
        <v>12</v>
      </c>
      <c r="G85" s="35" t="s">
        <v>323</v>
      </c>
      <c r="H85" s="149"/>
      <c r="I85" s="78" t="s">
        <v>207</v>
      </c>
      <c r="J85" s="78" t="s">
        <v>256</v>
      </c>
      <c r="K85" s="36" t="s">
        <v>3</v>
      </c>
      <c r="L85" s="99" t="s">
        <v>11</v>
      </c>
      <c r="M85" s="100" t="s">
        <v>10</v>
      </c>
      <c r="N85" s="12"/>
    </row>
    <row r="86" spans="1:15" s="49" customFormat="1" ht="12" customHeight="1" x14ac:dyDescent="0.25">
      <c r="A86" s="96"/>
      <c r="B86" s="101"/>
      <c r="C86" s="160">
        <v>3</v>
      </c>
      <c r="D86" s="189" t="s">
        <v>324</v>
      </c>
      <c r="E86" s="79" t="s">
        <v>9</v>
      </c>
      <c r="F86" s="102" t="s">
        <v>325</v>
      </c>
      <c r="G86" s="103"/>
      <c r="H86" s="149"/>
      <c r="I86" s="165" t="s">
        <v>419</v>
      </c>
      <c r="J86" s="198"/>
      <c r="K86" s="76" t="s">
        <v>8</v>
      </c>
      <c r="L86" s="157" t="s">
        <v>329</v>
      </c>
      <c r="M86" s="157" t="s">
        <v>330</v>
      </c>
    </row>
    <row r="87" spans="1:15" s="49" customFormat="1" x14ac:dyDescent="0.25">
      <c r="A87" s="96"/>
      <c r="B87" s="101"/>
      <c r="C87" s="161"/>
      <c r="D87" s="195"/>
      <c r="E87" s="79" t="s">
        <v>7</v>
      </c>
      <c r="F87" s="102" t="s">
        <v>326</v>
      </c>
      <c r="G87" s="96"/>
      <c r="H87" s="149"/>
      <c r="I87" s="166"/>
      <c r="J87" s="199"/>
      <c r="K87" s="76" t="s">
        <v>6</v>
      </c>
      <c r="L87" s="158"/>
      <c r="M87" s="158"/>
    </row>
    <row r="88" spans="1:15" s="49" customFormat="1" x14ac:dyDescent="0.25">
      <c r="A88" s="96"/>
      <c r="B88" s="101"/>
      <c r="C88" s="161"/>
      <c r="D88" s="195"/>
      <c r="E88" s="70" t="s">
        <v>38</v>
      </c>
      <c r="F88" s="57" t="s">
        <v>327</v>
      </c>
      <c r="G88" s="96"/>
      <c r="H88" s="149"/>
      <c r="I88" s="166"/>
      <c r="J88" s="199"/>
      <c r="K88" s="77" t="s">
        <v>5</v>
      </c>
      <c r="L88" s="158"/>
      <c r="M88" s="158"/>
    </row>
    <row r="89" spans="1:15" s="49" customFormat="1" ht="182.45" customHeight="1" x14ac:dyDescent="0.25">
      <c r="A89" s="96"/>
      <c r="B89" s="101"/>
      <c r="C89" s="162"/>
      <c r="D89" s="196"/>
      <c r="E89" s="79" t="s">
        <v>4</v>
      </c>
      <c r="F89" s="102" t="s">
        <v>328</v>
      </c>
      <c r="G89" s="104"/>
      <c r="H89" s="149"/>
      <c r="I89" s="167"/>
      <c r="J89" s="200"/>
      <c r="K89" s="76" t="s">
        <v>163</v>
      </c>
      <c r="L89" s="159"/>
      <c r="M89" s="159"/>
    </row>
    <row r="90" spans="1:15" s="13" customFormat="1" ht="35.1" customHeight="1" x14ac:dyDescent="0.25">
      <c r="A90" s="74"/>
      <c r="B90" s="75"/>
      <c r="C90" s="24">
        <v>4</v>
      </c>
      <c r="D90" s="82" t="s">
        <v>417</v>
      </c>
      <c r="E90" s="21" t="s">
        <v>75</v>
      </c>
      <c r="F90" s="25" t="s">
        <v>178</v>
      </c>
      <c r="G90" s="83" t="s">
        <v>179</v>
      </c>
      <c r="H90" s="168"/>
      <c r="I90" s="29" t="s">
        <v>418</v>
      </c>
      <c r="J90" s="26" t="s">
        <v>420</v>
      </c>
      <c r="K90" s="43" t="s">
        <v>181</v>
      </c>
      <c r="L90" s="105" t="s">
        <v>11</v>
      </c>
      <c r="M90" s="43" t="s">
        <v>180</v>
      </c>
      <c r="N90" s="12"/>
    </row>
    <row r="91" spans="1:15" s="13" customFormat="1" ht="56.25" customHeight="1" x14ac:dyDescent="0.25">
      <c r="A91" s="74"/>
      <c r="B91" s="75"/>
      <c r="C91" s="24">
        <v>5</v>
      </c>
      <c r="D91" s="82" t="s">
        <v>421</v>
      </c>
      <c r="E91" s="21" t="s">
        <v>75</v>
      </c>
      <c r="F91" s="25" t="s">
        <v>422</v>
      </c>
      <c r="G91" s="31" t="s">
        <v>423</v>
      </c>
      <c r="H91" s="169"/>
      <c r="I91" s="62" t="s">
        <v>424</v>
      </c>
      <c r="J91" s="26" t="s">
        <v>425</v>
      </c>
      <c r="K91" s="43" t="s">
        <v>426</v>
      </c>
      <c r="L91" s="105" t="s">
        <v>11</v>
      </c>
      <c r="M91" s="43" t="s">
        <v>180</v>
      </c>
      <c r="N91" s="12"/>
    </row>
    <row r="92" spans="1:15" s="13" customFormat="1" ht="17.100000000000001" customHeight="1" x14ac:dyDescent="0.25">
      <c r="A92" s="124">
        <v>31</v>
      </c>
      <c r="B92" s="189" t="s">
        <v>430</v>
      </c>
      <c r="C92" s="176">
        <v>1</v>
      </c>
      <c r="D92" s="222" t="s">
        <v>427</v>
      </c>
      <c r="E92" s="219" t="s">
        <v>75</v>
      </c>
      <c r="F92" s="189" t="s">
        <v>428</v>
      </c>
      <c r="G92" s="151" t="s">
        <v>429</v>
      </c>
      <c r="H92" s="180" t="s">
        <v>431</v>
      </c>
      <c r="I92" s="180" t="s">
        <v>432</v>
      </c>
      <c r="J92" s="151" t="s">
        <v>433</v>
      </c>
      <c r="K92" s="151" t="s">
        <v>48</v>
      </c>
      <c r="L92" s="173" t="s">
        <v>11</v>
      </c>
      <c r="M92" s="119" t="s">
        <v>14</v>
      </c>
    </row>
    <row r="93" spans="1:15" s="13" customFormat="1" ht="17.100000000000001" customHeight="1" x14ac:dyDescent="0.25">
      <c r="A93" s="71"/>
      <c r="B93" s="190"/>
      <c r="C93" s="171"/>
      <c r="D93" s="223"/>
      <c r="E93" s="214"/>
      <c r="F93" s="190"/>
      <c r="G93" s="171"/>
      <c r="H93" s="168"/>
      <c r="I93" s="168"/>
      <c r="J93" s="171"/>
      <c r="K93" s="171"/>
      <c r="L93" s="174"/>
      <c r="M93" s="120"/>
      <c r="O93" s="72"/>
    </row>
    <row r="94" spans="1:15" s="13" customFormat="1" ht="17.100000000000001" customHeight="1" x14ac:dyDescent="0.25">
      <c r="A94" s="71"/>
      <c r="B94" s="190"/>
      <c r="C94" s="171"/>
      <c r="D94" s="223"/>
      <c r="E94" s="214"/>
      <c r="F94" s="190"/>
      <c r="G94" s="171"/>
      <c r="H94" s="168"/>
      <c r="I94" s="168"/>
      <c r="J94" s="171"/>
      <c r="K94" s="171"/>
      <c r="L94" s="174"/>
      <c r="M94" s="120"/>
    </row>
    <row r="95" spans="1:15" s="13" customFormat="1" ht="17.100000000000001" customHeight="1" x14ac:dyDescent="0.25">
      <c r="A95" s="71"/>
      <c r="B95" s="190"/>
      <c r="C95" s="171"/>
      <c r="D95" s="223"/>
      <c r="E95" s="214"/>
      <c r="F95" s="190"/>
      <c r="G95" s="171"/>
      <c r="H95" s="169"/>
      <c r="I95" s="169"/>
      <c r="J95" s="172"/>
      <c r="K95" s="172"/>
      <c r="L95" s="175"/>
      <c r="M95" s="125"/>
      <c r="O95" s="73"/>
    </row>
    <row r="96" spans="1:15" s="13" customFormat="1" ht="36" x14ac:dyDescent="0.25">
      <c r="A96" s="124">
        <v>32</v>
      </c>
      <c r="B96" s="119" t="s">
        <v>434</v>
      </c>
      <c r="C96" s="122">
        <v>1</v>
      </c>
      <c r="D96" s="119" t="s">
        <v>435</v>
      </c>
      <c r="E96" s="124" t="s">
        <v>9</v>
      </c>
      <c r="F96" s="126" t="s">
        <v>436</v>
      </c>
      <c r="G96" s="79" t="s">
        <v>437</v>
      </c>
      <c r="H96" s="180" t="s">
        <v>434</v>
      </c>
      <c r="I96" s="180" t="s">
        <v>435</v>
      </c>
      <c r="J96" s="79" t="s">
        <v>438</v>
      </c>
      <c r="K96" s="78" t="s">
        <v>48</v>
      </c>
      <c r="L96" s="219" t="str">
        <f>L100</f>
        <v>－</v>
      </c>
      <c r="M96" s="36" t="s">
        <v>14</v>
      </c>
    </row>
    <row r="97" spans="1:14" s="13" customFormat="1" ht="72" x14ac:dyDescent="0.25">
      <c r="A97" s="71"/>
      <c r="B97" s="120"/>
      <c r="C97" s="127"/>
      <c r="D97" s="120"/>
      <c r="E97" s="124" t="s">
        <v>7</v>
      </c>
      <c r="F97" s="126" t="s">
        <v>439</v>
      </c>
      <c r="G97" s="79" t="s">
        <v>440</v>
      </c>
      <c r="H97" s="168"/>
      <c r="I97" s="168"/>
      <c r="J97" s="79" t="s">
        <v>441</v>
      </c>
      <c r="K97" s="78" t="s">
        <v>39</v>
      </c>
      <c r="L97" s="214"/>
      <c r="M97" s="128"/>
    </row>
    <row r="98" spans="1:14" s="13" customFormat="1" ht="60" x14ac:dyDescent="0.25">
      <c r="A98" s="71"/>
      <c r="B98" s="120"/>
      <c r="C98" s="127"/>
      <c r="D98" s="120"/>
      <c r="E98" s="124" t="s">
        <v>38</v>
      </c>
      <c r="F98" s="126" t="s">
        <v>442</v>
      </c>
      <c r="G98" s="79" t="s">
        <v>443</v>
      </c>
      <c r="H98" s="168"/>
      <c r="I98" s="168"/>
      <c r="J98" s="129" t="s">
        <v>444</v>
      </c>
      <c r="K98" s="125" t="s">
        <v>13</v>
      </c>
      <c r="L98" s="214"/>
      <c r="M98" s="128"/>
    </row>
    <row r="99" spans="1:14" s="13" customFormat="1" ht="24" x14ac:dyDescent="0.25">
      <c r="A99" s="71"/>
      <c r="B99" s="120"/>
      <c r="C99" s="127"/>
      <c r="D99" s="120"/>
      <c r="E99" s="124" t="s">
        <v>277</v>
      </c>
      <c r="F99" s="126" t="s">
        <v>445</v>
      </c>
      <c r="G99" s="70" t="s">
        <v>467</v>
      </c>
      <c r="H99" s="168"/>
      <c r="I99" s="169"/>
      <c r="J99" s="79" t="s">
        <v>446</v>
      </c>
      <c r="K99" s="125" t="s">
        <v>181</v>
      </c>
      <c r="L99" s="192"/>
      <c r="M99" s="128"/>
    </row>
    <row r="100" spans="1:14" s="13" customFormat="1" x14ac:dyDescent="0.25">
      <c r="A100" s="71"/>
      <c r="B100" s="120"/>
      <c r="C100" s="122">
        <v>2</v>
      </c>
      <c r="D100" s="119" t="s">
        <v>447</v>
      </c>
      <c r="E100" s="124" t="s">
        <v>9</v>
      </c>
      <c r="F100" s="126" t="s">
        <v>448</v>
      </c>
      <c r="G100" s="151" t="s">
        <v>449</v>
      </c>
      <c r="H100" s="168"/>
      <c r="I100" s="180" t="s">
        <v>450</v>
      </c>
      <c r="J100" s="79" t="s">
        <v>451</v>
      </c>
      <c r="K100" s="78" t="s">
        <v>452</v>
      </c>
      <c r="L100" s="219" t="s">
        <v>455</v>
      </c>
      <c r="M100" s="128"/>
    </row>
    <row r="101" spans="1:14" s="13" customFormat="1" ht="24" x14ac:dyDescent="0.25">
      <c r="A101" s="130"/>
      <c r="B101" s="121"/>
      <c r="C101" s="123"/>
      <c r="D101" s="121"/>
      <c r="E101" s="131"/>
      <c r="F101" s="132"/>
      <c r="G101" s="172"/>
      <c r="H101" s="169"/>
      <c r="I101" s="224"/>
      <c r="J101" s="78" t="s">
        <v>453</v>
      </c>
      <c r="K101" s="78" t="s">
        <v>454</v>
      </c>
      <c r="L101" s="192"/>
      <c r="M101" s="125"/>
    </row>
    <row r="102" spans="1:14" ht="59.45" customHeight="1" x14ac:dyDescent="0.25">
      <c r="A102" s="111">
        <v>33</v>
      </c>
      <c r="B102" s="109" t="s">
        <v>456</v>
      </c>
      <c r="C102" s="23">
        <v>1</v>
      </c>
      <c r="D102" s="109" t="s">
        <v>177</v>
      </c>
      <c r="E102" s="71" t="s">
        <v>31</v>
      </c>
      <c r="F102" s="120" t="s">
        <v>182</v>
      </c>
      <c r="G102" s="111" t="s">
        <v>183</v>
      </c>
      <c r="H102" s="128" t="s">
        <v>457</v>
      </c>
      <c r="I102" s="112" t="s">
        <v>214</v>
      </c>
      <c r="J102" s="29" t="s">
        <v>374</v>
      </c>
      <c r="K102" s="43" t="s">
        <v>295</v>
      </c>
      <c r="L102" s="219" t="s">
        <v>455</v>
      </c>
      <c r="M102" s="149" t="s">
        <v>247</v>
      </c>
      <c r="N102" s="8"/>
    </row>
    <row r="103" spans="1:14" ht="111.6" customHeight="1" x14ac:dyDescent="0.25">
      <c r="A103" s="111"/>
      <c r="B103" s="109"/>
      <c r="C103" s="133"/>
      <c r="D103" s="109"/>
      <c r="E103" s="71"/>
      <c r="F103" s="120"/>
      <c r="G103" s="111"/>
      <c r="H103" s="128"/>
      <c r="I103" s="107" t="s">
        <v>227</v>
      </c>
      <c r="J103" s="29" t="s">
        <v>228</v>
      </c>
      <c r="K103" s="148" t="s">
        <v>466</v>
      </c>
      <c r="L103" s="192"/>
      <c r="M103" s="149"/>
      <c r="N103" s="8"/>
    </row>
    <row r="104" spans="1:14" ht="118.5" customHeight="1" x14ac:dyDescent="0.25">
      <c r="A104" s="111"/>
      <c r="B104" s="109"/>
      <c r="C104" s="133"/>
      <c r="D104" s="109"/>
      <c r="E104" s="71"/>
      <c r="F104" s="120"/>
      <c r="G104" s="111"/>
      <c r="H104" s="128"/>
      <c r="I104" s="148" t="s">
        <v>230</v>
      </c>
      <c r="J104" s="29" t="s">
        <v>229</v>
      </c>
      <c r="K104" s="229"/>
      <c r="L104" s="136"/>
      <c r="M104" s="149"/>
      <c r="N104" s="8"/>
    </row>
    <row r="105" spans="1:14" ht="21" customHeight="1" x14ac:dyDescent="0.25">
      <c r="A105" s="111"/>
      <c r="B105" s="109"/>
      <c r="C105" s="134"/>
      <c r="D105" s="110"/>
      <c r="E105" s="130"/>
      <c r="F105" s="121"/>
      <c r="G105" s="116"/>
      <c r="H105" s="128"/>
      <c r="I105" s="150"/>
      <c r="J105" s="29" t="s">
        <v>298</v>
      </c>
      <c r="K105" s="225"/>
      <c r="L105" s="137"/>
      <c r="M105" s="150"/>
      <c r="N105" s="8"/>
    </row>
    <row r="106" spans="1:14" ht="43.5" customHeight="1" x14ac:dyDescent="0.25">
      <c r="A106" s="111"/>
      <c r="B106" s="109"/>
      <c r="C106" s="106">
        <v>2</v>
      </c>
      <c r="D106" s="108" t="s">
        <v>208</v>
      </c>
      <c r="E106" s="151" t="s">
        <v>75</v>
      </c>
      <c r="F106" s="189" t="s">
        <v>209</v>
      </c>
      <c r="G106" s="182" t="s">
        <v>183</v>
      </c>
      <c r="H106" s="135"/>
      <c r="I106" s="148" t="s">
        <v>210</v>
      </c>
      <c r="J106" s="29" t="s">
        <v>461</v>
      </c>
      <c r="K106" s="43" t="s">
        <v>77</v>
      </c>
      <c r="L106" s="113" t="s">
        <v>11</v>
      </c>
      <c r="M106" s="148" t="s">
        <v>211</v>
      </c>
      <c r="N106" s="8"/>
    </row>
    <row r="107" spans="1:14" ht="43.5" customHeight="1" x14ac:dyDescent="0.25">
      <c r="A107" s="111"/>
      <c r="B107" s="109"/>
      <c r="C107" s="23"/>
      <c r="D107" s="109"/>
      <c r="E107" s="152"/>
      <c r="F107" s="195"/>
      <c r="G107" s="154"/>
      <c r="H107" s="135"/>
      <c r="I107" s="150"/>
      <c r="J107" s="117" t="s">
        <v>459</v>
      </c>
      <c r="K107" s="43" t="s">
        <v>460</v>
      </c>
      <c r="L107" s="114"/>
      <c r="M107" s="149"/>
      <c r="N107" s="8"/>
    </row>
    <row r="108" spans="1:14" ht="32.1" customHeight="1" x14ac:dyDescent="0.25">
      <c r="A108" s="111"/>
      <c r="B108" s="109"/>
      <c r="C108" s="133"/>
      <c r="D108" s="109"/>
      <c r="E108" s="152"/>
      <c r="F108" s="195"/>
      <c r="G108" s="154"/>
      <c r="H108" s="135"/>
      <c r="I108" s="107" t="s">
        <v>212</v>
      </c>
      <c r="J108" s="29" t="s">
        <v>220</v>
      </c>
      <c r="K108" s="43" t="s">
        <v>295</v>
      </c>
      <c r="L108" s="114"/>
      <c r="M108" s="149"/>
      <c r="N108" s="8"/>
    </row>
    <row r="109" spans="1:14" ht="27" customHeight="1" x14ac:dyDescent="0.25">
      <c r="A109" s="111"/>
      <c r="B109" s="109"/>
      <c r="C109" s="133"/>
      <c r="D109" s="109"/>
      <c r="E109" s="152"/>
      <c r="F109" s="195"/>
      <c r="G109" s="154"/>
      <c r="H109" s="135"/>
      <c r="I109" s="148" t="s">
        <v>462</v>
      </c>
      <c r="J109" s="29" t="s">
        <v>296</v>
      </c>
      <c r="K109" s="43" t="s">
        <v>77</v>
      </c>
      <c r="L109" s="114"/>
      <c r="M109" s="149"/>
      <c r="N109" s="8"/>
    </row>
    <row r="110" spans="1:14" ht="48.75" customHeight="1" x14ac:dyDescent="0.25">
      <c r="A110" s="111"/>
      <c r="B110" s="109"/>
      <c r="C110" s="133"/>
      <c r="D110" s="109"/>
      <c r="E110" s="152"/>
      <c r="F110" s="195"/>
      <c r="G110" s="154"/>
      <c r="H110" s="135"/>
      <c r="I110" s="150"/>
      <c r="J110" s="118" t="s">
        <v>297</v>
      </c>
      <c r="K110" s="43" t="s">
        <v>295</v>
      </c>
      <c r="L110" s="114"/>
      <c r="M110" s="149"/>
      <c r="N110" s="8"/>
    </row>
    <row r="111" spans="1:14" ht="45" customHeight="1" x14ac:dyDescent="0.25">
      <c r="A111" s="111"/>
      <c r="B111" s="109"/>
      <c r="C111" s="134"/>
      <c r="D111" s="110"/>
      <c r="E111" s="153"/>
      <c r="F111" s="196"/>
      <c r="G111" s="183"/>
      <c r="H111" s="135"/>
      <c r="I111" s="43" t="s">
        <v>213</v>
      </c>
      <c r="J111" s="118" t="s">
        <v>458</v>
      </c>
      <c r="K111" s="116" t="s">
        <v>463</v>
      </c>
      <c r="L111" s="115"/>
      <c r="M111" s="150"/>
      <c r="N111" s="8"/>
    </row>
    <row r="112" spans="1:14" s="39" customFormat="1" ht="12" customHeight="1" x14ac:dyDescent="0.25">
      <c r="A112" s="181" t="s">
        <v>2</v>
      </c>
      <c r="B112" s="163"/>
      <c r="C112" s="30"/>
      <c r="D112" s="30"/>
      <c r="E112" s="30"/>
      <c r="F112" s="30"/>
      <c r="G112" s="30"/>
      <c r="H112" s="30"/>
      <c r="I112" s="30"/>
      <c r="J112" s="30"/>
      <c r="K112" s="30"/>
      <c r="L112" s="30"/>
      <c r="M112" s="37"/>
    </row>
    <row r="113" spans="1:13" s="39" customFormat="1" ht="22.5" customHeight="1" x14ac:dyDescent="0.25">
      <c r="A113" s="40" t="s">
        <v>269</v>
      </c>
      <c r="B113" s="146" t="s">
        <v>343</v>
      </c>
      <c r="C113" s="146"/>
      <c r="D113" s="146"/>
      <c r="E113" s="146"/>
      <c r="F113" s="146"/>
      <c r="G113" s="146"/>
      <c r="H113" s="146"/>
      <c r="I113" s="146"/>
      <c r="J113" s="146"/>
      <c r="K113" s="146"/>
      <c r="L113" s="146"/>
      <c r="M113" s="147"/>
    </row>
    <row r="114" spans="1:13" s="39" customFormat="1" ht="33.950000000000003" customHeight="1" x14ac:dyDescent="0.25">
      <c r="A114" s="40" t="s">
        <v>270</v>
      </c>
      <c r="B114" s="146" t="s">
        <v>344</v>
      </c>
      <c r="C114" s="146"/>
      <c r="D114" s="146"/>
      <c r="E114" s="146"/>
      <c r="F114" s="146"/>
      <c r="G114" s="146"/>
      <c r="H114" s="146"/>
      <c r="I114" s="146"/>
      <c r="J114" s="146"/>
      <c r="K114" s="146"/>
      <c r="L114" s="146"/>
      <c r="M114" s="147"/>
    </row>
    <row r="115" spans="1:13" s="39" customFormat="1" ht="31.5" customHeight="1" x14ac:dyDescent="0.25">
      <c r="A115" s="40" t="s">
        <v>271</v>
      </c>
      <c r="B115" s="146" t="s">
        <v>345</v>
      </c>
      <c r="C115" s="146"/>
      <c r="D115" s="146"/>
      <c r="E115" s="146"/>
      <c r="F115" s="146"/>
      <c r="G115" s="146"/>
      <c r="H115" s="146"/>
      <c r="I115" s="146"/>
      <c r="J115" s="146"/>
      <c r="K115" s="146"/>
      <c r="L115" s="146"/>
      <c r="M115" s="147"/>
    </row>
    <row r="116" spans="1:13" s="39" customFormat="1" ht="32.450000000000003" customHeight="1" x14ac:dyDescent="0.25">
      <c r="A116" s="40" t="s">
        <v>272</v>
      </c>
      <c r="B116" s="146" t="s">
        <v>353</v>
      </c>
      <c r="C116" s="146"/>
      <c r="D116" s="146"/>
      <c r="E116" s="146"/>
      <c r="F116" s="146"/>
      <c r="G116" s="146"/>
      <c r="H116" s="146"/>
      <c r="I116" s="146"/>
      <c r="J116" s="146"/>
      <c r="K116" s="146"/>
      <c r="L116" s="146"/>
      <c r="M116" s="147"/>
    </row>
    <row r="117" spans="1:13" s="39" customFormat="1" ht="12" customHeight="1" x14ac:dyDescent="0.25">
      <c r="A117" s="41"/>
      <c r="B117" s="146" t="s">
        <v>342</v>
      </c>
      <c r="C117" s="146"/>
      <c r="D117" s="146"/>
      <c r="E117" s="146"/>
      <c r="F117" s="146"/>
      <c r="G117" s="146"/>
      <c r="H117" s="146"/>
      <c r="I117" s="146"/>
      <c r="J117" s="146"/>
      <c r="K117" s="146"/>
      <c r="L117" s="146"/>
      <c r="M117" s="147"/>
    </row>
    <row r="118" spans="1:13" s="39" customFormat="1" ht="12" customHeight="1" x14ac:dyDescent="0.25">
      <c r="A118" s="41"/>
      <c r="B118" s="146" t="s">
        <v>346</v>
      </c>
      <c r="C118" s="146"/>
      <c r="D118" s="146"/>
      <c r="E118" s="146"/>
      <c r="F118" s="146"/>
      <c r="G118" s="146"/>
      <c r="H118" s="146"/>
      <c r="I118" s="146"/>
      <c r="J118" s="146"/>
      <c r="K118" s="146"/>
      <c r="L118" s="146"/>
      <c r="M118" s="147"/>
    </row>
    <row r="119" spans="1:13" s="39" customFormat="1" ht="12" customHeight="1" x14ac:dyDescent="0.25">
      <c r="A119" s="41"/>
      <c r="B119" s="146" t="s">
        <v>347</v>
      </c>
      <c r="C119" s="146"/>
      <c r="D119" s="146"/>
      <c r="E119" s="146"/>
      <c r="F119" s="146"/>
      <c r="G119" s="146"/>
      <c r="H119" s="146"/>
      <c r="I119" s="146"/>
      <c r="J119" s="146"/>
      <c r="K119" s="146"/>
      <c r="L119" s="146"/>
      <c r="M119" s="147"/>
    </row>
    <row r="120" spans="1:13" s="39" customFormat="1" ht="12" customHeight="1" x14ac:dyDescent="0.25">
      <c r="A120" s="41"/>
      <c r="B120" s="146" t="s">
        <v>1</v>
      </c>
      <c r="C120" s="146"/>
      <c r="D120" s="146"/>
      <c r="E120" s="146"/>
      <c r="F120" s="146"/>
      <c r="G120" s="146"/>
      <c r="H120" s="146"/>
      <c r="I120" s="146"/>
      <c r="J120" s="146"/>
      <c r="K120" s="146"/>
      <c r="L120" s="146"/>
      <c r="M120" s="147"/>
    </row>
    <row r="121" spans="1:13" s="39" customFormat="1" ht="12" customHeight="1" x14ac:dyDescent="0.25">
      <c r="A121" s="41"/>
      <c r="B121" s="146" t="s">
        <v>0</v>
      </c>
      <c r="C121" s="146"/>
      <c r="D121" s="146"/>
      <c r="E121" s="146"/>
      <c r="F121" s="146"/>
      <c r="G121" s="146"/>
      <c r="H121" s="146"/>
      <c r="I121" s="146"/>
      <c r="J121" s="146"/>
      <c r="K121" s="146"/>
      <c r="L121" s="146"/>
      <c r="M121" s="147"/>
    </row>
    <row r="122" spans="1:13" s="39" customFormat="1" ht="12" customHeight="1" x14ac:dyDescent="0.25">
      <c r="A122" s="41"/>
      <c r="B122" s="146" t="s">
        <v>312</v>
      </c>
      <c r="C122" s="146"/>
      <c r="D122" s="146"/>
      <c r="E122" s="146"/>
      <c r="F122" s="146"/>
      <c r="G122" s="146"/>
      <c r="H122" s="146"/>
      <c r="I122" s="146"/>
      <c r="J122" s="146"/>
      <c r="K122" s="146"/>
      <c r="L122" s="146"/>
      <c r="M122" s="147"/>
    </row>
    <row r="123" spans="1:13" s="39" customFormat="1" ht="20.100000000000001" customHeight="1" x14ac:dyDescent="0.25">
      <c r="A123" s="41"/>
      <c r="B123" s="155" t="s">
        <v>348</v>
      </c>
      <c r="C123" s="155"/>
      <c r="D123" s="155"/>
      <c r="E123" s="155"/>
      <c r="F123" s="155"/>
      <c r="G123" s="155"/>
      <c r="H123" s="155"/>
      <c r="I123" s="155"/>
      <c r="J123" s="155"/>
      <c r="K123" s="155"/>
      <c r="L123" s="155"/>
      <c r="M123" s="156"/>
    </row>
    <row r="124" spans="1:13" s="39" customFormat="1" ht="23.45" customHeight="1" x14ac:dyDescent="0.25">
      <c r="A124" s="40" t="s">
        <v>273</v>
      </c>
      <c r="B124" s="146" t="s">
        <v>349</v>
      </c>
      <c r="C124" s="146"/>
      <c r="D124" s="146"/>
      <c r="E124" s="146"/>
      <c r="F124" s="146"/>
      <c r="G124" s="146"/>
      <c r="H124" s="146"/>
      <c r="I124" s="146"/>
      <c r="J124" s="146"/>
      <c r="K124" s="146"/>
      <c r="L124" s="146"/>
      <c r="M124" s="147"/>
    </row>
    <row r="125" spans="1:13" s="39" customFormat="1" ht="28.5" customHeight="1" x14ac:dyDescent="0.25">
      <c r="A125" s="40" t="s">
        <v>274</v>
      </c>
      <c r="B125" s="146" t="s">
        <v>350</v>
      </c>
      <c r="C125" s="146"/>
      <c r="D125" s="146"/>
      <c r="E125" s="146"/>
      <c r="F125" s="146"/>
      <c r="G125" s="146"/>
      <c r="H125" s="146"/>
      <c r="I125" s="146"/>
      <c r="J125" s="146"/>
      <c r="K125" s="146"/>
      <c r="L125" s="146"/>
      <c r="M125" s="147"/>
    </row>
    <row r="126" spans="1:13" s="39" customFormat="1" ht="12" customHeight="1" x14ac:dyDescent="0.25">
      <c r="A126" s="40"/>
      <c r="B126" s="146" t="s">
        <v>332</v>
      </c>
      <c r="C126" s="146"/>
      <c r="D126" s="146"/>
      <c r="E126" s="146"/>
      <c r="F126" s="146"/>
      <c r="G126" s="146"/>
      <c r="H126" s="146"/>
      <c r="I126" s="146"/>
      <c r="J126" s="146"/>
      <c r="K126" s="146"/>
      <c r="L126" s="146"/>
      <c r="M126" s="147"/>
    </row>
    <row r="127" spans="1:13" s="39" customFormat="1" ht="16.5" customHeight="1" x14ac:dyDescent="0.25">
      <c r="A127" s="40"/>
      <c r="B127" s="146" t="s">
        <v>333</v>
      </c>
      <c r="C127" s="146"/>
      <c r="D127" s="146"/>
      <c r="E127" s="146"/>
      <c r="F127" s="146"/>
      <c r="G127" s="146"/>
      <c r="H127" s="146"/>
      <c r="I127" s="146"/>
      <c r="J127" s="146"/>
      <c r="K127" s="146"/>
      <c r="L127" s="146"/>
      <c r="M127" s="147"/>
    </row>
    <row r="128" spans="1:13" s="39" customFormat="1" ht="23.45" customHeight="1" x14ac:dyDescent="0.25">
      <c r="A128" s="40" t="s">
        <v>275</v>
      </c>
      <c r="B128" s="184" t="s">
        <v>351</v>
      </c>
      <c r="C128" s="185"/>
      <c r="D128" s="185"/>
      <c r="E128" s="185"/>
      <c r="F128" s="185"/>
      <c r="G128" s="185"/>
      <c r="H128" s="185"/>
      <c r="I128" s="185"/>
      <c r="J128" s="185"/>
      <c r="K128" s="185"/>
      <c r="L128" s="185"/>
      <c r="M128" s="186"/>
    </row>
    <row r="129" spans="1:15" s="39" customFormat="1" ht="42.6" customHeight="1" x14ac:dyDescent="0.25">
      <c r="A129" s="40" t="s">
        <v>276</v>
      </c>
      <c r="B129" s="146" t="s">
        <v>354</v>
      </c>
      <c r="C129" s="146"/>
      <c r="D129" s="146"/>
      <c r="E129" s="146"/>
      <c r="F129" s="146"/>
      <c r="G129" s="146"/>
      <c r="H129" s="146"/>
      <c r="I129" s="146"/>
      <c r="J129" s="146"/>
      <c r="K129" s="146"/>
      <c r="L129" s="146"/>
      <c r="M129" s="147"/>
    </row>
    <row r="130" spans="1:15" s="39" customFormat="1" ht="23.1" customHeight="1" x14ac:dyDescent="0.25">
      <c r="A130" s="40" t="s">
        <v>352</v>
      </c>
      <c r="B130" s="146" t="s">
        <v>355</v>
      </c>
      <c r="C130" s="146"/>
      <c r="D130" s="146"/>
      <c r="E130" s="146"/>
      <c r="F130" s="146"/>
      <c r="G130" s="146"/>
      <c r="H130" s="146"/>
      <c r="I130" s="146"/>
      <c r="J130" s="146"/>
      <c r="K130" s="146"/>
      <c r="L130" s="146"/>
      <c r="M130" s="147"/>
    </row>
    <row r="131" spans="1:15" s="39" customFormat="1" ht="12" customHeight="1" x14ac:dyDescent="0.25">
      <c r="A131" s="42"/>
      <c r="B131" s="32"/>
      <c r="C131" s="32"/>
      <c r="D131" s="32"/>
      <c r="E131" s="32"/>
      <c r="F131" s="32"/>
      <c r="G131" s="32"/>
      <c r="H131" s="32"/>
      <c r="I131" s="32"/>
      <c r="J131" s="32"/>
      <c r="K131" s="32"/>
      <c r="L131" s="32"/>
      <c r="M131" s="38"/>
    </row>
    <row r="132" spans="1:15" s="9" customFormat="1" ht="13.5" x14ac:dyDescent="0.25">
      <c r="A132" s="6"/>
      <c r="B132" s="6"/>
      <c r="C132" s="6"/>
      <c r="D132" s="6"/>
      <c r="E132" s="6"/>
      <c r="F132" s="6"/>
      <c r="G132" s="6"/>
      <c r="H132" s="6"/>
      <c r="I132" s="6"/>
      <c r="J132" s="6"/>
      <c r="K132" s="6"/>
      <c r="L132" s="6"/>
      <c r="M132" s="6"/>
      <c r="O132" s="10"/>
    </row>
    <row r="133" spans="1:15" s="1" customFormat="1" ht="10.5" x14ac:dyDescent="0.25">
      <c r="A133" s="5"/>
      <c r="B133" s="5"/>
      <c r="C133" s="5"/>
      <c r="D133" s="5"/>
      <c r="E133" s="5"/>
      <c r="F133" s="5"/>
      <c r="G133" s="5"/>
      <c r="H133" s="5"/>
      <c r="I133" s="5"/>
      <c r="J133" s="5"/>
      <c r="K133" s="5"/>
      <c r="L133" s="5"/>
      <c r="M133" s="5"/>
      <c r="O133" s="8"/>
    </row>
    <row r="134" spans="1:15" s="1" customFormat="1" ht="10.5" x14ac:dyDescent="0.25">
      <c r="A134" s="5"/>
      <c r="B134" s="5"/>
      <c r="C134" s="5"/>
      <c r="D134" s="5"/>
      <c r="E134" s="5"/>
      <c r="F134" s="5"/>
      <c r="G134" s="5"/>
      <c r="H134" s="5"/>
      <c r="I134" s="5"/>
      <c r="J134" s="5"/>
      <c r="K134" s="5"/>
      <c r="L134" s="5"/>
      <c r="M134" s="5"/>
      <c r="O134" s="8"/>
    </row>
    <row r="135" spans="1:15" s="1" customFormat="1" ht="10.5" x14ac:dyDescent="0.25">
      <c r="A135" s="5"/>
      <c r="B135" s="5"/>
      <c r="C135" s="5"/>
      <c r="D135" s="5"/>
      <c r="E135" s="5"/>
      <c r="F135" s="5"/>
      <c r="G135" s="5"/>
      <c r="H135" s="5"/>
      <c r="I135" s="5"/>
      <c r="J135" s="5"/>
      <c r="K135" s="5"/>
      <c r="L135" s="5"/>
      <c r="M135" s="5"/>
      <c r="O135" s="8"/>
    </row>
    <row r="136" spans="1:15" s="1" customFormat="1" ht="10.5" x14ac:dyDescent="0.25">
      <c r="A136" s="5"/>
      <c r="B136" s="5"/>
      <c r="C136" s="5"/>
      <c r="D136" s="5"/>
      <c r="E136" s="5"/>
      <c r="F136" s="5"/>
      <c r="G136" s="5"/>
      <c r="H136" s="5"/>
      <c r="I136" s="5"/>
      <c r="J136" s="5"/>
      <c r="K136" s="5"/>
      <c r="L136" s="5"/>
      <c r="M136" s="5"/>
      <c r="O136" s="8"/>
    </row>
    <row r="137" spans="1:15" s="1" customFormat="1" ht="10.5" x14ac:dyDescent="0.25">
      <c r="A137" s="5"/>
      <c r="B137" s="5"/>
      <c r="C137" s="5"/>
      <c r="D137" s="5"/>
      <c r="E137" s="5"/>
      <c r="F137" s="5"/>
      <c r="G137" s="5"/>
      <c r="H137" s="5"/>
      <c r="I137" s="5"/>
      <c r="J137" s="5"/>
      <c r="K137" s="5"/>
      <c r="L137" s="5"/>
      <c r="M137" s="5"/>
      <c r="O137" s="8"/>
    </row>
    <row r="138" spans="1:15" s="1" customFormat="1" ht="10.5" x14ac:dyDescent="0.25">
      <c r="A138" s="5"/>
      <c r="B138" s="5"/>
      <c r="C138" s="5"/>
      <c r="D138" s="5"/>
      <c r="E138" s="5"/>
      <c r="F138" s="5"/>
      <c r="G138" s="5"/>
      <c r="H138" s="5"/>
      <c r="I138" s="5"/>
      <c r="J138" s="5"/>
      <c r="K138" s="5"/>
      <c r="L138" s="5"/>
      <c r="M138" s="5"/>
      <c r="O138" s="8"/>
    </row>
    <row r="139" spans="1:15" s="1" customFormat="1" ht="12" customHeight="1" x14ac:dyDescent="0.25">
      <c r="A139" s="5"/>
      <c r="B139" s="5"/>
      <c r="C139" s="5"/>
      <c r="D139" s="5"/>
      <c r="E139" s="5"/>
      <c r="F139" s="5"/>
      <c r="G139" s="5"/>
      <c r="H139" s="5"/>
      <c r="I139" s="5"/>
      <c r="J139" s="5"/>
      <c r="K139" s="5"/>
      <c r="L139" s="5"/>
      <c r="M139" s="5"/>
      <c r="O139" s="8"/>
    </row>
  </sheetData>
  <sheetProtection algorithmName="SHA-512" hashValue="2XF3KmgqVAUxeWHgsiLSomuqMAsj/D0/VXyX06+qVtAQpr974ldLawtZDJQ390gZru8c0J33IhbkXaKy1ON4BA==" saltValue="RvqVh3kon51kKkmwpHRUDA==" spinCount="100000" sheet="1" objects="1" scenarios="1" selectLockedCells="1" selectUnlockedCells="1"/>
  <mergeCells count="134">
    <mergeCell ref="M54:M69"/>
    <mergeCell ref="L96:L99"/>
    <mergeCell ref="L100:L101"/>
    <mergeCell ref="L102:L103"/>
    <mergeCell ref="H30:H36"/>
    <mergeCell ref="D30:D34"/>
    <mergeCell ref="J30:J34"/>
    <mergeCell ref="D92:D95"/>
    <mergeCell ref="G100:G101"/>
    <mergeCell ref="H96:H101"/>
    <mergeCell ref="I100:I101"/>
    <mergeCell ref="E92:E95"/>
    <mergeCell ref="F92:F95"/>
    <mergeCell ref="G92:G95"/>
    <mergeCell ref="H92:H95"/>
    <mergeCell ref="I92:I95"/>
    <mergeCell ref="J92:J95"/>
    <mergeCell ref="I79:I80"/>
    <mergeCell ref="L70:L75"/>
    <mergeCell ref="I70:I75"/>
    <mergeCell ref="L79:L80"/>
    <mergeCell ref="I54:I55"/>
    <mergeCell ref="I76:I77"/>
    <mergeCell ref="K103:K105"/>
    <mergeCell ref="A30:A36"/>
    <mergeCell ref="B30:B36"/>
    <mergeCell ref="I30:I34"/>
    <mergeCell ref="K30:K34"/>
    <mergeCell ref="M26:M29"/>
    <mergeCell ref="B25:B29"/>
    <mergeCell ref="A25:A29"/>
    <mergeCell ref="C26:C29"/>
    <mergeCell ref="D26:D29"/>
    <mergeCell ref="H25:H29"/>
    <mergeCell ref="I26:I29"/>
    <mergeCell ref="J26:J29"/>
    <mergeCell ref="K26:K29"/>
    <mergeCell ref="L26:L29"/>
    <mergeCell ref="L30:L34"/>
    <mergeCell ref="M30:M34"/>
    <mergeCell ref="C30:C34"/>
    <mergeCell ref="D35:D36"/>
    <mergeCell ref="J35:J36"/>
    <mergeCell ref="M35:M36"/>
    <mergeCell ref="I35:I36"/>
    <mergeCell ref="K35:K36"/>
    <mergeCell ref="L35:L36"/>
    <mergeCell ref="A37:A39"/>
    <mergeCell ref="D37:D39"/>
    <mergeCell ref="C35:C36"/>
    <mergeCell ref="C37:C39"/>
    <mergeCell ref="B113:M113"/>
    <mergeCell ref="B114:M114"/>
    <mergeCell ref="K37:K39"/>
    <mergeCell ref="L37:L39"/>
    <mergeCell ref="F106:F111"/>
    <mergeCell ref="M102:M105"/>
    <mergeCell ref="K79:K80"/>
    <mergeCell ref="J79:J80"/>
    <mergeCell ref="E37:E39"/>
    <mergeCell ref="K48:K50"/>
    <mergeCell ref="I60:I61"/>
    <mergeCell ref="B37:B39"/>
    <mergeCell ref="G37:G39"/>
    <mergeCell ref="H37:H39"/>
    <mergeCell ref="I56:I59"/>
    <mergeCell ref="I64:I68"/>
    <mergeCell ref="M79:M80"/>
    <mergeCell ref="D86:D89"/>
    <mergeCell ref="J86:J89"/>
    <mergeCell ref="I109:I110"/>
    <mergeCell ref="I104:I105"/>
    <mergeCell ref="I106:I107"/>
    <mergeCell ref="I96:I99"/>
    <mergeCell ref="B129:M129"/>
    <mergeCell ref="B130:M130"/>
    <mergeCell ref="B40:B41"/>
    <mergeCell ref="I40:I42"/>
    <mergeCell ref="A112:B112"/>
    <mergeCell ref="G106:G111"/>
    <mergeCell ref="B128:M128"/>
    <mergeCell ref="B122:M122"/>
    <mergeCell ref="B124:M124"/>
    <mergeCell ref="B117:M117"/>
    <mergeCell ref="B118:M118"/>
    <mergeCell ref="B119:M119"/>
    <mergeCell ref="B126:M126"/>
    <mergeCell ref="B127:M127"/>
    <mergeCell ref="G48:G50"/>
    <mergeCell ref="I48:I50"/>
    <mergeCell ref="B116:M116"/>
    <mergeCell ref="B121:M121"/>
    <mergeCell ref="B120:M120"/>
    <mergeCell ref="B115:M115"/>
    <mergeCell ref="B92:B95"/>
    <mergeCell ref="K92:K95"/>
    <mergeCell ref="L92:L95"/>
    <mergeCell ref="I18:I20"/>
    <mergeCell ref="J18:J20"/>
    <mergeCell ref="I4:I12"/>
    <mergeCell ref="J4:J12"/>
    <mergeCell ref="I13:I17"/>
    <mergeCell ref="J13:J17"/>
    <mergeCell ref="B18:B20"/>
    <mergeCell ref="B21:B23"/>
    <mergeCell ref="D21:D23"/>
    <mergeCell ref="H21:H23"/>
    <mergeCell ref="I21:I23"/>
    <mergeCell ref="C92:C95"/>
    <mergeCell ref="L54:L69"/>
    <mergeCell ref="A1:M1"/>
    <mergeCell ref="A2:D2"/>
    <mergeCell ref="A3:B3"/>
    <mergeCell ref="C3:D3"/>
    <mergeCell ref="E3:F3"/>
    <mergeCell ref="F70:F71"/>
    <mergeCell ref="E70:E71"/>
    <mergeCell ref="B125:M125"/>
    <mergeCell ref="M106:M111"/>
    <mergeCell ref="E106:E111"/>
    <mergeCell ref="H56:H69"/>
    <mergeCell ref="B123:M123"/>
    <mergeCell ref="L86:L89"/>
    <mergeCell ref="M86:M89"/>
    <mergeCell ref="C86:C89"/>
    <mergeCell ref="D11:D12"/>
    <mergeCell ref="M40:M41"/>
    <mergeCell ref="M37:M39"/>
    <mergeCell ref="I86:I89"/>
    <mergeCell ref="H84:H91"/>
    <mergeCell ref="J21:J23"/>
    <mergeCell ref="B4:B7"/>
    <mergeCell ref="K2:M2"/>
    <mergeCell ref="B13:B17"/>
  </mergeCells>
  <phoneticPr fontId="5"/>
  <printOptions horizontalCentered="1"/>
  <pageMargins left="0.27559055118110237" right="0.19685039370078741" top="0.39370078740157483" bottom="0.19685039370078741" header="0.19685039370078741" footer="0.19685039370078741"/>
  <pageSetup paperSize="9" scale="66" fitToHeight="0" orientation="landscape" cellComments="asDisplayed" r:id="rId1"/>
  <headerFooter scaleWithDoc="0">
    <oddHeader>&amp;R別添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運用基盤課 </vt:lpstr>
      <vt:lpstr>'運用基盤課 '!Print_Area</vt:lpstr>
      <vt:lpstr>'運用基盤課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2023-07-31T08:36:12Z</cp:lastPrinted>
  <dcterms:created xsi:type="dcterms:W3CDTF">2018-02-20T23:36:18Z</dcterms:created>
  <dcterms:modified xsi:type="dcterms:W3CDTF">2024-03-09T13:59:52Z</dcterms:modified>
</cp:coreProperties>
</file>