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41877\Desktop\"/>
    </mc:Choice>
  </mc:AlternateContent>
  <xr:revisionPtr revIDLastSave="0" documentId="13_ncr:1_{07820E7D-E186-4725-85B5-C66E06B730AD}" xr6:coauthVersionLast="36" xr6:coauthVersionMax="36" xr10:uidLastSave="{00000000-0000-0000-0000-000000000000}"/>
  <bookViews>
    <workbookView xWindow="0" yWindow="0" windowWidth="28800" windowHeight="12135" xr2:uid="{2E2E2FE5-D0DB-4990-A03E-24B99180AE3D}"/>
  </bookViews>
  <sheets>
    <sheet name="令和３年度補助金等に関する事項（下半期）" sheetId="1" r:id="rId1"/>
  </sheets>
  <definedNames>
    <definedName name="_xlnm._FilterDatabase" localSheetId="0" hidden="1">'令和３年度補助金等に関する事項（下半期）'!$A$4:$I$4</definedName>
    <definedName name="_xlnm.Print_Area" localSheetId="0">'令和３年度補助金等に関する事項（下半期）'!$A$1:$I$117</definedName>
    <definedName name="_xlnm.Print_Area">#REF!</definedName>
    <definedName name="_xlnm.Print_Titles" localSheetId="0">'令和３年度補助金等に関する事項（下半期）'!$3:$4</definedName>
    <definedName name="位置行1項目0">#REF!</definedName>
    <definedName name="位置行1項目1">#REF!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7" i="1" l="1"/>
</calcChain>
</file>

<file path=xl/sharedStrings.xml><?xml version="1.0" encoding="utf-8"?>
<sst xmlns="http://schemas.openxmlformats.org/spreadsheetml/2006/main" count="541" uniqueCount="44">
  <si>
    <t>合計</t>
    <rPh sb="0" eb="2">
      <t>ゴウケイ</t>
    </rPh>
    <phoneticPr fontId="2"/>
  </si>
  <si>
    <t>退職予定自衛官就職援護業務費補助金</t>
  </si>
  <si>
    <t>一般会計</t>
    <rPh sb="0" eb="2">
      <t>イッパン</t>
    </rPh>
    <rPh sb="2" eb="4">
      <t>カイケイ</t>
    </rPh>
    <phoneticPr fontId="2"/>
  </si>
  <si>
    <t>7011105005315</t>
  </si>
  <si>
    <t>一般財団法人自衛隊援護協会</t>
    <rPh sb="0" eb="2">
      <t>イッパン</t>
    </rPh>
    <rPh sb="2" eb="4">
      <t>ザイダン</t>
    </rPh>
    <rPh sb="4" eb="6">
      <t>ホウジン</t>
    </rPh>
    <rPh sb="6" eb="9">
      <t>ジエイタイ</t>
    </rPh>
    <rPh sb="9" eb="11">
      <t>エンゴ</t>
    </rPh>
    <rPh sb="11" eb="13">
      <t>キョウカイ</t>
    </rPh>
    <phoneticPr fontId="2"/>
  </si>
  <si>
    <t>退職予定自衛官就職援護業務</t>
  </si>
  <si>
    <t>施設周辺整備助成補助金</t>
  </si>
  <si>
    <t>8011005000968</t>
  </si>
  <si>
    <t>日本放送協会</t>
  </si>
  <si>
    <t>国家公務員共済組合負担金</t>
  </si>
  <si>
    <t>9700150005819</t>
  </si>
  <si>
    <t>防衛省共済組合</t>
    <rPh sb="0" eb="3">
      <t>ボウエイショウ</t>
    </rPh>
    <rPh sb="3" eb="5">
      <t>キョウサイ</t>
    </rPh>
    <rPh sb="5" eb="7">
      <t>クミアイ</t>
    </rPh>
    <phoneticPr fontId="2"/>
  </si>
  <si>
    <t>国家公務員共済組合負担金</t>
    <rPh sb="0" eb="2">
      <t>コッカ</t>
    </rPh>
    <rPh sb="2" eb="5">
      <t>コウムイン</t>
    </rPh>
    <rPh sb="5" eb="7">
      <t>キョウサイ</t>
    </rPh>
    <rPh sb="7" eb="9">
      <t>クミアイ</t>
    </rPh>
    <rPh sb="9" eb="12">
      <t>フタンキン</t>
    </rPh>
    <phoneticPr fontId="2"/>
  </si>
  <si>
    <t>国家公務員共済組合負担金</t>
    <rPh sb="0" eb="12">
      <t>コッカコウムインキョウサイクミアイフタンキン</t>
    </rPh>
    <phoneticPr fontId="2"/>
  </si>
  <si>
    <t>防衛省共済組合</t>
    <rPh sb="0" eb="3">
      <t>ボウエイショウ</t>
    </rPh>
    <rPh sb="3" eb="7">
      <t>キョウサイクミアイ</t>
    </rPh>
    <phoneticPr fontId="2"/>
  </si>
  <si>
    <t xml:space="preserve">9700150005819 </t>
  </si>
  <si>
    <t>防衛省共済組合</t>
    <rPh sb="0" eb="2">
      <t>ボウエイ</t>
    </rPh>
    <rPh sb="2" eb="3">
      <t>ショウ</t>
    </rPh>
    <rPh sb="3" eb="7">
      <t>キョウサイクミアイ</t>
    </rPh>
    <phoneticPr fontId="2"/>
  </si>
  <si>
    <t>国家公務員共済組合負担金</t>
    <rPh sb="0" eb="2">
      <t>コッカ</t>
    </rPh>
    <rPh sb="2" eb="5">
      <t>コウムイン</t>
    </rPh>
    <rPh sb="5" eb="9">
      <t>キョウサイクミアイ</t>
    </rPh>
    <rPh sb="9" eb="12">
      <t>フタンキン</t>
    </rPh>
    <phoneticPr fontId="2"/>
  </si>
  <si>
    <t>一般会計</t>
  </si>
  <si>
    <t>防衛省共済組合</t>
  </si>
  <si>
    <t>防衛省共済組合</t>
    <rPh sb="0" eb="2">
      <t>ボウエイ</t>
    </rPh>
    <rPh sb="2" eb="3">
      <t>ショウ</t>
    </rPh>
    <rPh sb="3" eb="5">
      <t>キョウサイ</t>
    </rPh>
    <rPh sb="5" eb="7">
      <t>クミアイ</t>
    </rPh>
    <phoneticPr fontId="2"/>
  </si>
  <si>
    <t>国家公務員共済組合負担金</t>
    <rPh sb="0" eb="5">
      <t>コッカコウムイン</t>
    </rPh>
    <rPh sb="5" eb="7">
      <t>キョウサイ</t>
    </rPh>
    <rPh sb="7" eb="9">
      <t>クミアイ</t>
    </rPh>
    <rPh sb="9" eb="12">
      <t>フタンキン</t>
    </rPh>
    <phoneticPr fontId="2"/>
  </si>
  <si>
    <t>育児休業手当金国家公務員共済組合負担金</t>
  </si>
  <si>
    <t>一般会計</t>
    <rPh sb="0" eb="4">
      <t>イッパンカイケイ</t>
    </rPh>
    <phoneticPr fontId="2"/>
  </si>
  <si>
    <t>防衛省共済組合</t>
    <rPh sb="0" eb="7">
      <t>ボウエイショウキョウサイクミアイ</t>
    </rPh>
    <phoneticPr fontId="2"/>
  </si>
  <si>
    <t>基礎年金等国家公務員共済組合負担金</t>
  </si>
  <si>
    <t>国所管</t>
    <rPh sb="0" eb="1">
      <t>クニ</t>
    </rPh>
    <rPh sb="1" eb="3">
      <t>ショカン</t>
    </rPh>
    <phoneticPr fontId="3"/>
  </si>
  <si>
    <t>公財</t>
    <rPh sb="0" eb="1">
      <t>コウ</t>
    </rPh>
    <rPh sb="1" eb="2">
      <t>ザイ</t>
    </rPh>
    <phoneticPr fontId="3"/>
  </si>
  <si>
    <t>防衛政策等普及啓発事業費補助金</t>
  </si>
  <si>
    <t>5011105004541</t>
  </si>
  <si>
    <t>公益財団法人日本国防協会</t>
    <rPh sb="0" eb="2">
      <t>コウエキ</t>
    </rPh>
    <rPh sb="2" eb="4">
      <t>ザイダン</t>
    </rPh>
    <rPh sb="4" eb="6">
      <t>ホウジン</t>
    </rPh>
    <rPh sb="6" eb="8">
      <t>ニホン</t>
    </rPh>
    <rPh sb="8" eb="10">
      <t>コクボウ</t>
    </rPh>
    <rPh sb="10" eb="12">
      <t>キョウカイ</t>
    </rPh>
    <phoneticPr fontId="2"/>
  </si>
  <si>
    <t>防衛政策等普及啓発事業</t>
  </si>
  <si>
    <t>国家公務員共済組合負担金</t>
    <rPh sb="0" eb="5">
      <t>コッカコウムイン</t>
    </rPh>
    <rPh sb="5" eb="9">
      <t>キョウサイクミアイ</t>
    </rPh>
    <rPh sb="9" eb="12">
      <t>フタンキン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</si>
  <si>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</si>
  <si>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</si>
  <si>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</si>
  <si>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</si>
  <si>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支出元会計区分</t>
    <rPh sb="0" eb="2">
      <t>シシュツ</t>
    </rPh>
    <rPh sb="2" eb="3">
      <t>モト</t>
    </rPh>
    <rPh sb="3" eb="5">
      <t>カイケイ</t>
    </rPh>
    <rPh sb="5" eb="7">
      <t>クブン</t>
    </rPh>
    <phoneticPr fontId="2"/>
  </si>
  <si>
    <t>交付決定額
（円）</t>
    <rPh sb="0" eb="2">
      <t>コウフ</t>
    </rPh>
    <rPh sb="2" eb="4">
      <t>ケッテイ</t>
    </rPh>
    <rPh sb="4" eb="5">
      <t>ガク</t>
    </rPh>
    <rPh sb="7" eb="8">
      <t>エン</t>
    </rPh>
    <phoneticPr fontId="2"/>
  </si>
  <si>
    <t>法人番号</t>
    <rPh sb="0" eb="2">
      <t>ホウジン</t>
    </rPh>
    <rPh sb="2" eb="4">
      <t>バンゴウ</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</si>
  <si>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</si>
  <si>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</si>
  <si>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【防衛本省】</t>
    <rPh sb="1" eb="3">
      <t>ボウエイ</t>
    </rPh>
    <rPh sb="3" eb="5">
      <t>ホンショウ</t>
    </rPh>
    <phoneticPr fontId="2"/>
  </si>
  <si>
    <t>令和３年度補助金等に関する事項（下半期）</t>
    <rPh sb="0" eb="1">
      <t>レイ</t>
    </rPh>
    <rPh sb="1" eb="2">
      <t>ワ</t>
    </rPh>
    <rPh sb="3" eb="5">
      <t>ネンド</t>
    </rPh>
    <rPh sb="4" eb="5">
      <t>ド</t>
    </rPh>
    <rPh sb="5" eb="9">
      <t>ホジョキンナド</t>
    </rPh>
    <rPh sb="10" eb="11">
      <t>カン</t>
    </rPh>
    <rPh sb="13" eb="15">
      <t>ジコウ</t>
    </rPh>
    <rPh sb="16" eb="19">
      <t>シモハンキ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</si>
</sst>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9"/>
      <name val="游ゴシック"/>
      <family val="3"/>
      <charset val="128"/>
      <scheme val="minor"/>
    </font>
    <font>
      <sz val="9"/>
      <color theme="1"/>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0" fillId="2" borderId="0" xfId="0" applyFill="1">
      <alignment vertical="center"/>
    </xf>
    <xf numFmtId="176" fontId="0" fillId="2" borderId="0" xfId="0" applyNumberFormat="1" applyFill="1">
      <alignment vertical="center"/>
    </xf>
    <xf numFmtId="0" fontId="0" fillId="2" borderId="0" xfId="0" applyFill="1" applyAlignment="1">
      <alignment vertical="center" wrapText="1"/>
    </xf>
    <xf numFmtId="0" fontId="0" fillId="2" borderId="1" xfId="0" applyFont="1" applyFill="1" applyBorder="1" applyAlignment="1">
      <alignment horizontal="center" vertical="center"/>
    </xf>
    <xf numFmtId="14" fontId="0" fillId="2" borderId="2"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0" fontId="0" fillId="2" borderId="2" xfId="0" applyFont="1" applyFill="1" applyBorder="1" applyAlignment="1">
      <alignment vertical="center" wrapText="1"/>
    </xf>
    <xf numFmtId="0" fontId="0" fillId="2" borderId="2" xfId="0" applyFont="1" applyFill="1" applyBorder="1">
      <alignment vertical="center"/>
    </xf>
    <xf numFmtId="38" fontId="1" fillId="2" borderId="2" xfId="1" applyFont="1" applyFill="1" applyBorder="1">
      <alignment vertical="center"/>
    </xf>
    <xf numFmtId="0" fontId="0" fillId="2" borderId="2" xfId="0" applyFont="1" applyFill="1" applyBorder="1" applyAlignment="1">
      <alignment horizontal="center" vertical="center"/>
    </xf>
    <xf numFmtId="0" fontId="0" fillId="2" borderId="3" xfId="0" applyFont="1" applyFill="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5" xfId="0" applyNumberFormat="1" applyFill="1" applyBorder="1" applyAlignment="1">
      <alignment horizontal="center" vertical="center" shrinkToFit="1"/>
    </xf>
    <xf numFmtId="0" fontId="0" fillId="0" borderId="6" xfId="0" applyBorder="1" applyAlignment="1">
      <alignment horizontal="left" vertical="center"/>
    </xf>
    <xf numFmtId="0" fontId="0" fillId="0" borderId="6" xfId="0" applyBorder="1">
      <alignment vertical="center"/>
    </xf>
    <xf numFmtId="177" fontId="0" fillId="0" borderId="6" xfId="1" applyNumberFormat="1" applyFont="1" applyBorder="1">
      <alignment vertical="center"/>
    </xf>
    <xf numFmtId="178" fontId="0" fillId="0" borderId="6" xfId="0" applyNumberFormat="1" applyBorder="1" applyAlignment="1">
      <alignment horizontal="center" vertical="center"/>
    </xf>
    <xf numFmtId="0" fontId="0" fillId="0" borderId="7" xfId="0" applyBorder="1" applyAlignment="1">
      <alignment horizontal="left" vertical="center" wrapText="1"/>
    </xf>
    <xf numFmtId="0" fontId="0" fillId="2" borderId="4" xfId="0" applyFill="1" applyBorder="1" applyAlignment="1">
      <alignment horizontal="center" vertical="center"/>
    </xf>
    <xf numFmtId="14" fontId="0" fillId="2" borderId="5" xfId="0" applyNumberFormat="1" applyFill="1" applyBorder="1" applyAlignment="1">
      <alignment horizontal="center" vertical="center"/>
    </xf>
    <xf numFmtId="176" fontId="0" fillId="2" borderId="5" xfId="0" applyNumberFormat="1" applyFill="1" applyBorder="1" applyAlignment="1">
      <alignment horizontal="center" vertical="center"/>
    </xf>
    <xf numFmtId="0" fontId="0" fillId="0" borderId="6" xfId="0" applyBorder="1" applyAlignment="1">
      <alignment horizontal="left" vertical="center" wrapText="1"/>
    </xf>
    <xf numFmtId="0" fontId="0" fillId="2" borderId="6" xfId="0" applyFill="1" applyBorder="1">
      <alignment vertical="center"/>
    </xf>
    <xf numFmtId="177" fontId="1" fillId="2" borderId="6" xfId="1" applyNumberFormat="1" applyFont="1" applyFill="1" applyBorder="1">
      <alignment vertical="center"/>
    </xf>
    <xf numFmtId="0" fontId="0" fillId="0" borderId="7" xfId="0"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9" xfId="0" applyNumberFormat="1" applyFill="1" applyBorder="1" applyAlignment="1">
      <alignment horizontal="center" vertical="center" shrinkToFit="1"/>
    </xf>
    <xf numFmtId="0" fontId="0" fillId="2" borderId="10" xfId="0" applyFill="1" applyBorder="1" applyAlignment="1">
      <alignment horizontal="center" vertical="center"/>
    </xf>
    <xf numFmtId="14" fontId="0" fillId="2" borderId="11" xfId="0" applyNumberFormat="1" applyFill="1" applyBorder="1" applyAlignment="1">
      <alignment horizontal="center" vertical="center"/>
    </xf>
    <xf numFmtId="176" fontId="0" fillId="2" borderId="11" xfId="0" applyNumberFormat="1" applyFill="1" applyBorder="1" applyAlignment="1">
      <alignment horizontal="center" vertical="center"/>
    </xf>
    <xf numFmtId="0" fontId="0" fillId="0" borderId="12" xfId="0" applyBorder="1" applyAlignment="1">
      <alignment horizontal="left" vertical="center" wrapText="1"/>
    </xf>
    <xf numFmtId="0" fontId="0" fillId="2" borderId="12" xfId="0" applyFill="1" applyBorder="1">
      <alignment vertical="center"/>
    </xf>
    <xf numFmtId="177" fontId="1" fillId="2" borderId="12" xfId="1" applyNumberFormat="1" applyFont="1" applyFill="1" applyBorder="1">
      <alignment vertical="center"/>
    </xf>
    <xf numFmtId="178" fontId="0" fillId="0" borderId="12" xfId="0" applyNumberForma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176" fontId="0" fillId="0" borderId="11" xfId="0" applyNumberFormat="1" applyBorder="1" applyAlignment="1">
      <alignment horizontal="center" vertical="center" shrinkToFit="1"/>
    </xf>
    <xf numFmtId="0" fontId="0" fillId="0" borderId="12" xfId="0" applyBorder="1">
      <alignment vertical="center"/>
    </xf>
    <xf numFmtId="177" fontId="0" fillId="0" borderId="12" xfId="1" applyNumberFormat="1" applyFont="1" applyBorder="1">
      <alignment vertical="center"/>
    </xf>
    <xf numFmtId="0" fontId="0" fillId="0" borderId="13" xfId="0" applyBorder="1" applyAlignment="1">
      <alignment horizontal="left" vertical="center"/>
    </xf>
    <xf numFmtId="176" fontId="0" fillId="0" borderId="11" xfId="0" applyNumberFormat="1" applyBorder="1" applyAlignment="1">
      <alignment horizontal="center" vertical="center"/>
    </xf>
    <xf numFmtId="176" fontId="0" fillId="0" borderId="5" xfId="0" applyNumberFormat="1" applyBorder="1" applyAlignment="1">
      <alignment horizontal="center" vertical="center" shrinkToFit="1"/>
    </xf>
    <xf numFmtId="0" fontId="0" fillId="0" borderId="7" xfId="0" applyBorder="1" applyAlignment="1">
      <alignment horizontal="left" vertical="center"/>
    </xf>
    <xf numFmtId="176" fontId="0" fillId="0" borderId="5" xfId="0" applyNumberFormat="1" applyFill="1" applyBorder="1" applyAlignment="1">
      <alignment horizontal="center" vertical="center"/>
    </xf>
    <xf numFmtId="177" fontId="0" fillId="0" borderId="6" xfId="0" applyNumberFormat="1" applyBorder="1">
      <alignment vertical="center"/>
    </xf>
    <xf numFmtId="0" fontId="0" fillId="2" borderId="8" xfId="0" applyFill="1" applyBorder="1" applyAlignment="1">
      <alignment horizontal="center" vertical="center"/>
    </xf>
    <xf numFmtId="14" fontId="0" fillId="2" borderId="9"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0" borderId="11" xfId="0" applyNumberFormat="1" applyFill="1" applyBorder="1" applyAlignment="1">
      <alignment horizontal="center" vertical="center" shrinkToFit="1"/>
    </xf>
    <xf numFmtId="0" fontId="0" fillId="0" borderId="13" xfId="0" applyBorder="1" applyAlignment="1">
      <alignment horizontal="left" vertical="center" wrapText="1"/>
    </xf>
    <xf numFmtId="178" fontId="0" fillId="0" borderId="12" xfId="0" applyNumberFormat="1" applyBorder="1" applyAlignment="1">
      <alignment horizontal="center" vertical="center" wrapText="1"/>
    </xf>
    <xf numFmtId="0" fontId="0" fillId="0" borderId="13" xfId="0" applyFont="1" applyBorder="1" applyAlignment="1">
      <alignment horizontal="left" vertical="center" wrapText="1"/>
    </xf>
    <xf numFmtId="176" fontId="0" fillId="0" borderId="11" xfId="0" applyNumberFormat="1" applyFill="1" applyBorder="1" applyAlignment="1">
      <alignment horizontal="center" vertical="center"/>
    </xf>
    <xf numFmtId="176" fontId="0" fillId="0" borderId="9" xfId="0" applyNumberFormat="1" applyBorder="1" applyAlignment="1">
      <alignment horizontal="center" vertical="center" shrinkToFit="1"/>
    </xf>
    <xf numFmtId="0" fontId="0" fillId="0" borderId="14" xfId="0" applyBorder="1" applyAlignment="1">
      <alignment horizontal="left" vertical="center"/>
    </xf>
    <xf numFmtId="0" fontId="0" fillId="0" borderId="14" xfId="0" applyBorder="1">
      <alignment vertical="center"/>
    </xf>
    <xf numFmtId="0" fontId="0" fillId="0" borderId="14" xfId="0" applyBorder="1" applyAlignment="1">
      <alignment horizontal="left" vertical="center" wrapText="1"/>
    </xf>
    <xf numFmtId="178" fontId="0" fillId="0" borderId="6" xfId="0" applyNumberFormat="1" applyBorder="1" applyAlignment="1">
      <alignment horizontal="center" vertical="center" wrapText="1"/>
    </xf>
    <xf numFmtId="177" fontId="0" fillId="0" borderId="14" xfId="1" applyNumberFormat="1" applyFont="1" applyBorder="1">
      <alignment vertical="center"/>
    </xf>
    <xf numFmtId="176" fontId="0" fillId="0" borderId="9" xfId="0" applyNumberFormat="1" applyBorder="1" applyAlignment="1">
      <alignment horizontal="center" vertical="center"/>
    </xf>
    <xf numFmtId="178" fontId="0" fillId="0" borderId="14" xfId="0" applyNumberFormat="1"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horizontal="left" vertical="center" shrinkToFit="1"/>
    </xf>
    <xf numFmtId="176" fontId="0" fillId="0" borderId="5" xfId="0" applyNumberFormat="1" applyBorder="1" applyAlignment="1">
      <alignment horizontal="center" vertical="center"/>
    </xf>
    <xf numFmtId="0" fontId="0" fillId="0" borderId="5" xfId="0" applyBorder="1">
      <alignment vertical="center"/>
    </xf>
    <xf numFmtId="0" fontId="0" fillId="0" borderId="6" xfId="0" applyBorder="1" applyAlignment="1">
      <alignment horizontal="left" vertical="center" shrinkToFit="1"/>
    </xf>
    <xf numFmtId="176" fontId="0" fillId="0" borderId="9" xfId="0" applyNumberFormat="1" applyFill="1" applyBorder="1" applyAlignment="1">
      <alignment horizontal="center" vertical="center"/>
    </xf>
    <xf numFmtId="176" fontId="0" fillId="0" borderId="12" xfId="0" applyNumberFormat="1" applyBorder="1" applyAlignment="1">
      <alignment horizontal="center" vertical="center" shrinkToFit="1"/>
    </xf>
    <xf numFmtId="0" fontId="0" fillId="0" borderId="15" xfId="0" applyBorder="1" applyAlignment="1">
      <alignment horizontal="left" vertical="center"/>
    </xf>
    <xf numFmtId="0" fontId="6" fillId="2" borderId="0" xfId="0" applyFont="1" applyFill="1" applyBorder="1" applyAlignment="1">
      <alignment horizontal="center" vertical="center" wrapText="1"/>
    </xf>
    <xf numFmtId="176" fontId="6" fillId="2" borderId="0" xfId="0" applyNumberFormat="1" applyFont="1" applyFill="1" applyBorder="1" applyAlignment="1">
      <alignment horizontal="center" vertical="center" wrapText="1"/>
    </xf>
    <xf numFmtId="0" fontId="7" fillId="2" borderId="0" xfId="0" applyFont="1" applyFill="1" applyBorder="1" applyAlignment="1">
      <alignment horizontal="left" wrapText="1"/>
    </xf>
    <xf numFmtId="0" fontId="8"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20"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20"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176" fontId="5" fillId="2" borderId="20" xfId="0" applyNumberFormat="1" applyFont="1" applyFill="1" applyBorder="1" applyAlignment="1">
      <alignment horizontal="center" vertical="center" wrapText="1"/>
    </xf>
    <xf numFmtId="176" fontId="5" fillId="2" borderId="17"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shrinkToFit="1"/>
    </xf>
    <xf numFmtId="0" fontId="0" fillId="2"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3666-A044-4916-81AE-5EF1D3A9DEFE}">
  <sheetPr>
    <tabColor theme="9" tint="0.39997558519241921"/>
    <pageSetUpPr fitToPage="1"/>
  </sheetPr>
  <dimension ref="A1:I117"/>
  <sheetViews>
    <sheetView tabSelected="1" view="pageBreakPreview" zoomScaleNormal="85" zoomScaleSheetLayoutView="100" workbookViewId="0">
      <selection activeCell="D118" sqref="D118"/>
    </sheetView>
  </sheetViews>
  <sheetFormatPr defaultRowHeight="13.5" x14ac:dyDescent="0.15"/>
  <cols>
    <col min="1" max="1" width="40.125" style="3" bestFit="1" customWidth="1"/>
    <col min="2" max="2" width="37.75" style="1" bestFit="1" customWidth="1"/>
    <col min="3" max="3" width="29" style="1" customWidth="1"/>
    <col min="4" max="4" width="18.625" style="1" customWidth="1"/>
    <col min="5" max="5" width="12.25" style="1" bestFit="1" customWidth="1"/>
    <col min="6" max="6" width="40.125" style="3" bestFit="1" customWidth="1"/>
    <col min="7" max="7" width="18.125" style="2" customWidth="1"/>
    <col min="8" max="9" width="11.875" style="1" customWidth="1"/>
    <col min="10" max="16384" width="9" style="1"/>
  </cols>
  <sheetData>
    <row r="1" spans="1:9" ht="84" customHeight="1" x14ac:dyDescent="0.15">
      <c r="A1" s="77" t="s">
        <v>43</v>
      </c>
      <c r="B1" s="77"/>
      <c r="C1" s="77"/>
      <c r="D1" s="77"/>
      <c r="E1" s="77"/>
      <c r="F1" s="77"/>
      <c r="G1" s="77"/>
      <c r="H1" s="77"/>
      <c r="I1" s="77"/>
    </row>
    <row r="2" spans="1:9" ht="22.5" customHeight="1" thickBot="1" x14ac:dyDescent="0.45">
      <c r="A2" s="76" t="s">
        <v>42</v>
      </c>
      <c r="B2" s="74"/>
      <c r="C2" s="74"/>
      <c r="D2" s="74"/>
      <c r="E2" s="74"/>
      <c r="F2" s="74"/>
      <c r="G2" s="75"/>
      <c r="H2" s="74"/>
      <c r="I2" s="74"/>
    </row>
    <row r="3" spans="1:9" ht="47.1" customHeight="1" x14ac:dyDescent="0.15">
      <c r="A3" s="78" t="s">
        <v>41</v>
      </c>
      <c r="B3" s="80" t="s">
        <v>40</v>
      </c>
      <c r="C3" s="80" t="s">
        <v>39</v>
      </c>
      <c r="D3" s="82" t="s">
        <v>38</v>
      </c>
      <c r="E3" s="80" t="s">
        <v>37</v>
      </c>
      <c r="F3" s="82" t="s">
        <v>36</v>
      </c>
      <c r="G3" s="84" t="s">
        <v>35</v>
      </c>
      <c r="H3" s="86" t="s">
        <v>34</v>
      </c>
      <c r="I3" s="87"/>
    </row>
    <row r="4" spans="1:9" ht="28.15" customHeight="1" thickBot="1" x14ac:dyDescent="0.2">
      <c r="A4" s="79"/>
      <c r="B4" s="81"/>
      <c r="C4" s="81"/>
      <c r="D4" s="81"/>
      <c r="E4" s="81"/>
      <c r="F4" s="83"/>
      <c r="G4" s="85"/>
      <c r="H4" s="88" t="s">
        <v>33</v>
      </c>
      <c r="I4" s="89"/>
    </row>
    <row r="5" spans="1:9" customFormat="1" ht="42" customHeight="1" x14ac:dyDescent="0.15">
      <c r="A5" s="73" t="s">
        <v>9</v>
      </c>
      <c r="B5" s="59" t="s">
        <v>19</v>
      </c>
      <c r="C5" s="65" t="s">
        <v>10</v>
      </c>
      <c r="D5" s="63">
        <v>146892799</v>
      </c>
      <c r="E5" s="60" t="s">
        <v>18</v>
      </c>
      <c r="F5" s="59" t="s">
        <v>9</v>
      </c>
      <c r="G5" s="46">
        <v>44473</v>
      </c>
      <c r="H5" s="13"/>
      <c r="I5" s="12"/>
    </row>
    <row r="6" spans="1:9" customFormat="1" ht="42" customHeight="1" x14ac:dyDescent="0.15">
      <c r="A6" s="47" t="s">
        <v>22</v>
      </c>
      <c r="B6" s="15" t="s">
        <v>11</v>
      </c>
      <c r="C6" s="18" t="s">
        <v>10</v>
      </c>
      <c r="D6" s="17">
        <v>2033000</v>
      </c>
      <c r="E6" s="16" t="s">
        <v>2</v>
      </c>
      <c r="F6" s="15" t="s">
        <v>22</v>
      </c>
      <c r="G6" s="46">
        <v>44473</v>
      </c>
      <c r="H6" s="13"/>
      <c r="I6" s="12"/>
    </row>
    <row r="7" spans="1:9" customFormat="1" ht="42" customHeight="1" x14ac:dyDescent="0.15">
      <c r="A7" s="47" t="s">
        <v>25</v>
      </c>
      <c r="B7" s="15" t="s">
        <v>11</v>
      </c>
      <c r="C7" s="18" t="s">
        <v>10</v>
      </c>
      <c r="D7" s="17">
        <v>8508901000</v>
      </c>
      <c r="E7" s="16" t="s">
        <v>2</v>
      </c>
      <c r="F7" s="15" t="s">
        <v>25</v>
      </c>
      <c r="G7" s="46">
        <v>44473</v>
      </c>
      <c r="H7" s="13"/>
      <c r="I7" s="12"/>
    </row>
    <row r="8" spans="1:9" customFormat="1" ht="42" customHeight="1" x14ac:dyDescent="0.15">
      <c r="A8" s="19" t="s">
        <v>9</v>
      </c>
      <c r="B8" s="15" t="s">
        <v>11</v>
      </c>
      <c r="C8" s="18" t="s">
        <v>10</v>
      </c>
      <c r="D8" s="17">
        <v>5018109000</v>
      </c>
      <c r="E8" s="16" t="s">
        <v>2</v>
      </c>
      <c r="F8" s="15" t="s">
        <v>9</v>
      </c>
      <c r="G8" s="14">
        <v>44473</v>
      </c>
      <c r="H8" s="13"/>
      <c r="I8" s="12"/>
    </row>
    <row r="9" spans="1:9" customFormat="1" ht="42" customHeight="1" x14ac:dyDescent="0.15">
      <c r="A9" s="73" t="s">
        <v>12</v>
      </c>
      <c r="B9" s="59" t="s">
        <v>14</v>
      </c>
      <c r="C9" s="65">
        <v>9700150005819</v>
      </c>
      <c r="D9" s="63">
        <v>91639090</v>
      </c>
      <c r="E9" s="60" t="s">
        <v>2</v>
      </c>
      <c r="F9" s="59" t="s">
        <v>12</v>
      </c>
      <c r="G9" s="48">
        <v>44474</v>
      </c>
      <c r="H9" s="13"/>
      <c r="I9" s="12"/>
    </row>
    <row r="10" spans="1:9" customFormat="1" ht="42" customHeight="1" x14ac:dyDescent="0.15">
      <c r="A10" s="73" t="s">
        <v>9</v>
      </c>
      <c r="B10" s="59" t="s">
        <v>11</v>
      </c>
      <c r="C10" s="65" t="s">
        <v>15</v>
      </c>
      <c r="D10" s="63">
        <v>5680765</v>
      </c>
      <c r="E10" s="60" t="s">
        <v>2</v>
      </c>
      <c r="F10" s="59" t="s">
        <v>12</v>
      </c>
      <c r="G10" s="46">
        <v>44474</v>
      </c>
      <c r="H10" s="13"/>
      <c r="I10" s="12"/>
    </row>
    <row r="11" spans="1:9" customFormat="1" ht="42" customHeight="1" x14ac:dyDescent="0.15">
      <c r="A11" s="44" t="s">
        <v>12</v>
      </c>
      <c r="B11" s="33" t="s">
        <v>11</v>
      </c>
      <c r="C11" s="36" t="s">
        <v>10</v>
      </c>
      <c r="D11" s="43">
        <v>267637000</v>
      </c>
      <c r="E11" s="42" t="s">
        <v>2</v>
      </c>
      <c r="F11" s="33" t="s">
        <v>12</v>
      </c>
      <c r="G11" s="72">
        <v>44475</v>
      </c>
      <c r="H11" s="40"/>
      <c r="I11" s="39"/>
    </row>
    <row r="12" spans="1:9" customFormat="1" ht="42" customHeight="1" x14ac:dyDescent="0.15">
      <c r="A12" s="15" t="s">
        <v>12</v>
      </c>
      <c r="B12" s="15" t="s">
        <v>20</v>
      </c>
      <c r="C12" s="18">
        <v>9700150005819</v>
      </c>
      <c r="D12" s="49">
        <v>86568659</v>
      </c>
      <c r="E12" s="16" t="s">
        <v>2</v>
      </c>
      <c r="F12" s="15" t="s">
        <v>12</v>
      </c>
      <c r="G12" s="71">
        <v>44475</v>
      </c>
      <c r="H12" s="28"/>
      <c r="I12" s="27"/>
    </row>
    <row r="13" spans="1:9" customFormat="1" ht="42" customHeight="1" x14ac:dyDescent="0.15">
      <c r="A13" s="15" t="s">
        <v>12</v>
      </c>
      <c r="B13" s="15" t="s">
        <v>11</v>
      </c>
      <c r="C13" s="18" t="s">
        <v>10</v>
      </c>
      <c r="D13" s="17">
        <v>2399359855</v>
      </c>
      <c r="E13" s="16" t="s">
        <v>2</v>
      </c>
      <c r="F13" s="15" t="s">
        <v>12</v>
      </c>
      <c r="G13" s="46">
        <v>44475</v>
      </c>
      <c r="H13" s="13"/>
      <c r="I13" s="12"/>
    </row>
    <row r="14" spans="1:9" customFormat="1" ht="42" customHeight="1" x14ac:dyDescent="0.15">
      <c r="A14" s="15" t="s">
        <v>12</v>
      </c>
      <c r="B14" s="15" t="s">
        <v>11</v>
      </c>
      <c r="C14" s="18" t="s">
        <v>10</v>
      </c>
      <c r="D14" s="17">
        <v>437780186</v>
      </c>
      <c r="E14" s="16" t="s">
        <v>2</v>
      </c>
      <c r="F14" s="23" t="s">
        <v>12</v>
      </c>
      <c r="G14" s="68">
        <v>44477</v>
      </c>
      <c r="H14" s="13"/>
      <c r="I14" s="12"/>
    </row>
    <row r="15" spans="1:9" customFormat="1" ht="42" customHeight="1" x14ac:dyDescent="0.15">
      <c r="A15" s="15" t="s">
        <v>31</v>
      </c>
      <c r="B15" s="15" t="s">
        <v>30</v>
      </c>
      <c r="C15" s="18" t="s">
        <v>29</v>
      </c>
      <c r="D15" s="17">
        <v>118217</v>
      </c>
      <c r="E15" s="16" t="s">
        <v>2</v>
      </c>
      <c r="F15" s="23" t="s">
        <v>28</v>
      </c>
      <c r="G15" s="68">
        <v>44477</v>
      </c>
      <c r="H15" s="13" t="s">
        <v>27</v>
      </c>
      <c r="I15" s="12" t="s">
        <v>26</v>
      </c>
    </row>
    <row r="16" spans="1:9" customFormat="1" ht="42" customHeight="1" x14ac:dyDescent="0.15">
      <c r="A16" s="70" t="s">
        <v>17</v>
      </c>
      <c r="B16" s="15" t="s">
        <v>16</v>
      </c>
      <c r="C16" s="18">
        <v>9700150005819</v>
      </c>
      <c r="D16" s="25">
        <v>74184558</v>
      </c>
      <c r="E16" s="24" t="s">
        <v>2</v>
      </c>
      <c r="F16" s="23" t="s">
        <v>12</v>
      </c>
      <c r="G16" s="22">
        <v>44477</v>
      </c>
      <c r="H16" s="21"/>
      <c r="I16" s="20"/>
    </row>
    <row r="17" spans="1:9" customFormat="1" ht="42" customHeight="1" x14ac:dyDescent="0.15">
      <c r="A17" s="15" t="s">
        <v>21</v>
      </c>
      <c r="B17" s="15" t="s">
        <v>20</v>
      </c>
      <c r="C17" s="18" t="s">
        <v>10</v>
      </c>
      <c r="D17" s="17">
        <v>13567473</v>
      </c>
      <c r="E17" s="16" t="s">
        <v>2</v>
      </c>
      <c r="F17" s="15" t="s">
        <v>9</v>
      </c>
      <c r="G17" s="46">
        <v>44480</v>
      </c>
      <c r="H17" s="13"/>
      <c r="I17" s="12"/>
    </row>
    <row r="18" spans="1:9" customFormat="1" ht="42" customHeight="1" x14ac:dyDescent="0.15">
      <c r="A18" s="23" t="s">
        <v>9</v>
      </c>
      <c r="B18" s="15" t="s">
        <v>11</v>
      </c>
      <c r="C18" s="18" t="s">
        <v>10</v>
      </c>
      <c r="D18" s="17">
        <v>7455918881</v>
      </c>
      <c r="E18" s="16" t="s">
        <v>2</v>
      </c>
      <c r="F18" s="15" t="s">
        <v>9</v>
      </c>
      <c r="G18" s="14">
        <v>44482</v>
      </c>
      <c r="H18" s="13"/>
      <c r="I18" s="12"/>
    </row>
    <row r="19" spans="1:9" customFormat="1" ht="42" customHeight="1" x14ac:dyDescent="0.15">
      <c r="A19" s="15" t="s">
        <v>12</v>
      </c>
      <c r="B19" s="15" t="s">
        <v>20</v>
      </c>
      <c r="C19" s="18" t="s">
        <v>10</v>
      </c>
      <c r="D19" s="17">
        <v>2513798276</v>
      </c>
      <c r="E19" s="16" t="s">
        <v>2</v>
      </c>
      <c r="F19" s="15" t="s">
        <v>32</v>
      </c>
      <c r="G19" s="46">
        <v>44484</v>
      </c>
      <c r="H19" s="13"/>
      <c r="I19" s="12"/>
    </row>
    <row r="20" spans="1:9" customFormat="1" ht="42" customHeight="1" x14ac:dyDescent="0.15">
      <c r="A20" s="47" t="s">
        <v>6</v>
      </c>
      <c r="B20" s="59" t="s">
        <v>8</v>
      </c>
      <c r="C20" s="18" t="s">
        <v>7</v>
      </c>
      <c r="D20" s="63">
        <v>905288340</v>
      </c>
      <c r="E20" s="69" t="s">
        <v>2</v>
      </c>
      <c r="F20" s="23" t="s">
        <v>6</v>
      </c>
      <c r="G20" s="68">
        <v>44494</v>
      </c>
      <c r="H20" s="13"/>
      <c r="I20" s="12"/>
    </row>
    <row r="21" spans="1:9" customFormat="1" ht="42" customHeight="1" x14ac:dyDescent="0.15">
      <c r="A21" s="26" t="s">
        <v>17</v>
      </c>
      <c r="B21" s="15" t="s">
        <v>16</v>
      </c>
      <c r="C21" s="18">
        <v>9700150005819</v>
      </c>
      <c r="D21" s="25">
        <v>75465117</v>
      </c>
      <c r="E21" s="24" t="s">
        <v>2</v>
      </c>
      <c r="F21" s="23" t="s">
        <v>12</v>
      </c>
      <c r="G21" s="22">
        <v>44505</v>
      </c>
      <c r="H21" s="21"/>
      <c r="I21" s="20"/>
    </row>
    <row r="22" spans="1:9" customFormat="1" ht="42" customHeight="1" x14ac:dyDescent="0.15">
      <c r="A22" s="47" t="s">
        <v>12</v>
      </c>
      <c r="B22" s="15" t="s">
        <v>11</v>
      </c>
      <c r="C22" s="18" t="s">
        <v>10</v>
      </c>
      <c r="D22" s="17">
        <v>449286201</v>
      </c>
      <c r="E22" s="16" t="s">
        <v>2</v>
      </c>
      <c r="F22" s="23" t="s">
        <v>12</v>
      </c>
      <c r="G22" s="68">
        <v>44508</v>
      </c>
      <c r="H22" s="13"/>
      <c r="I22" s="12"/>
    </row>
    <row r="23" spans="1:9" customFormat="1" ht="42" customHeight="1" x14ac:dyDescent="0.15">
      <c r="A23" s="59" t="s">
        <v>12</v>
      </c>
      <c r="B23" s="15" t="s">
        <v>20</v>
      </c>
      <c r="C23" s="18">
        <v>9700150005819</v>
      </c>
      <c r="D23" s="63">
        <v>87395230</v>
      </c>
      <c r="E23" s="60" t="s">
        <v>2</v>
      </c>
      <c r="F23" s="15" t="s">
        <v>12</v>
      </c>
      <c r="G23" s="14">
        <v>44508</v>
      </c>
      <c r="H23" s="13"/>
      <c r="I23" s="12"/>
    </row>
    <row r="24" spans="1:9" customFormat="1" ht="42" customHeight="1" x14ac:dyDescent="0.15">
      <c r="A24" s="61" t="s">
        <v>12</v>
      </c>
      <c r="B24" s="23" t="s">
        <v>14</v>
      </c>
      <c r="C24" s="62">
        <v>9700150005819</v>
      </c>
      <c r="D24" s="17">
        <v>92279561</v>
      </c>
      <c r="E24" s="16" t="s">
        <v>2</v>
      </c>
      <c r="F24" s="23" t="s">
        <v>12</v>
      </c>
      <c r="G24" s="14">
        <v>44509</v>
      </c>
      <c r="H24" s="13"/>
      <c r="I24" s="12"/>
    </row>
    <row r="25" spans="1:9" customFormat="1" ht="42" customHeight="1" x14ac:dyDescent="0.15">
      <c r="A25" s="59" t="s">
        <v>21</v>
      </c>
      <c r="B25" s="15" t="s">
        <v>20</v>
      </c>
      <c r="C25" s="18" t="s">
        <v>10</v>
      </c>
      <c r="D25" s="17">
        <v>14018147</v>
      </c>
      <c r="E25" s="16" t="s">
        <v>2</v>
      </c>
      <c r="F25" s="15" t="s">
        <v>9</v>
      </c>
      <c r="G25" s="46">
        <v>44509</v>
      </c>
      <c r="H25" s="13"/>
      <c r="I25" s="12"/>
    </row>
    <row r="26" spans="1:9" customFormat="1" ht="42" customHeight="1" x14ac:dyDescent="0.15">
      <c r="A26" s="59" t="s">
        <v>9</v>
      </c>
      <c r="B26" s="15" t="s">
        <v>19</v>
      </c>
      <c r="C26" s="18" t="s">
        <v>10</v>
      </c>
      <c r="D26" s="63">
        <v>148885311</v>
      </c>
      <c r="E26" s="60" t="s">
        <v>18</v>
      </c>
      <c r="F26" s="15" t="s">
        <v>9</v>
      </c>
      <c r="G26" s="46">
        <v>44509</v>
      </c>
      <c r="H26" s="13"/>
      <c r="I26" s="12"/>
    </row>
    <row r="27" spans="1:9" customFormat="1" ht="42" customHeight="1" x14ac:dyDescent="0.15">
      <c r="A27" s="59" t="s">
        <v>9</v>
      </c>
      <c r="B27" s="15" t="s">
        <v>11</v>
      </c>
      <c r="C27" s="18" t="s">
        <v>15</v>
      </c>
      <c r="D27" s="17">
        <v>5645099</v>
      </c>
      <c r="E27" s="16" t="s">
        <v>2</v>
      </c>
      <c r="F27" s="15" t="s">
        <v>12</v>
      </c>
      <c r="G27" s="46">
        <v>44509</v>
      </c>
      <c r="H27" s="13"/>
      <c r="I27" s="12"/>
    </row>
    <row r="28" spans="1:9" customFormat="1" ht="42" customHeight="1" x14ac:dyDescent="0.15">
      <c r="A28" s="59" t="s">
        <v>12</v>
      </c>
      <c r="B28" s="15" t="s">
        <v>11</v>
      </c>
      <c r="C28" s="18" t="s">
        <v>10</v>
      </c>
      <c r="D28" s="17">
        <v>2429342154</v>
      </c>
      <c r="E28" s="16" t="s">
        <v>2</v>
      </c>
      <c r="F28" s="15" t="s">
        <v>12</v>
      </c>
      <c r="G28" s="46">
        <v>44509</v>
      </c>
      <c r="H28" s="13"/>
      <c r="I28" s="12"/>
    </row>
    <row r="29" spans="1:9" customFormat="1" ht="42" customHeight="1" x14ac:dyDescent="0.15">
      <c r="A29" s="67" t="s">
        <v>9</v>
      </c>
      <c r="B29" s="59" t="s">
        <v>19</v>
      </c>
      <c r="C29" s="65">
        <v>9700150005819</v>
      </c>
      <c r="D29" s="63">
        <v>38056326</v>
      </c>
      <c r="E29" s="60" t="s">
        <v>2</v>
      </c>
      <c r="F29" s="61" t="s">
        <v>12</v>
      </c>
      <c r="G29" s="46">
        <v>44511</v>
      </c>
      <c r="H29" s="21"/>
      <c r="I29" s="20"/>
    </row>
    <row r="30" spans="1:9" customFormat="1" ht="42" customHeight="1" x14ac:dyDescent="0.15">
      <c r="A30" s="47" t="s">
        <v>31</v>
      </c>
      <c r="B30" s="15" t="s">
        <v>30</v>
      </c>
      <c r="C30" s="18" t="s">
        <v>29</v>
      </c>
      <c r="D30" s="17">
        <v>6050</v>
      </c>
      <c r="E30" s="16" t="s">
        <v>2</v>
      </c>
      <c r="F30" s="23" t="s">
        <v>28</v>
      </c>
      <c r="G30" s="64">
        <v>44512</v>
      </c>
      <c r="H30" s="13" t="s">
        <v>27</v>
      </c>
      <c r="I30" s="12" t="s">
        <v>26</v>
      </c>
    </row>
    <row r="31" spans="1:9" customFormat="1" ht="42" customHeight="1" x14ac:dyDescent="0.15">
      <c r="A31" s="47" t="s">
        <v>13</v>
      </c>
      <c r="B31" s="15" t="s">
        <v>24</v>
      </c>
      <c r="C31" s="18" t="s">
        <v>10</v>
      </c>
      <c r="D31" s="17">
        <v>2535702755</v>
      </c>
      <c r="E31" s="16" t="s">
        <v>23</v>
      </c>
      <c r="F31" s="15" t="s">
        <v>13</v>
      </c>
      <c r="G31" s="58">
        <v>44512</v>
      </c>
      <c r="H31" s="13"/>
      <c r="I31" s="12"/>
    </row>
    <row r="32" spans="1:9" customFormat="1" ht="42" customHeight="1" x14ac:dyDescent="0.15">
      <c r="A32" s="47" t="s">
        <v>12</v>
      </c>
      <c r="B32" s="15" t="s">
        <v>11</v>
      </c>
      <c r="C32" s="18" t="s">
        <v>10</v>
      </c>
      <c r="D32" s="17">
        <v>926395278</v>
      </c>
      <c r="E32" s="16" t="s">
        <v>2</v>
      </c>
      <c r="F32" s="15" t="s">
        <v>12</v>
      </c>
      <c r="G32" s="58">
        <v>44515</v>
      </c>
      <c r="H32" s="13"/>
      <c r="I32" s="12"/>
    </row>
    <row r="33" spans="1:9" customFormat="1" ht="42" customHeight="1" x14ac:dyDescent="0.15">
      <c r="A33" s="47" t="s">
        <v>22</v>
      </c>
      <c r="B33" s="15" t="s">
        <v>11</v>
      </c>
      <c r="C33" s="18" t="s">
        <v>10</v>
      </c>
      <c r="D33" s="17">
        <v>2033000</v>
      </c>
      <c r="E33" s="16" t="s">
        <v>2</v>
      </c>
      <c r="F33" s="15" t="s">
        <v>22</v>
      </c>
      <c r="G33" s="58">
        <v>44515</v>
      </c>
      <c r="H33" s="13"/>
      <c r="I33" s="12"/>
    </row>
    <row r="34" spans="1:9" customFormat="1" ht="42" customHeight="1" x14ac:dyDescent="0.15">
      <c r="A34" s="19" t="s">
        <v>9</v>
      </c>
      <c r="B34" s="15" t="s">
        <v>11</v>
      </c>
      <c r="C34" s="18" t="s">
        <v>10</v>
      </c>
      <c r="D34" s="17">
        <v>7541374478</v>
      </c>
      <c r="E34" s="16" t="s">
        <v>2</v>
      </c>
      <c r="F34" s="15" t="s">
        <v>9</v>
      </c>
      <c r="G34" s="29">
        <v>44515</v>
      </c>
      <c r="H34" s="13"/>
      <c r="I34" s="12"/>
    </row>
    <row r="35" spans="1:9" customFormat="1" ht="42" customHeight="1" x14ac:dyDescent="0.15">
      <c r="A35" s="47" t="s">
        <v>21</v>
      </c>
      <c r="B35" s="15" t="s">
        <v>20</v>
      </c>
      <c r="C35" s="18" t="s">
        <v>10</v>
      </c>
      <c r="D35" s="17">
        <v>5873279</v>
      </c>
      <c r="E35" s="16" t="s">
        <v>2</v>
      </c>
      <c r="F35" s="15" t="s">
        <v>9</v>
      </c>
      <c r="G35" s="58">
        <v>44518</v>
      </c>
      <c r="H35" s="13"/>
      <c r="I35" s="12"/>
    </row>
    <row r="36" spans="1:9" customFormat="1" ht="42" customHeight="1" x14ac:dyDescent="0.15">
      <c r="A36" s="66" t="s">
        <v>9</v>
      </c>
      <c r="B36" s="59" t="s">
        <v>11</v>
      </c>
      <c r="C36" s="65" t="s">
        <v>10</v>
      </c>
      <c r="D36" s="63">
        <v>2390486499</v>
      </c>
      <c r="E36" s="60" t="s">
        <v>2</v>
      </c>
      <c r="F36" s="59" t="s">
        <v>9</v>
      </c>
      <c r="G36" s="14">
        <v>44525</v>
      </c>
      <c r="H36" s="13"/>
      <c r="I36" s="12"/>
    </row>
    <row r="37" spans="1:9" customFormat="1" ht="42" customHeight="1" x14ac:dyDescent="0.15">
      <c r="A37" s="15" t="s">
        <v>12</v>
      </c>
      <c r="B37" s="15" t="s">
        <v>11</v>
      </c>
      <c r="C37" s="18" t="s">
        <v>10</v>
      </c>
      <c r="D37" s="17">
        <v>196809647</v>
      </c>
      <c r="E37" s="16" t="s">
        <v>2</v>
      </c>
      <c r="F37" s="23" t="s">
        <v>12</v>
      </c>
      <c r="G37" s="64">
        <v>44531</v>
      </c>
      <c r="H37" s="13"/>
      <c r="I37" s="12"/>
    </row>
    <row r="38" spans="1:9" customFormat="1" ht="42" customHeight="1" x14ac:dyDescent="0.15">
      <c r="A38" s="23" t="s">
        <v>17</v>
      </c>
      <c r="B38" s="23" t="s">
        <v>16</v>
      </c>
      <c r="C38" s="62">
        <v>9700150005819</v>
      </c>
      <c r="D38" s="17">
        <v>144200199</v>
      </c>
      <c r="E38" s="16" t="s">
        <v>2</v>
      </c>
      <c r="F38" s="23" t="s">
        <v>12</v>
      </c>
      <c r="G38" s="58">
        <v>44531</v>
      </c>
      <c r="H38" s="13"/>
      <c r="I38" s="12"/>
    </row>
    <row r="39" spans="1:9" customFormat="1" ht="42" customHeight="1" x14ac:dyDescent="0.15">
      <c r="A39" s="15" t="s">
        <v>12</v>
      </c>
      <c r="B39" s="15" t="s">
        <v>20</v>
      </c>
      <c r="C39" s="18">
        <v>9700150005819</v>
      </c>
      <c r="D39" s="17">
        <v>32255612</v>
      </c>
      <c r="E39" s="16" t="s">
        <v>2</v>
      </c>
      <c r="F39" s="15" t="s">
        <v>12</v>
      </c>
      <c r="G39" s="58">
        <v>44531</v>
      </c>
      <c r="H39" s="13"/>
      <c r="I39" s="12"/>
    </row>
    <row r="40" spans="1:9" customFormat="1" ht="42" customHeight="1" x14ac:dyDescent="0.15">
      <c r="A40" s="15" t="s">
        <v>25</v>
      </c>
      <c r="B40" s="15" t="s">
        <v>11</v>
      </c>
      <c r="C40" s="18" t="s">
        <v>10</v>
      </c>
      <c r="D40" s="17">
        <v>11724863000</v>
      </c>
      <c r="E40" s="16" t="s">
        <v>2</v>
      </c>
      <c r="F40" s="15" t="s">
        <v>25</v>
      </c>
      <c r="G40" s="58">
        <v>44531</v>
      </c>
      <c r="H40" s="13"/>
      <c r="I40" s="12"/>
    </row>
    <row r="41" spans="1:9" customFormat="1" ht="42" customHeight="1" x14ac:dyDescent="0.15">
      <c r="A41" s="19" t="s">
        <v>9</v>
      </c>
      <c r="B41" s="15" t="s">
        <v>11</v>
      </c>
      <c r="C41" s="18" t="s">
        <v>10</v>
      </c>
      <c r="D41" s="17">
        <v>5018083000</v>
      </c>
      <c r="E41" s="16" t="s">
        <v>2</v>
      </c>
      <c r="F41" s="15" t="s">
        <v>9</v>
      </c>
      <c r="G41" s="14">
        <v>44531</v>
      </c>
      <c r="H41" s="13"/>
      <c r="I41" s="12"/>
    </row>
    <row r="42" spans="1:9" customFormat="1" ht="42" customHeight="1" x14ac:dyDescent="0.15">
      <c r="A42" s="47" t="s">
        <v>21</v>
      </c>
      <c r="B42" s="37" t="s">
        <v>20</v>
      </c>
      <c r="C42" s="18" t="s">
        <v>10</v>
      </c>
      <c r="D42" s="17">
        <v>26455738</v>
      </c>
      <c r="E42" s="16" t="s">
        <v>2</v>
      </c>
      <c r="F42" s="15" t="s">
        <v>9</v>
      </c>
      <c r="G42" s="46">
        <v>44532</v>
      </c>
      <c r="H42" s="13"/>
      <c r="I42" s="12"/>
    </row>
    <row r="43" spans="1:9" customFormat="1" ht="42" customHeight="1" x14ac:dyDescent="0.15">
      <c r="A43" s="47" t="s">
        <v>9</v>
      </c>
      <c r="B43" s="15" t="s">
        <v>19</v>
      </c>
      <c r="C43" s="18" t="s">
        <v>10</v>
      </c>
      <c r="D43" s="63">
        <v>143432842</v>
      </c>
      <c r="E43" s="60" t="s">
        <v>18</v>
      </c>
      <c r="F43" s="59" t="s">
        <v>9</v>
      </c>
      <c r="G43" s="46">
        <v>44532</v>
      </c>
      <c r="H43" s="13"/>
      <c r="I43" s="12"/>
    </row>
    <row r="44" spans="1:9" customFormat="1" ht="42" customHeight="1" x14ac:dyDescent="0.15">
      <c r="A44" s="47" t="s">
        <v>9</v>
      </c>
      <c r="B44" s="15" t="s">
        <v>19</v>
      </c>
      <c r="C44" s="18" t="s">
        <v>10</v>
      </c>
      <c r="D44" s="17">
        <v>285587797</v>
      </c>
      <c r="E44" s="60" t="s">
        <v>18</v>
      </c>
      <c r="F44" s="59" t="s">
        <v>9</v>
      </c>
      <c r="G44" s="58">
        <v>44532</v>
      </c>
      <c r="H44" s="13"/>
      <c r="I44" s="12"/>
    </row>
    <row r="45" spans="1:9" customFormat="1" ht="42" customHeight="1" x14ac:dyDescent="0.15">
      <c r="A45" s="47" t="s">
        <v>13</v>
      </c>
      <c r="B45" s="15" t="s">
        <v>24</v>
      </c>
      <c r="C45" s="18" t="s">
        <v>10</v>
      </c>
      <c r="D45" s="17">
        <v>5312962820</v>
      </c>
      <c r="E45" s="60" t="s">
        <v>23</v>
      </c>
      <c r="F45" s="59" t="s">
        <v>13</v>
      </c>
      <c r="G45" s="58">
        <v>44532</v>
      </c>
      <c r="H45" s="13"/>
      <c r="I45" s="12"/>
    </row>
    <row r="46" spans="1:9" customFormat="1" ht="42" customHeight="1" x14ac:dyDescent="0.15">
      <c r="A46" s="19" t="s">
        <v>12</v>
      </c>
      <c r="B46" s="23" t="s">
        <v>11</v>
      </c>
      <c r="C46" s="62" t="s">
        <v>10</v>
      </c>
      <c r="D46" s="17">
        <v>753824882</v>
      </c>
      <c r="E46" s="60" t="s">
        <v>2</v>
      </c>
      <c r="F46" s="61" t="s">
        <v>12</v>
      </c>
      <c r="G46" s="58">
        <v>44533</v>
      </c>
      <c r="H46" s="13"/>
      <c r="I46" s="12"/>
    </row>
    <row r="47" spans="1:9" customFormat="1" ht="42" customHeight="1" x14ac:dyDescent="0.15">
      <c r="A47" s="47" t="s">
        <v>12</v>
      </c>
      <c r="B47" s="15" t="s">
        <v>20</v>
      </c>
      <c r="C47" s="18">
        <v>9700150005819</v>
      </c>
      <c r="D47" s="17">
        <v>87265210</v>
      </c>
      <c r="E47" s="60" t="s">
        <v>2</v>
      </c>
      <c r="F47" s="59" t="s">
        <v>12</v>
      </c>
      <c r="G47" s="58">
        <v>44533</v>
      </c>
      <c r="H47" s="13"/>
      <c r="I47" s="12"/>
    </row>
    <row r="48" spans="1:9" customFormat="1" ht="42" customHeight="1" x14ac:dyDescent="0.15">
      <c r="A48" s="47" t="s">
        <v>9</v>
      </c>
      <c r="B48" s="15" t="s">
        <v>11</v>
      </c>
      <c r="C48" s="18" t="s">
        <v>15</v>
      </c>
      <c r="D48" s="17">
        <v>11129665</v>
      </c>
      <c r="E48" s="60" t="s">
        <v>2</v>
      </c>
      <c r="F48" s="59" t="s">
        <v>12</v>
      </c>
      <c r="G48" s="58">
        <v>44533</v>
      </c>
      <c r="H48" s="13"/>
      <c r="I48" s="12"/>
    </row>
    <row r="49" spans="1:9" customFormat="1" ht="42" customHeight="1" x14ac:dyDescent="0.15">
      <c r="A49" s="44" t="s">
        <v>9</v>
      </c>
      <c r="B49" s="37" t="s">
        <v>11</v>
      </c>
      <c r="C49" s="36" t="s">
        <v>15</v>
      </c>
      <c r="D49" s="43">
        <v>2433910</v>
      </c>
      <c r="E49" s="42" t="s">
        <v>2</v>
      </c>
      <c r="F49" s="37" t="s">
        <v>12</v>
      </c>
      <c r="G49" s="41">
        <v>44533</v>
      </c>
      <c r="H49" s="40"/>
      <c r="I49" s="39"/>
    </row>
    <row r="50" spans="1:9" customFormat="1" ht="42" customHeight="1" x14ac:dyDescent="0.15">
      <c r="A50" s="44" t="s">
        <v>9</v>
      </c>
      <c r="B50" s="37" t="s">
        <v>11</v>
      </c>
      <c r="C50" s="36" t="s">
        <v>10</v>
      </c>
      <c r="D50" s="43">
        <v>15032109444</v>
      </c>
      <c r="E50" s="42" t="s">
        <v>2</v>
      </c>
      <c r="F50" s="37" t="s">
        <v>9</v>
      </c>
      <c r="G50" s="41">
        <v>44536</v>
      </c>
      <c r="H50" s="40"/>
      <c r="I50" s="39"/>
    </row>
    <row r="51" spans="1:9" customFormat="1" ht="42" customHeight="1" x14ac:dyDescent="0.15">
      <c r="A51" s="44" t="s">
        <v>12</v>
      </c>
      <c r="B51" s="37" t="s">
        <v>11</v>
      </c>
      <c r="C51" s="36" t="s">
        <v>10</v>
      </c>
      <c r="D51" s="43">
        <v>450791353</v>
      </c>
      <c r="E51" s="42" t="s">
        <v>2</v>
      </c>
      <c r="F51" s="37" t="s">
        <v>12</v>
      </c>
      <c r="G51" s="41">
        <v>44537</v>
      </c>
      <c r="H51" s="40"/>
      <c r="I51" s="39"/>
    </row>
    <row r="52" spans="1:9" customFormat="1" ht="42" customHeight="1" x14ac:dyDescent="0.15">
      <c r="A52" s="44" t="s">
        <v>17</v>
      </c>
      <c r="B52" s="37" t="s">
        <v>16</v>
      </c>
      <c r="C52" s="36">
        <v>9700150005819</v>
      </c>
      <c r="D52" s="43">
        <v>75417930</v>
      </c>
      <c r="E52" s="42" t="s">
        <v>2</v>
      </c>
      <c r="F52" s="37" t="s">
        <v>12</v>
      </c>
      <c r="G52" s="45">
        <v>44537</v>
      </c>
      <c r="H52" s="40"/>
      <c r="I52" s="39"/>
    </row>
    <row r="53" spans="1:9" customFormat="1" ht="42" customHeight="1" x14ac:dyDescent="0.15">
      <c r="A53" s="44" t="s">
        <v>12</v>
      </c>
      <c r="B53" s="37" t="s">
        <v>20</v>
      </c>
      <c r="C53" s="36">
        <v>9700150005819</v>
      </c>
      <c r="D53" s="43">
        <v>144142977</v>
      </c>
      <c r="E53" s="42" t="s">
        <v>2</v>
      </c>
      <c r="F53" s="37" t="s">
        <v>12</v>
      </c>
      <c r="G53" s="41">
        <v>44537</v>
      </c>
      <c r="H53" s="40"/>
      <c r="I53" s="39"/>
    </row>
    <row r="54" spans="1:9" customFormat="1" ht="42" customHeight="1" x14ac:dyDescent="0.15">
      <c r="A54" s="44" t="s">
        <v>12</v>
      </c>
      <c r="B54" s="37" t="s">
        <v>11</v>
      </c>
      <c r="C54" s="36" t="s">
        <v>10</v>
      </c>
      <c r="D54" s="43">
        <v>7149524278</v>
      </c>
      <c r="E54" s="42" t="s">
        <v>2</v>
      </c>
      <c r="F54" s="37" t="s">
        <v>12</v>
      </c>
      <c r="G54" s="41">
        <v>44537</v>
      </c>
      <c r="H54" s="40"/>
      <c r="I54" s="39"/>
    </row>
    <row r="55" spans="1:9" customFormat="1" ht="42" customHeight="1" x14ac:dyDescent="0.15">
      <c r="A55" s="54" t="s">
        <v>12</v>
      </c>
      <c r="B55" s="33" t="s">
        <v>14</v>
      </c>
      <c r="C55" s="55">
        <v>9700150005819</v>
      </c>
      <c r="D55" s="43">
        <v>158308149</v>
      </c>
      <c r="E55" s="42" t="s">
        <v>2</v>
      </c>
      <c r="F55" s="33" t="s">
        <v>12</v>
      </c>
      <c r="G55" s="53">
        <v>44538</v>
      </c>
      <c r="H55" s="40"/>
      <c r="I55" s="39"/>
    </row>
    <row r="56" spans="1:9" customFormat="1" ht="42" customHeight="1" x14ac:dyDescent="0.15">
      <c r="A56" s="44" t="s">
        <v>9</v>
      </c>
      <c r="B56" s="37" t="s">
        <v>19</v>
      </c>
      <c r="C56" s="36" t="s">
        <v>10</v>
      </c>
      <c r="D56" s="43">
        <v>150122590</v>
      </c>
      <c r="E56" s="42" t="s">
        <v>18</v>
      </c>
      <c r="F56" s="37" t="s">
        <v>9</v>
      </c>
      <c r="G56" s="41">
        <v>44538</v>
      </c>
      <c r="H56" s="40"/>
      <c r="I56" s="39"/>
    </row>
    <row r="57" spans="1:9" customFormat="1" ht="42" customHeight="1" x14ac:dyDescent="0.15">
      <c r="A57" s="44" t="s">
        <v>21</v>
      </c>
      <c r="B57" s="37" t="s">
        <v>20</v>
      </c>
      <c r="C57" s="36" t="s">
        <v>10</v>
      </c>
      <c r="D57" s="43">
        <v>13849364</v>
      </c>
      <c r="E57" s="42" t="s">
        <v>2</v>
      </c>
      <c r="F57" s="37" t="s">
        <v>9</v>
      </c>
      <c r="G57" s="41">
        <v>44539</v>
      </c>
      <c r="H57" s="40"/>
      <c r="I57" s="39"/>
    </row>
    <row r="58" spans="1:9" customFormat="1" ht="42" customHeight="1" x14ac:dyDescent="0.15">
      <c r="A58" s="44" t="s">
        <v>9</v>
      </c>
      <c r="B58" s="37" t="s">
        <v>11</v>
      </c>
      <c r="C58" s="36" t="s">
        <v>15</v>
      </c>
      <c r="D58" s="43">
        <v>5661432</v>
      </c>
      <c r="E58" s="42" t="s">
        <v>2</v>
      </c>
      <c r="F58" s="37" t="s">
        <v>12</v>
      </c>
      <c r="G58" s="41">
        <v>44539</v>
      </c>
      <c r="H58" s="40"/>
      <c r="I58" s="39"/>
    </row>
    <row r="59" spans="1:9" customFormat="1" ht="42" customHeight="1" x14ac:dyDescent="0.15">
      <c r="A59" s="44" t="s">
        <v>13</v>
      </c>
      <c r="B59" s="37" t="s">
        <v>24</v>
      </c>
      <c r="C59" s="36" t="s">
        <v>10</v>
      </c>
      <c r="D59" s="43">
        <v>2534518413</v>
      </c>
      <c r="E59" s="42" t="s">
        <v>23</v>
      </c>
      <c r="F59" s="37" t="s">
        <v>13</v>
      </c>
      <c r="G59" s="41">
        <v>44540</v>
      </c>
      <c r="H59" s="40"/>
      <c r="I59" s="39"/>
    </row>
    <row r="60" spans="1:9" customFormat="1" ht="42" customHeight="1" x14ac:dyDescent="0.15">
      <c r="A60" s="44" t="s">
        <v>31</v>
      </c>
      <c r="B60" s="37" t="s">
        <v>30</v>
      </c>
      <c r="C60" s="36" t="s">
        <v>29</v>
      </c>
      <c r="D60" s="43">
        <v>84989</v>
      </c>
      <c r="E60" s="42" t="s">
        <v>2</v>
      </c>
      <c r="F60" s="37" t="s">
        <v>28</v>
      </c>
      <c r="G60" s="41">
        <v>44543</v>
      </c>
      <c r="H60" s="40" t="s">
        <v>27</v>
      </c>
      <c r="I60" s="39" t="s">
        <v>26</v>
      </c>
    </row>
    <row r="61" spans="1:9" customFormat="1" ht="42" customHeight="1" x14ac:dyDescent="0.15">
      <c r="A61" s="44" t="s">
        <v>22</v>
      </c>
      <c r="B61" s="37" t="s">
        <v>11</v>
      </c>
      <c r="C61" s="36" t="s">
        <v>10</v>
      </c>
      <c r="D61" s="43">
        <v>2033000</v>
      </c>
      <c r="E61" s="42" t="s">
        <v>2</v>
      </c>
      <c r="F61" s="37" t="s">
        <v>22</v>
      </c>
      <c r="G61" s="41">
        <v>44545</v>
      </c>
      <c r="H61" s="40"/>
      <c r="I61" s="39"/>
    </row>
    <row r="62" spans="1:9" customFormat="1" ht="42" customHeight="1" x14ac:dyDescent="0.15">
      <c r="A62" s="44" t="s">
        <v>9</v>
      </c>
      <c r="B62" s="37" t="s">
        <v>11</v>
      </c>
      <c r="C62" s="36" t="s">
        <v>10</v>
      </c>
      <c r="D62" s="43">
        <v>7544757491</v>
      </c>
      <c r="E62" s="42" t="s">
        <v>2</v>
      </c>
      <c r="F62" s="37" t="s">
        <v>9</v>
      </c>
      <c r="G62" s="41">
        <v>44545</v>
      </c>
      <c r="H62" s="40"/>
      <c r="I62" s="39"/>
    </row>
    <row r="63" spans="1:9" customFormat="1" ht="42" customHeight="1" x14ac:dyDescent="0.15">
      <c r="A63" s="54" t="s">
        <v>12</v>
      </c>
      <c r="B63" s="33" t="s">
        <v>14</v>
      </c>
      <c r="C63" s="55">
        <v>9700150005819</v>
      </c>
      <c r="D63" s="43">
        <v>92446751</v>
      </c>
      <c r="E63" s="42" t="s">
        <v>2</v>
      </c>
      <c r="F63" s="33" t="s">
        <v>12</v>
      </c>
      <c r="G63" s="53">
        <v>44546</v>
      </c>
      <c r="H63" s="40"/>
      <c r="I63" s="39"/>
    </row>
    <row r="64" spans="1:9" customFormat="1" ht="42" customHeight="1" x14ac:dyDescent="0.15">
      <c r="A64" s="54" t="s">
        <v>12</v>
      </c>
      <c r="B64" s="33" t="s">
        <v>14</v>
      </c>
      <c r="C64" s="55">
        <v>9700150005819</v>
      </c>
      <c r="D64" s="43">
        <v>37365359</v>
      </c>
      <c r="E64" s="42" t="s">
        <v>2</v>
      </c>
      <c r="F64" s="33" t="s">
        <v>12</v>
      </c>
      <c r="G64" s="53">
        <v>44547</v>
      </c>
      <c r="H64" s="40"/>
      <c r="I64" s="39"/>
    </row>
    <row r="65" spans="1:9" customFormat="1" ht="42" customHeight="1" x14ac:dyDescent="0.15">
      <c r="A65" s="44" t="s">
        <v>9</v>
      </c>
      <c r="B65" s="37" t="s">
        <v>11</v>
      </c>
      <c r="C65" s="36" t="s">
        <v>15</v>
      </c>
      <c r="D65" s="43">
        <v>5660911</v>
      </c>
      <c r="E65" s="42" t="s">
        <v>2</v>
      </c>
      <c r="F65" s="37" t="s">
        <v>12</v>
      </c>
      <c r="G65" s="41">
        <v>44566</v>
      </c>
      <c r="H65" s="40"/>
      <c r="I65" s="39"/>
    </row>
    <row r="66" spans="1:9" customFormat="1" ht="42" customHeight="1" x14ac:dyDescent="0.15">
      <c r="A66" s="44" t="s">
        <v>12</v>
      </c>
      <c r="B66" s="37" t="s">
        <v>20</v>
      </c>
      <c r="C66" s="36">
        <v>9700150005819</v>
      </c>
      <c r="D66" s="43">
        <v>87226721</v>
      </c>
      <c r="E66" s="42" t="s">
        <v>2</v>
      </c>
      <c r="F66" s="37" t="s">
        <v>12</v>
      </c>
      <c r="G66" s="41">
        <v>44567</v>
      </c>
      <c r="H66" s="40"/>
      <c r="I66" s="39"/>
    </row>
    <row r="67" spans="1:9" customFormat="1" ht="42" customHeight="1" x14ac:dyDescent="0.15">
      <c r="A67" s="56" t="s">
        <v>12</v>
      </c>
      <c r="B67" s="33" t="s">
        <v>11</v>
      </c>
      <c r="C67" s="55" t="s">
        <v>10</v>
      </c>
      <c r="D67" s="43">
        <v>594264153</v>
      </c>
      <c r="E67" s="42" t="s">
        <v>2</v>
      </c>
      <c r="F67" s="33" t="s">
        <v>12</v>
      </c>
      <c r="G67" s="41">
        <v>44568</v>
      </c>
      <c r="H67" s="40"/>
      <c r="I67" s="39"/>
    </row>
    <row r="68" spans="1:9" customFormat="1" ht="42" customHeight="1" x14ac:dyDescent="0.15">
      <c r="A68" s="44" t="s">
        <v>21</v>
      </c>
      <c r="B68" s="37" t="s">
        <v>20</v>
      </c>
      <c r="C68" s="36" t="s">
        <v>10</v>
      </c>
      <c r="D68" s="43">
        <v>3384014</v>
      </c>
      <c r="E68" s="42" t="s">
        <v>2</v>
      </c>
      <c r="F68" s="37" t="s">
        <v>9</v>
      </c>
      <c r="G68" s="41">
        <v>44568</v>
      </c>
      <c r="H68" s="40"/>
      <c r="I68" s="39"/>
    </row>
    <row r="69" spans="1:9" customFormat="1" ht="42" customHeight="1" x14ac:dyDescent="0.15">
      <c r="A69" s="44" t="s">
        <v>9</v>
      </c>
      <c r="B69" s="37" t="s">
        <v>19</v>
      </c>
      <c r="C69" s="36" t="s">
        <v>10</v>
      </c>
      <c r="D69" s="43">
        <v>149772848</v>
      </c>
      <c r="E69" s="42" t="s">
        <v>18</v>
      </c>
      <c r="F69" s="37" t="s">
        <v>9</v>
      </c>
      <c r="G69" s="41">
        <v>44572</v>
      </c>
      <c r="H69" s="40"/>
      <c r="I69" s="39"/>
    </row>
    <row r="70" spans="1:9" customFormat="1" ht="42" customHeight="1" x14ac:dyDescent="0.15">
      <c r="A70" s="44" t="s">
        <v>13</v>
      </c>
      <c r="B70" s="37" t="s">
        <v>24</v>
      </c>
      <c r="C70" s="36" t="s">
        <v>10</v>
      </c>
      <c r="D70" s="43">
        <v>2528565462</v>
      </c>
      <c r="E70" s="42" t="s">
        <v>23</v>
      </c>
      <c r="F70" s="37" t="s">
        <v>13</v>
      </c>
      <c r="G70" s="41">
        <v>44572</v>
      </c>
      <c r="H70" s="40"/>
      <c r="I70" s="39"/>
    </row>
    <row r="71" spans="1:9" customFormat="1" ht="42" customHeight="1" x14ac:dyDescent="0.15">
      <c r="A71" s="44" t="s">
        <v>12</v>
      </c>
      <c r="B71" s="37" t="s">
        <v>11</v>
      </c>
      <c r="C71" s="36" t="s">
        <v>10</v>
      </c>
      <c r="D71" s="43">
        <v>2423219887</v>
      </c>
      <c r="E71" s="42" t="s">
        <v>2</v>
      </c>
      <c r="F71" s="37" t="s">
        <v>12</v>
      </c>
      <c r="G71" s="41">
        <v>44572</v>
      </c>
      <c r="H71" s="40"/>
      <c r="I71" s="39"/>
    </row>
    <row r="72" spans="1:9" customFormat="1" ht="42" customHeight="1" x14ac:dyDescent="0.15">
      <c r="A72" s="44" t="s">
        <v>17</v>
      </c>
      <c r="B72" s="37" t="s">
        <v>16</v>
      </c>
      <c r="C72" s="36">
        <v>9700150005819</v>
      </c>
      <c r="D72" s="43">
        <v>75366719</v>
      </c>
      <c r="E72" s="42" t="s">
        <v>2</v>
      </c>
      <c r="F72" s="37" t="s">
        <v>12</v>
      </c>
      <c r="G72" s="57">
        <v>44573</v>
      </c>
      <c r="H72" s="40"/>
      <c r="I72" s="39"/>
    </row>
    <row r="73" spans="1:9" customFormat="1" ht="42" customHeight="1" x14ac:dyDescent="0.15">
      <c r="A73" s="44" t="s">
        <v>21</v>
      </c>
      <c r="B73" s="37" t="s">
        <v>20</v>
      </c>
      <c r="C73" s="36" t="s">
        <v>10</v>
      </c>
      <c r="D73" s="43">
        <v>10529362</v>
      </c>
      <c r="E73" s="42" t="s">
        <v>2</v>
      </c>
      <c r="F73" s="37" t="s">
        <v>9</v>
      </c>
      <c r="G73" s="41">
        <v>44574</v>
      </c>
      <c r="H73" s="40"/>
      <c r="I73" s="39"/>
    </row>
    <row r="74" spans="1:9" customFormat="1" ht="42" customHeight="1" x14ac:dyDescent="0.15">
      <c r="A74" s="44" t="s">
        <v>22</v>
      </c>
      <c r="B74" s="37" t="s">
        <v>11</v>
      </c>
      <c r="C74" s="36" t="s">
        <v>10</v>
      </c>
      <c r="D74" s="43">
        <v>2033000</v>
      </c>
      <c r="E74" s="42" t="s">
        <v>2</v>
      </c>
      <c r="F74" s="37" t="s">
        <v>22</v>
      </c>
      <c r="G74" s="41">
        <v>44574</v>
      </c>
      <c r="H74" s="40"/>
      <c r="I74" s="39"/>
    </row>
    <row r="75" spans="1:9" customFormat="1" ht="42" customHeight="1" x14ac:dyDescent="0.15">
      <c r="A75" s="44" t="s">
        <v>9</v>
      </c>
      <c r="B75" s="37" t="s">
        <v>11</v>
      </c>
      <c r="C75" s="36" t="s">
        <v>10</v>
      </c>
      <c r="D75" s="43">
        <v>7544355851</v>
      </c>
      <c r="E75" s="42" t="s">
        <v>2</v>
      </c>
      <c r="F75" s="37" t="s">
        <v>9</v>
      </c>
      <c r="G75" s="41">
        <v>44574</v>
      </c>
      <c r="H75" s="40"/>
      <c r="I75" s="39"/>
    </row>
    <row r="76" spans="1:9" customFormat="1" ht="42" customHeight="1" x14ac:dyDescent="0.15">
      <c r="A76" s="54" t="s">
        <v>12</v>
      </c>
      <c r="B76" s="33" t="s">
        <v>14</v>
      </c>
      <c r="C76" s="55">
        <v>9700150005819</v>
      </c>
      <c r="D76" s="43">
        <v>92269838</v>
      </c>
      <c r="E76" s="42" t="s">
        <v>2</v>
      </c>
      <c r="F76" s="33" t="s">
        <v>12</v>
      </c>
      <c r="G76" s="53">
        <v>44578</v>
      </c>
      <c r="H76" s="40"/>
      <c r="I76" s="39"/>
    </row>
    <row r="77" spans="1:9" customFormat="1" ht="42" customHeight="1" x14ac:dyDescent="0.15">
      <c r="A77" s="44" t="s">
        <v>12</v>
      </c>
      <c r="B77" s="37" t="s">
        <v>20</v>
      </c>
      <c r="C77" s="36">
        <v>9700150005819</v>
      </c>
      <c r="D77" s="43">
        <v>87067937</v>
      </c>
      <c r="E77" s="42" t="s">
        <v>2</v>
      </c>
      <c r="F77" s="37" t="s">
        <v>12</v>
      </c>
      <c r="G77" s="41">
        <v>44594</v>
      </c>
      <c r="H77" s="40"/>
      <c r="I77" s="39"/>
    </row>
    <row r="78" spans="1:9" customFormat="1" ht="42" customHeight="1" x14ac:dyDescent="0.15">
      <c r="A78" s="44" t="s">
        <v>25</v>
      </c>
      <c r="B78" s="37" t="s">
        <v>11</v>
      </c>
      <c r="C78" s="36" t="s">
        <v>10</v>
      </c>
      <c r="D78" s="43">
        <v>11590866000</v>
      </c>
      <c r="E78" s="42" t="s">
        <v>2</v>
      </c>
      <c r="F78" s="37" t="s">
        <v>25</v>
      </c>
      <c r="G78" s="41">
        <v>44594</v>
      </c>
      <c r="H78" s="40"/>
      <c r="I78" s="39"/>
    </row>
    <row r="79" spans="1:9" customFormat="1" ht="42" customHeight="1" x14ac:dyDescent="0.15">
      <c r="A79" s="44" t="s">
        <v>9</v>
      </c>
      <c r="B79" s="37" t="s">
        <v>11</v>
      </c>
      <c r="C79" s="36" t="s">
        <v>10</v>
      </c>
      <c r="D79" s="43">
        <v>4927936000</v>
      </c>
      <c r="E79" s="42" t="s">
        <v>2</v>
      </c>
      <c r="F79" s="37" t="s">
        <v>9</v>
      </c>
      <c r="G79" s="41">
        <v>44594</v>
      </c>
      <c r="H79" s="40"/>
      <c r="I79" s="39"/>
    </row>
    <row r="80" spans="1:9" customFormat="1" ht="42" customHeight="1" x14ac:dyDescent="0.15">
      <c r="A80" s="44" t="s">
        <v>17</v>
      </c>
      <c r="B80" s="37" t="s">
        <v>16</v>
      </c>
      <c r="C80" s="36">
        <v>9700150005819</v>
      </c>
      <c r="D80" s="43">
        <v>75909610</v>
      </c>
      <c r="E80" s="42" t="s">
        <v>2</v>
      </c>
      <c r="F80" s="37" t="s">
        <v>12</v>
      </c>
      <c r="G80" s="45">
        <v>44595</v>
      </c>
      <c r="H80" s="40"/>
      <c r="I80" s="39"/>
    </row>
    <row r="81" spans="1:9" customFormat="1" ht="42" customHeight="1" x14ac:dyDescent="0.15">
      <c r="A81" s="44" t="s">
        <v>9</v>
      </c>
      <c r="B81" s="37" t="s">
        <v>19</v>
      </c>
      <c r="C81" s="36" t="s">
        <v>10</v>
      </c>
      <c r="D81" s="43">
        <v>149608865</v>
      </c>
      <c r="E81" s="42" t="s">
        <v>18</v>
      </c>
      <c r="F81" s="37" t="s">
        <v>9</v>
      </c>
      <c r="G81" s="41">
        <v>44595</v>
      </c>
      <c r="H81" s="40"/>
      <c r="I81" s="39"/>
    </row>
    <row r="82" spans="1:9" customFormat="1" ht="42" customHeight="1" x14ac:dyDescent="0.15">
      <c r="A82" s="44" t="s">
        <v>12</v>
      </c>
      <c r="B82" s="37" t="s">
        <v>11</v>
      </c>
      <c r="C82" s="36" t="s">
        <v>10</v>
      </c>
      <c r="D82" s="43">
        <v>2413221322</v>
      </c>
      <c r="E82" s="42" t="s">
        <v>2</v>
      </c>
      <c r="F82" s="37" t="s">
        <v>12</v>
      </c>
      <c r="G82" s="41">
        <v>44595</v>
      </c>
      <c r="H82" s="40"/>
      <c r="I82" s="39"/>
    </row>
    <row r="83" spans="1:9" customFormat="1" ht="42" customHeight="1" x14ac:dyDescent="0.15">
      <c r="A83" s="44" t="s">
        <v>13</v>
      </c>
      <c r="B83" s="37" t="s">
        <v>24</v>
      </c>
      <c r="C83" s="36" t="s">
        <v>10</v>
      </c>
      <c r="D83" s="43">
        <v>2527940570</v>
      </c>
      <c r="E83" s="42" t="s">
        <v>23</v>
      </c>
      <c r="F83" s="37" t="s">
        <v>13</v>
      </c>
      <c r="G83" s="41">
        <v>44596</v>
      </c>
      <c r="H83" s="40"/>
      <c r="I83" s="39"/>
    </row>
    <row r="84" spans="1:9" customFormat="1" ht="42" customHeight="1" x14ac:dyDescent="0.15">
      <c r="A84" s="56" t="s">
        <v>12</v>
      </c>
      <c r="B84" s="33" t="s">
        <v>11</v>
      </c>
      <c r="C84" s="55" t="s">
        <v>10</v>
      </c>
      <c r="D84" s="43">
        <v>448383373</v>
      </c>
      <c r="E84" s="42" t="s">
        <v>2</v>
      </c>
      <c r="F84" s="33" t="s">
        <v>12</v>
      </c>
      <c r="G84" s="41">
        <v>44599</v>
      </c>
      <c r="H84" s="40"/>
      <c r="I84" s="39"/>
    </row>
    <row r="85" spans="1:9" customFormat="1" ht="42" customHeight="1" x14ac:dyDescent="0.15">
      <c r="A85" s="44" t="s">
        <v>12</v>
      </c>
      <c r="B85" s="37" t="s">
        <v>14</v>
      </c>
      <c r="C85" s="36">
        <v>9700150005819</v>
      </c>
      <c r="D85" s="43">
        <v>92143484</v>
      </c>
      <c r="E85" s="42" t="s">
        <v>2</v>
      </c>
      <c r="F85" s="37" t="s">
        <v>12</v>
      </c>
      <c r="G85" s="53">
        <v>44599</v>
      </c>
      <c r="H85" s="40"/>
      <c r="I85" s="39"/>
    </row>
    <row r="86" spans="1:9" customFormat="1" ht="42" customHeight="1" x14ac:dyDescent="0.15">
      <c r="A86" s="44" t="s">
        <v>9</v>
      </c>
      <c r="B86" s="37" t="s">
        <v>11</v>
      </c>
      <c r="C86" s="36" t="s">
        <v>15</v>
      </c>
      <c r="D86" s="43">
        <v>5713561</v>
      </c>
      <c r="E86" s="42" t="s">
        <v>2</v>
      </c>
      <c r="F86" s="37" t="s">
        <v>12</v>
      </c>
      <c r="G86" s="41">
        <v>44599</v>
      </c>
      <c r="H86" s="40"/>
      <c r="I86" s="39"/>
    </row>
    <row r="87" spans="1:9" customFormat="1" ht="42" customHeight="1" x14ac:dyDescent="0.15">
      <c r="A87" s="44" t="s">
        <v>21</v>
      </c>
      <c r="B87" s="37" t="s">
        <v>20</v>
      </c>
      <c r="C87" s="36" t="s">
        <v>10</v>
      </c>
      <c r="D87" s="43">
        <v>13644650</v>
      </c>
      <c r="E87" s="42" t="s">
        <v>2</v>
      </c>
      <c r="F87" s="37" t="s">
        <v>9</v>
      </c>
      <c r="G87" s="41">
        <v>44600</v>
      </c>
      <c r="H87" s="40"/>
      <c r="I87" s="39"/>
    </row>
    <row r="88" spans="1:9" customFormat="1" ht="42" customHeight="1" x14ac:dyDescent="0.15">
      <c r="A88" s="44" t="s">
        <v>22</v>
      </c>
      <c r="B88" s="37" t="s">
        <v>11</v>
      </c>
      <c r="C88" s="36" t="s">
        <v>10</v>
      </c>
      <c r="D88" s="43">
        <v>2033000</v>
      </c>
      <c r="E88" s="42" t="s">
        <v>2</v>
      </c>
      <c r="F88" s="37" t="s">
        <v>22</v>
      </c>
      <c r="G88" s="41">
        <v>44607</v>
      </c>
      <c r="H88" s="40"/>
      <c r="I88" s="39"/>
    </row>
    <row r="89" spans="1:9" customFormat="1" ht="42" customHeight="1" x14ac:dyDescent="0.15">
      <c r="A89" s="44" t="s">
        <v>9</v>
      </c>
      <c r="B89" s="37" t="s">
        <v>11</v>
      </c>
      <c r="C89" s="36" t="s">
        <v>10</v>
      </c>
      <c r="D89" s="43">
        <v>7504783622</v>
      </c>
      <c r="E89" s="42" t="s">
        <v>2</v>
      </c>
      <c r="F89" s="37" t="s">
        <v>9</v>
      </c>
      <c r="G89" s="41">
        <v>44607</v>
      </c>
      <c r="H89" s="40"/>
      <c r="I89" s="39"/>
    </row>
    <row r="90" spans="1:9" customFormat="1" ht="42" customHeight="1" x14ac:dyDescent="0.15">
      <c r="A90" s="44" t="s">
        <v>12</v>
      </c>
      <c r="B90" s="37" t="s">
        <v>14</v>
      </c>
      <c r="C90" s="36">
        <v>9700150005819</v>
      </c>
      <c r="D90" s="43">
        <v>92277033</v>
      </c>
      <c r="E90" s="42" t="s">
        <v>2</v>
      </c>
      <c r="F90" s="37" t="s">
        <v>12</v>
      </c>
      <c r="G90" s="53">
        <v>44622</v>
      </c>
      <c r="H90" s="40"/>
      <c r="I90" s="39"/>
    </row>
    <row r="91" spans="1:9" customFormat="1" ht="42" customHeight="1" x14ac:dyDescent="0.15">
      <c r="A91" s="44" t="s">
        <v>9</v>
      </c>
      <c r="B91" s="37" t="s">
        <v>19</v>
      </c>
      <c r="C91" s="36" t="s">
        <v>10</v>
      </c>
      <c r="D91" s="43">
        <v>149313742</v>
      </c>
      <c r="E91" s="42" t="s">
        <v>18</v>
      </c>
      <c r="F91" s="37" t="s">
        <v>9</v>
      </c>
      <c r="G91" s="41">
        <v>44622</v>
      </c>
      <c r="H91" s="40"/>
      <c r="I91" s="39"/>
    </row>
    <row r="92" spans="1:9" customFormat="1" ht="42" customHeight="1" x14ac:dyDescent="0.15">
      <c r="A92" s="44" t="s">
        <v>12</v>
      </c>
      <c r="B92" s="37" t="s">
        <v>20</v>
      </c>
      <c r="C92" s="36">
        <v>9700150005819</v>
      </c>
      <c r="D92" s="43">
        <v>86914458</v>
      </c>
      <c r="E92" s="42" t="s">
        <v>2</v>
      </c>
      <c r="F92" s="37" t="s">
        <v>12</v>
      </c>
      <c r="G92" s="41">
        <v>44624</v>
      </c>
      <c r="H92" s="40"/>
      <c r="I92" s="39"/>
    </row>
    <row r="93" spans="1:9" customFormat="1" ht="42" customHeight="1" x14ac:dyDescent="0.15">
      <c r="A93" s="44" t="s">
        <v>17</v>
      </c>
      <c r="B93" s="37" t="s">
        <v>16</v>
      </c>
      <c r="C93" s="36">
        <v>9700150005819</v>
      </c>
      <c r="D93" s="43">
        <v>75269395</v>
      </c>
      <c r="E93" s="42" t="s">
        <v>2</v>
      </c>
      <c r="F93" s="37" t="s">
        <v>12</v>
      </c>
      <c r="G93" s="45">
        <v>44627</v>
      </c>
      <c r="H93" s="40"/>
      <c r="I93" s="39"/>
    </row>
    <row r="94" spans="1:9" customFormat="1" ht="42" customHeight="1" x14ac:dyDescent="0.15">
      <c r="A94" s="44" t="s">
        <v>12</v>
      </c>
      <c r="B94" s="37" t="s">
        <v>11</v>
      </c>
      <c r="C94" s="36" t="s">
        <v>10</v>
      </c>
      <c r="D94" s="43">
        <v>2404249824</v>
      </c>
      <c r="E94" s="42" t="s">
        <v>2</v>
      </c>
      <c r="F94" s="37" t="s">
        <v>12</v>
      </c>
      <c r="G94" s="41">
        <v>44629</v>
      </c>
      <c r="H94" s="40"/>
      <c r="I94" s="39"/>
    </row>
    <row r="95" spans="1:9" customFormat="1" ht="42" customHeight="1" x14ac:dyDescent="0.15">
      <c r="A95" s="44" t="s">
        <v>12</v>
      </c>
      <c r="B95" s="37" t="s">
        <v>11</v>
      </c>
      <c r="C95" s="36" t="s">
        <v>10</v>
      </c>
      <c r="D95" s="43">
        <v>449722347</v>
      </c>
      <c r="E95" s="42" t="s">
        <v>2</v>
      </c>
      <c r="F95" s="37" t="s">
        <v>12</v>
      </c>
      <c r="G95" s="41">
        <v>44630</v>
      </c>
      <c r="H95" s="40"/>
      <c r="I95" s="39"/>
    </row>
    <row r="96" spans="1:9" customFormat="1" ht="42" customHeight="1" x14ac:dyDescent="0.15">
      <c r="A96" s="44" t="s">
        <v>21</v>
      </c>
      <c r="B96" s="37" t="s">
        <v>20</v>
      </c>
      <c r="C96" s="36" t="s">
        <v>10</v>
      </c>
      <c r="D96" s="43">
        <v>13726884</v>
      </c>
      <c r="E96" s="42" t="s">
        <v>2</v>
      </c>
      <c r="F96" s="37" t="s">
        <v>9</v>
      </c>
      <c r="G96" s="41">
        <v>44630</v>
      </c>
      <c r="H96" s="40"/>
      <c r="I96" s="39"/>
    </row>
    <row r="97" spans="1:9" customFormat="1" ht="42" customHeight="1" x14ac:dyDescent="0.15">
      <c r="A97" s="44" t="s">
        <v>13</v>
      </c>
      <c r="B97" s="37" t="s">
        <v>14</v>
      </c>
      <c r="C97" s="36" t="s">
        <v>10</v>
      </c>
      <c r="D97" s="43">
        <v>2511041389</v>
      </c>
      <c r="E97" s="42" t="s">
        <v>2</v>
      </c>
      <c r="F97" s="37" t="s">
        <v>13</v>
      </c>
      <c r="G97" s="41">
        <v>44630</v>
      </c>
      <c r="H97" s="40"/>
      <c r="I97" s="39"/>
    </row>
    <row r="98" spans="1:9" customFormat="1" ht="42" customHeight="1" x14ac:dyDescent="0.15">
      <c r="A98" s="44" t="s">
        <v>22</v>
      </c>
      <c r="B98" s="37" t="s">
        <v>11</v>
      </c>
      <c r="C98" s="36" t="s">
        <v>10</v>
      </c>
      <c r="D98" s="43">
        <v>2033000</v>
      </c>
      <c r="E98" s="42" t="s">
        <v>2</v>
      </c>
      <c r="F98" s="37" t="s">
        <v>22</v>
      </c>
      <c r="G98" s="41">
        <v>44630</v>
      </c>
      <c r="H98" s="40"/>
      <c r="I98" s="39"/>
    </row>
    <row r="99" spans="1:9" customFormat="1" ht="42" customHeight="1" x14ac:dyDescent="0.15">
      <c r="A99" s="54" t="s">
        <v>9</v>
      </c>
      <c r="B99" s="37" t="s">
        <v>11</v>
      </c>
      <c r="C99" s="36" t="s">
        <v>10</v>
      </c>
      <c r="D99" s="43">
        <v>7477040123</v>
      </c>
      <c r="E99" s="42" t="s">
        <v>2</v>
      </c>
      <c r="F99" s="37" t="s">
        <v>9</v>
      </c>
      <c r="G99" s="53">
        <v>44630</v>
      </c>
      <c r="H99" s="40"/>
      <c r="I99" s="39"/>
    </row>
    <row r="100" spans="1:9" customFormat="1" ht="42" customHeight="1" x14ac:dyDescent="0.15">
      <c r="A100" s="44" t="s">
        <v>9</v>
      </c>
      <c r="B100" s="37" t="s">
        <v>11</v>
      </c>
      <c r="C100" s="36" t="s">
        <v>15</v>
      </c>
      <c r="D100" s="43">
        <v>5645467</v>
      </c>
      <c r="E100" s="42" t="s">
        <v>2</v>
      </c>
      <c r="F100" s="37" t="s">
        <v>12</v>
      </c>
      <c r="G100" s="41">
        <v>44634</v>
      </c>
      <c r="H100" s="40"/>
      <c r="I100" s="39"/>
    </row>
    <row r="101" spans="1:9" ht="42" customHeight="1" x14ac:dyDescent="0.15">
      <c r="A101" s="26" t="s">
        <v>6</v>
      </c>
      <c r="B101" s="15" t="s">
        <v>8</v>
      </c>
      <c r="C101" s="18" t="s">
        <v>7</v>
      </c>
      <c r="D101" s="25">
        <v>905288660</v>
      </c>
      <c r="E101" s="24" t="s">
        <v>2</v>
      </c>
      <c r="F101" s="23" t="s">
        <v>6</v>
      </c>
      <c r="G101" s="52">
        <v>44642</v>
      </c>
      <c r="H101" s="51"/>
      <c r="I101" s="50"/>
    </row>
    <row r="102" spans="1:9" ht="42" customHeight="1" x14ac:dyDescent="0.15">
      <c r="A102" s="47" t="s">
        <v>12</v>
      </c>
      <c r="B102" s="23" t="s">
        <v>20</v>
      </c>
      <c r="C102" s="18">
        <v>9700150005819</v>
      </c>
      <c r="D102" s="17">
        <v>17337180</v>
      </c>
      <c r="E102" s="16" t="s">
        <v>2</v>
      </c>
      <c r="F102" s="15" t="s">
        <v>12</v>
      </c>
      <c r="G102" s="46">
        <v>44644</v>
      </c>
      <c r="H102" s="13"/>
      <c r="I102" s="12"/>
    </row>
    <row r="103" spans="1:9" ht="42" customHeight="1" x14ac:dyDescent="0.15">
      <c r="A103" s="47" t="s">
        <v>21</v>
      </c>
      <c r="B103" s="15" t="s">
        <v>20</v>
      </c>
      <c r="C103" s="18" t="s">
        <v>10</v>
      </c>
      <c r="D103" s="17">
        <v>2034961</v>
      </c>
      <c r="E103" s="16" t="s">
        <v>2</v>
      </c>
      <c r="F103" s="15" t="s">
        <v>9</v>
      </c>
      <c r="G103" s="46">
        <v>44645</v>
      </c>
      <c r="H103" s="13"/>
      <c r="I103" s="12"/>
    </row>
    <row r="104" spans="1:9" ht="42" customHeight="1" x14ac:dyDescent="0.15">
      <c r="A104" s="47" t="s">
        <v>12</v>
      </c>
      <c r="B104" s="15" t="s">
        <v>14</v>
      </c>
      <c r="C104" s="18">
        <v>9700150005819</v>
      </c>
      <c r="D104" s="49">
        <v>25007134</v>
      </c>
      <c r="E104" s="16" t="s">
        <v>2</v>
      </c>
      <c r="F104" s="15" t="s">
        <v>12</v>
      </c>
      <c r="G104" s="48">
        <v>44648</v>
      </c>
      <c r="H104" s="13"/>
      <c r="I104" s="12"/>
    </row>
    <row r="105" spans="1:9" ht="42" customHeight="1" x14ac:dyDescent="0.15">
      <c r="A105" s="47" t="s">
        <v>12</v>
      </c>
      <c r="B105" s="15" t="s">
        <v>11</v>
      </c>
      <c r="C105" s="18" t="s">
        <v>10</v>
      </c>
      <c r="D105" s="17">
        <v>359088929</v>
      </c>
      <c r="E105" s="16" t="s">
        <v>2</v>
      </c>
      <c r="F105" s="15" t="s">
        <v>12</v>
      </c>
      <c r="G105" s="46">
        <v>44649</v>
      </c>
      <c r="H105" s="13"/>
      <c r="I105" s="12"/>
    </row>
    <row r="106" spans="1:9" ht="42" customHeight="1" x14ac:dyDescent="0.15">
      <c r="A106" s="47" t="s">
        <v>9</v>
      </c>
      <c r="B106" s="15" t="s">
        <v>19</v>
      </c>
      <c r="C106" s="18" t="s">
        <v>10</v>
      </c>
      <c r="D106" s="17">
        <v>28025343</v>
      </c>
      <c r="E106" s="16" t="s">
        <v>18</v>
      </c>
      <c r="F106" s="15" t="s">
        <v>9</v>
      </c>
      <c r="G106" s="46">
        <v>44651</v>
      </c>
      <c r="H106" s="13"/>
      <c r="I106" s="12"/>
    </row>
    <row r="107" spans="1:9" customFormat="1" ht="42" customHeight="1" x14ac:dyDescent="0.15">
      <c r="A107" s="44" t="s">
        <v>17</v>
      </c>
      <c r="B107" s="37" t="s">
        <v>16</v>
      </c>
      <c r="C107" s="36">
        <v>9700150005819</v>
      </c>
      <c r="D107" s="43">
        <v>19449792</v>
      </c>
      <c r="E107" s="42" t="s">
        <v>2</v>
      </c>
      <c r="F107" s="37" t="s">
        <v>12</v>
      </c>
      <c r="G107" s="45">
        <v>44655</v>
      </c>
      <c r="H107" s="40"/>
      <c r="I107" s="39"/>
    </row>
    <row r="108" spans="1:9" customFormat="1" ht="42" customHeight="1" x14ac:dyDescent="0.15">
      <c r="A108" s="44" t="s">
        <v>9</v>
      </c>
      <c r="B108" s="37" t="s">
        <v>11</v>
      </c>
      <c r="C108" s="36" t="s">
        <v>15</v>
      </c>
      <c r="D108" s="43">
        <v>1119958</v>
      </c>
      <c r="E108" s="42" t="s">
        <v>2</v>
      </c>
      <c r="F108" s="37" t="s">
        <v>12</v>
      </c>
      <c r="G108" s="41">
        <v>44656</v>
      </c>
      <c r="H108" s="40"/>
      <c r="I108" s="39"/>
    </row>
    <row r="109" spans="1:9" customFormat="1" ht="42" customHeight="1" x14ac:dyDescent="0.15">
      <c r="A109" s="44" t="s">
        <v>13</v>
      </c>
      <c r="B109" s="37" t="s">
        <v>14</v>
      </c>
      <c r="C109" s="36" t="s">
        <v>10</v>
      </c>
      <c r="D109" s="43">
        <v>219569322</v>
      </c>
      <c r="E109" s="42" t="s">
        <v>2</v>
      </c>
      <c r="F109" s="37" t="s">
        <v>13</v>
      </c>
      <c r="G109" s="41">
        <v>44665</v>
      </c>
      <c r="H109" s="40"/>
      <c r="I109" s="39"/>
    </row>
    <row r="110" spans="1:9" customFormat="1" ht="42" customHeight="1" x14ac:dyDescent="0.15">
      <c r="A110" s="38" t="s">
        <v>12</v>
      </c>
      <c r="B110" s="37" t="s">
        <v>11</v>
      </c>
      <c r="C110" s="36" t="s">
        <v>10</v>
      </c>
      <c r="D110" s="35">
        <v>120020935</v>
      </c>
      <c r="E110" s="34" t="s">
        <v>2</v>
      </c>
      <c r="F110" s="33" t="s">
        <v>12</v>
      </c>
      <c r="G110" s="32">
        <v>44669</v>
      </c>
      <c r="H110" s="31"/>
      <c r="I110" s="30"/>
    </row>
    <row r="111" spans="1:9" ht="42" customHeight="1" x14ac:dyDescent="0.15">
      <c r="A111" s="19" t="s">
        <v>9</v>
      </c>
      <c r="B111" s="15" t="s">
        <v>11</v>
      </c>
      <c r="C111" s="18" t="s">
        <v>10</v>
      </c>
      <c r="D111" s="17">
        <v>154370250</v>
      </c>
      <c r="E111" s="16" t="s">
        <v>2</v>
      </c>
      <c r="F111" s="15" t="s">
        <v>9</v>
      </c>
      <c r="G111" s="29">
        <v>44673</v>
      </c>
      <c r="H111" s="28"/>
      <c r="I111" s="27"/>
    </row>
    <row r="112" spans="1:9" ht="42" customHeight="1" x14ac:dyDescent="0.15">
      <c r="A112" s="19" t="s">
        <v>9</v>
      </c>
      <c r="B112" s="15" t="s">
        <v>11</v>
      </c>
      <c r="C112" s="18" t="s">
        <v>10</v>
      </c>
      <c r="D112" s="17">
        <v>1178977171</v>
      </c>
      <c r="E112" s="16" t="s">
        <v>2</v>
      </c>
      <c r="F112" s="15" t="s">
        <v>9</v>
      </c>
      <c r="G112" s="14">
        <v>44673</v>
      </c>
      <c r="H112" s="13"/>
      <c r="I112" s="12"/>
    </row>
    <row r="113" spans="1:9" ht="42" customHeight="1" x14ac:dyDescent="0.15">
      <c r="A113" s="26" t="s">
        <v>6</v>
      </c>
      <c r="B113" s="15" t="s">
        <v>8</v>
      </c>
      <c r="C113" s="18" t="s">
        <v>7</v>
      </c>
      <c r="D113" s="25">
        <v>-13117196</v>
      </c>
      <c r="E113" s="24" t="s">
        <v>2</v>
      </c>
      <c r="F113" s="23" t="s">
        <v>6</v>
      </c>
      <c r="G113" s="22">
        <v>44676</v>
      </c>
      <c r="H113" s="21"/>
      <c r="I113" s="20"/>
    </row>
    <row r="114" spans="1:9" ht="42" customHeight="1" thickBot="1" x14ac:dyDescent="0.2">
      <c r="A114" s="26" t="s">
        <v>5</v>
      </c>
      <c r="B114" s="15" t="s">
        <v>4</v>
      </c>
      <c r="C114" s="18" t="s">
        <v>3</v>
      </c>
      <c r="D114" s="25">
        <v>-8164690</v>
      </c>
      <c r="E114" s="24" t="s">
        <v>2</v>
      </c>
      <c r="F114" s="23" t="s">
        <v>1</v>
      </c>
      <c r="G114" s="22">
        <v>44678</v>
      </c>
      <c r="H114" s="21"/>
      <c r="I114" s="20"/>
    </row>
    <row r="115" spans="1:9" ht="42" hidden="1" customHeight="1" x14ac:dyDescent="0.2">
      <c r="A115" s="19"/>
      <c r="B115" s="15"/>
      <c r="C115" s="18"/>
      <c r="D115" s="17"/>
      <c r="E115" s="16"/>
      <c r="F115" s="15"/>
      <c r="G115" s="14"/>
      <c r="H115" s="13"/>
      <c r="I115" s="12"/>
    </row>
    <row r="116" spans="1:9" ht="42" hidden="1" customHeight="1" thickBot="1" x14ac:dyDescent="0.2">
      <c r="A116" s="19"/>
      <c r="B116" s="15"/>
      <c r="C116" s="18"/>
      <c r="D116" s="17"/>
      <c r="E116" s="16"/>
      <c r="F116" s="15"/>
      <c r="G116" s="14"/>
      <c r="H116" s="13"/>
      <c r="I116" s="12"/>
    </row>
    <row r="117" spans="1:9" ht="42" customHeight="1" thickBot="1" x14ac:dyDescent="0.2">
      <c r="A117" s="11"/>
      <c r="B117" s="8"/>
      <c r="C117" s="10" t="s">
        <v>0</v>
      </c>
      <c r="D117" s="9">
        <f>SUBTOTAL(9,D5:D116)</f>
        <v>161432301597</v>
      </c>
      <c r="E117" s="8"/>
      <c r="F117" s="7"/>
      <c r="G117" s="6"/>
      <c r="H117" s="5"/>
      <c r="I117" s="4"/>
    </row>
  </sheetData>
  <autoFilter ref="A4:I4" xr:uid="{F40B0D28-F130-4E8C-98DA-9EA088307EA5}">
    <filterColumn colId="7" showButton="0"/>
  </autoFilter>
  <mergeCells count="10">
    <mergeCell ref="A1:I1"/>
    <mergeCell ref="A3:A4"/>
    <mergeCell ref="B3:B4"/>
    <mergeCell ref="C3:C4"/>
    <mergeCell ref="D3:D4"/>
    <mergeCell ref="E3:E4"/>
    <mergeCell ref="F3:F4"/>
    <mergeCell ref="G3:G4"/>
    <mergeCell ref="H3:I3"/>
    <mergeCell ref="H4:I4"/>
  </mergeCells>
  <phoneticPr fontId="2"/>
  <dataValidations count="3">
    <dataValidation type="list" allowBlank="1" showInputMessage="1" showErrorMessage="1" sqref="H20:H28 JC20:JC28 SY20:SY28 ACU20:ACU28 AMQ20:AMQ28 AWM20:AWM28 BGI20:BGI28 BQE20:BQE28 CAA20:CAA28 CJW20:CJW28 CTS20:CTS28 DDO20:DDO28 DNK20:DNK28 DXG20:DXG28 EHC20:EHC28 EQY20:EQY28 FAU20:FAU28 FKQ20:FKQ28 FUM20:FUM28 GEI20:GEI28 GOE20:GOE28 GYA20:GYA28 HHW20:HHW28 HRS20:HRS28 IBO20:IBO28 ILK20:ILK28 IVG20:IVG28 JFC20:JFC28 JOY20:JOY28 JYU20:JYU28 KIQ20:KIQ28 KSM20:KSM28 LCI20:LCI28 LME20:LME28 LWA20:LWA28 MFW20:MFW28 MPS20:MPS28 MZO20:MZO28 NJK20:NJK28 NTG20:NTG28 ODC20:ODC28 OMY20:OMY28 OWU20:OWU28 PGQ20:PGQ28 PQM20:PQM28 QAI20:QAI28 QKE20:QKE28 QUA20:QUA28 RDW20:RDW28 RNS20:RNS28 RXO20:RXO28 SHK20:SHK28 SRG20:SRG28 TBC20:TBC28 TKY20:TKY28 TUU20:TUU28 UEQ20:UEQ28 UOM20:UOM28 UYI20:UYI28 VIE20:VIE28 VSA20:VSA28 WBW20:WBW28 WLS20:WLS28 WVO20:WVO28 H65556:H65564 JC65556:JC65564 SY65556:SY65564 ACU65556:ACU65564 AMQ65556:AMQ65564 AWM65556:AWM65564 BGI65556:BGI65564 BQE65556:BQE65564 CAA65556:CAA65564 CJW65556:CJW65564 CTS65556:CTS65564 DDO65556:DDO65564 DNK65556:DNK65564 DXG65556:DXG65564 EHC65556:EHC65564 EQY65556:EQY65564 FAU65556:FAU65564 FKQ65556:FKQ65564 FUM65556:FUM65564 GEI65556:GEI65564 GOE65556:GOE65564 GYA65556:GYA65564 HHW65556:HHW65564 HRS65556:HRS65564 IBO65556:IBO65564 ILK65556:ILK65564 IVG65556:IVG65564 JFC65556:JFC65564 JOY65556:JOY65564 JYU65556:JYU65564 KIQ65556:KIQ65564 KSM65556:KSM65564 LCI65556:LCI65564 LME65556:LME65564 LWA65556:LWA65564 MFW65556:MFW65564 MPS65556:MPS65564 MZO65556:MZO65564 NJK65556:NJK65564 NTG65556:NTG65564 ODC65556:ODC65564 OMY65556:OMY65564 OWU65556:OWU65564 PGQ65556:PGQ65564 PQM65556:PQM65564 QAI65556:QAI65564 QKE65556:QKE65564 QUA65556:QUA65564 RDW65556:RDW65564 RNS65556:RNS65564 RXO65556:RXO65564 SHK65556:SHK65564 SRG65556:SRG65564 TBC65556:TBC65564 TKY65556:TKY65564 TUU65556:TUU65564 UEQ65556:UEQ65564 UOM65556:UOM65564 UYI65556:UYI65564 VIE65556:VIE65564 VSA65556:VSA65564 WBW65556:WBW65564 WLS65556:WLS65564 WVO65556:WVO65564 H131092:H131100 JC131092:JC131100 SY131092:SY131100 ACU131092:ACU131100 AMQ131092:AMQ131100 AWM131092:AWM131100 BGI131092:BGI131100 BQE131092:BQE131100 CAA131092:CAA131100 CJW131092:CJW131100 CTS131092:CTS131100 DDO131092:DDO131100 DNK131092:DNK131100 DXG131092:DXG131100 EHC131092:EHC131100 EQY131092:EQY131100 FAU131092:FAU131100 FKQ131092:FKQ131100 FUM131092:FUM131100 GEI131092:GEI131100 GOE131092:GOE131100 GYA131092:GYA131100 HHW131092:HHW131100 HRS131092:HRS131100 IBO131092:IBO131100 ILK131092:ILK131100 IVG131092:IVG131100 JFC131092:JFC131100 JOY131092:JOY131100 JYU131092:JYU131100 KIQ131092:KIQ131100 KSM131092:KSM131100 LCI131092:LCI131100 LME131092:LME131100 LWA131092:LWA131100 MFW131092:MFW131100 MPS131092:MPS131100 MZO131092:MZO131100 NJK131092:NJK131100 NTG131092:NTG131100 ODC131092:ODC131100 OMY131092:OMY131100 OWU131092:OWU131100 PGQ131092:PGQ131100 PQM131092:PQM131100 QAI131092:QAI131100 QKE131092:QKE131100 QUA131092:QUA131100 RDW131092:RDW131100 RNS131092:RNS131100 RXO131092:RXO131100 SHK131092:SHK131100 SRG131092:SRG131100 TBC131092:TBC131100 TKY131092:TKY131100 TUU131092:TUU131100 UEQ131092:UEQ131100 UOM131092:UOM131100 UYI131092:UYI131100 VIE131092:VIE131100 VSA131092:VSA131100 WBW131092:WBW131100 WLS131092:WLS131100 WVO131092:WVO131100 H196628:H196636 JC196628:JC196636 SY196628:SY196636 ACU196628:ACU196636 AMQ196628:AMQ196636 AWM196628:AWM196636 BGI196628:BGI196636 BQE196628:BQE196636 CAA196628:CAA196636 CJW196628:CJW196636 CTS196628:CTS196636 DDO196628:DDO196636 DNK196628:DNK196636 DXG196628:DXG196636 EHC196628:EHC196636 EQY196628:EQY196636 FAU196628:FAU196636 FKQ196628:FKQ196636 FUM196628:FUM196636 GEI196628:GEI196636 GOE196628:GOE196636 GYA196628:GYA196636 HHW196628:HHW196636 HRS196628:HRS196636 IBO196628:IBO196636 ILK196628:ILK196636 IVG196628:IVG196636 JFC196628:JFC196636 JOY196628:JOY196636 JYU196628:JYU196636 KIQ196628:KIQ196636 KSM196628:KSM196636 LCI196628:LCI196636 LME196628:LME196636 LWA196628:LWA196636 MFW196628:MFW196636 MPS196628:MPS196636 MZO196628:MZO196636 NJK196628:NJK196636 NTG196628:NTG196636 ODC196628:ODC196636 OMY196628:OMY196636 OWU196628:OWU196636 PGQ196628:PGQ196636 PQM196628:PQM196636 QAI196628:QAI196636 QKE196628:QKE196636 QUA196628:QUA196636 RDW196628:RDW196636 RNS196628:RNS196636 RXO196628:RXO196636 SHK196628:SHK196636 SRG196628:SRG196636 TBC196628:TBC196636 TKY196628:TKY196636 TUU196628:TUU196636 UEQ196628:UEQ196636 UOM196628:UOM196636 UYI196628:UYI196636 VIE196628:VIE196636 VSA196628:VSA196636 WBW196628:WBW196636 WLS196628:WLS196636 WVO196628:WVO196636 H262164:H262172 JC262164:JC262172 SY262164:SY262172 ACU262164:ACU262172 AMQ262164:AMQ262172 AWM262164:AWM262172 BGI262164:BGI262172 BQE262164:BQE262172 CAA262164:CAA262172 CJW262164:CJW262172 CTS262164:CTS262172 DDO262164:DDO262172 DNK262164:DNK262172 DXG262164:DXG262172 EHC262164:EHC262172 EQY262164:EQY262172 FAU262164:FAU262172 FKQ262164:FKQ262172 FUM262164:FUM262172 GEI262164:GEI262172 GOE262164:GOE262172 GYA262164:GYA262172 HHW262164:HHW262172 HRS262164:HRS262172 IBO262164:IBO262172 ILK262164:ILK262172 IVG262164:IVG262172 JFC262164:JFC262172 JOY262164:JOY262172 JYU262164:JYU262172 KIQ262164:KIQ262172 KSM262164:KSM262172 LCI262164:LCI262172 LME262164:LME262172 LWA262164:LWA262172 MFW262164:MFW262172 MPS262164:MPS262172 MZO262164:MZO262172 NJK262164:NJK262172 NTG262164:NTG262172 ODC262164:ODC262172 OMY262164:OMY262172 OWU262164:OWU262172 PGQ262164:PGQ262172 PQM262164:PQM262172 QAI262164:QAI262172 QKE262164:QKE262172 QUA262164:QUA262172 RDW262164:RDW262172 RNS262164:RNS262172 RXO262164:RXO262172 SHK262164:SHK262172 SRG262164:SRG262172 TBC262164:TBC262172 TKY262164:TKY262172 TUU262164:TUU262172 UEQ262164:UEQ262172 UOM262164:UOM262172 UYI262164:UYI262172 VIE262164:VIE262172 VSA262164:VSA262172 WBW262164:WBW262172 WLS262164:WLS262172 WVO262164:WVO262172 H327700:H327708 JC327700:JC327708 SY327700:SY327708 ACU327700:ACU327708 AMQ327700:AMQ327708 AWM327700:AWM327708 BGI327700:BGI327708 BQE327700:BQE327708 CAA327700:CAA327708 CJW327700:CJW327708 CTS327700:CTS327708 DDO327700:DDO327708 DNK327700:DNK327708 DXG327700:DXG327708 EHC327700:EHC327708 EQY327700:EQY327708 FAU327700:FAU327708 FKQ327700:FKQ327708 FUM327700:FUM327708 GEI327700:GEI327708 GOE327700:GOE327708 GYA327700:GYA327708 HHW327700:HHW327708 HRS327700:HRS327708 IBO327700:IBO327708 ILK327700:ILK327708 IVG327700:IVG327708 JFC327700:JFC327708 JOY327700:JOY327708 JYU327700:JYU327708 KIQ327700:KIQ327708 KSM327700:KSM327708 LCI327700:LCI327708 LME327700:LME327708 LWA327700:LWA327708 MFW327700:MFW327708 MPS327700:MPS327708 MZO327700:MZO327708 NJK327700:NJK327708 NTG327700:NTG327708 ODC327700:ODC327708 OMY327700:OMY327708 OWU327700:OWU327708 PGQ327700:PGQ327708 PQM327700:PQM327708 QAI327700:QAI327708 QKE327700:QKE327708 QUA327700:QUA327708 RDW327700:RDW327708 RNS327700:RNS327708 RXO327700:RXO327708 SHK327700:SHK327708 SRG327700:SRG327708 TBC327700:TBC327708 TKY327700:TKY327708 TUU327700:TUU327708 UEQ327700:UEQ327708 UOM327700:UOM327708 UYI327700:UYI327708 VIE327700:VIE327708 VSA327700:VSA327708 WBW327700:WBW327708 WLS327700:WLS327708 WVO327700:WVO327708 H393236:H393244 JC393236:JC393244 SY393236:SY393244 ACU393236:ACU393244 AMQ393236:AMQ393244 AWM393236:AWM393244 BGI393236:BGI393244 BQE393236:BQE393244 CAA393236:CAA393244 CJW393236:CJW393244 CTS393236:CTS393244 DDO393236:DDO393244 DNK393236:DNK393244 DXG393236:DXG393244 EHC393236:EHC393244 EQY393236:EQY393244 FAU393236:FAU393244 FKQ393236:FKQ393244 FUM393236:FUM393244 GEI393236:GEI393244 GOE393236:GOE393244 GYA393236:GYA393244 HHW393236:HHW393244 HRS393236:HRS393244 IBO393236:IBO393244 ILK393236:ILK393244 IVG393236:IVG393244 JFC393236:JFC393244 JOY393236:JOY393244 JYU393236:JYU393244 KIQ393236:KIQ393244 KSM393236:KSM393244 LCI393236:LCI393244 LME393236:LME393244 LWA393236:LWA393244 MFW393236:MFW393244 MPS393236:MPS393244 MZO393236:MZO393244 NJK393236:NJK393244 NTG393236:NTG393244 ODC393236:ODC393244 OMY393236:OMY393244 OWU393236:OWU393244 PGQ393236:PGQ393244 PQM393236:PQM393244 QAI393236:QAI393244 QKE393236:QKE393244 QUA393236:QUA393244 RDW393236:RDW393244 RNS393236:RNS393244 RXO393236:RXO393244 SHK393236:SHK393244 SRG393236:SRG393244 TBC393236:TBC393244 TKY393236:TKY393244 TUU393236:TUU393244 UEQ393236:UEQ393244 UOM393236:UOM393244 UYI393236:UYI393244 VIE393236:VIE393244 VSA393236:VSA393244 WBW393236:WBW393244 WLS393236:WLS393244 WVO393236:WVO393244 H458772:H458780 JC458772:JC458780 SY458772:SY458780 ACU458772:ACU458780 AMQ458772:AMQ458780 AWM458772:AWM458780 BGI458772:BGI458780 BQE458772:BQE458780 CAA458772:CAA458780 CJW458772:CJW458780 CTS458772:CTS458780 DDO458772:DDO458780 DNK458772:DNK458780 DXG458772:DXG458780 EHC458772:EHC458780 EQY458772:EQY458780 FAU458772:FAU458780 FKQ458772:FKQ458780 FUM458772:FUM458780 GEI458772:GEI458780 GOE458772:GOE458780 GYA458772:GYA458780 HHW458772:HHW458780 HRS458772:HRS458780 IBO458772:IBO458780 ILK458772:ILK458780 IVG458772:IVG458780 JFC458772:JFC458780 JOY458772:JOY458780 JYU458772:JYU458780 KIQ458772:KIQ458780 KSM458772:KSM458780 LCI458772:LCI458780 LME458772:LME458780 LWA458772:LWA458780 MFW458772:MFW458780 MPS458772:MPS458780 MZO458772:MZO458780 NJK458772:NJK458780 NTG458772:NTG458780 ODC458772:ODC458780 OMY458772:OMY458780 OWU458772:OWU458780 PGQ458772:PGQ458780 PQM458772:PQM458780 QAI458772:QAI458780 QKE458772:QKE458780 QUA458772:QUA458780 RDW458772:RDW458780 RNS458772:RNS458780 RXO458772:RXO458780 SHK458772:SHK458780 SRG458772:SRG458780 TBC458772:TBC458780 TKY458772:TKY458780 TUU458772:TUU458780 UEQ458772:UEQ458780 UOM458772:UOM458780 UYI458772:UYI458780 VIE458772:VIE458780 VSA458772:VSA458780 WBW458772:WBW458780 WLS458772:WLS458780 WVO458772:WVO458780 H524308:H524316 JC524308:JC524316 SY524308:SY524316 ACU524308:ACU524316 AMQ524308:AMQ524316 AWM524308:AWM524316 BGI524308:BGI524316 BQE524308:BQE524316 CAA524308:CAA524316 CJW524308:CJW524316 CTS524308:CTS524316 DDO524308:DDO524316 DNK524308:DNK524316 DXG524308:DXG524316 EHC524308:EHC524316 EQY524308:EQY524316 FAU524308:FAU524316 FKQ524308:FKQ524316 FUM524308:FUM524316 GEI524308:GEI524316 GOE524308:GOE524316 GYA524308:GYA524316 HHW524308:HHW524316 HRS524308:HRS524316 IBO524308:IBO524316 ILK524308:ILK524316 IVG524308:IVG524316 JFC524308:JFC524316 JOY524308:JOY524316 JYU524308:JYU524316 KIQ524308:KIQ524316 KSM524308:KSM524316 LCI524308:LCI524316 LME524308:LME524316 LWA524308:LWA524316 MFW524308:MFW524316 MPS524308:MPS524316 MZO524308:MZO524316 NJK524308:NJK524316 NTG524308:NTG524316 ODC524308:ODC524316 OMY524308:OMY524316 OWU524308:OWU524316 PGQ524308:PGQ524316 PQM524308:PQM524316 QAI524308:QAI524316 QKE524308:QKE524316 QUA524308:QUA524316 RDW524308:RDW524316 RNS524308:RNS524316 RXO524308:RXO524316 SHK524308:SHK524316 SRG524308:SRG524316 TBC524308:TBC524316 TKY524308:TKY524316 TUU524308:TUU524316 UEQ524308:UEQ524316 UOM524308:UOM524316 UYI524308:UYI524316 VIE524308:VIE524316 VSA524308:VSA524316 WBW524308:WBW524316 WLS524308:WLS524316 WVO524308:WVO524316 H589844:H589852 JC589844:JC589852 SY589844:SY589852 ACU589844:ACU589852 AMQ589844:AMQ589852 AWM589844:AWM589852 BGI589844:BGI589852 BQE589844:BQE589852 CAA589844:CAA589852 CJW589844:CJW589852 CTS589844:CTS589852 DDO589844:DDO589852 DNK589844:DNK589852 DXG589844:DXG589852 EHC589844:EHC589852 EQY589844:EQY589852 FAU589844:FAU589852 FKQ589844:FKQ589852 FUM589844:FUM589852 GEI589844:GEI589852 GOE589844:GOE589852 GYA589844:GYA589852 HHW589844:HHW589852 HRS589844:HRS589852 IBO589844:IBO589852 ILK589844:ILK589852 IVG589844:IVG589852 JFC589844:JFC589852 JOY589844:JOY589852 JYU589844:JYU589852 KIQ589844:KIQ589852 KSM589844:KSM589852 LCI589844:LCI589852 LME589844:LME589852 LWA589844:LWA589852 MFW589844:MFW589852 MPS589844:MPS589852 MZO589844:MZO589852 NJK589844:NJK589852 NTG589844:NTG589852 ODC589844:ODC589852 OMY589844:OMY589852 OWU589844:OWU589852 PGQ589844:PGQ589852 PQM589844:PQM589852 QAI589844:QAI589852 QKE589844:QKE589852 QUA589844:QUA589852 RDW589844:RDW589852 RNS589844:RNS589852 RXO589844:RXO589852 SHK589844:SHK589852 SRG589844:SRG589852 TBC589844:TBC589852 TKY589844:TKY589852 TUU589844:TUU589852 UEQ589844:UEQ589852 UOM589844:UOM589852 UYI589844:UYI589852 VIE589844:VIE589852 VSA589844:VSA589852 WBW589844:WBW589852 WLS589844:WLS589852 WVO589844:WVO589852 H655380:H655388 JC655380:JC655388 SY655380:SY655388 ACU655380:ACU655388 AMQ655380:AMQ655388 AWM655380:AWM655388 BGI655380:BGI655388 BQE655380:BQE655388 CAA655380:CAA655388 CJW655380:CJW655388 CTS655380:CTS655388 DDO655380:DDO655388 DNK655380:DNK655388 DXG655380:DXG655388 EHC655380:EHC655388 EQY655380:EQY655388 FAU655380:FAU655388 FKQ655380:FKQ655388 FUM655380:FUM655388 GEI655380:GEI655388 GOE655380:GOE655388 GYA655380:GYA655388 HHW655380:HHW655388 HRS655380:HRS655388 IBO655380:IBO655388 ILK655380:ILK655388 IVG655380:IVG655388 JFC655380:JFC655388 JOY655380:JOY655388 JYU655380:JYU655388 KIQ655380:KIQ655388 KSM655380:KSM655388 LCI655380:LCI655388 LME655380:LME655388 LWA655380:LWA655388 MFW655380:MFW655388 MPS655380:MPS655388 MZO655380:MZO655388 NJK655380:NJK655388 NTG655380:NTG655388 ODC655380:ODC655388 OMY655380:OMY655388 OWU655380:OWU655388 PGQ655380:PGQ655388 PQM655380:PQM655388 QAI655380:QAI655388 QKE655380:QKE655388 QUA655380:QUA655388 RDW655380:RDW655388 RNS655380:RNS655388 RXO655380:RXO655388 SHK655380:SHK655388 SRG655380:SRG655388 TBC655380:TBC655388 TKY655380:TKY655388 TUU655380:TUU655388 UEQ655380:UEQ655388 UOM655380:UOM655388 UYI655380:UYI655388 VIE655380:VIE655388 VSA655380:VSA655388 WBW655380:WBW655388 WLS655380:WLS655388 WVO655380:WVO655388 H720916:H720924 JC720916:JC720924 SY720916:SY720924 ACU720916:ACU720924 AMQ720916:AMQ720924 AWM720916:AWM720924 BGI720916:BGI720924 BQE720916:BQE720924 CAA720916:CAA720924 CJW720916:CJW720924 CTS720916:CTS720924 DDO720916:DDO720924 DNK720916:DNK720924 DXG720916:DXG720924 EHC720916:EHC720924 EQY720916:EQY720924 FAU720916:FAU720924 FKQ720916:FKQ720924 FUM720916:FUM720924 GEI720916:GEI720924 GOE720916:GOE720924 GYA720916:GYA720924 HHW720916:HHW720924 HRS720916:HRS720924 IBO720916:IBO720924 ILK720916:ILK720924 IVG720916:IVG720924 JFC720916:JFC720924 JOY720916:JOY720924 JYU720916:JYU720924 KIQ720916:KIQ720924 KSM720916:KSM720924 LCI720916:LCI720924 LME720916:LME720924 LWA720916:LWA720924 MFW720916:MFW720924 MPS720916:MPS720924 MZO720916:MZO720924 NJK720916:NJK720924 NTG720916:NTG720924 ODC720916:ODC720924 OMY720916:OMY720924 OWU720916:OWU720924 PGQ720916:PGQ720924 PQM720916:PQM720924 QAI720916:QAI720924 QKE720916:QKE720924 QUA720916:QUA720924 RDW720916:RDW720924 RNS720916:RNS720924 RXO720916:RXO720924 SHK720916:SHK720924 SRG720916:SRG720924 TBC720916:TBC720924 TKY720916:TKY720924 TUU720916:TUU720924 UEQ720916:UEQ720924 UOM720916:UOM720924 UYI720916:UYI720924 VIE720916:VIE720924 VSA720916:VSA720924 WBW720916:WBW720924 WLS720916:WLS720924 WVO720916:WVO720924 H786452:H786460 JC786452:JC786460 SY786452:SY786460 ACU786452:ACU786460 AMQ786452:AMQ786460 AWM786452:AWM786460 BGI786452:BGI786460 BQE786452:BQE786460 CAA786452:CAA786460 CJW786452:CJW786460 CTS786452:CTS786460 DDO786452:DDO786460 DNK786452:DNK786460 DXG786452:DXG786460 EHC786452:EHC786460 EQY786452:EQY786460 FAU786452:FAU786460 FKQ786452:FKQ786460 FUM786452:FUM786460 GEI786452:GEI786460 GOE786452:GOE786460 GYA786452:GYA786460 HHW786452:HHW786460 HRS786452:HRS786460 IBO786452:IBO786460 ILK786452:ILK786460 IVG786452:IVG786460 JFC786452:JFC786460 JOY786452:JOY786460 JYU786452:JYU786460 KIQ786452:KIQ786460 KSM786452:KSM786460 LCI786452:LCI786460 LME786452:LME786460 LWA786452:LWA786460 MFW786452:MFW786460 MPS786452:MPS786460 MZO786452:MZO786460 NJK786452:NJK786460 NTG786452:NTG786460 ODC786452:ODC786460 OMY786452:OMY786460 OWU786452:OWU786460 PGQ786452:PGQ786460 PQM786452:PQM786460 QAI786452:QAI786460 QKE786452:QKE786460 QUA786452:QUA786460 RDW786452:RDW786460 RNS786452:RNS786460 RXO786452:RXO786460 SHK786452:SHK786460 SRG786452:SRG786460 TBC786452:TBC786460 TKY786452:TKY786460 TUU786452:TUU786460 UEQ786452:UEQ786460 UOM786452:UOM786460 UYI786452:UYI786460 VIE786452:VIE786460 VSA786452:VSA786460 WBW786452:WBW786460 WLS786452:WLS786460 WVO786452:WVO786460 H851988:H851996 JC851988:JC851996 SY851988:SY851996 ACU851988:ACU851996 AMQ851988:AMQ851996 AWM851988:AWM851996 BGI851988:BGI851996 BQE851988:BQE851996 CAA851988:CAA851996 CJW851988:CJW851996 CTS851988:CTS851996 DDO851988:DDO851996 DNK851988:DNK851996 DXG851988:DXG851996 EHC851988:EHC851996 EQY851988:EQY851996 FAU851988:FAU851996 FKQ851988:FKQ851996 FUM851988:FUM851996 GEI851988:GEI851996 GOE851988:GOE851996 GYA851988:GYA851996 HHW851988:HHW851996 HRS851988:HRS851996 IBO851988:IBO851996 ILK851988:ILK851996 IVG851988:IVG851996 JFC851988:JFC851996 JOY851988:JOY851996 JYU851988:JYU851996 KIQ851988:KIQ851996 KSM851988:KSM851996 LCI851988:LCI851996 LME851988:LME851996 LWA851988:LWA851996 MFW851988:MFW851996 MPS851988:MPS851996 MZO851988:MZO851996 NJK851988:NJK851996 NTG851988:NTG851996 ODC851988:ODC851996 OMY851988:OMY851996 OWU851988:OWU851996 PGQ851988:PGQ851996 PQM851988:PQM851996 QAI851988:QAI851996 QKE851988:QKE851996 QUA851988:QUA851996 RDW851988:RDW851996 RNS851988:RNS851996 RXO851988:RXO851996 SHK851988:SHK851996 SRG851988:SRG851996 TBC851988:TBC851996 TKY851988:TKY851996 TUU851988:TUU851996 UEQ851988:UEQ851996 UOM851988:UOM851996 UYI851988:UYI851996 VIE851988:VIE851996 VSA851988:VSA851996 WBW851988:WBW851996 WLS851988:WLS851996 WVO851988:WVO851996 H917524:H917532 JC917524:JC917532 SY917524:SY917532 ACU917524:ACU917532 AMQ917524:AMQ917532 AWM917524:AWM917532 BGI917524:BGI917532 BQE917524:BQE917532 CAA917524:CAA917532 CJW917524:CJW917532 CTS917524:CTS917532 DDO917524:DDO917532 DNK917524:DNK917532 DXG917524:DXG917532 EHC917524:EHC917532 EQY917524:EQY917532 FAU917524:FAU917532 FKQ917524:FKQ917532 FUM917524:FUM917532 GEI917524:GEI917532 GOE917524:GOE917532 GYA917524:GYA917532 HHW917524:HHW917532 HRS917524:HRS917532 IBO917524:IBO917532 ILK917524:ILK917532 IVG917524:IVG917532 JFC917524:JFC917532 JOY917524:JOY917532 JYU917524:JYU917532 KIQ917524:KIQ917532 KSM917524:KSM917532 LCI917524:LCI917532 LME917524:LME917532 LWA917524:LWA917532 MFW917524:MFW917532 MPS917524:MPS917532 MZO917524:MZO917532 NJK917524:NJK917532 NTG917524:NTG917532 ODC917524:ODC917532 OMY917524:OMY917532 OWU917524:OWU917532 PGQ917524:PGQ917532 PQM917524:PQM917532 QAI917524:QAI917532 QKE917524:QKE917532 QUA917524:QUA917532 RDW917524:RDW917532 RNS917524:RNS917532 RXO917524:RXO917532 SHK917524:SHK917532 SRG917524:SRG917532 TBC917524:TBC917532 TKY917524:TKY917532 TUU917524:TUU917532 UEQ917524:UEQ917532 UOM917524:UOM917532 UYI917524:UYI917532 VIE917524:VIE917532 VSA917524:VSA917532 WBW917524:WBW917532 WLS917524:WLS917532 WVO917524:WVO917532 H983060:H983068 JC983060:JC983068 SY983060:SY983068 ACU983060:ACU983068 AMQ983060:AMQ983068 AWM983060:AWM983068 BGI983060:BGI983068 BQE983060:BQE983068 CAA983060:CAA983068 CJW983060:CJW983068 CTS983060:CTS983068 DDO983060:DDO983068 DNK983060:DNK983068 DXG983060:DXG983068 EHC983060:EHC983068 EQY983060:EQY983068 FAU983060:FAU983068 FKQ983060:FKQ983068 FUM983060:FUM983068 GEI983060:GEI983068 GOE983060:GOE983068 GYA983060:GYA983068 HHW983060:HHW983068 HRS983060:HRS983068 IBO983060:IBO983068 ILK983060:ILK983068 IVG983060:IVG983068 JFC983060:JFC983068 JOY983060:JOY983068 JYU983060:JYU983068 KIQ983060:KIQ983068 KSM983060:KSM983068 LCI983060:LCI983068 LME983060:LME983068 LWA983060:LWA983068 MFW983060:MFW983068 MPS983060:MPS983068 MZO983060:MZO983068 NJK983060:NJK983068 NTG983060:NTG983068 ODC983060:ODC983068 OMY983060:OMY983068 OWU983060:OWU983068 PGQ983060:PGQ983068 PQM983060:PQM983068 QAI983060:QAI983068 QKE983060:QKE983068 QUA983060:QUA983068 RDW983060:RDW983068 RNS983060:RNS983068 RXO983060:RXO983068 SHK983060:SHK983068 SRG983060:SRG983068 TBC983060:TBC983068 TKY983060:TKY983068 TUU983060:TUU983068 UEQ983060:UEQ983068 UOM983060:UOM983068 UYI983060:UYI983068 VIE983060:VIE983068 VSA983060:VSA983068 WBW983060:WBW983068 WLS983060:WLS983068 WVO983060:WVO983068" xr:uid="{41B77BB8-AFCB-4C9F-9A47-82E84DDCEA48}">
      <formula1>#REF!</formula1>
    </dataValidation>
    <dataValidation type="list" allowBlank="1" showInputMessage="1" showErrorMessage="1" sqref="H5:H19 JC5:JC19 SY5:SY19 ACU5:ACU19 AMQ5:AMQ19 AWM5:AWM19 BGI5:BGI19 BQE5:BQE19 CAA5:CAA19 CJW5:CJW19 CTS5:CTS19 DDO5:DDO19 DNK5:DNK19 DXG5:DXG19 EHC5:EHC19 EQY5:EQY19 FAU5:FAU19 FKQ5:FKQ19 FUM5:FUM19 GEI5:GEI19 GOE5:GOE19 GYA5:GYA19 HHW5:HHW19 HRS5:HRS19 IBO5:IBO19 ILK5:ILK19 IVG5:IVG19 JFC5:JFC19 JOY5:JOY19 JYU5:JYU19 KIQ5:KIQ19 KSM5:KSM19 LCI5:LCI19 LME5:LME19 LWA5:LWA19 MFW5:MFW19 MPS5:MPS19 MZO5:MZO19 NJK5:NJK19 NTG5:NTG19 ODC5:ODC19 OMY5:OMY19 OWU5:OWU19 PGQ5:PGQ19 PQM5:PQM19 QAI5:QAI19 QKE5:QKE19 QUA5:QUA19 RDW5:RDW19 RNS5:RNS19 RXO5:RXO19 SHK5:SHK19 SRG5:SRG19 TBC5:TBC19 TKY5:TKY19 TUU5:TUU19 UEQ5:UEQ19 UOM5:UOM19 UYI5:UYI19 VIE5:VIE19 VSA5:VSA19 WBW5:WBW19 WLS5:WLS19 WVO5:WVO19 H65541:H65555 JC65541:JC65555 SY65541:SY65555 ACU65541:ACU65555 AMQ65541:AMQ65555 AWM65541:AWM65555 BGI65541:BGI65555 BQE65541:BQE65555 CAA65541:CAA65555 CJW65541:CJW65555 CTS65541:CTS65555 DDO65541:DDO65555 DNK65541:DNK65555 DXG65541:DXG65555 EHC65541:EHC65555 EQY65541:EQY65555 FAU65541:FAU65555 FKQ65541:FKQ65555 FUM65541:FUM65555 GEI65541:GEI65555 GOE65541:GOE65555 GYA65541:GYA65555 HHW65541:HHW65555 HRS65541:HRS65555 IBO65541:IBO65555 ILK65541:ILK65555 IVG65541:IVG65555 JFC65541:JFC65555 JOY65541:JOY65555 JYU65541:JYU65555 KIQ65541:KIQ65555 KSM65541:KSM65555 LCI65541:LCI65555 LME65541:LME65555 LWA65541:LWA65555 MFW65541:MFW65555 MPS65541:MPS65555 MZO65541:MZO65555 NJK65541:NJK65555 NTG65541:NTG65555 ODC65541:ODC65555 OMY65541:OMY65555 OWU65541:OWU65555 PGQ65541:PGQ65555 PQM65541:PQM65555 QAI65541:QAI65555 QKE65541:QKE65555 QUA65541:QUA65555 RDW65541:RDW65555 RNS65541:RNS65555 RXO65541:RXO65555 SHK65541:SHK65555 SRG65541:SRG65555 TBC65541:TBC65555 TKY65541:TKY65555 TUU65541:TUU65555 UEQ65541:UEQ65555 UOM65541:UOM65555 UYI65541:UYI65555 VIE65541:VIE65555 VSA65541:VSA65555 WBW65541:WBW65555 WLS65541:WLS65555 WVO65541:WVO65555 H131077:H131091 JC131077:JC131091 SY131077:SY131091 ACU131077:ACU131091 AMQ131077:AMQ131091 AWM131077:AWM131091 BGI131077:BGI131091 BQE131077:BQE131091 CAA131077:CAA131091 CJW131077:CJW131091 CTS131077:CTS131091 DDO131077:DDO131091 DNK131077:DNK131091 DXG131077:DXG131091 EHC131077:EHC131091 EQY131077:EQY131091 FAU131077:FAU131091 FKQ131077:FKQ131091 FUM131077:FUM131091 GEI131077:GEI131091 GOE131077:GOE131091 GYA131077:GYA131091 HHW131077:HHW131091 HRS131077:HRS131091 IBO131077:IBO131091 ILK131077:ILK131091 IVG131077:IVG131091 JFC131077:JFC131091 JOY131077:JOY131091 JYU131077:JYU131091 KIQ131077:KIQ131091 KSM131077:KSM131091 LCI131077:LCI131091 LME131077:LME131091 LWA131077:LWA131091 MFW131077:MFW131091 MPS131077:MPS131091 MZO131077:MZO131091 NJK131077:NJK131091 NTG131077:NTG131091 ODC131077:ODC131091 OMY131077:OMY131091 OWU131077:OWU131091 PGQ131077:PGQ131091 PQM131077:PQM131091 QAI131077:QAI131091 QKE131077:QKE131091 QUA131077:QUA131091 RDW131077:RDW131091 RNS131077:RNS131091 RXO131077:RXO131091 SHK131077:SHK131091 SRG131077:SRG131091 TBC131077:TBC131091 TKY131077:TKY131091 TUU131077:TUU131091 UEQ131077:UEQ131091 UOM131077:UOM131091 UYI131077:UYI131091 VIE131077:VIE131091 VSA131077:VSA131091 WBW131077:WBW131091 WLS131077:WLS131091 WVO131077:WVO131091 H196613:H196627 JC196613:JC196627 SY196613:SY196627 ACU196613:ACU196627 AMQ196613:AMQ196627 AWM196613:AWM196627 BGI196613:BGI196627 BQE196613:BQE196627 CAA196613:CAA196627 CJW196613:CJW196627 CTS196613:CTS196627 DDO196613:DDO196627 DNK196613:DNK196627 DXG196613:DXG196627 EHC196613:EHC196627 EQY196613:EQY196627 FAU196613:FAU196627 FKQ196613:FKQ196627 FUM196613:FUM196627 GEI196613:GEI196627 GOE196613:GOE196627 GYA196613:GYA196627 HHW196613:HHW196627 HRS196613:HRS196627 IBO196613:IBO196627 ILK196613:ILK196627 IVG196613:IVG196627 JFC196613:JFC196627 JOY196613:JOY196627 JYU196613:JYU196627 KIQ196613:KIQ196627 KSM196613:KSM196627 LCI196613:LCI196627 LME196613:LME196627 LWA196613:LWA196627 MFW196613:MFW196627 MPS196613:MPS196627 MZO196613:MZO196627 NJK196613:NJK196627 NTG196613:NTG196627 ODC196613:ODC196627 OMY196613:OMY196627 OWU196613:OWU196627 PGQ196613:PGQ196627 PQM196613:PQM196627 QAI196613:QAI196627 QKE196613:QKE196627 QUA196613:QUA196627 RDW196613:RDW196627 RNS196613:RNS196627 RXO196613:RXO196627 SHK196613:SHK196627 SRG196613:SRG196627 TBC196613:TBC196627 TKY196613:TKY196627 TUU196613:TUU196627 UEQ196613:UEQ196627 UOM196613:UOM196627 UYI196613:UYI196627 VIE196613:VIE196627 VSA196613:VSA196627 WBW196613:WBW196627 WLS196613:WLS196627 WVO196613:WVO196627 H262149:H262163 JC262149:JC262163 SY262149:SY262163 ACU262149:ACU262163 AMQ262149:AMQ262163 AWM262149:AWM262163 BGI262149:BGI262163 BQE262149:BQE262163 CAA262149:CAA262163 CJW262149:CJW262163 CTS262149:CTS262163 DDO262149:DDO262163 DNK262149:DNK262163 DXG262149:DXG262163 EHC262149:EHC262163 EQY262149:EQY262163 FAU262149:FAU262163 FKQ262149:FKQ262163 FUM262149:FUM262163 GEI262149:GEI262163 GOE262149:GOE262163 GYA262149:GYA262163 HHW262149:HHW262163 HRS262149:HRS262163 IBO262149:IBO262163 ILK262149:ILK262163 IVG262149:IVG262163 JFC262149:JFC262163 JOY262149:JOY262163 JYU262149:JYU262163 KIQ262149:KIQ262163 KSM262149:KSM262163 LCI262149:LCI262163 LME262149:LME262163 LWA262149:LWA262163 MFW262149:MFW262163 MPS262149:MPS262163 MZO262149:MZO262163 NJK262149:NJK262163 NTG262149:NTG262163 ODC262149:ODC262163 OMY262149:OMY262163 OWU262149:OWU262163 PGQ262149:PGQ262163 PQM262149:PQM262163 QAI262149:QAI262163 QKE262149:QKE262163 QUA262149:QUA262163 RDW262149:RDW262163 RNS262149:RNS262163 RXO262149:RXO262163 SHK262149:SHK262163 SRG262149:SRG262163 TBC262149:TBC262163 TKY262149:TKY262163 TUU262149:TUU262163 UEQ262149:UEQ262163 UOM262149:UOM262163 UYI262149:UYI262163 VIE262149:VIE262163 VSA262149:VSA262163 WBW262149:WBW262163 WLS262149:WLS262163 WVO262149:WVO262163 H327685:H327699 JC327685:JC327699 SY327685:SY327699 ACU327685:ACU327699 AMQ327685:AMQ327699 AWM327685:AWM327699 BGI327685:BGI327699 BQE327685:BQE327699 CAA327685:CAA327699 CJW327685:CJW327699 CTS327685:CTS327699 DDO327685:DDO327699 DNK327685:DNK327699 DXG327685:DXG327699 EHC327685:EHC327699 EQY327685:EQY327699 FAU327685:FAU327699 FKQ327685:FKQ327699 FUM327685:FUM327699 GEI327685:GEI327699 GOE327685:GOE327699 GYA327685:GYA327699 HHW327685:HHW327699 HRS327685:HRS327699 IBO327685:IBO327699 ILK327685:ILK327699 IVG327685:IVG327699 JFC327685:JFC327699 JOY327685:JOY327699 JYU327685:JYU327699 KIQ327685:KIQ327699 KSM327685:KSM327699 LCI327685:LCI327699 LME327685:LME327699 LWA327685:LWA327699 MFW327685:MFW327699 MPS327685:MPS327699 MZO327685:MZO327699 NJK327685:NJK327699 NTG327685:NTG327699 ODC327685:ODC327699 OMY327685:OMY327699 OWU327685:OWU327699 PGQ327685:PGQ327699 PQM327685:PQM327699 QAI327685:QAI327699 QKE327685:QKE327699 QUA327685:QUA327699 RDW327685:RDW327699 RNS327685:RNS327699 RXO327685:RXO327699 SHK327685:SHK327699 SRG327685:SRG327699 TBC327685:TBC327699 TKY327685:TKY327699 TUU327685:TUU327699 UEQ327685:UEQ327699 UOM327685:UOM327699 UYI327685:UYI327699 VIE327685:VIE327699 VSA327685:VSA327699 WBW327685:WBW327699 WLS327685:WLS327699 WVO327685:WVO327699 H393221:H393235 JC393221:JC393235 SY393221:SY393235 ACU393221:ACU393235 AMQ393221:AMQ393235 AWM393221:AWM393235 BGI393221:BGI393235 BQE393221:BQE393235 CAA393221:CAA393235 CJW393221:CJW393235 CTS393221:CTS393235 DDO393221:DDO393235 DNK393221:DNK393235 DXG393221:DXG393235 EHC393221:EHC393235 EQY393221:EQY393235 FAU393221:FAU393235 FKQ393221:FKQ393235 FUM393221:FUM393235 GEI393221:GEI393235 GOE393221:GOE393235 GYA393221:GYA393235 HHW393221:HHW393235 HRS393221:HRS393235 IBO393221:IBO393235 ILK393221:ILK393235 IVG393221:IVG393235 JFC393221:JFC393235 JOY393221:JOY393235 JYU393221:JYU393235 KIQ393221:KIQ393235 KSM393221:KSM393235 LCI393221:LCI393235 LME393221:LME393235 LWA393221:LWA393235 MFW393221:MFW393235 MPS393221:MPS393235 MZO393221:MZO393235 NJK393221:NJK393235 NTG393221:NTG393235 ODC393221:ODC393235 OMY393221:OMY393235 OWU393221:OWU393235 PGQ393221:PGQ393235 PQM393221:PQM393235 QAI393221:QAI393235 QKE393221:QKE393235 QUA393221:QUA393235 RDW393221:RDW393235 RNS393221:RNS393235 RXO393221:RXO393235 SHK393221:SHK393235 SRG393221:SRG393235 TBC393221:TBC393235 TKY393221:TKY393235 TUU393221:TUU393235 UEQ393221:UEQ393235 UOM393221:UOM393235 UYI393221:UYI393235 VIE393221:VIE393235 VSA393221:VSA393235 WBW393221:WBW393235 WLS393221:WLS393235 WVO393221:WVO393235 H458757:H458771 JC458757:JC458771 SY458757:SY458771 ACU458757:ACU458771 AMQ458757:AMQ458771 AWM458757:AWM458771 BGI458757:BGI458771 BQE458757:BQE458771 CAA458757:CAA458771 CJW458757:CJW458771 CTS458757:CTS458771 DDO458757:DDO458771 DNK458757:DNK458771 DXG458757:DXG458771 EHC458757:EHC458771 EQY458757:EQY458771 FAU458757:FAU458771 FKQ458757:FKQ458771 FUM458757:FUM458771 GEI458757:GEI458771 GOE458757:GOE458771 GYA458757:GYA458771 HHW458757:HHW458771 HRS458757:HRS458771 IBO458757:IBO458771 ILK458757:ILK458771 IVG458757:IVG458771 JFC458757:JFC458771 JOY458757:JOY458771 JYU458757:JYU458771 KIQ458757:KIQ458771 KSM458757:KSM458771 LCI458757:LCI458771 LME458757:LME458771 LWA458757:LWA458771 MFW458757:MFW458771 MPS458757:MPS458771 MZO458757:MZO458771 NJK458757:NJK458771 NTG458757:NTG458771 ODC458757:ODC458771 OMY458757:OMY458771 OWU458757:OWU458771 PGQ458757:PGQ458771 PQM458757:PQM458771 QAI458757:QAI458771 QKE458757:QKE458771 QUA458757:QUA458771 RDW458757:RDW458771 RNS458757:RNS458771 RXO458757:RXO458771 SHK458757:SHK458771 SRG458757:SRG458771 TBC458757:TBC458771 TKY458757:TKY458771 TUU458757:TUU458771 UEQ458757:UEQ458771 UOM458757:UOM458771 UYI458757:UYI458771 VIE458757:VIE458771 VSA458757:VSA458771 WBW458757:WBW458771 WLS458757:WLS458771 WVO458757:WVO458771 H524293:H524307 JC524293:JC524307 SY524293:SY524307 ACU524293:ACU524307 AMQ524293:AMQ524307 AWM524293:AWM524307 BGI524293:BGI524307 BQE524293:BQE524307 CAA524293:CAA524307 CJW524293:CJW524307 CTS524293:CTS524307 DDO524293:DDO524307 DNK524293:DNK524307 DXG524293:DXG524307 EHC524293:EHC524307 EQY524293:EQY524307 FAU524293:FAU524307 FKQ524293:FKQ524307 FUM524293:FUM524307 GEI524293:GEI524307 GOE524293:GOE524307 GYA524293:GYA524307 HHW524293:HHW524307 HRS524293:HRS524307 IBO524293:IBO524307 ILK524293:ILK524307 IVG524293:IVG524307 JFC524293:JFC524307 JOY524293:JOY524307 JYU524293:JYU524307 KIQ524293:KIQ524307 KSM524293:KSM524307 LCI524293:LCI524307 LME524293:LME524307 LWA524293:LWA524307 MFW524293:MFW524307 MPS524293:MPS524307 MZO524293:MZO524307 NJK524293:NJK524307 NTG524293:NTG524307 ODC524293:ODC524307 OMY524293:OMY524307 OWU524293:OWU524307 PGQ524293:PGQ524307 PQM524293:PQM524307 QAI524293:QAI524307 QKE524293:QKE524307 QUA524293:QUA524307 RDW524293:RDW524307 RNS524293:RNS524307 RXO524293:RXO524307 SHK524293:SHK524307 SRG524293:SRG524307 TBC524293:TBC524307 TKY524293:TKY524307 TUU524293:TUU524307 UEQ524293:UEQ524307 UOM524293:UOM524307 UYI524293:UYI524307 VIE524293:VIE524307 VSA524293:VSA524307 WBW524293:WBW524307 WLS524293:WLS524307 WVO524293:WVO524307 H589829:H589843 JC589829:JC589843 SY589829:SY589843 ACU589829:ACU589843 AMQ589829:AMQ589843 AWM589829:AWM589843 BGI589829:BGI589843 BQE589829:BQE589843 CAA589829:CAA589843 CJW589829:CJW589843 CTS589829:CTS589843 DDO589829:DDO589843 DNK589829:DNK589843 DXG589829:DXG589843 EHC589829:EHC589843 EQY589829:EQY589843 FAU589829:FAU589843 FKQ589829:FKQ589843 FUM589829:FUM589843 GEI589829:GEI589843 GOE589829:GOE589843 GYA589829:GYA589843 HHW589829:HHW589843 HRS589829:HRS589843 IBO589829:IBO589843 ILK589829:ILK589843 IVG589829:IVG589843 JFC589829:JFC589843 JOY589829:JOY589843 JYU589829:JYU589843 KIQ589829:KIQ589843 KSM589829:KSM589843 LCI589829:LCI589843 LME589829:LME589843 LWA589829:LWA589843 MFW589829:MFW589843 MPS589829:MPS589843 MZO589829:MZO589843 NJK589829:NJK589843 NTG589829:NTG589843 ODC589829:ODC589843 OMY589829:OMY589843 OWU589829:OWU589843 PGQ589829:PGQ589843 PQM589829:PQM589843 QAI589829:QAI589843 QKE589829:QKE589843 QUA589829:QUA589843 RDW589829:RDW589843 RNS589829:RNS589843 RXO589829:RXO589843 SHK589829:SHK589843 SRG589829:SRG589843 TBC589829:TBC589843 TKY589829:TKY589843 TUU589829:TUU589843 UEQ589829:UEQ589843 UOM589829:UOM589843 UYI589829:UYI589843 VIE589829:VIE589843 VSA589829:VSA589843 WBW589829:WBW589843 WLS589829:WLS589843 WVO589829:WVO589843 H655365:H655379 JC655365:JC655379 SY655365:SY655379 ACU655365:ACU655379 AMQ655365:AMQ655379 AWM655365:AWM655379 BGI655365:BGI655379 BQE655365:BQE655379 CAA655365:CAA655379 CJW655365:CJW655379 CTS655365:CTS655379 DDO655365:DDO655379 DNK655365:DNK655379 DXG655365:DXG655379 EHC655365:EHC655379 EQY655365:EQY655379 FAU655365:FAU655379 FKQ655365:FKQ655379 FUM655365:FUM655379 GEI655365:GEI655379 GOE655365:GOE655379 GYA655365:GYA655379 HHW655365:HHW655379 HRS655365:HRS655379 IBO655365:IBO655379 ILK655365:ILK655379 IVG655365:IVG655379 JFC655365:JFC655379 JOY655365:JOY655379 JYU655365:JYU655379 KIQ655365:KIQ655379 KSM655365:KSM655379 LCI655365:LCI655379 LME655365:LME655379 LWA655365:LWA655379 MFW655365:MFW655379 MPS655365:MPS655379 MZO655365:MZO655379 NJK655365:NJK655379 NTG655365:NTG655379 ODC655365:ODC655379 OMY655365:OMY655379 OWU655365:OWU655379 PGQ655365:PGQ655379 PQM655365:PQM655379 QAI655365:QAI655379 QKE655365:QKE655379 QUA655365:QUA655379 RDW655365:RDW655379 RNS655365:RNS655379 RXO655365:RXO655379 SHK655365:SHK655379 SRG655365:SRG655379 TBC655365:TBC655379 TKY655365:TKY655379 TUU655365:TUU655379 UEQ655365:UEQ655379 UOM655365:UOM655379 UYI655365:UYI655379 VIE655365:VIE655379 VSA655365:VSA655379 WBW655365:WBW655379 WLS655365:WLS655379 WVO655365:WVO655379 H720901:H720915 JC720901:JC720915 SY720901:SY720915 ACU720901:ACU720915 AMQ720901:AMQ720915 AWM720901:AWM720915 BGI720901:BGI720915 BQE720901:BQE720915 CAA720901:CAA720915 CJW720901:CJW720915 CTS720901:CTS720915 DDO720901:DDO720915 DNK720901:DNK720915 DXG720901:DXG720915 EHC720901:EHC720915 EQY720901:EQY720915 FAU720901:FAU720915 FKQ720901:FKQ720915 FUM720901:FUM720915 GEI720901:GEI720915 GOE720901:GOE720915 GYA720901:GYA720915 HHW720901:HHW720915 HRS720901:HRS720915 IBO720901:IBO720915 ILK720901:ILK720915 IVG720901:IVG720915 JFC720901:JFC720915 JOY720901:JOY720915 JYU720901:JYU720915 KIQ720901:KIQ720915 KSM720901:KSM720915 LCI720901:LCI720915 LME720901:LME720915 LWA720901:LWA720915 MFW720901:MFW720915 MPS720901:MPS720915 MZO720901:MZO720915 NJK720901:NJK720915 NTG720901:NTG720915 ODC720901:ODC720915 OMY720901:OMY720915 OWU720901:OWU720915 PGQ720901:PGQ720915 PQM720901:PQM720915 QAI720901:QAI720915 QKE720901:QKE720915 QUA720901:QUA720915 RDW720901:RDW720915 RNS720901:RNS720915 RXO720901:RXO720915 SHK720901:SHK720915 SRG720901:SRG720915 TBC720901:TBC720915 TKY720901:TKY720915 TUU720901:TUU720915 UEQ720901:UEQ720915 UOM720901:UOM720915 UYI720901:UYI720915 VIE720901:VIE720915 VSA720901:VSA720915 WBW720901:WBW720915 WLS720901:WLS720915 WVO720901:WVO720915 H786437:H786451 JC786437:JC786451 SY786437:SY786451 ACU786437:ACU786451 AMQ786437:AMQ786451 AWM786437:AWM786451 BGI786437:BGI786451 BQE786437:BQE786451 CAA786437:CAA786451 CJW786437:CJW786451 CTS786437:CTS786451 DDO786437:DDO786451 DNK786437:DNK786451 DXG786437:DXG786451 EHC786437:EHC786451 EQY786437:EQY786451 FAU786437:FAU786451 FKQ786437:FKQ786451 FUM786437:FUM786451 GEI786437:GEI786451 GOE786437:GOE786451 GYA786437:GYA786451 HHW786437:HHW786451 HRS786437:HRS786451 IBO786437:IBO786451 ILK786437:ILK786451 IVG786437:IVG786451 JFC786437:JFC786451 JOY786437:JOY786451 JYU786437:JYU786451 KIQ786437:KIQ786451 KSM786437:KSM786451 LCI786437:LCI786451 LME786437:LME786451 LWA786437:LWA786451 MFW786437:MFW786451 MPS786437:MPS786451 MZO786437:MZO786451 NJK786437:NJK786451 NTG786437:NTG786451 ODC786437:ODC786451 OMY786437:OMY786451 OWU786437:OWU786451 PGQ786437:PGQ786451 PQM786437:PQM786451 QAI786437:QAI786451 QKE786437:QKE786451 QUA786437:QUA786451 RDW786437:RDW786451 RNS786437:RNS786451 RXO786437:RXO786451 SHK786437:SHK786451 SRG786437:SRG786451 TBC786437:TBC786451 TKY786437:TKY786451 TUU786437:TUU786451 UEQ786437:UEQ786451 UOM786437:UOM786451 UYI786437:UYI786451 VIE786437:VIE786451 VSA786437:VSA786451 WBW786437:WBW786451 WLS786437:WLS786451 WVO786437:WVO786451 H851973:H851987 JC851973:JC851987 SY851973:SY851987 ACU851973:ACU851987 AMQ851973:AMQ851987 AWM851973:AWM851987 BGI851973:BGI851987 BQE851973:BQE851987 CAA851973:CAA851987 CJW851973:CJW851987 CTS851973:CTS851987 DDO851973:DDO851987 DNK851973:DNK851987 DXG851973:DXG851987 EHC851973:EHC851987 EQY851973:EQY851987 FAU851973:FAU851987 FKQ851973:FKQ851987 FUM851973:FUM851987 GEI851973:GEI851987 GOE851973:GOE851987 GYA851973:GYA851987 HHW851973:HHW851987 HRS851973:HRS851987 IBO851973:IBO851987 ILK851973:ILK851987 IVG851973:IVG851987 JFC851973:JFC851987 JOY851973:JOY851987 JYU851973:JYU851987 KIQ851973:KIQ851987 KSM851973:KSM851987 LCI851973:LCI851987 LME851973:LME851987 LWA851973:LWA851987 MFW851973:MFW851987 MPS851973:MPS851987 MZO851973:MZO851987 NJK851973:NJK851987 NTG851973:NTG851987 ODC851973:ODC851987 OMY851973:OMY851987 OWU851973:OWU851987 PGQ851973:PGQ851987 PQM851973:PQM851987 QAI851973:QAI851987 QKE851973:QKE851987 QUA851973:QUA851987 RDW851973:RDW851987 RNS851973:RNS851987 RXO851973:RXO851987 SHK851973:SHK851987 SRG851973:SRG851987 TBC851973:TBC851987 TKY851973:TKY851987 TUU851973:TUU851987 UEQ851973:UEQ851987 UOM851973:UOM851987 UYI851973:UYI851987 VIE851973:VIE851987 VSA851973:VSA851987 WBW851973:WBW851987 WLS851973:WLS851987 WVO851973:WVO851987 H917509:H917523 JC917509:JC917523 SY917509:SY917523 ACU917509:ACU917523 AMQ917509:AMQ917523 AWM917509:AWM917523 BGI917509:BGI917523 BQE917509:BQE917523 CAA917509:CAA917523 CJW917509:CJW917523 CTS917509:CTS917523 DDO917509:DDO917523 DNK917509:DNK917523 DXG917509:DXG917523 EHC917509:EHC917523 EQY917509:EQY917523 FAU917509:FAU917523 FKQ917509:FKQ917523 FUM917509:FUM917523 GEI917509:GEI917523 GOE917509:GOE917523 GYA917509:GYA917523 HHW917509:HHW917523 HRS917509:HRS917523 IBO917509:IBO917523 ILK917509:ILK917523 IVG917509:IVG917523 JFC917509:JFC917523 JOY917509:JOY917523 JYU917509:JYU917523 KIQ917509:KIQ917523 KSM917509:KSM917523 LCI917509:LCI917523 LME917509:LME917523 LWA917509:LWA917523 MFW917509:MFW917523 MPS917509:MPS917523 MZO917509:MZO917523 NJK917509:NJK917523 NTG917509:NTG917523 ODC917509:ODC917523 OMY917509:OMY917523 OWU917509:OWU917523 PGQ917509:PGQ917523 PQM917509:PQM917523 QAI917509:QAI917523 QKE917509:QKE917523 QUA917509:QUA917523 RDW917509:RDW917523 RNS917509:RNS917523 RXO917509:RXO917523 SHK917509:SHK917523 SRG917509:SRG917523 TBC917509:TBC917523 TKY917509:TKY917523 TUU917509:TUU917523 UEQ917509:UEQ917523 UOM917509:UOM917523 UYI917509:UYI917523 VIE917509:VIE917523 VSA917509:VSA917523 WBW917509:WBW917523 WLS917509:WLS917523 WVO917509:WVO917523 H983045:H983059 JC983045:JC983059 SY983045:SY983059 ACU983045:ACU983059 AMQ983045:AMQ983059 AWM983045:AWM983059 BGI983045:BGI983059 BQE983045:BQE983059 CAA983045:CAA983059 CJW983045:CJW983059 CTS983045:CTS983059 DDO983045:DDO983059 DNK983045:DNK983059 DXG983045:DXG983059 EHC983045:EHC983059 EQY983045:EQY983059 FAU983045:FAU983059 FKQ983045:FKQ983059 FUM983045:FUM983059 GEI983045:GEI983059 GOE983045:GOE983059 GYA983045:GYA983059 HHW983045:HHW983059 HRS983045:HRS983059 IBO983045:IBO983059 ILK983045:ILK983059 IVG983045:IVG983059 JFC983045:JFC983059 JOY983045:JOY983059 JYU983045:JYU983059 KIQ983045:KIQ983059 KSM983045:KSM983059 LCI983045:LCI983059 LME983045:LME983059 LWA983045:LWA983059 MFW983045:MFW983059 MPS983045:MPS983059 MZO983045:MZO983059 NJK983045:NJK983059 NTG983045:NTG983059 ODC983045:ODC983059 OMY983045:OMY983059 OWU983045:OWU983059 PGQ983045:PGQ983059 PQM983045:PQM983059 QAI983045:QAI983059 QKE983045:QKE983059 QUA983045:QUA983059 RDW983045:RDW983059 RNS983045:RNS983059 RXO983045:RXO983059 SHK983045:SHK983059 SRG983045:SRG983059 TBC983045:TBC983059 TKY983045:TKY983059 TUU983045:TUU983059 UEQ983045:UEQ983059 UOM983045:UOM983059 UYI983045:UYI983059 VIE983045:VIE983059 VSA983045:VSA983059 WBW983045:WBW983059 WLS983045:WLS983059 WVO983045:WVO983059 H29:H116 JC29:JC116 SY29:SY116 ACU29:ACU116 AMQ29:AMQ116 AWM29:AWM116 BGI29:BGI116 BQE29:BQE116 CAA29:CAA116 CJW29:CJW116 CTS29:CTS116 DDO29:DDO116 DNK29:DNK116 DXG29:DXG116 EHC29:EHC116 EQY29:EQY116 FAU29:FAU116 FKQ29:FKQ116 FUM29:FUM116 GEI29:GEI116 GOE29:GOE116 GYA29:GYA116 HHW29:HHW116 HRS29:HRS116 IBO29:IBO116 ILK29:ILK116 IVG29:IVG116 JFC29:JFC116 JOY29:JOY116 JYU29:JYU116 KIQ29:KIQ116 KSM29:KSM116 LCI29:LCI116 LME29:LME116 LWA29:LWA116 MFW29:MFW116 MPS29:MPS116 MZO29:MZO116 NJK29:NJK116 NTG29:NTG116 ODC29:ODC116 OMY29:OMY116 OWU29:OWU116 PGQ29:PGQ116 PQM29:PQM116 QAI29:QAI116 QKE29:QKE116 QUA29:QUA116 RDW29:RDW116 RNS29:RNS116 RXO29:RXO116 SHK29:SHK116 SRG29:SRG116 TBC29:TBC116 TKY29:TKY116 TUU29:TUU116 UEQ29:UEQ116 UOM29:UOM116 UYI29:UYI116 VIE29:VIE116 VSA29:VSA116 WBW29:WBW116 WLS29:WLS116 WVO29:WVO116 H65565:H65652 JC65565:JC65652 SY65565:SY65652 ACU65565:ACU65652 AMQ65565:AMQ65652 AWM65565:AWM65652 BGI65565:BGI65652 BQE65565:BQE65652 CAA65565:CAA65652 CJW65565:CJW65652 CTS65565:CTS65652 DDO65565:DDO65652 DNK65565:DNK65652 DXG65565:DXG65652 EHC65565:EHC65652 EQY65565:EQY65652 FAU65565:FAU65652 FKQ65565:FKQ65652 FUM65565:FUM65652 GEI65565:GEI65652 GOE65565:GOE65652 GYA65565:GYA65652 HHW65565:HHW65652 HRS65565:HRS65652 IBO65565:IBO65652 ILK65565:ILK65652 IVG65565:IVG65652 JFC65565:JFC65652 JOY65565:JOY65652 JYU65565:JYU65652 KIQ65565:KIQ65652 KSM65565:KSM65652 LCI65565:LCI65652 LME65565:LME65652 LWA65565:LWA65652 MFW65565:MFW65652 MPS65565:MPS65652 MZO65565:MZO65652 NJK65565:NJK65652 NTG65565:NTG65652 ODC65565:ODC65652 OMY65565:OMY65652 OWU65565:OWU65652 PGQ65565:PGQ65652 PQM65565:PQM65652 QAI65565:QAI65652 QKE65565:QKE65652 QUA65565:QUA65652 RDW65565:RDW65652 RNS65565:RNS65652 RXO65565:RXO65652 SHK65565:SHK65652 SRG65565:SRG65652 TBC65565:TBC65652 TKY65565:TKY65652 TUU65565:TUU65652 UEQ65565:UEQ65652 UOM65565:UOM65652 UYI65565:UYI65652 VIE65565:VIE65652 VSA65565:VSA65652 WBW65565:WBW65652 WLS65565:WLS65652 WVO65565:WVO65652 H131101:H131188 JC131101:JC131188 SY131101:SY131188 ACU131101:ACU131188 AMQ131101:AMQ131188 AWM131101:AWM131188 BGI131101:BGI131188 BQE131101:BQE131188 CAA131101:CAA131188 CJW131101:CJW131188 CTS131101:CTS131188 DDO131101:DDO131188 DNK131101:DNK131188 DXG131101:DXG131188 EHC131101:EHC131188 EQY131101:EQY131188 FAU131101:FAU131188 FKQ131101:FKQ131188 FUM131101:FUM131188 GEI131101:GEI131188 GOE131101:GOE131188 GYA131101:GYA131188 HHW131101:HHW131188 HRS131101:HRS131188 IBO131101:IBO131188 ILK131101:ILK131188 IVG131101:IVG131188 JFC131101:JFC131188 JOY131101:JOY131188 JYU131101:JYU131188 KIQ131101:KIQ131188 KSM131101:KSM131188 LCI131101:LCI131188 LME131101:LME131188 LWA131101:LWA131188 MFW131101:MFW131188 MPS131101:MPS131188 MZO131101:MZO131188 NJK131101:NJK131188 NTG131101:NTG131188 ODC131101:ODC131188 OMY131101:OMY131188 OWU131101:OWU131188 PGQ131101:PGQ131188 PQM131101:PQM131188 QAI131101:QAI131188 QKE131101:QKE131188 QUA131101:QUA131188 RDW131101:RDW131188 RNS131101:RNS131188 RXO131101:RXO131188 SHK131101:SHK131188 SRG131101:SRG131188 TBC131101:TBC131188 TKY131101:TKY131188 TUU131101:TUU131188 UEQ131101:UEQ131188 UOM131101:UOM131188 UYI131101:UYI131188 VIE131101:VIE131188 VSA131101:VSA131188 WBW131101:WBW131188 WLS131101:WLS131188 WVO131101:WVO131188 H196637:H196724 JC196637:JC196724 SY196637:SY196724 ACU196637:ACU196724 AMQ196637:AMQ196724 AWM196637:AWM196724 BGI196637:BGI196724 BQE196637:BQE196724 CAA196637:CAA196724 CJW196637:CJW196724 CTS196637:CTS196724 DDO196637:DDO196724 DNK196637:DNK196724 DXG196637:DXG196724 EHC196637:EHC196724 EQY196637:EQY196724 FAU196637:FAU196724 FKQ196637:FKQ196724 FUM196637:FUM196724 GEI196637:GEI196724 GOE196637:GOE196724 GYA196637:GYA196724 HHW196637:HHW196724 HRS196637:HRS196724 IBO196637:IBO196724 ILK196637:ILK196724 IVG196637:IVG196724 JFC196637:JFC196724 JOY196637:JOY196724 JYU196637:JYU196724 KIQ196637:KIQ196724 KSM196637:KSM196724 LCI196637:LCI196724 LME196637:LME196724 LWA196637:LWA196724 MFW196637:MFW196724 MPS196637:MPS196724 MZO196637:MZO196724 NJK196637:NJK196724 NTG196637:NTG196724 ODC196637:ODC196724 OMY196637:OMY196724 OWU196637:OWU196724 PGQ196637:PGQ196724 PQM196637:PQM196724 QAI196637:QAI196724 QKE196637:QKE196724 QUA196637:QUA196724 RDW196637:RDW196724 RNS196637:RNS196724 RXO196637:RXO196724 SHK196637:SHK196724 SRG196637:SRG196724 TBC196637:TBC196724 TKY196637:TKY196724 TUU196637:TUU196724 UEQ196637:UEQ196724 UOM196637:UOM196724 UYI196637:UYI196724 VIE196637:VIE196724 VSA196637:VSA196724 WBW196637:WBW196724 WLS196637:WLS196724 WVO196637:WVO196724 H262173:H262260 JC262173:JC262260 SY262173:SY262260 ACU262173:ACU262260 AMQ262173:AMQ262260 AWM262173:AWM262260 BGI262173:BGI262260 BQE262173:BQE262260 CAA262173:CAA262260 CJW262173:CJW262260 CTS262173:CTS262260 DDO262173:DDO262260 DNK262173:DNK262260 DXG262173:DXG262260 EHC262173:EHC262260 EQY262173:EQY262260 FAU262173:FAU262260 FKQ262173:FKQ262260 FUM262173:FUM262260 GEI262173:GEI262260 GOE262173:GOE262260 GYA262173:GYA262260 HHW262173:HHW262260 HRS262173:HRS262260 IBO262173:IBO262260 ILK262173:ILK262260 IVG262173:IVG262260 JFC262173:JFC262260 JOY262173:JOY262260 JYU262173:JYU262260 KIQ262173:KIQ262260 KSM262173:KSM262260 LCI262173:LCI262260 LME262173:LME262260 LWA262173:LWA262260 MFW262173:MFW262260 MPS262173:MPS262260 MZO262173:MZO262260 NJK262173:NJK262260 NTG262173:NTG262260 ODC262173:ODC262260 OMY262173:OMY262260 OWU262173:OWU262260 PGQ262173:PGQ262260 PQM262173:PQM262260 QAI262173:QAI262260 QKE262173:QKE262260 QUA262173:QUA262260 RDW262173:RDW262260 RNS262173:RNS262260 RXO262173:RXO262260 SHK262173:SHK262260 SRG262173:SRG262260 TBC262173:TBC262260 TKY262173:TKY262260 TUU262173:TUU262260 UEQ262173:UEQ262260 UOM262173:UOM262260 UYI262173:UYI262260 VIE262173:VIE262260 VSA262173:VSA262260 WBW262173:WBW262260 WLS262173:WLS262260 WVO262173:WVO262260 H327709:H327796 JC327709:JC327796 SY327709:SY327796 ACU327709:ACU327796 AMQ327709:AMQ327796 AWM327709:AWM327796 BGI327709:BGI327796 BQE327709:BQE327796 CAA327709:CAA327796 CJW327709:CJW327796 CTS327709:CTS327796 DDO327709:DDO327796 DNK327709:DNK327796 DXG327709:DXG327796 EHC327709:EHC327796 EQY327709:EQY327796 FAU327709:FAU327796 FKQ327709:FKQ327796 FUM327709:FUM327796 GEI327709:GEI327796 GOE327709:GOE327796 GYA327709:GYA327796 HHW327709:HHW327796 HRS327709:HRS327796 IBO327709:IBO327796 ILK327709:ILK327796 IVG327709:IVG327796 JFC327709:JFC327796 JOY327709:JOY327796 JYU327709:JYU327796 KIQ327709:KIQ327796 KSM327709:KSM327796 LCI327709:LCI327796 LME327709:LME327796 LWA327709:LWA327796 MFW327709:MFW327796 MPS327709:MPS327796 MZO327709:MZO327796 NJK327709:NJK327796 NTG327709:NTG327796 ODC327709:ODC327796 OMY327709:OMY327796 OWU327709:OWU327796 PGQ327709:PGQ327796 PQM327709:PQM327796 QAI327709:QAI327796 QKE327709:QKE327796 QUA327709:QUA327796 RDW327709:RDW327796 RNS327709:RNS327796 RXO327709:RXO327796 SHK327709:SHK327796 SRG327709:SRG327796 TBC327709:TBC327796 TKY327709:TKY327796 TUU327709:TUU327796 UEQ327709:UEQ327796 UOM327709:UOM327796 UYI327709:UYI327796 VIE327709:VIE327796 VSA327709:VSA327796 WBW327709:WBW327796 WLS327709:WLS327796 WVO327709:WVO327796 H393245:H393332 JC393245:JC393332 SY393245:SY393332 ACU393245:ACU393332 AMQ393245:AMQ393332 AWM393245:AWM393332 BGI393245:BGI393332 BQE393245:BQE393332 CAA393245:CAA393332 CJW393245:CJW393332 CTS393245:CTS393332 DDO393245:DDO393332 DNK393245:DNK393332 DXG393245:DXG393332 EHC393245:EHC393332 EQY393245:EQY393332 FAU393245:FAU393332 FKQ393245:FKQ393332 FUM393245:FUM393332 GEI393245:GEI393332 GOE393245:GOE393332 GYA393245:GYA393332 HHW393245:HHW393332 HRS393245:HRS393332 IBO393245:IBO393332 ILK393245:ILK393332 IVG393245:IVG393332 JFC393245:JFC393332 JOY393245:JOY393332 JYU393245:JYU393332 KIQ393245:KIQ393332 KSM393245:KSM393332 LCI393245:LCI393332 LME393245:LME393332 LWA393245:LWA393332 MFW393245:MFW393332 MPS393245:MPS393332 MZO393245:MZO393332 NJK393245:NJK393332 NTG393245:NTG393332 ODC393245:ODC393332 OMY393245:OMY393332 OWU393245:OWU393332 PGQ393245:PGQ393332 PQM393245:PQM393332 QAI393245:QAI393332 QKE393245:QKE393332 QUA393245:QUA393332 RDW393245:RDW393332 RNS393245:RNS393332 RXO393245:RXO393332 SHK393245:SHK393332 SRG393245:SRG393332 TBC393245:TBC393332 TKY393245:TKY393332 TUU393245:TUU393332 UEQ393245:UEQ393332 UOM393245:UOM393332 UYI393245:UYI393332 VIE393245:VIE393332 VSA393245:VSA393332 WBW393245:WBW393332 WLS393245:WLS393332 WVO393245:WVO393332 H458781:H458868 JC458781:JC458868 SY458781:SY458868 ACU458781:ACU458868 AMQ458781:AMQ458868 AWM458781:AWM458868 BGI458781:BGI458868 BQE458781:BQE458868 CAA458781:CAA458868 CJW458781:CJW458868 CTS458781:CTS458868 DDO458781:DDO458868 DNK458781:DNK458868 DXG458781:DXG458868 EHC458781:EHC458868 EQY458781:EQY458868 FAU458781:FAU458868 FKQ458781:FKQ458868 FUM458781:FUM458868 GEI458781:GEI458868 GOE458781:GOE458868 GYA458781:GYA458868 HHW458781:HHW458868 HRS458781:HRS458868 IBO458781:IBO458868 ILK458781:ILK458868 IVG458781:IVG458868 JFC458781:JFC458868 JOY458781:JOY458868 JYU458781:JYU458868 KIQ458781:KIQ458868 KSM458781:KSM458868 LCI458781:LCI458868 LME458781:LME458868 LWA458781:LWA458868 MFW458781:MFW458868 MPS458781:MPS458868 MZO458781:MZO458868 NJK458781:NJK458868 NTG458781:NTG458868 ODC458781:ODC458868 OMY458781:OMY458868 OWU458781:OWU458868 PGQ458781:PGQ458868 PQM458781:PQM458868 QAI458781:QAI458868 QKE458781:QKE458868 QUA458781:QUA458868 RDW458781:RDW458868 RNS458781:RNS458868 RXO458781:RXO458868 SHK458781:SHK458868 SRG458781:SRG458868 TBC458781:TBC458868 TKY458781:TKY458868 TUU458781:TUU458868 UEQ458781:UEQ458868 UOM458781:UOM458868 UYI458781:UYI458868 VIE458781:VIE458868 VSA458781:VSA458868 WBW458781:WBW458868 WLS458781:WLS458868 WVO458781:WVO458868 H524317:H524404 JC524317:JC524404 SY524317:SY524404 ACU524317:ACU524404 AMQ524317:AMQ524404 AWM524317:AWM524404 BGI524317:BGI524404 BQE524317:BQE524404 CAA524317:CAA524404 CJW524317:CJW524404 CTS524317:CTS524404 DDO524317:DDO524404 DNK524317:DNK524404 DXG524317:DXG524404 EHC524317:EHC524404 EQY524317:EQY524404 FAU524317:FAU524404 FKQ524317:FKQ524404 FUM524317:FUM524404 GEI524317:GEI524404 GOE524317:GOE524404 GYA524317:GYA524404 HHW524317:HHW524404 HRS524317:HRS524404 IBO524317:IBO524404 ILK524317:ILK524404 IVG524317:IVG524404 JFC524317:JFC524404 JOY524317:JOY524404 JYU524317:JYU524404 KIQ524317:KIQ524404 KSM524317:KSM524404 LCI524317:LCI524404 LME524317:LME524404 LWA524317:LWA524404 MFW524317:MFW524404 MPS524317:MPS524404 MZO524317:MZO524404 NJK524317:NJK524404 NTG524317:NTG524404 ODC524317:ODC524404 OMY524317:OMY524404 OWU524317:OWU524404 PGQ524317:PGQ524404 PQM524317:PQM524404 QAI524317:QAI524404 QKE524317:QKE524404 QUA524317:QUA524404 RDW524317:RDW524404 RNS524317:RNS524404 RXO524317:RXO524404 SHK524317:SHK524404 SRG524317:SRG524404 TBC524317:TBC524404 TKY524317:TKY524404 TUU524317:TUU524404 UEQ524317:UEQ524404 UOM524317:UOM524404 UYI524317:UYI524404 VIE524317:VIE524404 VSA524317:VSA524404 WBW524317:WBW524404 WLS524317:WLS524404 WVO524317:WVO524404 H589853:H589940 JC589853:JC589940 SY589853:SY589940 ACU589853:ACU589940 AMQ589853:AMQ589940 AWM589853:AWM589940 BGI589853:BGI589940 BQE589853:BQE589940 CAA589853:CAA589940 CJW589853:CJW589940 CTS589853:CTS589940 DDO589853:DDO589940 DNK589853:DNK589940 DXG589853:DXG589940 EHC589853:EHC589940 EQY589853:EQY589940 FAU589853:FAU589940 FKQ589853:FKQ589940 FUM589853:FUM589940 GEI589853:GEI589940 GOE589853:GOE589940 GYA589853:GYA589940 HHW589853:HHW589940 HRS589853:HRS589940 IBO589853:IBO589940 ILK589853:ILK589940 IVG589853:IVG589940 JFC589853:JFC589940 JOY589853:JOY589940 JYU589853:JYU589940 KIQ589853:KIQ589940 KSM589853:KSM589940 LCI589853:LCI589940 LME589853:LME589940 LWA589853:LWA589940 MFW589853:MFW589940 MPS589853:MPS589940 MZO589853:MZO589940 NJK589853:NJK589940 NTG589853:NTG589940 ODC589853:ODC589940 OMY589853:OMY589940 OWU589853:OWU589940 PGQ589853:PGQ589940 PQM589853:PQM589940 QAI589853:QAI589940 QKE589853:QKE589940 QUA589853:QUA589940 RDW589853:RDW589940 RNS589853:RNS589940 RXO589853:RXO589940 SHK589853:SHK589940 SRG589853:SRG589940 TBC589853:TBC589940 TKY589853:TKY589940 TUU589853:TUU589940 UEQ589853:UEQ589940 UOM589853:UOM589940 UYI589853:UYI589940 VIE589853:VIE589940 VSA589853:VSA589940 WBW589853:WBW589940 WLS589853:WLS589940 WVO589853:WVO589940 H655389:H655476 JC655389:JC655476 SY655389:SY655476 ACU655389:ACU655476 AMQ655389:AMQ655476 AWM655389:AWM655476 BGI655389:BGI655476 BQE655389:BQE655476 CAA655389:CAA655476 CJW655389:CJW655476 CTS655389:CTS655476 DDO655389:DDO655476 DNK655389:DNK655476 DXG655389:DXG655476 EHC655389:EHC655476 EQY655389:EQY655476 FAU655389:FAU655476 FKQ655389:FKQ655476 FUM655389:FUM655476 GEI655389:GEI655476 GOE655389:GOE655476 GYA655389:GYA655476 HHW655389:HHW655476 HRS655389:HRS655476 IBO655389:IBO655476 ILK655389:ILK655476 IVG655389:IVG655476 JFC655389:JFC655476 JOY655389:JOY655476 JYU655389:JYU655476 KIQ655389:KIQ655476 KSM655389:KSM655476 LCI655389:LCI655476 LME655389:LME655476 LWA655389:LWA655476 MFW655389:MFW655476 MPS655389:MPS655476 MZO655389:MZO655476 NJK655389:NJK655476 NTG655389:NTG655476 ODC655389:ODC655476 OMY655389:OMY655476 OWU655389:OWU655476 PGQ655389:PGQ655476 PQM655389:PQM655476 QAI655389:QAI655476 QKE655389:QKE655476 QUA655389:QUA655476 RDW655389:RDW655476 RNS655389:RNS655476 RXO655389:RXO655476 SHK655389:SHK655476 SRG655389:SRG655476 TBC655389:TBC655476 TKY655389:TKY655476 TUU655389:TUU655476 UEQ655389:UEQ655476 UOM655389:UOM655476 UYI655389:UYI655476 VIE655389:VIE655476 VSA655389:VSA655476 WBW655389:WBW655476 WLS655389:WLS655476 WVO655389:WVO655476 H720925:H721012 JC720925:JC721012 SY720925:SY721012 ACU720925:ACU721012 AMQ720925:AMQ721012 AWM720925:AWM721012 BGI720925:BGI721012 BQE720925:BQE721012 CAA720925:CAA721012 CJW720925:CJW721012 CTS720925:CTS721012 DDO720925:DDO721012 DNK720925:DNK721012 DXG720925:DXG721012 EHC720925:EHC721012 EQY720925:EQY721012 FAU720925:FAU721012 FKQ720925:FKQ721012 FUM720925:FUM721012 GEI720925:GEI721012 GOE720925:GOE721012 GYA720925:GYA721012 HHW720925:HHW721012 HRS720925:HRS721012 IBO720925:IBO721012 ILK720925:ILK721012 IVG720925:IVG721012 JFC720925:JFC721012 JOY720925:JOY721012 JYU720925:JYU721012 KIQ720925:KIQ721012 KSM720925:KSM721012 LCI720925:LCI721012 LME720925:LME721012 LWA720925:LWA721012 MFW720925:MFW721012 MPS720925:MPS721012 MZO720925:MZO721012 NJK720925:NJK721012 NTG720925:NTG721012 ODC720925:ODC721012 OMY720925:OMY721012 OWU720925:OWU721012 PGQ720925:PGQ721012 PQM720925:PQM721012 QAI720925:QAI721012 QKE720925:QKE721012 QUA720925:QUA721012 RDW720925:RDW721012 RNS720925:RNS721012 RXO720925:RXO721012 SHK720925:SHK721012 SRG720925:SRG721012 TBC720925:TBC721012 TKY720925:TKY721012 TUU720925:TUU721012 UEQ720925:UEQ721012 UOM720925:UOM721012 UYI720925:UYI721012 VIE720925:VIE721012 VSA720925:VSA721012 WBW720925:WBW721012 WLS720925:WLS721012 WVO720925:WVO721012 H786461:H786548 JC786461:JC786548 SY786461:SY786548 ACU786461:ACU786548 AMQ786461:AMQ786548 AWM786461:AWM786548 BGI786461:BGI786548 BQE786461:BQE786548 CAA786461:CAA786548 CJW786461:CJW786548 CTS786461:CTS786548 DDO786461:DDO786548 DNK786461:DNK786548 DXG786461:DXG786548 EHC786461:EHC786548 EQY786461:EQY786548 FAU786461:FAU786548 FKQ786461:FKQ786548 FUM786461:FUM786548 GEI786461:GEI786548 GOE786461:GOE786548 GYA786461:GYA786548 HHW786461:HHW786548 HRS786461:HRS786548 IBO786461:IBO786548 ILK786461:ILK786548 IVG786461:IVG786548 JFC786461:JFC786548 JOY786461:JOY786548 JYU786461:JYU786548 KIQ786461:KIQ786548 KSM786461:KSM786548 LCI786461:LCI786548 LME786461:LME786548 LWA786461:LWA786548 MFW786461:MFW786548 MPS786461:MPS786548 MZO786461:MZO786548 NJK786461:NJK786548 NTG786461:NTG786548 ODC786461:ODC786548 OMY786461:OMY786548 OWU786461:OWU786548 PGQ786461:PGQ786548 PQM786461:PQM786548 QAI786461:QAI786548 QKE786461:QKE786548 QUA786461:QUA786548 RDW786461:RDW786548 RNS786461:RNS786548 RXO786461:RXO786548 SHK786461:SHK786548 SRG786461:SRG786548 TBC786461:TBC786548 TKY786461:TKY786548 TUU786461:TUU786548 UEQ786461:UEQ786548 UOM786461:UOM786548 UYI786461:UYI786548 VIE786461:VIE786548 VSA786461:VSA786548 WBW786461:WBW786548 WLS786461:WLS786548 WVO786461:WVO786548 H851997:H852084 JC851997:JC852084 SY851997:SY852084 ACU851997:ACU852084 AMQ851997:AMQ852084 AWM851997:AWM852084 BGI851997:BGI852084 BQE851997:BQE852084 CAA851997:CAA852084 CJW851997:CJW852084 CTS851997:CTS852084 DDO851997:DDO852084 DNK851997:DNK852084 DXG851997:DXG852084 EHC851997:EHC852084 EQY851997:EQY852084 FAU851997:FAU852084 FKQ851997:FKQ852084 FUM851997:FUM852084 GEI851997:GEI852084 GOE851997:GOE852084 GYA851997:GYA852084 HHW851997:HHW852084 HRS851997:HRS852084 IBO851997:IBO852084 ILK851997:ILK852084 IVG851997:IVG852084 JFC851997:JFC852084 JOY851997:JOY852084 JYU851997:JYU852084 KIQ851997:KIQ852084 KSM851997:KSM852084 LCI851997:LCI852084 LME851997:LME852084 LWA851997:LWA852084 MFW851997:MFW852084 MPS851997:MPS852084 MZO851997:MZO852084 NJK851997:NJK852084 NTG851997:NTG852084 ODC851997:ODC852084 OMY851997:OMY852084 OWU851997:OWU852084 PGQ851997:PGQ852084 PQM851997:PQM852084 QAI851997:QAI852084 QKE851997:QKE852084 QUA851997:QUA852084 RDW851997:RDW852084 RNS851997:RNS852084 RXO851997:RXO852084 SHK851997:SHK852084 SRG851997:SRG852084 TBC851997:TBC852084 TKY851997:TKY852084 TUU851997:TUU852084 UEQ851997:UEQ852084 UOM851997:UOM852084 UYI851997:UYI852084 VIE851997:VIE852084 VSA851997:VSA852084 WBW851997:WBW852084 WLS851997:WLS852084 WVO851997:WVO852084 H917533:H917620 JC917533:JC917620 SY917533:SY917620 ACU917533:ACU917620 AMQ917533:AMQ917620 AWM917533:AWM917620 BGI917533:BGI917620 BQE917533:BQE917620 CAA917533:CAA917620 CJW917533:CJW917620 CTS917533:CTS917620 DDO917533:DDO917620 DNK917533:DNK917620 DXG917533:DXG917620 EHC917533:EHC917620 EQY917533:EQY917620 FAU917533:FAU917620 FKQ917533:FKQ917620 FUM917533:FUM917620 GEI917533:GEI917620 GOE917533:GOE917620 GYA917533:GYA917620 HHW917533:HHW917620 HRS917533:HRS917620 IBO917533:IBO917620 ILK917533:ILK917620 IVG917533:IVG917620 JFC917533:JFC917620 JOY917533:JOY917620 JYU917533:JYU917620 KIQ917533:KIQ917620 KSM917533:KSM917620 LCI917533:LCI917620 LME917533:LME917620 LWA917533:LWA917620 MFW917533:MFW917620 MPS917533:MPS917620 MZO917533:MZO917620 NJK917533:NJK917620 NTG917533:NTG917620 ODC917533:ODC917620 OMY917533:OMY917620 OWU917533:OWU917620 PGQ917533:PGQ917620 PQM917533:PQM917620 QAI917533:QAI917620 QKE917533:QKE917620 QUA917533:QUA917620 RDW917533:RDW917620 RNS917533:RNS917620 RXO917533:RXO917620 SHK917533:SHK917620 SRG917533:SRG917620 TBC917533:TBC917620 TKY917533:TKY917620 TUU917533:TUU917620 UEQ917533:UEQ917620 UOM917533:UOM917620 UYI917533:UYI917620 VIE917533:VIE917620 VSA917533:VSA917620 WBW917533:WBW917620 WLS917533:WLS917620 WVO917533:WVO917620 H983069:H983156 JC983069:JC983156 SY983069:SY983156 ACU983069:ACU983156 AMQ983069:AMQ983156 AWM983069:AWM983156 BGI983069:BGI983156 BQE983069:BQE983156 CAA983069:CAA983156 CJW983069:CJW983156 CTS983069:CTS983156 DDO983069:DDO983156 DNK983069:DNK983156 DXG983069:DXG983156 EHC983069:EHC983156 EQY983069:EQY983156 FAU983069:FAU983156 FKQ983069:FKQ983156 FUM983069:FUM983156 GEI983069:GEI983156 GOE983069:GOE983156 GYA983069:GYA983156 HHW983069:HHW983156 HRS983069:HRS983156 IBO983069:IBO983156 ILK983069:ILK983156 IVG983069:IVG983156 JFC983069:JFC983156 JOY983069:JOY983156 JYU983069:JYU983156 KIQ983069:KIQ983156 KSM983069:KSM983156 LCI983069:LCI983156 LME983069:LME983156 LWA983069:LWA983156 MFW983069:MFW983156 MPS983069:MPS983156 MZO983069:MZO983156 NJK983069:NJK983156 NTG983069:NTG983156 ODC983069:ODC983156 OMY983069:OMY983156 OWU983069:OWU983156 PGQ983069:PGQ983156 PQM983069:PQM983156 QAI983069:QAI983156 QKE983069:QKE983156 QUA983069:QUA983156 RDW983069:RDW983156 RNS983069:RNS983156 RXO983069:RXO983156 SHK983069:SHK983156 SRG983069:SRG983156 TBC983069:TBC983156 TKY983069:TKY983156 TUU983069:TUU983156 UEQ983069:UEQ983156 UOM983069:UOM983156 UYI983069:UYI983156 VIE983069:VIE983156 VSA983069:VSA983156 WBW983069:WBW983156 WLS983069:WLS983156 WVO983069:WVO983156 I2:I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I65538:I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I131074:I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I196610:I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I262146:I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I327682:I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I393218:I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I458754:I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I524290:I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I589826:I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I655362:I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I720898:I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I786434:I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I851970:I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I917506:I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I983042:I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I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I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I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I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I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I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I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I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I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I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I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I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I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I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I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I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xr:uid="{C5A65F1F-7BC1-4AE4-B152-A039EDA49CBA}">
      <formula1>#REF!</formula1>
    </dataValidation>
    <dataValidation type="list" allowBlank="1" showInputMessage="1" showErrorMessage="1" sqref="JD5:JD116 WVP983045:WVP983156 WLT983045:WLT983156 WBX983045:WBX983156 VSB983045:VSB983156 VIF983045:VIF983156 UYJ983045:UYJ983156 UON983045:UON983156 UER983045:UER983156 TUV983045:TUV983156 TKZ983045:TKZ983156 TBD983045:TBD983156 SRH983045:SRH983156 SHL983045:SHL983156 RXP983045:RXP983156 RNT983045:RNT983156 RDX983045:RDX983156 QUB983045:QUB983156 QKF983045:QKF983156 QAJ983045:QAJ983156 PQN983045:PQN983156 PGR983045:PGR983156 OWV983045:OWV983156 OMZ983045:OMZ983156 ODD983045:ODD983156 NTH983045:NTH983156 NJL983045:NJL983156 MZP983045:MZP983156 MPT983045:MPT983156 MFX983045:MFX983156 LWB983045:LWB983156 LMF983045:LMF983156 LCJ983045:LCJ983156 KSN983045:KSN983156 KIR983045:KIR983156 JYV983045:JYV983156 JOZ983045:JOZ983156 JFD983045:JFD983156 IVH983045:IVH983156 ILL983045:ILL983156 IBP983045:IBP983156 HRT983045:HRT983156 HHX983045:HHX983156 GYB983045:GYB983156 GOF983045:GOF983156 GEJ983045:GEJ983156 FUN983045:FUN983156 FKR983045:FKR983156 FAV983045:FAV983156 EQZ983045:EQZ983156 EHD983045:EHD983156 DXH983045:DXH983156 DNL983045:DNL983156 DDP983045:DDP983156 CTT983045:CTT983156 CJX983045:CJX983156 CAB983045:CAB983156 BQF983045:BQF983156 BGJ983045:BGJ983156 AWN983045:AWN983156 AMR983045:AMR983156 ACV983045:ACV983156 SZ983045:SZ983156 JD983045:JD983156 I983045:I983156 WVP917509:WVP917620 WLT917509:WLT917620 WBX917509:WBX917620 VSB917509:VSB917620 VIF917509:VIF917620 UYJ917509:UYJ917620 UON917509:UON917620 UER917509:UER917620 TUV917509:TUV917620 TKZ917509:TKZ917620 TBD917509:TBD917620 SRH917509:SRH917620 SHL917509:SHL917620 RXP917509:RXP917620 RNT917509:RNT917620 RDX917509:RDX917620 QUB917509:QUB917620 QKF917509:QKF917620 QAJ917509:QAJ917620 PQN917509:PQN917620 PGR917509:PGR917620 OWV917509:OWV917620 OMZ917509:OMZ917620 ODD917509:ODD917620 NTH917509:NTH917620 NJL917509:NJL917620 MZP917509:MZP917620 MPT917509:MPT917620 MFX917509:MFX917620 LWB917509:LWB917620 LMF917509:LMF917620 LCJ917509:LCJ917620 KSN917509:KSN917620 KIR917509:KIR917620 JYV917509:JYV917620 JOZ917509:JOZ917620 JFD917509:JFD917620 IVH917509:IVH917620 ILL917509:ILL917620 IBP917509:IBP917620 HRT917509:HRT917620 HHX917509:HHX917620 GYB917509:GYB917620 GOF917509:GOF917620 GEJ917509:GEJ917620 FUN917509:FUN917620 FKR917509:FKR917620 FAV917509:FAV917620 EQZ917509:EQZ917620 EHD917509:EHD917620 DXH917509:DXH917620 DNL917509:DNL917620 DDP917509:DDP917620 CTT917509:CTT917620 CJX917509:CJX917620 CAB917509:CAB917620 BQF917509:BQF917620 BGJ917509:BGJ917620 AWN917509:AWN917620 AMR917509:AMR917620 ACV917509:ACV917620 SZ917509:SZ917620 JD917509:JD917620 I917509:I917620 WVP851973:WVP852084 WLT851973:WLT852084 WBX851973:WBX852084 VSB851973:VSB852084 VIF851973:VIF852084 UYJ851973:UYJ852084 UON851973:UON852084 UER851973:UER852084 TUV851973:TUV852084 TKZ851973:TKZ852084 TBD851973:TBD852084 SRH851973:SRH852084 SHL851973:SHL852084 RXP851973:RXP852084 RNT851973:RNT852084 RDX851973:RDX852084 QUB851973:QUB852084 QKF851973:QKF852084 QAJ851973:QAJ852084 PQN851973:PQN852084 PGR851973:PGR852084 OWV851973:OWV852084 OMZ851973:OMZ852084 ODD851973:ODD852084 NTH851973:NTH852084 NJL851973:NJL852084 MZP851973:MZP852084 MPT851973:MPT852084 MFX851973:MFX852084 LWB851973:LWB852084 LMF851973:LMF852084 LCJ851973:LCJ852084 KSN851973:KSN852084 KIR851973:KIR852084 JYV851973:JYV852084 JOZ851973:JOZ852084 JFD851973:JFD852084 IVH851973:IVH852084 ILL851973:ILL852084 IBP851973:IBP852084 HRT851973:HRT852084 HHX851973:HHX852084 GYB851973:GYB852084 GOF851973:GOF852084 GEJ851973:GEJ852084 FUN851973:FUN852084 FKR851973:FKR852084 FAV851973:FAV852084 EQZ851973:EQZ852084 EHD851973:EHD852084 DXH851973:DXH852084 DNL851973:DNL852084 DDP851973:DDP852084 CTT851973:CTT852084 CJX851973:CJX852084 CAB851973:CAB852084 BQF851973:BQF852084 BGJ851973:BGJ852084 AWN851973:AWN852084 AMR851973:AMR852084 ACV851973:ACV852084 SZ851973:SZ852084 JD851973:JD852084 I851973:I852084 WVP786437:WVP786548 WLT786437:WLT786548 WBX786437:WBX786548 VSB786437:VSB786548 VIF786437:VIF786548 UYJ786437:UYJ786548 UON786437:UON786548 UER786437:UER786548 TUV786437:TUV786548 TKZ786437:TKZ786548 TBD786437:TBD786548 SRH786437:SRH786548 SHL786437:SHL786548 RXP786437:RXP786548 RNT786437:RNT786548 RDX786437:RDX786548 QUB786437:QUB786548 QKF786437:QKF786548 QAJ786437:QAJ786548 PQN786437:PQN786548 PGR786437:PGR786548 OWV786437:OWV786548 OMZ786437:OMZ786548 ODD786437:ODD786548 NTH786437:NTH786548 NJL786437:NJL786548 MZP786437:MZP786548 MPT786437:MPT786548 MFX786437:MFX786548 LWB786437:LWB786548 LMF786437:LMF786548 LCJ786437:LCJ786548 KSN786437:KSN786548 KIR786437:KIR786548 JYV786437:JYV786548 JOZ786437:JOZ786548 JFD786437:JFD786548 IVH786437:IVH786548 ILL786437:ILL786548 IBP786437:IBP786548 HRT786437:HRT786548 HHX786437:HHX786548 GYB786437:GYB786548 GOF786437:GOF786548 GEJ786437:GEJ786548 FUN786437:FUN786548 FKR786437:FKR786548 FAV786437:FAV786548 EQZ786437:EQZ786548 EHD786437:EHD786548 DXH786437:DXH786548 DNL786437:DNL786548 DDP786437:DDP786548 CTT786437:CTT786548 CJX786437:CJX786548 CAB786437:CAB786548 BQF786437:BQF786548 BGJ786437:BGJ786548 AWN786437:AWN786548 AMR786437:AMR786548 ACV786437:ACV786548 SZ786437:SZ786548 JD786437:JD786548 I786437:I786548 WVP720901:WVP721012 WLT720901:WLT721012 WBX720901:WBX721012 VSB720901:VSB721012 VIF720901:VIF721012 UYJ720901:UYJ721012 UON720901:UON721012 UER720901:UER721012 TUV720901:TUV721012 TKZ720901:TKZ721012 TBD720901:TBD721012 SRH720901:SRH721012 SHL720901:SHL721012 RXP720901:RXP721012 RNT720901:RNT721012 RDX720901:RDX721012 QUB720901:QUB721012 QKF720901:QKF721012 QAJ720901:QAJ721012 PQN720901:PQN721012 PGR720901:PGR721012 OWV720901:OWV721012 OMZ720901:OMZ721012 ODD720901:ODD721012 NTH720901:NTH721012 NJL720901:NJL721012 MZP720901:MZP721012 MPT720901:MPT721012 MFX720901:MFX721012 LWB720901:LWB721012 LMF720901:LMF721012 LCJ720901:LCJ721012 KSN720901:KSN721012 KIR720901:KIR721012 JYV720901:JYV721012 JOZ720901:JOZ721012 JFD720901:JFD721012 IVH720901:IVH721012 ILL720901:ILL721012 IBP720901:IBP721012 HRT720901:HRT721012 HHX720901:HHX721012 GYB720901:GYB721012 GOF720901:GOF721012 GEJ720901:GEJ721012 FUN720901:FUN721012 FKR720901:FKR721012 FAV720901:FAV721012 EQZ720901:EQZ721012 EHD720901:EHD721012 DXH720901:DXH721012 DNL720901:DNL721012 DDP720901:DDP721012 CTT720901:CTT721012 CJX720901:CJX721012 CAB720901:CAB721012 BQF720901:BQF721012 BGJ720901:BGJ721012 AWN720901:AWN721012 AMR720901:AMR721012 ACV720901:ACV721012 SZ720901:SZ721012 JD720901:JD721012 I720901:I721012 WVP655365:WVP655476 WLT655365:WLT655476 WBX655365:WBX655476 VSB655365:VSB655476 VIF655365:VIF655476 UYJ655365:UYJ655476 UON655365:UON655476 UER655365:UER655476 TUV655365:TUV655476 TKZ655365:TKZ655476 TBD655365:TBD655476 SRH655365:SRH655476 SHL655365:SHL655476 RXP655365:RXP655476 RNT655365:RNT655476 RDX655365:RDX655476 QUB655365:QUB655476 QKF655365:QKF655476 QAJ655365:QAJ655476 PQN655365:PQN655476 PGR655365:PGR655476 OWV655365:OWV655476 OMZ655365:OMZ655476 ODD655365:ODD655476 NTH655365:NTH655476 NJL655365:NJL655476 MZP655365:MZP655476 MPT655365:MPT655476 MFX655365:MFX655476 LWB655365:LWB655476 LMF655365:LMF655476 LCJ655365:LCJ655476 KSN655365:KSN655476 KIR655365:KIR655476 JYV655365:JYV655476 JOZ655365:JOZ655476 JFD655365:JFD655476 IVH655365:IVH655476 ILL655365:ILL655476 IBP655365:IBP655476 HRT655365:HRT655476 HHX655365:HHX655476 GYB655365:GYB655476 GOF655365:GOF655476 GEJ655365:GEJ655476 FUN655365:FUN655476 FKR655365:FKR655476 FAV655365:FAV655476 EQZ655365:EQZ655476 EHD655365:EHD655476 DXH655365:DXH655476 DNL655365:DNL655476 DDP655365:DDP655476 CTT655365:CTT655476 CJX655365:CJX655476 CAB655365:CAB655476 BQF655365:BQF655476 BGJ655365:BGJ655476 AWN655365:AWN655476 AMR655365:AMR655476 ACV655365:ACV655476 SZ655365:SZ655476 JD655365:JD655476 I655365:I655476 WVP589829:WVP589940 WLT589829:WLT589940 WBX589829:WBX589940 VSB589829:VSB589940 VIF589829:VIF589940 UYJ589829:UYJ589940 UON589829:UON589940 UER589829:UER589940 TUV589829:TUV589940 TKZ589829:TKZ589940 TBD589829:TBD589940 SRH589829:SRH589940 SHL589829:SHL589940 RXP589829:RXP589940 RNT589829:RNT589940 RDX589829:RDX589940 QUB589829:QUB589940 QKF589829:QKF589940 QAJ589829:QAJ589940 PQN589829:PQN589940 PGR589829:PGR589940 OWV589829:OWV589940 OMZ589829:OMZ589940 ODD589829:ODD589940 NTH589829:NTH589940 NJL589829:NJL589940 MZP589829:MZP589940 MPT589829:MPT589940 MFX589829:MFX589940 LWB589829:LWB589940 LMF589829:LMF589940 LCJ589829:LCJ589940 KSN589829:KSN589940 KIR589829:KIR589940 JYV589829:JYV589940 JOZ589829:JOZ589940 JFD589829:JFD589940 IVH589829:IVH589940 ILL589829:ILL589940 IBP589829:IBP589940 HRT589829:HRT589940 HHX589829:HHX589940 GYB589829:GYB589940 GOF589829:GOF589940 GEJ589829:GEJ589940 FUN589829:FUN589940 FKR589829:FKR589940 FAV589829:FAV589940 EQZ589829:EQZ589940 EHD589829:EHD589940 DXH589829:DXH589940 DNL589829:DNL589940 DDP589829:DDP589940 CTT589829:CTT589940 CJX589829:CJX589940 CAB589829:CAB589940 BQF589829:BQF589940 BGJ589829:BGJ589940 AWN589829:AWN589940 AMR589829:AMR589940 ACV589829:ACV589940 SZ589829:SZ589940 JD589829:JD589940 I589829:I589940 WVP524293:WVP524404 WLT524293:WLT524404 WBX524293:WBX524404 VSB524293:VSB524404 VIF524293:VIF524404 UYJ524293:UYJ524404 UON524293:UON524404 UER524293:UER524404 TUV524293:TUV524404 TKZ524293:TKZ524404 TBD524293:TBD524404 SRH524293:SRH524404 SHL524293:SHL524404 RXP524293:RXP524404 RNT524293:RNT524404 RDX524293:RDX524404 QUB524293:QUB524404 QKF524293:QKF524404 QAJ524293:QAJ524404 PQN524293:PQN524404 PGR524293:PGR524404 OWV524293:OWV524404 OMZ524293:OMZ524404 ODD524293:ODD524404 NTH524293:NTH524404 NJL524293:NJL524404 MZP524293:MZP524404 MPT524293:MPT524404 MFX524293:MFX524404 LWB524293:LWB524404 LMF524293:LMF524404 LCJ524293:LCJ524404 KSN524293:KSN524404 KIR524293:KIR524404 JYV524293:JYV524404 JOZ524293:JOZ524404 JFD524293:JFD524404 IVH524293:IVH524404 ILL524293:ILL524404 IBP524293:IBP524404 HRT524293:HRT524404 HHX524293:HHX524404 GYB524293:GYB524404 GOF524293:GOF524404 GEJ524293:GEJ524404 FUN524293:FUN524404 FKR524293:FKR524404 FAV524293:FAV524404 EQZ524293:EQZ524404 EHD524293:EHD524404 DXH524293:DXH524404 DNL524293:DNL524404 DDP524293:DDP524404 CTT524293:CTT524404 CJX524293:CJX524404 CAB524293:CAB524404 BQF524293:BQF524404 BGJ524293:BGJ524404 AWN524293:AWN524404 AMR524293:AMR524404 ACV524293:ACV524404 SZ524293:SZ524404 JD524293:JD524404 I524293:I524404 WVP458757:WVP458868 WLT458757:WLT458868 WBX458757:WBX458868 VSB458757:VSB458868 VIF458757:VIF458868 UYJ458757:UYJ458868 UON458757:UON458868 UER458757:UER458868 TUV458757:TUV458868 TKZ458757:TKZ458868 TBD458757:TBD458868 SRH458757:SRH458868 SHL458757:SHL458868 RXP458757:RXP458868 RNT458757:RNT458868 RDX458757:RDX458868 QUB458757:QUB458868 QKF458757:QKF458868 QAJ458757:QAJ458868 PQN458757:PQN458868 PGR458757:PGR458868 OWV458757:OWV458868 OMZ458757:OMZ458868 ODD458757:ODD458868 NTH458757:NTH458868 NJL458757:NJL458868 MZP458757:MZP458868 MPT458757:MPT458868 MFX458757:MFX458868 LWB458757:LWB458868 LMF458757:LMF458868 LCJ458757:LCJ458868 KSN458757:KSN458868 KIR458757:KIR458868 JYV458757:JYV458868 JOZ458757:JOZ458868 JFD458757:JFD458868 IVH458757:IVH458868 ILL458757:ILL458868 IBP458757:IBP458868 HRT458757:HRT458868 HHX458757:HHX458868 GYB458757:GYB458868 GOF458757:GOF458868 GEJ458757:GEJ458868 FUN458757:FUN458868 FKR458757:FKR458868 FAV458757:FAV458868 EQZ458757:EQZ458868 EHD458757:EHD458868 DXH458757:DXH458868 DNL458757:DNL458868 DDP458757:DDP458868 CTT458757:CTT458868 CJX458757:CJX458868 CAB458757:CAB458868 BQF458757:BQF458868 BGJ458757:BGJ458868 AWN458757:AWN458868 AMR458757:AMR458868 ACV458757:ACV458868 SZ458757:SZ458868 JD458757:JD458868 I458757:I458868 WVP393221:WVP393332 WLT393221:WLT393332 WBX393221:WBX393332 VSB393221:VSB393332 VIF393221:VIF393332 UYJ393221:UYJ393332 UON393221:UON393332 UER393221:UER393332 TUV393221:TUV393332 TKZ393221:TKZ393332 TBD393221:TBD393332 SRH393221:SRH393332 SHL393221:SHL393332 RXP393221:RXP393332 RNT393221:RNT393332 RDX393221:RDX393332 QUB393221:QUB393332 QKF393221:QKF393332 QAJ393221:QAJ393332 PQN393221:PQN393332 PGR393221:PGR393332 OWV393221:OWV393332 OMZ393221:OMZ393332 ODD393221:ODD393332 NTH393221:NTH393332 NJL393221:NJL393332 MZP393221:MZP393332 MPT393221:MPT393332 MFX393221:MFX393332 LWB393221:LWB393332 LMF393221:LMF393332 LCJ393221:LCJ393332 KSN393221:KSN393332 KIR393221:KIR393332 JYV393221:JYV393332 JOZ393221:JOZ393332 JFD393221:JFD393332 IVH393221:IVH393332 ILL393221:ILL393332 IBP393221:IBP393332 HRT393221:HRT393332 HHX393221:HHX393332 GYB393221:GYB393332 GOF393221:GOF393332 GEJ393221:GEJ393332 FUN393221:FUN393332 FKR393221:FKR393332 FAV393221:FAV393332 EQZ393221:EQZ393332 EHD393221:EHD393332 DXH393221:DXH393332 DNL393221:DNL393332 DDP393221:DDP393332 CTT393221:CTT393332 CJX393221:CJX393332 CAB393221:CAB393332 BQF393221:BQF393332 BGJ393221:BGJ393332 AWN393221:AWN393332 AMR393221:AMR393332 ACV393221:ACV393332 SZ393221:SZ393332 JD393221:JD393332 I393221:I393332 WVP327685:WVP327796 WLT327685:WLT327796 WBX327685:WBX327796 VSB327685:VSB327796 VIF327685:VIF327796 UYJ327685:UYJ327796 UON327685:UON327796 UER327685:UER327796 TUV327685:TUV327796 TKZ327685:TKZ327796 TBD327685:TBD327796 SRH327685:SRH327796 SHL327685:SHL327796 RXP327685:RXP327796 RNT327685:RNT327796 RDX327685:RDX327796 QUB327685:QUB327796 QKF327685:QKF327796 QAJ327685:QAJ327796 PQN327685:PQN327796 PGR327685:PGR327796 OWV327685:OWV327796 OMZ327685:OMZ327796 ODD327685:ODD327796 NTH327685:NTH327796 NJL327685:NJL327796 MZP327685:MZP327796 MPT327685:MPT327796 MFX327685:MFX327796 LWB327685:LWB327796 LMF327685:LMF327796 LCJ327685:LCJ327796 KSN327685:KSN327796 KIR327685:KIR327796 JYV327685:JYV327796 JOZ327685:JOZ327796 JFD327685:JFD327796 IVH327685:IVH327796 ILL327685:ILL327796 IBP327685:IBP327796 HRT327685:HRT327796 HHX327685:HHX327796 GYB327685:GYB327796 GOF327685:GOF327796 GEJ327685:GEJ327796 FUN327685:FUN327796 FKR327685:FKR327796 FAV327685:FAV327796 EQZ327685:EQZ327796 EHD327685:EHD327796 DXH327685:DXH327796 DNL327685:DNL327796 DDP327685:DDP327796 CTT327685:CTT327796 CJX327685:CJX327796 CAB327685:CAB327796 BQF327685:BQF327796 BGJ327685:BGJ327796 AWN327685:AWN327796 AMR327685:AMR327796 ACV327685:ACV327796 SZ327685:SZ327796 JD327685:JD327796 I327685:I327796 WVP262149:WVP262260 WLT262149:WLT262260 WBX262149:WBX262260 VSB262149:VSB262260 VIF262149:VIF262260 UYJ262149:UYJ262260 UON262149:UON262260 UER262149:UER262260 TUV262149:TUV262260 TKZ262149:TKZ262260 TBD262149:TBD262260 SRH262149:SRH262260 SHL262149:SHL262260 RXP262149:RXP262260 RNT262149:RNT262260 RDX262149:RDX262260 QUB262149:QUB262260 QKF262149:QKF262260 QAJ262149:QAJ262260 PQN262149:PQN262260 PGR262149:PGR262260 OWV262149:OWV262260 OMZ262149:OMZ262260 ODD262149:ODD262260 NTH262149:NTH262260 NJL262149:NJL262260 MZP262149:MZP262260 MPT262149:MPT262260 MFX262149:MFX262260 LWB262149:LWB262260 LMF262149:LMF262260 LCJ262149:LCJ262260 KSN262149:KSN262260 KIR262149:KIR262260 JYV262149:JYV262260 JOZ262149:JOZ262260 JFD262149:JFD262260 IVH262149:IVH262260 ILL262149:ILL262260 IBP262149:IBP262260 HRT262149:HRT262260 HHX262149:HHX262260 GYB262149:GYB262260 GOF262149:GOF262260 GEJ262149:GEJ262260 FUN262149:FUN262260 FKR262149:FKR262260 FAV262149:FAV262260 EQZ262149:EQZ262260 EHD262149:EHD262260 DXH262149:DXH262260 DNL262149:DNL262260 DDP262149:DDP262260 CTT262149:CTT262260 CJX262149:CJX262260 CAB262149:CAB262260 BQF262149:BQF262260 BGJ262149:BGJ262260 AWN262149:AWN262260 AMR262149:AMR262260 ACV262149:ACV262260 SZ262149:SZ262260 JD262149:JD262260 I262149:I262260 WVP196613:WVP196724 WLT196613:WLT196724 WBX196613:WBX196724 VSB196613:VSB196724 VIF196613:VIF196724 UYJ196613:UYJ196724 UON196613:UON196724 UER196613:UER196724 TUV196613:TUV196724 TKZ196613:TKZ196724 TBD196613:TBD196724 SRH196613:SRH196724 SHL196613:SHL196724 RXP196613:RXP196724 RNT196613:RNT196724 RDX196613:RDX196724 QUB196613:QUB196724 QKF196613:QKF196724 QAJ196613:QAJ196724 PQN196613:PQN196724 PGR196613:PGR196724 OWV196613:OWV196724 OMZ196613:OMZ196724 ODD196613:ODD196724 NTH196613:NTH196724 NJL196613:NJL196724 MZP196613:MZP196724 MPT196613:MPT196724 MFX196613:MFX196724 LWB196613:LWB196724 LMF196613:LMF196724 LCJ196613:LCJ196724 KSN196613:KSN196724 KIR196613:KIR196724 JYV196613:JYV196724 JOZ196613:JOZ196724 JFD196613:JFD196724 IVH196613:IVH196724 ILL196613:ILL196724 IBP196613:IBP196724 HRT196613:HRT196724 HHX196613:HHX196724 GYB196613:GYB196724 GOF196613:GOF196724 GEJ196613:GEJ196724 FUN196613:FUN196724 FKR196613:FKR196724 FAV196613:FAV196724 EQZ196613:EQZ196724 EHD196613:EHD196724 DXH196613:DXH196724 DNL196613:DNL196724 DDP196613:DDP196724 CTT196613:CTT196724 CJX196613:CJX196724 CAB196613:CAB196724 BQF196613:BQF196724 BGJ196613:BGJ196724 AWN196613:AWN196724 AMR196613:AMR196724 ACV196613:ACV196724 SZ196613:SZ196724 JD196613:JD196724 I196613:I196724 WVP131077:WVP131188 WLT131077:WLT131188 WBX131077:WBX131188 VSB131077:VSB131188 VIF131077:VIF131188 UYJ131077:UYJ131188 UON131077:UON131188 UER131077:UER131188 TUV131077:TUV131188 TKZ131077:TKZ131188 TBD131077:TBD131188 SRH131077:SRH131188 SHL131077:SHL131188 RXP131077:RXP131188 RNT131077:RNT131188 RDX131077:RDX131188 QUB131077:QUB131188 QKF131077:QKF131188 QAJ131077:QAJ131188 PQN131077:PQN131188 PGR131077:PGR131188 OWV131077:OWV131188 OMZ131077:OMZ131188 ODD131077:ODD131188 NTH131077:NTH131188 NJL131077:NJL131188 MZP131077:MZP131188 MPT131077:MPT131188 MFX131077:MFX131188 LWB131077:LWB131188 LMF131077:LMF131188 LCJ131077:LCJ131188 KSN131077:KSN131188 KIR131077:KIR131188 JYV131077:JYV131188 JOZ131077:JOZ131188 JFD131077:JFD131188 IVH131077:IVH131188 ILL131077:ILL131188 IBP131077:IBP131188 HRT131077:HRT131188 HHX131077:HHX131188 GYB131077:GYB131188 GOF131077:GOF131188 GEJ131077:GEJ131188 FUN131077:FUN131188 FKR131077:FKR131188 FAV131077:FAV131188 EQZ131077:EQZ131188 EHD131077:EHD131188 DXH131077:DXH131188 DNL131077:DNL131188 DDP131077:DDP131188 CTT131077:CTT131188 CJX131077:CJX131188 CAB131077:CAB131188 BQF131077:BQF131188 BGJ131077:BGJ131188 AWN131077:AWN131188 AMR131077:AMR131188 ACV131077:ACV131188 SZ131077:SZ131188 JD131077:JD131188 I131077:I131188 WVP65541:WVP65652 WLT65541:WLT65652 WBX65541:WBX65652 VSB65541:VSB65652 VIF65541:VIF65652 UYJ65541:UYJ65652 UON65541:UON65652 UER65541:UER65652 TUV65541:TUV65652 TKZ65541:TKZ65652 TBD65541:TBD65652 SRH65541:SRH65652 SHL65541:SHL65652 RXP65541:RXP65652 RNT65541:RNT65652 RDX65541:RDX65652 QUB65541:QUB65652 QKF65541:QKF65652 QAJ65541:QAJ65652 PQN65541:PQN65652 PGR65541:PGR65652 OWV65541:OWV65652 OMZ65541:OMZ65652 ODD65541:ODD65652 NTH65541:NTH65652 NJL65541:NJL65652 MZP65541:MZP65652 MPT65541:MPT65652 MFX65541:MFX65652 LWB65541:LWB65652 LMF65541:LMF65652 LCJ65541:LCJ65652 KSN65541:KSN65652 KIR65541:KIR65652 JYV65541:JYV65652 JOZ65541:JOZ65652 JFD65541:JFD65652 IVH65541:IVH65652 ILL65541:ILL65652 IBP65541:IBP65652 HRT65541:HRT65652 HHX65541:HHX65652 GYB65541:GYB65652 GOF65541:GOF65652 GEJ65541:GEJ65652 FUN65541:FUN65652 FKR65541:FKR65652 FAV65541:FAV65652 EQZ65541:EQZ65652 EHD65541:EHD65652 DXH65541:DXH65652 DNL65541:DNL65652 DDP65541:DDP65652 CTT65541:CTT65652 CJX65541:CJX65652 CAB65541:CAB65652 BQF65541:BQF65652 BGJ65541:BGJ65652 AWN65541:AWN65652 AMR65541:AMR65652 ACV65541:ACV65652 SZ65541:SZ65652 JD65541:JD65652 I65541:I65652 WVP5:WVP116 WLT5:WLT116 WBX5:WBX116 VSB5:VSB116 VIF5:VIF116 UYJ5:UYJ116 UON5:UON116 UER5:UER116 TUV5:TUV116 TKZ5:TKZ116 TBD5:TBD116 SRH5:SRH116 SHL5:SHL116 RXP5:RXP116 RNT5:RNT116 RDX5:RDX116 QUB5:QUB116 QKF5:QKF116 QAJ5:QAJ116 PQN5:PQN116 PGR5:PGR116 OWV5:OWV116 OMZ5:OMZ116 ODD5:ODD116 NTH5:NTH116 NJL5:NJL116 MZP5:MZP116 MPT5:MPT116 MFX5:MFX116 LWB5:LWB116 LMF5:LMF116 LCJ5:LCJ116 KSN5:KSN116 KIR5:KIR116 JYV5:JYV116 JOZ5:JOZ116 JFD5:JFD116 IVH5:IVH116 ILL5:ILL116 IBP5:IBP116 HRT5:HRT116 HHX5:HHX116 GYB5:GYB116 GOF5:GOF116 GEJ5:GEJ116 FUN5:FUN116 FKR5:FKR116 FAV5:FAV116 EQZ5:EQZ116 EHD5:EHD116 DXH5:DXH116 DNL5:DNL116 DDP5:DDP116 CTT5:CTT116 CJX5:CJX116 CAB5:CAB116 BQF5:BQF116 BGJ5:BGJ116 AWN5:AWN116 AMR5:AMR116 ACV5:ACV116 SZ5:SZ116 I5:I116" xr:uid="{5652AA84-A513-4404-B2BD-A7617C5B97A5}">
      <formula1>#REF!</formula1>
    </dataValidation>
  </dataValidations>
  <pageMargins left="0.70866141732283472" right="0.70866141732283472" top="0.74803149606299213" bottom="0.74803149606299213" header="0.31496062992125984" footer="0.31496062992125984"/>
  <pageSetup paperSize="9" scale="59" fitToHeight="6" orientation="landscape" blackAndWhite="1" r:id="rId1"/>
  <headerFooter>
    <oddFooter>&amp;C&amp;P/&amp;N</oddFooter>
  </headerFooter>
  <rowBreaks count="3" manualBreakCount="3">
    <brk id="11" max="8" man="1"/>
    <brk id="25" max="8" man="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令和３年度補助金等に関する事項（下半期）</vt:lpstr>
      <vt:lpstr>'令和３年度補助金等に関する事項（下半期）'!Print_Area</vt:lpstr>
      <vt:lpstr>'令和３年度補助金等に関する事項（下半期）'!Print_Titles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A1241877</dc:creator>
  <cp:lastModifiedBy>A1241877</cp:lastModifiedBy>
  <dcterms:created xsi:type="dcterms:W3CDTF">2022-05-13T05:15:18Z</dcterms:created>
  <dcterms:modified xsi:type="dcterms:W3CDTF">2022-05-13T05:20:39Z</dcterms:modified>
</cp:coreProperties>
</file>