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D:\Users\A1220896\Desktop\"/>
    </mc:Choice>
  </mc:AlternateContent>
  <xr:revisionPtr revIDLastSave="0" documentId="13_ncr:1_{91178E7A-5AA3-4D9D-B28F-51A6F6A45EF1}"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6" i="11"/>
  <c r="AY337" i="11"/>
  <c r="AY338" i="11"/>
  <c r="AY340" i="11"/>
  <c r="AY341" i="11"/>
  <c r="AY331" i="11"/>
  <c r="AY332" i="11"/>
  <c r="AY333" i="11"/>
  <c r="AY326" i="11"/>
  <c r="AY327" i="11"/>
  <c r="AY323" i="11"/>
  <c r="AY324" i="11"/>
  <c r="AY325" i="11"/>
  <c r="AY328" i="11"/>
  <c r="AY329" i="11"/>
  <c r="AY322"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31" i="11" s="1"/>
  <c r="AY122" i="11"/>
  <c r="AY125" i="11" s="1"/>
  <c r="AY112" i="11"/>
  <c r="AY121" i="11" s="1"/>
  <c r="AY99" i="11"/>
  <c r="AY100" i="11" s="1"/>
  <c r="AY98" i="11"/>
  <c r="AY102" i="11"/>
  <c r="AY104" i="11" s="1"/>
  <c r="AY117" i="11" l="1"/>
  <c r="AY142" i="11"/>
  <c r="AY145" i="11"/>
  <c r="AY129" i="11"/>
  <c r="AY118" i="11"/>
  <c r="AY128" i="11"/>
  <c r="AY130" i="11"/>
  <c r="AY143" i="11"/>
  <c r="AY116" i="11"/>
  <c r="AY144" i="11"/>
  <c r="AY175" i="11"/>
  <c r="AY137" i="11"/>
  <c r="AY206" i="11"/>
  <c r="AY207" i="11"/>
  <c r="AY114" i="11"/>
  <c r="AY140" i="11"/>
  <c r="AY134" i="11"/>
  <c r="AY176" i="11"/>
  <c r="AY115" i="11"/>
  <c r="AY177" i="11"/>
  <c r="AY178" i="11"/>
  <c r="AY201" i="11"/>
  <c r="AY209" i="11"/>
  <c r="AY198" i="11"/>
  <c r="AY164" i="11"/>
  <c r="AY126" i="11"/>
  <c r="AY101" i="11"/>
  <c r="AY119" i="11"/>
  <c r="AY153" i="11"/>
  <c r="AY171" i="11"/>
  <c r="AY179" i="11"/>
  <c r="AY202" i="11"/>
  <c r="AY210" i="11"/>
  <c r="AY123" i="11"/>
  <c r="AY124" i="11"/>
  <c r="AY152" i="11"/>
  <c r="AY120" i="11"/>
  <c r="AY154" i="11"/>
  <c r="AY203" i="11"/>
  <c r="AY211" i="11"/>
  <c r="AY163" i="11"/>
  <c r="AY15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85" i="11" l="1"/>
  <c r="AY55" i="11"/>
  <c r="AY96" i="11"/>
  <c r="AY81" i="11"/>
  <c r="AY97" i="11"/>
  <c r="AY82" i="11"/>
  <c r="AY83" i="11"/>
  <c r="AY80" i="11"/>
  <c r="AY84" i="11"/>
  <c r="AY90" i="11"/>
  <c r="AY91" i="11"/>
  <c r="AY49" i="11"/>
  <c r="AY89"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<sst xmlns="http://schemas.openxmlformats.org/spreadsheetml/2006/main" count="2091" uniqueCount="717">
  <si>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</si>
  <si>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</si>
  <si>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</si>
  <si>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</si>
  <si>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</si>
  <si>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</si>
  <si>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</si>
  <si>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</si>
  <si>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</si>
  <si>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</si>
  <si>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</si>
  <si>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</si>
  <si>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</si>
  <si>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</si>
  <si>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</si>
  <si>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</si>
  <si>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</si>
  <si>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</si>
  <si>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</si>
  <si>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</si>
  <si>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</si>
  <si>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</si>
  <si>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</si>
  <si>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</si>
  <si>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</si>
  <si>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</si>
  <si>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</si>
  <si>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</si>
  <si>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</si>
  <si>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</si>
  <si>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</si>
  <si>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</si>
  <si>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</si>
  <si>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</si>
  <si>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</si>
  <si>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</si>
  <si>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</si>
  <si>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</si>
  <si>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</si>
  <si>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</si>
  <si>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</si>
  <si>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</si>
  <si>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</si>
  <si>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</si>
  <si>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</si>
  <si>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</si>
  <si>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</si>
  <si>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</si>
  <si>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</si>
  <si>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</si>
  <si>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</si>
  <si>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</si>
  <si>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</si>
  <si>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</si>
  <si>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</si>
  <si>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</si>
  <si>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</si>
  <si>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</si>
  <si>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</si>
  <si>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</si>
  <si>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</si>
  <si>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</si>
  <si>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</si>
  <si>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</si>
  <si>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</si>
  <si>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</si>
  <si>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</si>
  <si>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</si>
  <si>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</si>
  <si>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</si>
  <si>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</si>
  <si>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</si>
  <si>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</si>
  <si>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</si>
  <si>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</si>
  <si>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</si>
  <si>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</si>
  <si>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</si>
  <si>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</si>
  <si>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</si>
  <si>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</si>
  <si>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</si>
  <si>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</si>
  <si>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</si>
  <si>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</si>
  <si>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</si>
  <si>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</si>
  <si>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</si>
  <si>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</si>
  <si>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</si>
  <si>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</si>
  <si>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</si>
  <si>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</si>
  <si>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</si>
  <si>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</si>
  <si>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</si>
  <si>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</si>
  <si>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</si>
  <si>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</si>
  <si>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</si>
  <si>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</si>
  <si>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</si>
  <si>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</si>
  <si>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</si>
  <si>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</si>
  <si>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</si>
  <si>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</si>
  <si>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</si>
  <si>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</si>
  <si>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</si>
  <si>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</si>
  <si>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</si>
  <si>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</si>
  <si>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</si>
  <si>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</si>
  <si>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</si>
  <si>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</si>
  <si>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</si>
  <si>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</si>
  <si>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</si>
  <si>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</si>
  <si>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</si>
  <si>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</si>
  <si>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</si>
  <si>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</si>
  <si>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</si>
  <si>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</si>
  <si>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</si>
  <si>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</si>
  <si>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</si>
  <si>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</si>
  <si>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</si>
  <si>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</si>
  <si>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</si>
  <si>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</si>
  <si>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</si>
  <si>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</si>
  <si>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</si>
  <si>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</si>
  <si>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</si>
  <si>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</si>
  <si>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</si>
  <si>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</si>
  <si>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</si>
  <si>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</si>
  <si>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</si>
  <si>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</si>
  <si>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</si>
  <si>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</si>
  <si>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</si>
  <si>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</si>
  <si>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</si>
  <si>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</si>
  <si>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</si>
  <si>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</si>
  <si>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</si>
  <si>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</si>
  <si>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</si>
  <si>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</si>
  <si>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</si>
  <si>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</si>
  <si>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</si>
  <si>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</si>
  <si>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</si>
  <si>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</si>
  <si>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</si>
  <si>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</si>
  <si>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</si>
  <si>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</si>
  <si>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</si>
  <si>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</si>
  <si>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</si>
  <si>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</si>
  <si>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</si>
  <si>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</si>
  <si>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</si>
  <si>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</si>
  <si>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</si>
  <si>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</si>
  <si>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</si>
  <si>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</si>
  <si>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</si>
  <si>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</si>
  <si>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</si>
  <si>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</si>
  <si>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</si>
  <si>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</si>
  <si>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</si>
  <si>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</si>
  <si>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</si>
  <si>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</si>
  <si>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</si>
  <si>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</si>
  <si>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</si>
  <si>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</si>
  <si>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</si>
  <si>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</si>
  <si>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</si>
  <si>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</si>
  <si>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</si>
  <si>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</si>
  <si>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</si>
  <si>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</si>
  <si>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</si>
  <si>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</si>
  <si>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</si>
  <si>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</si>
  <si>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</si>
  <si>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</si>
  <si>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</si>
  <si>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</si>
  <si>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</si>
  <si>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</si>
  <si>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</si>
  <si>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</si>
  <si>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</si>
  <si>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</si>
  <si>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</si>
  <si>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</si>
  <si>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</si>
  <si>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</si>
  <si>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</si>
  <si>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</si>
  <si>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</si>
  <si>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</si>
  <si>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</si>
  <si>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</si>
  <si>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</si>
  <si>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</si>
  <si>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</si>
  <si>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</si>
  <si>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</si>
  <si>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</si>
  <si>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</si>
  <si>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</si>
  <si>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</si>
  <si>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</si>
  <si>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</si>
  <si>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</si>
  <si>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</si>
  <si>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</si>
  <si>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</si>
  <si>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</si>
  <si>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</si>
  <si>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</si>
  <si>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</si>
  <si>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</si>
  <si>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</si>
  <si>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</si>
  <si>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</si>
  <si>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</si>
  <si>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</si>
  <si>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</si>
  <si>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</si>
  <si>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</si>
  <si>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</si>
  <si>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</si>
  <si>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</si>
  <si>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</si>
  <si>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</si>
  <si>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</si>
  <si>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</si>
  <si>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</si>
  <si>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</si>
  <si>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</si>
  <si>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</si>
  <si>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</si>
  <si>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</si>
  <si>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</si>
  <si>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</si>
  <si>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</si>
  <si>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</si>
  <si>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</si>
  <si>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</si>
  <si>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</si>
  <si>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</si>
  <si>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</si>
  <si>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</si>
  <si>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</si>
  <si>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</si>
  <si>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</si>
  <si>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</si>
  <si>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</si>
  <si>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</si>
  <si>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</si>
  <si>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</si>
  <si>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</si>
  <si>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</si>
  <si>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</si>
  <si>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</si>
  <si>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</si>
  <si>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</si>
  <si>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</si>
  <si>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</si>
  <si>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</si>
  <si>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</si>
  <si>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</si>
  <si>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</si>
  <si>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</si>
  <si>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</si>
  <si>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</si>
  <si>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</si>
  <si>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</si>
  <si>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</si>
  <si>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</si>
  <si>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</si>
  <si>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</si>
  <si>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</si>
  <si>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</si>
  <si>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</si>
  <si>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</si>
  <si>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</si>
  <si>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</si>
  <si>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</si>
  <si>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</si>
  <si>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</si>
  <si>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</si>
  <si>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</si>
  <si>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</si>
  <si>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</si>
  <si>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</si>
  <si>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</si>
  <si>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</si>
  <si>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</si>
  <si>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</si>
  <si>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</si>
  <si>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</si>
  <si>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</si>
  <si>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</si>
  <si>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</si>
  <si>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</si>
  <si>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</si>
  <si>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</si>
  <si>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</si>
  <si>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</si>
  <si>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</si>
  <si>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</si>
  <si>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</si>
  <si>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</si>
  <si>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</si>
  <si>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</si>
  <si>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</si>
  <si>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</si>
  <si>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</si>
  <si>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</si>
  <si>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</si>
  <si>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</si>
  <si>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</si>
  <si>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</si>
  <si>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</si>
  <si>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</si>
  <si>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</si>
  <si>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</si>
  <si>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</si>
  <si>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</si>
  <si>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</si>
  <si>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</si>
  <si>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</si>
  <si>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</si>
  <si>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</si>
  <si>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</si>
  <si>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</si>
  <si>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</si>
  <si>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</si>
  <si>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</si>
  <si>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</si>
  <si>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</si>
  <si>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</si>
  <si>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</si>
  <si>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</si>
  <si>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</si>
  <si>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</si>
  <si>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</si>
  <si>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</si>
  <si>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</si>
  <si>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</si>
  <si>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</si>
  <si>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</si>
  <si>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</si>
  <si>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</si>
  <si>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</si>
  <si>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</si>
  <si>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</si>
  <si>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</si>
  <si>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</si>
  <si>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</si>
  <si>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</si>
  <si>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</si>
  <si>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</si>
  <si>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</si>
  <si>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</si>
  <si>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</si>
  <si>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</si>
  <si>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</si>
  <si>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</si>
  <si>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</si>
  <si>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</si>
  <si>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</si>
  <si>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</si>
  <si>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</si>
  <si>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</si>
  <si>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</si>
  <si>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</si>
  <si>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</si>
  <si>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</si>
  <si>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</si>
  <si>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</si>
  <si>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</si>
  <si>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</si>
  <si>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</si>
  <si>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</si>
  <si>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</si>
  <si>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</si>
  <si>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</si>
  <si>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</si>
  <si>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</si>
  <si>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</si>
  <si>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</si>
  <si>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</si>
  <si>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</si>
  <si>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</si>
  <si>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</si>
  <si>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</si>
  <si>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</si>
  <si>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</si>
  <si>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</si>
  <si>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</si>
  <si>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</si>
  <si>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</si>
  <si>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</si>
  <si>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</si>
  <si>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</si>
  <si>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</si>
  <si>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</si>
  <si>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</si>
  <si>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</si>
  <si>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</si>
  <si>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</si>
  <si>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</si>
  <si>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</si>
  <si>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</si>
  <si>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</si>
  <si>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</si>
  <si>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</si>
  <si>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</si>
  <si>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</si>
  <si>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</si>
  <si>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</si>
  <si>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</si>
  <si>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</si>
  <si>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</si>
  <si>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</si>
  <si>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</si>
  <si>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</si>
  <si>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</si>
  <si>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</si>
  <si>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</si>
  <si>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</si>
  <si>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</si>
  <si>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</si>
  <si>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</si>
  <si>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</si>
  <si>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</si>
  <si>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</si>
  <si>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</si>
  <si>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</si>
  <si>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</si>
  <si>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</si>
  <si>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</si>
  <si>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</si>
  <si>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</si>
  <si>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</si>
  <si>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</si>
  <si>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</si>
  <si>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</si>
  <si>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</si>
  <si>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</si>
  <si>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</si>
  <si>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</si>
  <si>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</si>
  <si>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</si>
  <si>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</si>
  <si>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</si>
  <si>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</si>
  <si>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</si>
  <si>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</si>
  <si>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</si>
  <si>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</si>
  <si>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</si>
  <si>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</si>
  <si>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</si>
  <si>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</si>
  <si>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</si>
  <si>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</si>
  <si>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</si>
  <si>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</si>
  <si>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</si>
  <si>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</si>
  <si>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</si>
  <si>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</si>
  <si>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</si>
  <si>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</si>
  <si>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</si>
  <si>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</si>
  <si>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</si>
  <si>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</si>
  <si>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</si>
  <si>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</si>
  <si>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</si>
  <si>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</si>
  <si>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</si>
  <si>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</si>
  <si>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</si>
  <si>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</si>
  <si>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</si>
  <si>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</si>
  <si>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</si>
  <si>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</si>
  <si>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</si>
  <si>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</si>
  <si>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</si>
  <si>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</si>
  <si>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</si>
  <si>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</si>
  <si>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</si>
  <si>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</si>
  <si>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</si>
  <si>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</si>
  <si>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</si>
  <si>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</si>
  <si>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</si>
  <si>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</si>
  <si>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</si>
  <si>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</si>
  <si>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</si>
  <si>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</si>
  <si>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</si>
  <si>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</si>
  <si>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</si>
  <si>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</si>
  <si>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</si>
  <si>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</si>
  <si>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</si>
  <si>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</si>
  <si>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</si>
  <si>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</si>
  <si>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</si>
  <si>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</si>
  <si>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</si>
  <si>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</si>
  <si>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</si>
  <si>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</si>
  <si>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</si>
  <si>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</si>
  <si>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</si>
  <si>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</si>
  <si>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</si>
  <si>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</si>
  <si>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</si>
  <si>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</si>
  <si>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</si>
  <si>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</si>
  <si>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</si>
  <si>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</si>
  <si>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</si>
  <si>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</si>
  <si>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</si>
  <si>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</si>
  <si>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</si>
  <si>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</si>
  <si>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</si>
  <si>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</si>
  <si>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</si>
  <si>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</si>
  <si>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</si>
  <si>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</si>
  <si>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</si>
  <si>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</si>
  <si>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</si>
  <si>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</si>
  <si>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</si>
  <si>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</si>
  <si>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</si>
  <si>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</si>
  <si>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</si>
  <si>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</si>
  <si>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</si>
  <si>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</si>
  <si>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</si>
  <si>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</si>
  <si>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</si>
  <si>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</si>
  <si>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</si>
  <si>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</si>
  <si>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</si>
  <si>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</si>
  <si>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</si>
  <si>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</si>
  <si>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</si>
  <si>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</si>
  <si>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</si>
  <si>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</si>
  <si>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</si>
  <si>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</si>
  <si>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</si>
  <si>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</si>
  <si>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</si>
  <si>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</si>
  <si>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</si>
  <si>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</si>
  <si>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</si>
  <si>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</si>
  <si>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</si>
  <si>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</si>
  <si>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</si>
  <si>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</si>
  <si>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</si>
  <si>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</si>
  <si>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</si>
  <si>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</si>
  <si>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</si>
  <si>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</si>
  <si>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</si>
  <si>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</si>
  <si>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</si>
  <si>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</si>
  <si>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</si>
  <si>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</si>
  <si>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</si>
  <si>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</si>
  <si>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</si>
  <si>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</si>
  <si>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</si>
  <si>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</si>
  <si>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</si>
  <si>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</si>
  <si>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</si>
  <si>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</si>
  <si>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</si>
  <si>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</si>
  <si>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</si>
  <si>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</si>
  <si>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</si>
  <si>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</si>
  <si>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</si>
  <si>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</si>
  <si>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</si>
  <si>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</si>
  <si>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</si>
  <si>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</si>
  <si>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</si>
  <si>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</si>
  <si>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</si>
  <si>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</si>
  <si>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</si>
  <si>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</si>
  <si>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</si>
  <si>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</si>
  <si>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</si>
  <si>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</si>
  <si>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</si>
  <si>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</si>
  <si>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</si>
  <si>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</si>
  <si>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</si>
  <si>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</si>
  <si>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</si>
  <si>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</si>
  <si>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</si>
  <si>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</si>
  <si>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</si>
  <si>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</si>
  <si>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</si>
  <si>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</si>
  <si>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</si>
  <si>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</si>
  <si>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</si>
  <si>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</si>
  <si>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</si>
  <si>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</si>
  <si>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</si>
  <si>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</si>
  <si>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</si>
  <si>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</si>
  <si>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</si>
  <si>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</si>
  <si>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</si>
  <si>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</si>
  <si>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</si>
  <si>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</si>
  <si>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</si>
  <si>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</si>
  <si>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</si>
  <si>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rPh sb="0" eb="2">
      <t>ボウエイ</t>
    </rPh>
    <rPh sb="2" eb="3">
      <t>ショウ</t>
    </rPh>
    <phoneticPr fontId="5"/>
  </si>
  <si>
    <t>防衛装備庁</t>
    <rPh sb="0" eb="2">
      <t>ボウエイ</t>
    </rPh>
    <rPh sb="2" eb="4">
      <t>ソウビ</t>
    </rPh>
    <rPh sb="4" eb="5">
      <t>チョウ</t>
    </rPh>
    <phoneticPr fontId="5"/>
  </si>
  <si>
    <t>事業監理官（誘導武器・統合装備担当）</t>
    <phoneticPr fontId="5"/>
  </si>
  <si>
    <t>事業監理官（誘導武器・統合装備担当）　海老根　巧</t>
    <phoneticPr fontId="5"/>
  </si>
  <si>
    <t>○</t>
  </si>
  <si>
    <t>極超音速（音速の５倍以上）の速度域で飛行することにより迎撃を困難にする極超音速誘導弾について、研究を推進する。</t>
    <phoneticPr fontId="5"/>
  </si>
  <si>
    <t>我が国への侵攻を試みる艦艇や上陸部隊等に対して、自衛隊員の安全を確保しつつ、侵攻を効果的に阻止するために、相手方の脅威圏の外から対処可能なスタンド・オフ防衛能力を持つとともに、極超音速で飛しょうすることにより高い残存性を持つ誘導弾を実現するための研究を行う。</t>
    <rPh sb="116" eb="118">
      <t>ジツゲン</t>
    </rPh>
    <rPh sb="126" eb="127">
      <t>オコナ</t>
    </rPh>
    <phoneticPr fontId="5"/>
  </si>
  <si>
    <t>-</t>
  </si>
  <si>
    <t>-</t>
    <phoneticPr fontId="5"/>
  </si>
  <si>
    <t>-</t>
    <phoneticPr fontId="5"/>
  </si>
  <si>
    <t>‐</t>
  </si>
  <si>
    <t>　　　Ｘ/Ｙ</t>
  </si>
  <si>
    <t>件</t>
    <rPh sb="0" eb="1">
      <t>ケン</t>
    </rPh>
    <phoneticPr fontId="5"/>
  </si>
  <si>
    <t>自衛隊の装備品等の研究開発は、我が国の防衛力整備において重要な事業でありニーズを反映している。</t>
  </si>
  <si>
    <t>極超音速誘導弾の研究試作</t>
    <rPh sb="0" eb="2">
      <t>ゴクチョウ</t>
    </rPh>
    <rPh sb="2" eb="4">
      <t>オンソク</t>
    </rPh>
    <rPh sb="4" eb="6">
      <t>ユウドウ</t>
    </rPh>
    <rPh sb="6" eb="7">
      <t>ダン</t>
    </rPh>
    <rPh sb="8" eb="10">
      <t>ケンキュウ</t>
    </rPh>
    <rPh sb="10" eb="12">
      <t>シサク</t>
    </rPh>
    <phoneticPr fontId="5"/>
  </si>
  <si>
    <t>防衛省設置法第4条第1項第14号</t>
    <phoneticPr fontId="5"/>
  </si>
  <si>
    <t>平成31年度以降に係る防衛計画の大綱、中期防衛力整備計画（平成31年度～平成35年度）（平成30年12月18日　国家安全保障会議決定・閣議決定）</t>
    <phoneticPr fontId="5"/>
  </si>
  <si>
    <t>-</t>
    <phoneticPr fontId="5"/>
  </si>
  <si>
    <t>無</t>
  </si>
  <si>
    <t>百万円/件</t>
    <rPh sb="4" eb="5">
      <t>ケン</t>
    </rPh>
    <phoneticPr fontId="5"/>
  </si>
  <si>
    <t>-</t>
    <phoneticPr fontId="5"/>
  </si>
  <si>
    <t>-</t>
    <phoneticPr fontId="5"/>
  </si>
  <si>
    <t>-</t>
    <phoneticPr fontId="5"/>
  </si>
  <si>
    <t>【総合評価】
　極超音速誘導弾の事業は新たな国家安全保障戦略等の策定や今後の予算編成過程において検討していくこととなっているため、今後、検討結果について記載していく必要がある。</t>
    <rPh sb="1" eb="5">
      <t>ソウゴウヒョウカ</t>
    </rPh>
    <rPh sb="14" eb="15">
      <t>ダン</t>
    </rPh>
    <rPh sb="65" eb="67">
      <t>コンゴ</t>
    </rPh>
    <rPh sb="68" eb="70">
      <t>ケントウ</t>
    </rPh>
    <rPh sb="70" eb="72">
      <t>ケッカ</t>
    </rPh>
    <rPh sb="76" eb="78">
      <t>キサイ</t>
    </rPh>
    <rPh sb="82" eb="84">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</si>
</sst>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136091</xdr:colOff>
      <xdr:row>270</xdr:row>
      <xdr:rowOff>89647</xdr:rowOff>
    </xdr:from>
    <xdr:to>
      <xdr:col>37</xdr:col>
      <xdr:colOff>124415</xdr:colOff>
      <xdr:row>273</xdr:row>
      <xdr:rowOff>180640</xdr:rowOff>
    </xdr:to>
    <xdr:sp macro="" textlink="">
      <xdr:nvSpPr>
        <xdr:cNvPr id="2" name="Rectangle 7">
          <a:extLst>
            <a:ext uri="{FF2B5EF4-FFF2-40B4-BE49-F238E27FC236}">
              <a16:creationId xmlns:a16="http://schemas.microsoft.com/office/drawing/2014/main" id="{9AB489D8-C822-4134-B0D3-EDCCC5B08BD6}"/>
            </a:ext>
          </a:extLst>
        </xdr:cNvPr>
        <xdr:cNvSpPr>
          <a:spLocks noChangeArrowheads="1"/>
        </xdr:cNvSpPr>
      </xdr:nvSpPr>
      <xdr:spPr bwMode="auto">
        <a:xfrm>
          <a:off x="4136591" y="37684822"/>
          <a:ext cx="3188724" cy="1148268"/>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防衛省</a:t>
          </a:r>
        </a:p>
      </xdr:txBody>
    </xdr:sp>
    <xdr:clientData/>
  </xdr:twoCellAnchor>
  <xdr:twoCellAnchor>
    <xdr:from>
      <xdr:col>29</xdr:col>
      <xdr:colOff>91036</xdr:colOff>
      <xdr:row>274</xdr:row>
      <xdr:rowOff>81481</xdr:rowOff>
    </xdr:from>
    <xdr:to>
      <xdr:col>29</xdr:col>
      <xdr:colOff>91036</xdr:colOff>
      <xdr:row>275</xdr:row>
      <xdr:rowOff>272107</xdr:rowOff>
    </xdr:to>
    <xdr:sp macro="" textlink="">
      <xdr:nvSpPr>
        <xdr:cNvPr id="3" name="Line 11">
          <a:extLst>
            <a:ext uri="{FF2B5EF4-FFF2-40B4-BE49-F238E27FC236}">
              <a16:creationId xmlns:a16="http://schemas.microsoft.com/office/drawing/2014/main" id="{C18A53A3-597D-4CB9-8D53-93DA27788BCA}"/>
            </a:ext>
          </a:extLst>
        </xdr:cNvPr>
        <xdr:cNvSpPr>
          <a:spLocks noChangeShapeType="1"/>
        </xdr:cNvSpPr>
      </xdr:nvSpPr>
      <xdr:spPr bwMode="auto">
        <a:xfrm>
          <a:off x="5691736" y="39086356"/>
          <a:ext cx="0" cy="543051"/>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clientData/>
  </xdr:twoCellAnchor>
  <xdr:twoCellAnchor>
    <xdr:from>
      <xdr:col>21</xdr:col>
      <xdr:colOff>123563</xdr:colOff>
      <xdr:row>276</xdr:row>
      <xdr:rowOff>233812</xdr:rowOff>
    </xdr:from>
    <xdr:to>
      <xdr:col>37</xdr:col>
      <xdr:colOff>111887</xdr:colOff>
      <xdr:row>279</xdr:row>
      <xdr:rowOff>330153</xdr:rowOff>
    </xdr:to>
    <xdr:sp macro="" textlink="">
      <xdr:nvSpPr>
        <xdr:cNvPr id="4" name="Rectangle 7">
          <a:extLst>
            <a:ext uri="{FF2B5EF4-FFF2-40B4-BE49-F238E27FC236}">
              <a16:creationId xmlns:a16="http://schemas.microsoft.com/office/drawing/2014/main" id="{19F8E09D-B226-4908-9C8E-5F6981AA6BDF}"/>
            </a:ext>
          </a:extLst>
        </xdr:cNvPr>
        <xdr:cNvSpPr>
          <a:spLocks noChangeArrowheads="1"/>
        </xdr:cNvSpPr>
      </xdr:nvSpPr>
      <xdr:spPr bwMode="auto">
        <a:xfrm>
          <a:off x="4124063" y="39943537"/>
          <a:ext cx="3188724" cy="1153616"/>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Ａ．民間会社</a:t>
          </a:r>
          <a:endParaRPr kumimoji="0" lang="en-US" altLang="ja-JP" sz="2000" b="0" i="0" u="none" strike="noStrike" kern="0" cap="none" spc="0" normalizeH="0" baseline="0">
            <a:ln>
              <a:noFill/>
            </a:ln>
            <a:solidFill>
              <a:srgbClr val="000000"/>
            </a:solidFill>
            <a:effectLst/>
            <a:uLnTx/>
            <a:uFillTx/>
            <a:latin typeface="ＭＳ Ｐゴシック"/>
            <a:ea typeface="ＭＳ Ｐゴシック"/>
          </a:endParaRPr>
        </a:p>
      </xdr:txBody>
    </xdr:sp>
    <xdr:clientData/>
  </xdr:twoCellAnchor>
  <xdr:twoCellAnchor>
    <xdr:from>
      <xdr:col>15</xdr:col>
      <xdr:colOff>78441</xdr:colOff>
      <xdr:row>275</xdr:row>
      <xdr:rowOff>126558</xdr:rowOff>
    </xdr:from>
    <xdr:to>
      <xdr:col>30</xdr:col>
      <xdr:colOff>193556</xdr:colOff>
      <xdr:row>276</xdr:row>
      <xdr:rowOff>296545</xdr:rowOff>
    </xdr:to>
    <xdr:sp macro="" textlink="">
      <xdr:nvSpPr>
        <xdr:cNvPr id="5" name="Rectangle 13">
          <a:extLst>
            <a:ext uri="{FF2B5EF4-FFF2-40B4-BE49-F238E27FC236}">
              <a16:creationId xmlns:a16="http://schemas.microsoft.com/office/drawing/2014/main" id="{F4D27293-F9BC-489E-84D1-DD1116EA642E}"/>
            </a:ext>
          </a:extLst>
        </xdr:cNvPr>
        <xdr:cNvSpPr>
          <a:spLocks noChangeArrowheads="1"/>
        </xdr:cNvSpPr>
      </xdr:nvSpPr>
      <xdr:spPr bwMode="auto">
        <a:xfrm>
          <a:off x="2878791" y="39483858"/>
          <a:ext cx="3115490" cy="522412"/>
        </a:xfrm>
        <a:prstGeom prst="rect">
          <a:avLst/>
        </a:prstGeom>
        <a:noFill/>
        <a:ln w="9525">
          <a:noFill/>
          <a:miter lim="800000"/>
          <a:headEnd/>
          <a:tailEnd/>
        </a:ln>
      </xdr:spPr>
      <xdr:txBody>
        <a:bodyPr wrap="square" lIns="36576" tIns="22860" rIns="0" bIns="0"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l"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国庫債務負担行為等</a:t>
          </a:r>
          <a:r>
            <a:rPr lang="en-US" altLang="ja-JP" sz="20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t="s">
        <v>689</v>
      </c>
      <c r="AP2" s="187"/>
      <c r="AQ2" s="187"/>
      <c r="AR2" s="91" t="s">
        <v>368</v>
      </c>
      <c r="AS2" s="188">
        <v>12</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707</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696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708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702</v>
      </c>
      <c r="Q13" s="232"/>
      <c r="R13" s="232"/>
      <c r="S13" s="232"/>
      <c r="T13" s="232"/>
      <c r="U13" s="232"/>
      <c r="V13" s="233"/>
      <c r="W13" s="231" t="s">
        <v>702</v>
      </c>
      <c r="X13" s="232"/>
      <c r="Y13" s="232"/>
      <c r="Z13" s="232"/>
      <c r="AA13" s="232"/>
      <c r="AB13" s="232"/>
      <c r="AC13" s="233"/>
      <c r="AD13" s="231" t="s">
        <v>702</v>
      </c>
      <c r="AE13" s="232"/>
      <c r="AF13" s="232"/>
      <c r="AG13" s="232"/>
      <c r="AH13" s="232"/>
      <c r="AI13" s="232"/>
      <c r="AJ13" s="233"/>
      <c r="AK13" s="231" t="s">
        <v>702</v>
      </c>
      <c r="AL13" s="232"/>
      <c r="AM13" s="232"/>
      <c r="AN13" s="232"/>
      <c r="AO13" s="232"/>
      <c r="AP13" s="232"/>
      <c r="AQ13" s="233"/>
      <c r="AR13" s="243" t="s">
        <v>702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702</v>
      </c>
      <c r="Q14" s="232"/>
      <c r="R14" s="232"/>
      <c r="S14" s="232"/>
      <c r="T14" s="232"/>
      <c r="U14" s="232"/>
      <c r="V14" s="233"/>
      <c r="W14" s="231" t="s">
        <v>702</v>
      </c>
      <c r="X14" s="232"/>
      <c r="Y14" s="232"/>
      <c r="Z14" s="232"/>
      <c r="AA14" s="232"/>
      <c r="AB14" s="232"/>
      <c r="AC14" s="233"/>
      <c r="AD14" s="231" t="s">
        <v>702</v>
      </c>
      <c r="AE14" s="232"/>
      <c r="AF14" s="232"/>
      <c r="AG14" s="232"/>
      <c r="AH14" s="232"/>
      <c r="AI14" s="232"/>
      <c r="AJ14" s="233"/>
      <c r="AK14" s="231" t="s">
        <v>702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702</v>
      </c>
      <c r="Q15" s="232"/>
      <c r="R15" s="232"/>
      <c r="S15" s="232"/>
      <c r="T15" s="232"/>
      <c r="U15" s="232"/>
      <c r="V15" s="233"/>
      <c r="W15" s="231" t="s">
        <v>702</v>
      </c>
      <c r="X15" s="232"/>
      <c r="Y15" s="232"/>
      <c r="Z15" s="232"/>
      <c r="AA15" s="232"/>
      <c r="AB15" s="232"/>
      <c r="AC15" s="233"/>
      <c r="AD15" s="231" t="s">
        <v>702</v>
      </c>
      <c r="AE15" s="232"/>
      <c r="AF15" s="232"/>
      <c r="AG15" s="232"/>
      <c r="AH15" s="232"/>
      <c r="AI15" s="232"/>
      <c r="AJ15" s="233"/>
      <c r="AK15" s="231" t="s">
        <v>702</v>
      </c>
      <c r="AL15" s="232"/>
      <c r="AM15" s="232"/>
      <c r="AN15" s="232"/>
      <c r="AO15" s="232"/>
      <c r="AP15" s="232"/>
      <c r="AQ15" s="233"/>
      <c r="AR15" s="231" t="s">
        <v>710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702</v>
      </c>
      <c r="Q16" s="232"/>
      <c r="R16" s="232"/>
      <c r="S16" s="232"/>
      <c r="T16" s="232"/>
      <c r="U16" s="232"/>
      <c r="V16" s="233"/>
      <c r="W16" s="231" t="s">
        <v>702</v>
      </c>
      <c r="X16" s="232"/>
      <c r="Y16" s="232"/>
      <c r="Z16" s="232"/>
      <c r="AA16" s="232"/>
      <c r="AB16" s="232"/>
      <c r="AC16" s="233"/>
      <c r="AD16" s="231" t="s">
        <v>702</v>
      </c>
      <c r="AE16" s="232"/>
      <c r="AF16" s="232"/>
      <c r="AG16" s="232"/>
      <c r="AH16" s="232"/>
      <c r="AI16" s="232"/>
      <c r="AJ16" s="233"/>
      <c r="AK16" s="231" t="s">
        <v>702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702</v>
      </c>
      <c r="Q17" s="232"/>
      <c r="R17" s="232"/>
      <c r="S17" s="232"/>
      <c r="T17" s="232"/>
      <c r="U17" s="232"/>
      <c r="V17" s="233"/>
      <c r="W17" s="231" t="s">
        <v>702</v>
      </c>
      <c r="X17" s="232"/>
      <c r="Y17" s="232"/>
      <c r="Z17" s="232"/>
      <c r="AA17" s="232"/>
      <c r="AB17" s="232"/>
      <c r="AC17" s="233"/>
      <c r="AD17" s="231" t="s">
        <v>702</v>
      </c>
      <c r="AE17" s="232"/>
      <c r="AF17" s="232"/>
      <c r="AG17" s="232"/>
      <c r="AH17" s="232"/>
      <c r="AI17" s="232"/>
      <c r="AJ17" s="233"/>
      <c r="AK17" s="231" t="s">
        <v>702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702</v>
      </c>
      <c r="Q19" s="232"/>
      <c r="R19" s="232"/>
      <c r="S19" s="232"/>
      <c r="T19" s="232"/>
      <c r="U19" s="232"/>
      <c r="V19" s="233"/>
      <c r="W19" s="231" t="s">
        <v>702</v>
      </c>
      <c r="X19" s="232"/>
      <c r="Y19" s="232"/>
      <c r="Z19" s="232"/>
      <c r="AA19" s="232"/>
      <c r="AB19" s="232"/>
      <c r="AC19" s="233"/>
      <c r="AD19" s="231" t="s">
        <v>702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702</v>
      </c>
      <c r="H23" s="293"/>
      <c r="I23" s="293"/>
      <c r="J23" s="293"/>
      <c r="K23" s="293"/>
      <c r="L23" s="293"/>
      <c r="M23" s="293"/>
      <c r="N23" s="293"/>
      <c r="O23" s="294"/>
      <c r="P23" s="243" t="s">
        <v>702</v>
      </c>
      <c r="Q23" s="244"/>
      <c r="R23" s="244"/>
      <c r="S23" s="244"/>
      <c r="T23" s="244"/>
      <c r="U23" s="244"/>
      <c r="V23" s="295"/>
      <c r="W23" s="243" t="s">
        <v>702</v>
      </c>
      <c r="X23" s="244"/>
      <c r="Y23" s="244"/>
      <c r="Z23" s="244"/>
      <c r="AA23" s="244"/>
      <c r="AB23" s="244"/>
      <c r="AC23" s="295"/>
      <c r="AD23" s="296" t="s">
        <v>702</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702</v>
      </c>
      <c r="H24" s="303"/>
      <c r="I24" s="303"/>
      <c r="J24" s="303"/>
      <c r="K24" s="303"/>
      <c r="L24" s="303"/>
      <c r="M24" s="303"/>
      <c r="N24" s="303"/>
      <c r="O24" s="304"/>
      <c r="P24" s="231" t="s">
        <v>702</v>
      </c>
      <c r="Q24" s="232"/>
      <c r="R24" s="232"/>
      <c r="S24" s="232"/>
      <c r="T24" s="232"/>
      <c r="U24" s="232"/>
      <c r="V24" s="233"/>
      <c r="W24" s="231" t="s">
        <v>702</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702</v>
      </c>
      <c r="H25" s="303"/>
      <c r="I25" s="303"/>
      <c r="J25" s="303"/>
      <c r="K25" s="303"/>
      <c r="L25" s="303"/>
      <c r="M25" s="303"/>
      <c r="N25" s="303"/>
      <c r="O25" s="304"/>
      <c r="P25" s="231" t="s">
        <v>702</v>
      </c>
      <c r="Q25" s="232"/>
      <c r="R25" s="232"/>
      <c r="S25" s="232"/>
      <c r="T25" s="232"/>
      <c r="U25" s="232"/>
      <c r="V25" s="233"/>
      <c r="W25" s="231" t="s">
        <v>702</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702</v>
      </c>
      <c r="H26" s="303"/>
      <c r="I26" s="303"/>
      <c r="J26" s="303"/>
      <c r="K26" s="303"/>
      <c r="L26" s="303"/>
      <c r="M26" s="303"/>
      <c r="N26" s="303"/>
      <c r="O26" s="304"/>
      <c r="P26" s="231" t="s">
        <v>702</v>
      </c>
      <c r="Q26" s="232"/>
      <c r="R26" s="232"/>
      <c r="S26" s="232"/>
      <c r="T26" s="232"/>
      <c r="U26" s="232"/>
      <c r="V26" s="233"/>
      <c r="W26" s="231" t="s">
        <v>702</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702</v>
      </c>
      <c r="H27" s="303"/>
      <c r="I27" s="303"/>
      <c r="J27" s="303"/>
      <c r="K27" s="303"/>
      <c r="L27" s="303"/>
      <c r="M27" s="303"/>
      <c r="N27" s="303"/>
      <c r="O27" s="304"/>
      <c r="P27" s="231" t="s">
        <v>702</v>
      </c>
      <c r="Q27" s="232"/>
      <c r="R27" s="232"/>
      <c r="S27" s="232"/>
      <c r="T27" s="232"/>
      <c r="U27" s="232"/>
      <c r="V27" s="233"/>
      <c r="W27" s="231" t="s">
        <v>702</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368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368</v>
      </c>
      <c r="H32" s="373"/>
      <c r="I32" s="373"/>
      <c r="J32" s="373"/>
      <c r="K32" s="373"/>
      <c r="L32" s="373"/>
      <c r="M32" s="373"/>
      <c r="N32" s="373"/>
      <c r="O32" s="373"/>
      <c r="P32" s="376" t="s">
        <v>714</v>
      </c>
      <c r="Q32" s="377"/>
      <c r="R32" s="377"/>
      <c r="S32" s="377"/>
      <c r="T32" s="377"/>
      <c r="U32" s="377"/>
      <c r="V32" s="377"/>
      <c r="W32" s="377"/>
      <c r="X32" s="378"/>
      <c r="Y32" s="382" t="s">
        <v>52</v>
      </c>
      <c r="Z32" s="383"/>
      <c r="AA32" s="384"/>
      <c r="AB32" s="385" t="s">
        <v>705</v>
      </c>
      <c r="AC32" s="386"/>
      <c r="AD32" s="386"/>
      <c r="AE32" s="387" t="s">
        <v>702</v>
      </c>
      <c r="AF32" s="388"/>
      <c r="AG32" s="388"/>
      <c r="AH32" s="388"/>
      <c r="AI32" s="387" t="s">
        <v>702</v>
      </c>
      <c r="AJ32" s="388"/>
      <c r="AK32" s="388"/>
      <c r="AL32" s="388"/>
      <c r="AM32" s="387" t="s">
        <v>702</v>
      </c>
      <c r="AN32" s="388"/>
      <c r="AO32" s="388"/>
      <c r="AP32" s="388"/>
      <c r="AQ32" s="387" t="s">
        <v>702</v>
      </c>
      <c r="AR32" s="388"/>
      <c r="AS32" s="388"/>
      <c r="AT32" s="388"/>
      <c r="AU32" s="405" t="s">
        <v>702</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705</v>
      </c>
      <c r="AC33" s="386"/>
      <c r="AD33" s="386"/>
      <c r="AE33" s="387" t="s">
        <v>702</v>
      </c>
      <c r="AF33" s="388"/>
      <c r="AG33" s="388"/>
      <c r="AH33" s="388"/>
      <c r="AI33" s="387" t="s">
        <v>702</v>
      </c>
      <c r="AJ33" s="388"/>
      <c r="AK33" s="388"/>
      <c r="AL33" s="388"/>
      <c r="AM33" s="387" t="s">
        <v>702</v>
      </c>
      <c r="AN33" s="388"/>
      <c r="AO33" s="388"/>
      <c r="AP33" s="388"/>
      <c r="AQ33" s="387" t="s">
        <v>702</v>
      </c>
      <c r="AR33" s="388"/>
      <c r="AS33" s="388"/>
      <c r="AT33" s="388"/>
      <c r="AU33" s="405" t="s">
        <v>702</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10" t="s">
        <v>714</v>
      </c>
      <c r="H35" s="411"/>
      <c r="I35" s="411"/>
      <c r="J35" s="411"/>
      <c r="K35" s="411"/>
      <c r="L35" s="411"/>
      <c r="M35" s="411"/>
      <c r="N35" s="411"/>
      <c r="O35" s="411"/>
      <c r="P35" s="411"/>
      <c r="Q35" s="411"/>
      <c r="R35" s="411"/>
      <c r="S35" s="411"/>
      <c r="T35" s="411"/>
      <c r="U35" s="411"/>
      <c r="V35" s="411"/>
      <c r="W35" s="411"/>
      <c r="X35" s="411"/>
      <c r="Y35" s="434" t="s">
        <v>666</v>
      </c>
      <c r="Z35" s="435"/>
      <c r="AA35" s="436"/>
      <c r="AB35" s="437" t="s">
        <v>712</v>
      </c>
      <c r="AC35" s="438"/>
      <c r="AD35" s="439"/>
      <c r="AE35" s="387" t="s">
        <v>702</v>
      </c>
      <c r="AF35" s="387"/>
      <c r="AG35" s="387"/>
      <c r="AH35" s="387"/>
      <c r="AI35" s="387" t="s">
        <v>702</v>
      </c>
      <c r="AJ35" s="387"/>
      <c r="AK35" s="387"/>
      <c r="AL35" s="387"/>
      <c r="AM35" s="387" t="s">
        <v>702</v>
      </c>
      <c r="AN35" s="387"/>
      <c r="AO35" s="387"/>
      <c r="AP35" s="387"/>
      <c r="AQ35" s="405" t="s">
        <v>702</v>
      </c>
      <c r="AR35" s="389"/>
      <c r="AS35" s="389"/>
      <c r="AT35" s="389"/>
      <c r="AU35" s="389"/>
      <c r="AV35" s="389"/>
      <c r="AW35" s="389"/>
      <c r="AX35" s="390"/>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669</v>
      </c>
      <c r="Z36" s="414"/>
      <c r="AA36" s="415"/>
      <c r="AB36" s="440" t="s">
        <v>704</v>
      </c>
      <c r="AC36" s="441"/>
      <c r="AD36" s="442"/>
      <c r="AE36" s="443" t="s">
        <v>702</v>
      </c>
      <c r="AF36" s="443"/>
      <c r="AG36" s="443"/>
      <c r="AH36" s="443"/>
      <c r="AI36" s="443" t="s">
        <v>702</v>
      </c>
      <c r="AJ36" s="443"/>
      <c r="AK36" s="443"/>
      <c r="AL36" s="443"/>
      <c r="AM36" s="443" t="s">
        <v>702</v>
      </c>
      <c r="AN36" s="443"/>
      <c r="AO36" s="443"/>
      <c r="AP36" s="443"/>
      <c r="AQ36" s="443" t="s">
        <v>702</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702</v>
      </c>
      <c r="AR38" s="448"/>
      <c r="AS38" s="449" t="s">
        <v>224</v>
      </c>
      <c r="AT38" s="450"/>
      <c r="AU38" s="451" t="s">
        <v>368</v>
      </c>
      <c r="AV38" s="451"/>
      <c r="AW38" s="339" t="s">
        <v>170</v>
      </c>
      <c r="AX38" s="344"/>
    </row>
    <row r="39" spans="1:51" ht="23.25" customHeight="1" x14ac:dyDescent="0.15">
      <c r="A39" s="488"/>
      <c r="B39" s="486"/>
      <c r="C39" s="486"/>
      <c r="D39" s="486"/>
      <c r="E39" s="486"/>
      <c r="F39" s="487"/>
      <c r="G39" s="391" t="s">
        <v>368</v>
      </c>
      <c r="H39" s="392"/>
      <c r="I39" s="392"/>
      <c r="J39" s="392"/>
      <c r="K39" s="392"/>
      <c r="L39" s="392"/>
      <c r="M39" s="392"/>
      <c r="N39" s="392"/>
      <c r="O39" s="393"/>
      <c r="P39" s="154" t="s">
        <v>368</v>
      </c>
      <c r="Q39" s="154"/>
      <c r="R39" s="154"/>
      <c r="S39" s="154"/>
      <c r="T39" s="154"/>
      <c r="U39" s="154"/>
      <c r="V39" s="154"/>
      <c r="W39" s="154"/>
      <c r="X39" s="155"/>
      <c r="Y39" s="402" t="s">
        <v>12</v>
      </c>
      <c r="Z39" s="403"/>
      <c r="AA39" s="404"/>
      <c r="AB39" s="385" t="s">
        <v>705</v>
      </c>
      <c r="AC39" s="385"/>
      <c r="AD39" s="385"/>
      <c r="AE39" s="405" t="s">
        <v>702</v>
      </c>
      <c r="AF39" s="389"/>
      <c r="AG39" s="389"/>
      <c r="AH39" s="389"/>
      <c r="AI39" s="405" t="s">
        <v>702</v>
      </c>
      <c r="AJ39" s="389"/>
      <c r="AK39" s="389"/>
      <c r="AL39" s="389"/>
      <c r="AM39" s="405" t="s">
        <v>702</v>
      </c>
      <c r="AN39" s="389"/>
      <c r="AO39" s="389"/>
      <c r="AP39" s="389"/>
      <c r="AQ39" s="407" t="s">
        <v>702</v>
      </c>
      <c r="AR39" s="408"/>
      <c r="AS39" s="408"/>
      <c r="AT39" s="409"/>
      <c r="AU39" s="389" t="s">
        <v>702</v>
      </c>
      <c r="AV39" s="389"/>
      <c r="AW39" s="389"/>
      <c r="AX39" s="390"/>
    </row>
    <row r="40" spans="1:51" ht="23.25"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705</v>
      </c>
      <c r="AC40" s="463"/>
      <c r="AD40" s="463"/>
      <c r="AE40" s="405" t="s">
        <v>702</v>
      </c>
      <c r="AF40" s="389"/>
      <c r="AG40" s="389"/>
      <c r="AH40" s="389"/>
      <c r="AI40" s="405" t="s">
        <v>702</v>
      </c>
      <c r="AJ40" s="389"/>
      <c r="AK40" s="389"/>
      <c r="AL40" s="389"/>
      <c r="AM40" s="405" t="s">
        <v>702</v>
      </c>
      <c r="AN40" s="389"/>
      <c r="AO40" s="389"/>
      <c r="AP40" s="389"/>
      <c r="AQ40" s="407" t="s">
        <v>702</v>
      </c>
      <c r="AR40" s="408"/>
      <c r="AS40" s="408"/>
      <c r="AT40" s="409"/>
      <c r="AU40" s="389" t="s">
        <v>702</v>
      </c>
      <c r="AV40" s="389"/>
      <c r="AW40" s="389"/>
      <c r="AX40" s="390"/>
    </row>
    <row r="41" spans="1:51" ht="23.25"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702</v>
      </c>
      <c r="AF41" s="389"/>
      <c r="AG41" s="389"/>
      <c r="AH41" s="389"/>
      <c r="AI41" s="405" t="s">
        <v>702</v>
      </c>
      <c r="AJ41" s="389"/>
      <c r="AK41" s="389"/>
      <c r="AL41" s="389"/>
      <c r="AM41" s="405" t="s">
        <v>702</v>
      </c>
      <c r="AN41" s="389"/>
      <c r="AO41" s="389"/>
      <c r="AP41" s="389"/>
      <c r="AQ41" s="407" t="s">
        <v>702</v>
      </c>
      <c r="AR41" s="408"/>
      <c r="AS41" s="408"/>
      <c r="AT41" s="409"/>
      <c r="AU41" s="389" t="s">
        <v>702</v>
      </c>
      <c r="AV41" s="389"/>
      <c r="AW41" s="389"/>
      <c r="AX41" s="390"/>
    </row>
    <row r="42" spans="1:51" ht="23.25" customHeight="1" x14ac:dyDescent="0.15">
      <c r="A42" s="476" t="s">
        <v>344</v>
      </c>
      <c r="B42" s="471"/>
      <c r="C42" s="471"/>
      <c r="D42" s="471"/>
      <c r="E42" s="471"/>
      <c r="F42" s="472"/>
      <c r="G42" s="512" t="s">
        <v>702</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4" t="s">
        <v>58</v>
      </c>
      <c r="Z51" s="905"/>
      <c r="AA51" s="906"/>
      <c r="AB51" s="385"/>
      <c r="AC51" s="385"/>
      <c r="AD51" s="385"/>
      <c r="AE51" s="405"/>
      <c r="AF51" s="389"/>
      <c r="AG51" s="389"/>
      <c r="AH51" s="389"/>
      <c r="AI51" s="405"/>
      <c r="AJ51" s="389"/>
      <c r="AK51" s="389"/>
      <c r="AL51" s="389"/>
      <c r="AM51" s="405"/>
      <c r="AN51" s="389"/>
      <c r="AO51" s="389"/>
      <c r="AP51" s="389"/>
      <c r="AQ51" s="407"/>
      <c r="AR51" s="408"/>
      <c r="AS51" s="408"/>
      <c r="AT51" s="409"/>
      <c r="AU51" s="389"/>
      <c r="AV51" s="389"/>
      <c r="AW51" s="389"/>
      <c r="AX51" s="390"/>
      <c r="AY51">
        <f t="shared" si="0"/>
        <v>0</v>
      </c>
    </row>
    <row r="52" spans="1:60" ht="23.25" hidden="1" customHeight="1" x14ac:dyDescent="0.15">
      <c r="A52" s="329"/>
      <c r="B52" s="331"/>
      <c r="C52" s="332"/>
      <c r="D52" s="332"/>
      <c r="E52" s="332"/>
      <c r="F52" s="333"/>
      <c r="G52" s="907"/>
      <c r="H52" s="400"/>
      <c r="I52" s="400"/>
      <c r="J52" s="400"/>
      <c r="K52" s="400"/>
      <c r="L52" s="400"/>
      <c r="M52" s="400"/>
      <c r="N52" s="400"/>
      <c r="O52" s="401"/>
      <c r="P52" s="466"/>
      <c r="Q52" s="466"/>
      <c r="R52" s="466"/>
      <c r="S52" s="466"/>
      <c r="T52" s="466"/>
      <c r="U52" s="466"/>
      <c r="V52" s="466"/>
      <c r="W52" s="466"/>
      <c r="X52" s="467"/>
      <c r="Y52" s="908" t="s">
        <v>51</v>
      </c>
      <c r="Z52" s="800"/>
      <c r="AA52" s="801"/>
      <c r="AB52" s="463"/>
      <c r="AC52" s="463"/>
      <c r="AD52" s="463"/>
      <c r="AE52" s="405"/>
      <c r="AF52" s="389"/>
      <c r="AG52" s="389"/>
      <c r="AH52" s="389"/>
      <c r="AI52" s="405"/>
      <c r="AJ52" s="389"/>
      <c r="AK52" s="389"/>
      <c r="AL52" s="389"/>
      <c r="AM52" s="405"/>
      <c r="AN52" s="389"/>
      <c r="AO52" s="389"/>
      <c r="AP52" s="389"/>
      <c r="AQ52" s="407"/>
      <c r="AR52" s="408"/>
      <c r="AS52" s="408"/>
      <c r="AT52" s="409"/>
      <c r="AU52" s="389"/>
      <c r="AV52" s="389"/>
      <c r="AW52" s="389"/>
      <c r="AX52" s="390"/>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c r="AF53" s="580"/>
      <c r="AG53" s="580"/>
      <c r="AH53" s="580"/>
      <c r="AI53" s="579"/>
      <c r="AJ53" s="580"/>
      <c r="AK53" s="580"/>
      <c r="AL53" s="580"/>
      <c r="AM53" s="579"/>
      <c r="AN53" s="580"/>
      <c r="AO53" s="580"/>
      <c r="AP53" s="580"/>
      <c r="AQ53" s="407"/>
      <c r="AR53" s="408"/>
      <c r="AS53" s="408"/>
      <c r="AT53" s="409"/>
      <c r="AU53" s="389"/>
      <c r="AV53" s="389"/>
      <c r="AW53" s="389"/>
      <c r="AX53" s="390"/>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07"/>
      <c r="H57" s="400"/>
      <c r="I57" s="400"/>
      <c r="J57" s="400"/>
      <c r="K57" s="400"/>
      <c r="L57" s="400"/>
      <c r="M57" s="400"/>
      <c r="N57" s="400"/>
      <c r="O57" s="401"/>
      <c r="P57" s="466"/>
      <c r="Q57" s="466"/>
      <c r="R57" s="466"/>
      <c r="S57" s="466"/>
      <c r="T57" s="466"/>
      <c r="U57" s="466"/>
      <c r="V57" s="466"/>
      <c r="W57" s="466"/>
      <c r="X57" s="467"/>
      <c r="Y57" s="908" t="s">
        <v>51</v>
      </c>
      <c r="Z57" s="800"/>
      <c r="AA57" s="801"/>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07"/>
      <c r="H62" s="400"/>
      <c r="I62" s="400"/>
      <c r="J62" s="400"/>
      <c r="K62" s="400"/>
      <c r="L62" s="400"/>
      <c r="M62" s="400"/>
      <c r="N62" s="400"/>
      <c r="O62" s="401"/>
      <c r="P62" s="466"/>
      <c r="Q62" s="466"/>
      <c r="R62" s="466"/>
      <c r="S62" s="466"/>
      <c r="T62" s="466"/>
      <c r="U62" s="466"/>
      <c r="V62" s="466"/>
      <c r="W62" s="466"/>
      <c r="X62" s="467"/>
      <c r="Y62" s="908" t="s">
        <v>51</v>
      </c>
      <c r="Z62" s="800"/>
      <c r="AA62" s="801"/>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8"/>
      <c r="AF67" s="388"/>
      <c r="AG67" s="388"/>
      <c r="AH67" s="388"/>
      <c r="AI67" s="388"/>
      <c r="AJ67" s="388"/>
      <c r="AK67" s="388"/>
      <c r="AL67" s="388"/>
      <c r="AM67" s="388"/>
      <c r="AN67" s="388"/>
      <c r="AO67" s="388"/>
      <c r="AP67" s="388"/>
      <c r="AQ67" s="388"/>
      <c r="AR67" s="388"/>
      <c r="AS67" s="388"/>
      <c r="AT67" s="388"/>
      <c r="AU67" s="429"/>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10" t="s">
        <v>668</v>
      </c>
      <c r="H69" s="411"/>
      <c r="I69" s="411"/>
      <c r="J69" s="411"/>
      <c r="K69" s="411"/>
      <c r="L69" s="411"/>
      <c r="M69" s="411"/>
      <c r="N69" s="411"/>
      <c r="O69" s="411"/>
      <c r="P69" s="411"/>
      <c r="Q69" s="411"/>
      <c r="R69" s="411"/>
      <c r="S69" s="411"/>
      <c r="T69" s="411"/>
      <c r="U69" s="411"/>
      <c r="V69" s="411"/>
      <c r="W69" s="411"/>
      <c r="X69" s="411"/>
      <c r="Y69" s="434" t="s">
        <v>666</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3"/>
      <c r="AC74" s="463"/>
      <c r="AD74" s="463"/>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15">
      <c r="A76" s="476" t="s">
        <v>344</v>
      </c>
      <c r="B76" s="471"/>
      <c r="C76" s="471"/>
      <c r="D76" s="471"/>
      <c r="E76" s="471"/>
      <c r="F76" s="472"/>
      <c r="G76" s="512" t="s">
        <v>713</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thickBot="1" x14ac:dyDescent="0.2">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07"/>
      <c r="H86" s="400"/>
      <c r="I86" s="400"/>
      <c r="J86" s="400"/>
      <c r="K86" s="400"/>
      <c r="L86" s="400"/>
      <c r="M86" s="400"/>
      <c r="N86" s="400"/>
      <c r="O86" s="401"/>
      <c r="P86" s="466"/>
      <c r="Q86" s="466"/>
      <c r="R86" s="466"/>
      <c r="S86" s="466"/>
      <c r="T86" s="466"/>
      <c r="U86" s="466"/>
      <c r="V86" s="466"/>
      <c r="W86" s="466"/>
      <c r="X86" s="467"/>
      <c r="Y86" s="908" t="s">
        <v>51</v>
      </c>
      <c r="Z86" s="800"/>
      <c r="AA86" s="801"/>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07"/>
      <c r="H91" s="400"/>
      <c r="I91" s="400"/>
      <c r="J91" s="400"/>
      <c r="K91" s="400"/>
      <c r="L91" s="400"/>
      <c r="M91" s="400"/>
      <c r="N91" s="400"/>
      <c r="O91" s="401"/>
      <c r="P91" s="466"/>
      <c r="Q91" s="466"/>
      <c r="R91" s="466"/>
      <c r="S91" s="466"/>
      <c r="T91" s="466"/>
      <c r="U91" s="466"/>
      <c r="V91" s="466"/>
      <c r="W91" s="466"/>
      <c r="X91" s="467"/>
      <c r="Y91" s="908" t="s">
        <v>51</v>
      </c>
      <c r="Z91" s="800"/>
      <c r="AA91" s="801"/>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07"/>
      <c r="H96" s="400"/>
      <c r="I96" s="400"/>
      <c r="J96" s="400"/>
      <c r="K96" s="400"/>
      <c r="L96" s="400"/>
      <c r="M96" s="400"/>
      <c r="N96" s="400"/>
      <c r="O96" s="401"/>
      <c r="P96" s="466"/>
      <c r="Q96" s="466"/>
      <c r="R96" s="466"/>
      <c r="S96" s="466"/>
      <c r="T96" s="466"/>
      <c r="U96" s="466"/>
      <c r="V96" s="466"/>
      <c r="W96" s="466"/>
      <c r="X96" s="467"/>
      <c r="Y96" s="908" t="s">
        <v>51</v>
      </c>
      <c r="Z96" s="800"/>
      <c r="AA96" s="801"/>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8"/>
      <c r="AF101" s="388"/>
      <c r="AG101" s="388"/>
      <c r="AH101" s="388"/>
      <c r="AI101" s="388"/>
      <c r="AJ101" s="388"/>
      <c r="AK101" s="388"/>
      <c r="AL101" s="388"/>
      <c r="AM101" s="388"/>
      <c r="AN101" s="388"/>
      <c r="AO101" s="388"/>
      <c r="AP101" s="388"/>
      <c r="AQ101" s="388"/>
      <c r="AR101" s="388"/>
      <c r="AS101" s="388"/>
      <c r="AT101" s="388"/>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10"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c r="AC108" s="463"/>
      <c r="AD108" s="463"/>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07"/>
      <c r="H120" s="400"/>
      <c r="I120" s="400"/>
      <c r="J120" s="400"/>
      <c r="K120" s="400"/>
      <c r="L120" s="400"/>
      <c r="M120" s="400"/>
      <c r="N120" s="400"/>
      <c r="O120" s="401"/>
      <c r="P120" s="466"/>
      <c r="Q120" s="466"/>
      <c r="R120" s="466"/>
      <c r="S120" s="466"/>
      <c r="T120" s="466"/>
      <c r="U120" s="466"/>
      <c r="V120" s="466"/>
      <c r="W120" s="466"/>
      <c r="X120" s="467"/>
      <c r="Y120" s="908" t="s">
        <v>51</v>
      </c>
      <c r="Z120" s="800"/>
      <c r="AA120" s="801"/>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07"/>
      <c r="H125" s="400"/>
      <c r="I125" s="400"/>
      <c r="J125" s="400"/>
      <c r="K125" s="400"/>
      <c r="L125" s="400"/>
      <c r="M125" s="400"/>
      <c r="N125" s="400"/>
      <c r="O125" s="401"/>
      <c r="P125" s="466"/>
      <c r="Q125" s="466"/>
      <c r="R125" s="466"/>
      <c r="S125" s="466"/>
      <c r="T125" s="466"/>
      <c r="U125" s="466"/>
      <c r="V125" s="466"/>
      <c r="W125" s="466"/>
      <c r="X125" s="467"/>
      <c r="Y125" s="908" t="s">
        <v>51</v>
      </c>
      <c r="Z125" s="800"/>
      <c r="AA125" s="801"/>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07"/>
      <c r="H130" s="400"/>
      <c r="I130" s="400"/>
      <c r="J130" s="400"/>
      <c r="K130" s="400"/>
      <c r="L130" s="400"/>
      <c r="M130" s="400"/>
      <c r="N130" s="400"/>
      <c r="O130" s="401"/>
      <c r="P130" s="466"/>
      <c r="Q130" s="466"/>
      <c r="R130" s="466"/>
      <c r="S130" s="466"/>
      <c r="T130" s="466"/>
      <c r="U130" s="466"/>
      <c r="V130" s="466"/>
      <c r="W130" s="466"/>
      <c r="X130" s="467"/>
      <c r="Y130" s="908" t="s">
        <v>51</v>
      </c>
      <c r="Z130" s="800"/>
      <c r="AA130" s="801"/>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07"/>
      <c r="H154" s="400"/>
      <c r="I154" s="400"/>
      <c r="J154" s="400"/>
      <c r="K154" s="400"/>
      <c r="L154" s="400"/>
      <c r="M154" s="400"/>
      <c r="N154" s="400"/>
      <c r="O154" s="401"/>
      <c r="P154" s="466"/>
      <c r="Q154" s="466"/>
      <c r="R154" s="466"/>
      <c r="S154" s="466"/>
      <c r="T154" s="466"/>
      <c r="U154" s="466"/>
      <c r="V154" s="466"/>
      <c r="W154" s="466"/>
      <c r="X154" s="467"/>
      <c r="Y154" s="908" t="s">
        <v>51</v>
      </c>
      <c r="Z154" s="800"/>
      <c r="AA154" s="801"/>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07"/>
      <c r="H159" s="400"/>
      <c r="I159" s="400"/>
      <c r="J159" s="400"/>
      <c r="K159" s="400"/>
      <c r="L159" s="400"/>
      <c r="M159" s="400"/>
      <c r="N159" s="400"/>
      <c r="O159" s="401"/>
      <c r="P159" s="466"/>
      <c r="Q159" s="466"/>
      <c r="R159" s="466"/>
      <c r="S159" s="466"/>
      <c r="T159" s="466"/>
      <c r="U159" s="466"/>
      <c r="V159" s="466"/>
      <c r="W159" s="466"/>
      <c r="X159" s="467"/>
      <c r="Y159" s="908" t="s">
        <v>51</v>
      </c>
      <c r="Z159" s="800"/>
      <c r="AA159" s="801"/>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07"/>
      <c r="H164" s="400"/>
      <c r="I164" s="400"/>
      <c r="J164" s="400"/>
      <c r="K164" s="400"/>
      <c r="L164" s="400"/>
      <c r="M164" s="400"/>
      <c r="N164" s="400"/>
      <c r="O164" s="401"/>
      <c r="P164" s="466"/>
      <c r="Q164" s="466"/>
      <c r="R164" s="466"/>
      <c r="S164" s="466"/>
      <c r="T164" s="466"/>
      <c r="U164" s="466"/>
      <c r="V164" s="466"/>
      <c r="W164" s="466"/>
      <c r="X164" s="467"/>
      <c r="Y164" s="908" t="s">
        <v>51</v>
      </c>
      <c r="Z164" s="800"/>
      <c r="AA164" s="801"/>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t="s">
        <v>668</v>
      </c>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07"/>
      <c r="H188" s="400"/>
      <c r="I188" s="400"/>
      <c r="J188" s="400"/>
      <c r="K188" s="400"/>
      <c r="L188" s="400"/>
      <c r="M188" s="400"/>
      <c r="N188" s="400"/>
      <c r="O188" s="401"/>
      <c r="P188" s="466"/>
      <c r="Q188" s="466"/>
      <c r="R188" s="466"/>
      <c r="S188" s="466"/>
      <c r="T188" s="466"/>
      <c r="U188" s="466"/>
      <c r="V188" s="466"/>
      <c r="W188" s="466"/>
      <c r="X188" s="467"/>
      <c r="Y188" s="908" t="s">
        <v>51</v>
      </c>
      <c r="Z188" s="800"/>
      <c r="AA188" s="801"/>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07"/>
      <c r="H193" s="400"/>
      <c r="I193" s="400"/>
      <c r="J193" s="400"/>
      <c r="K193" s="400"/>
      <c r="L193" s="400"/>
      <c r="M193" s="400"/>
      <c r="N193" s="400"/>
      <c r="O193" s="401"/>
      <c r="P193" s="466"/>
      <c r="Q193" s="466"/>
      <c r="R193" s="466"/>
      <c r="S193" s="466"/>
      <c r="T193" s="466"/>
      <c r="U193" s="466"/>
      <c r="V193" s="466"/>
      <c r="W193" s="466"/>
      <c r="X193" s="467"/>
      <c r="Y193" s="908" t="s">
        <v>51</v>
      </c>
      <c r="Z193" s="800"/>
      <c r="AA193" s="801"/>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07"/>
      <c r="H198" s="400"/>
      <c r="I198" s="400"/>
      <c r="J198" s="400"/>
      <c r="K198" s="400"/>
      <c r="L198" s="400"/>
      <c r="M198" s="400"/>
      <c r="N198" s="400"/>
      <c r="O198" s="401"/>
      <c r="P198" s="466"/>
      <c r="Q198" s="466"/>
      <c r="R198" s="466"/>
      <c r="S198" s="466"/>
      <c r="T198" s="466"/>
      <c r="U198" s="466"/>
      <c r="V198" s="466"/>
      <c r="W198" s="466"/>
      <c r="X198" s="467"/>
      <c r="Y198" s="908" t="s">
        <v>51</v>
      </c>
      <c r="Z198" s="800"/>
      <c r="AA198" s="801"/>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368</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368</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368</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368</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700</v>
      </c>
      <c r="K218" s="658"/>
      <c r="L218" s="658"/>
      <c r="M218" s="658"/>
      <c r="N218" s="658"/>
      <c r="O218" s="658"/>
      <c r="P218" s="658"/>
      <c r="Q218" s="658"/>
      <c r="R218" s="658"/>
      <c r="S218" s="658"/>
      <c r="T218" s="659"/>
      <c r="U218" s="632" t="s">
        <v>701</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701</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701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38.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697</v>
      </c>
      <c r="AE223" s="721"/>
      <c r="AF223" s="721"/>
      <c r="AG223" s="722" t="s">
        <v>706</v>
      </c>
      <c r="AH223" s="723"/>
      <c r="AI223" s="723"/>
      <c r="AJ223" s="723"/>
      <c r="AK223" s="723"/>
      <c r="AL223" s="723"/>
      <c r="AM223" s="723"/>
      <c r="AN223" s="723"/>
      <c r="AO223" s="723"/>
      <c r="AP223" s="723"/>
      <c r="AQ223" s="723"/>
      <c r="AR223" s="723"/>
      <c r="AS223" s="723"/>
      <c r="AT223" s="723"/>
      <c r="AU223" s="723"/>
      <c r="AV223" s="723"/>
      <c r="AW223" s="723"/>
      <c r="AX223" s="724"/>
    </row>
    <row r="224" spans="1:51" ht="64.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703</v>
      </c>
      <c r="AE224" s="702"/>
      <c r="AF224" s="702"/>
      <c r="AG224" s="728" t="s">
        <v>368</v>
      </c>
      <c r="AH224" s="729"/>
      <c r="AI224" s="729"/>
      <c r="AJ224" s="729"/>
      <c r="AK224" s="729"/>
      <c r="AL224" s="729"/>
      <c r="AM224" s="729"/>
      <c r="AN224" s="729"/>
      <c r="AO224" s="729"/>
      <c r="AP224" s="729"/>
      <c r="AQ224" s="729"/>
      <c r="AR224" s="729"/>
      <c r="AS224" s="729"/>
      <c r="AT224" s="729"/>
      <c r="AU224" s="729"/>
      <c r="AV224" s="729"/>
      <c r="AW224" s="729"/>
      <c r="AX224" s="730"/>
    </row>
    <row r="225" spans="1:50" ht="55.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703</v>
      </c>
      <c r="AE225" s="735"/>
      <c r="AF225" s="735"/>
      <c r="AG225" s="692" t="s">
        <v>715</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703</v>
      </c>
      <c r="AE226" s="690"/>
      <c r="AF226" s="690"/>
      <c r="AG226" s="376" t="s">
        <v>702</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711</v>
      </c>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711</v>
      </c>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703</v>
      </c>
      <c r="AE229" s="754"/>
      <c r="AF229" s="754"/>
      <c r="AG229" s="755" t="s">
        <v>702</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703</v>
      </c>
      <c r="AE230" s="702"/>
      <c r="AF230" s="702"/>
      <c r="AG230" s="728" t="s">
        <v>702</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703</v>
      </c>
      <c r="AE231" s="702"/>
      <c r="AF231" s="702"/>
      <c r="AG231" s="728" t="s">
        <v>702</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703</v>
      </c>
      <c r="AE232" s="702"/>
      <c r="AF232" s="702"/>
      <c r="AG232" s="728" t="s">
        <v>702</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703</v>
      </c>
      <c r="AE233" s="735"/>
      <c r="AF233" s="735"/>
      <c r="AG233" s="750" t="s">
        <v>702</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703</v>
      </c>
      <c r="AE234" s="702"/>
      <c r="AF234" s="703"/>
      <c r="AG234" s="728" t="s">
        <v>702</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703</v>
      </c>
      <c r="AE235" s="743"/>
      <c r="AF235" s="744"/>
      <c r="AG235" s="745" t="s">
        <v>702</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703</v>
      </c>
      <c r="AE236" s="754"/>
      <c r="AF236" s="764"/>
      <c r="AG236" s="755" t="s">
        <v>702</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703</v>
      </c>
      <c r="AE237" s="769"/>
      <c r="AF237" s="769"/>
      <c r="AG237" s="728" t="s">
        <v>702</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703</v>
      </c>
      <c r="AE238" s="702"/>
      <c r="AF238" s="702"/>
      <c r="AG238" s="728" t="s">
        <v>702</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703</v>
      </c>
      <c r="AE239" s="702"/>
      <c r="AF239" s="702"/>
      <c r="AG239" s="758" t="s">
        <v>702</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703</v>
      </c>
      <c r="AE240" s="690"/>
      <c r="AF240" s="781"/>
      <c r="AG240" s="376" t="s">
        <v>702</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716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702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24" customHeight="1" thickBot="1" x14ac:dyDescent="0.2">
      <c r="A250" s="127" t="s">
        <v>702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24" customHeight="1" thickBot="1" x14ac:dyDescent="0.2">
      <c r="A252" s="133"/>
      <c r="B252" s="134"/>
      <c r="C252" s="134"/>
      <c r="D252" s="134"/>
      <c r="E252" s="135"/>
      <c r="F252" s="136" t="s">
        <v>702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24" customHeight="1" thickBot="1" x14ac:dyDescent="0.2">
      <c r="A254" s="133"/>
      <c r="B254" s="134"/>
      <c r="C254" s="134"/>
      <c r="D254" s="134"/>
      <c r="E254" s="135"/>
      <c r="F254" s="789" t="s">
        <v>702</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24" customHeight="1" thickBot="1" x14ac:dyDescent="0.2">
      <c r="A256" s="795" t="s">
        <v>702</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hidden="1"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hidden="1" customHeight="1" x14ac:dyDescent="0.15">
      <c r="A258" s="799" t="s">
        <v>361</v>
      </c>
      <c r="B258" s="800"/>
      <c r="C258" s="800"/>
      <c r="D258" s="801"/>
      <c r="E258" s="785"/>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hidden="1" customHeight="1" x14ac:dyDescent="0.15">
      <c r="A259" s="151" t="s">
        <v>360</v>
      </c>
      <c r="B259" s="151"/>
      <c r="C259" s="151"/>
      <c r="D259" s="151"/>
      <c r="E259" s="785"/>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hidden="1" customHeight="1" x14ac:dyDescent="0.15">
      <c r="A260" s="151" t="s">
        <v>359</v>
      </c>
      <c r="B260" s="151"/>
      <c r="C260" s="151"/>
      <c r="D260" s="151"/>
      <c r="E260" s="785"/>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hidden="1" customHeight="1" x14ac:dyDescent="0.15">
      <c r="A261" s="151" t="s">
        <v>358</v>
      </c>
      <c r="B261" s="151"/>
      <c r="C261" s="151"/>
      <c r="D261" s="151"/>
      <c r="E261" s="785"/>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hidden="1" customHeight="1" x14ac:dyDescent="0.15">
      <c r="A262" s="151" t="s">
        <v>357</v>
      </c>
      <c r="B262" s="151"/>
      <c r="C262" s="151"/>
      <c r="D262" s="151"/>
      <c r="E262" s="785"/>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hidden="1" customHeight="1" x14ac:dyDescent="0.15">
      <c r="A263" s="151" t="s">
        <v>356</v>
      </c>
      <c r="B263" s="151"/>
      <c r="C263" s="151"/>
      <c r="D263" s="151"/>
      <c r="E263" s="785"/>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hidden="1" customHeight="1" x14ac:dyDescent="0.15">
      <c r="A264" s="151" t="s">
        <v>355</v>
      </c>
      <c r="B264" s="151"/>
      <c r="C264" s="151"/>
      <c r="D264" s="151"/>
      <c r="E264" s="785"/>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hidden="1" customHeight="1" x14ac:dyDescent="0.15">
      <c r="A265" s="151" t="s">
        <v>354</v>
      </c>
      <c r="B265" s="151"/>
      <c r="C265" s="151"/>
      <c r="D265" s="151"/>
      <c r="E265" s="785"/>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hidden="1" customHeight="1" x14ac:dyDescent="0.15">
      <c r="A266" s="151" t="s">
        <v>501</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hidden="1" customHeight="1" x14ac:dyDescent="0.15">
      <c r="A267" s="151" t="s">
        <v>681</v>
      </c>
      <c r="B267" s="151"/>
      <c r="C267" s="151"/>
      <c r="D267" s="151"/>
      <c r="E267" s="804"/>
      <c r="F267" s="805"/>
      <c r="G267" s="805"/>
      <c r="H267" s="92"/>
      <c r="I267" s="805"/>
      <c r="J267" s="805"/>
      <c r="K267" s="92"/>
      <c r="L267" s="121"/>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hidden="1" customHeight="1" x14ac:dyDescent="0.15">
      <c r="A268" s="151" t="s">
        <v>469</v>
      </c>
      <c r="B268" s="151"/>
      <c r="C268" s="151"/>
      <c r="D268" s="151"/>
      <c r="E268" s="807"/>
      <c r="F268" s="152"/>
      <c r="G268" s="805"/>
      <c r="H268" s="805"/>
      <c r="I268" s="805"/>
      <c r="J268" s="152"/>
      <c r="K268" s="152"/>
      <c r="L268" s="121"/>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702</v>
      </c>
      <c r="H310" s="839"/>
      <c r="I310" s="839"/>
      <c r="J310" s="839"/>
      <c r="K310" s="840"/>
      <c r="L310" s="841" t="s">
        <v>702</v>
      </c>
      <c r="M310" s="842"/>
      <c r="N310" s="842"/>
      <c r="O310" s="842"/>
      <c r="P310" s="842"/>
      <c r="Q310" s="842"/>
      <c r="R310" s="842"/>
      <c r="S310" s="842"/>
      <c r="T310" s="842"/>
      <c r="U310" s="842"/>
      <c r="V310" s="842"/>
      <c r="W310" s="842"/>
      <c r="X310" s="843"/>
      <c r="Y310" s="844" t="s">
        <v>702</v>
      </c>
      <c r="Z310" s="845"/>
      <c r="AA310" s="845"/>
      <c r="AB310" s="846"/>
      <c r="AC310" s="838" t="s">
        <v>702</v>
      </c>
      <c r="AD310" s="839"/>
      <c r="AE310" s="839"/>
      <c r="AF310" s="839"/>
      <c r="AG310" s="840"/>
      <c r="AH310" s="841" t="s">
        <v>702</v>
      </c>
      <c r="AI310" s="842"/>
      <c r="AJ310" s="842"/>
      <c r="AK310" s="842"/>
      <c r="AL310" s="842"/>
      <c r="AM310" s="842"/>
      <c r="AN310" s="842"/>
      <c r="AO310" s="842"/>
      <c r="AP310" s="842"/>
      <c r="AQ310" s="842"/>
      <c r="AR310" s="842"/>
      <c r="AS310" s="842"/>
      <c r="AT310" s="843"/>
      <c r="AU310" s="844" t="s">
        <v>702</v>
      </c>
      <c r="AV310" s="845"/>
      <c r="AW310" s="845"/>
      <c r="AX310" s="847"/>
    </row>
    <row r="311" spans="1:50" ht="24.75" customHeight="1" x14ac:dyDescent="0.15">
      <c r="A311" s="814"/>
      <c r="B311" s="815"/>
      <c r="C311" s="815"/>
      <c r="D311" s="815"/>
      <c r="E311" s="815"/>
      <c r="F311" s="816"/>
      <c r="G311" s="824" t="s">
        <v>702</v>
      </c>
      <c r="H311" s="825"/>
      <c r="I311" s="825"/>
      <c r="J311" s="825"/>
      <c r="K311" s="826"/>
      <c r="L311" s="827" t="s">
        <v>702</v>
      </c>
      <c r="M311" s="828"/>
      <c r="N311" s="828"/>
      <c r="O311" s="828"/>
      <c r="P311" s="828"/>
      <c r="Q311" s="828"/>
      <c r="R311" s="828"/>
      <c r="S311" s="828"/>
      <c r="T311" s="828"/>
      <c r="U311" s="828"/>
      <c r="V311" s="828"/>
      <c r="W311" s="828"/>
      <c r="X311" s="829"/>
      <c r="Y311" s="830" t="s">
        <v>702</v>
      </c>
      <c r="Z311" s="831"/>
      <c r="AA311" s="831"/>
      <c r="AB311" s="832"/>
      <c r="AC311" s="824" t="s">
        <v>702</v>
      </c>
      <c r="AD311" s="825"/>
      <c r="AE311" s="825"/>
      <c r="AF311" s="825"/>
      <c r="AG311" s="826"/>
      <c r="AH311" s="827" t="s">
        <v>702</v>
      </c>
      <c r="AI311" s="828"/>
      <c r="AJ311" s="828"/>
      <c r="AK311" s="828"/>
      <c r="AL311" s="828"/>
      <c r="AM311" s="828"/>
      <c r="AN311" s="828"/>
      <c r="AO311" s="828"/>
      <c r="AP311" s="828"/>
      <c r="AQ311" s="828"/>
      <c r="AR311" s="828"/>
      <c r="AS311" s="828"/>
      <c r="AT311" s="829"/>
      <c r="AU311" s="830" t="s">
        <v>702</v>
      </c>
      <c r="AV311" s="831"/>
      <c r="AW311" s="831"/>
      <c r="AX311" s="833"/>
    </row>
    <row r="312" spans="1:50" ht="24.75" customHeight="1" x14ac:dyDescent="0.15">
      <c r="A312" s="814"/>
      <c r="B312" s="815"/>
      <c r="C312" s="815"/>
      <c r="D312" s="815"/>
      <c r="E312" s="815"/>
      <c r="F312" s="816"/>
      <c r="G312" s="824" t="s">
        <v>702</v>
      </c>
      <c r="H312" s="825"/>
      <c r="I312" s="825"/>
      <c r="J312" s="825"/>
      <c r="K312" s="826"/>
      <c r="L312" s="827" t="s">
        <v>702</v>
      </c>
      <c r="M312" s="828"/>
      <c r="N312" s="828"/>
      <c r="O312" s="828"/>
      <c r="P312" s="828"/>
      <c r="Q312" s="828"/>
      <c r="R312" s="828"/>
      <c r="S312" s="828"/>
      <c r="T312" s="828"/>
      <c r="U312" s="828"/>
      <c r="V312" s="828"/>
      <c r="W312" s="828"/>
      <c r="X312" s="829"/>
      <c r="Y312" s="830" t="s">
        <v>702</v>
      </c>
      <c r="Z312" s="831"/>
      <c r="AA312" s="831"/>
      <c r="AB312" s="832"/>
      <c r="AC312" s="824" t="s">
        <v>702</v>
      </c>
      <c r="AD312" s="825"/>
      <c r="AE312" s="825"/>
      <c r="AF312" s="825"/>
      <c r="AG312" s="826"/>
      <c r="AH312" s="827" t="s">
        <v>702</v>
      </c>
      <c r="AI312" s="828"/>
      <c r="AJ312" s="828"/>
      <c r="AK312" s="828"/>
      <c r="AL312" s="828"/>
      <c r="AM312" s="828"/>
      <c r="AN312" s="828"/>
      <c r="AO312" s="828"/>
      <c r="AP312" s="828"/>
      <c r="AQ312" s="828"/>
      <c r="AR312" s="828"/>
      <c r="AS312" s="828"/>
      <c r="AT312" s="829"/>
      <c r="AU312" s="830" t="s">
        <v>702</v>
      </c>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t="s">
        <v>702</v>
      </c>
      <c r="H319" s="825"/>
      <c r="I319" s="825"/>
      <c r="J319" s="825"/>
      <c r="K319" s="826"/>
      <c r="L319" s="827" t="s">
        <v>702</v>
      </c>
      <c r="M319" s="828"/>
      <c r="N319" s="828"/>
      <c r="O319" s="828"/>
      <c r="P319" s="828"/>
      <c r="Q319" s="828"/>
      <c r="R319" s="828"/>
      <c r="S319" s="828"/>
      <c r="T319" s="828"/>
      <c r="U319" s="828"/>
      <c r="V319" s="828"/>
      <c r="W319" s="828"/>
      <c r="X319" s="829"/>
      <c r="Y319" s="830" t="s">
        <v>702</v>
      </c>
      <c r="Z319" s="831"/>
      <c r="AA319" s="831"/>
      <c r="AB319" s="832"/>
      <c r="AC319" s="824" t="s">
        <v>702</v>
      </c>
      <c r="AD319" s="825"/>
      <c r="AE319" s="825"/>
      <c r="AF319" s="825"/>
      <c r="AG319" s="826"/>
      <c r="AH319" s="827" t="s">
        <v>702</v>
      </c>
      <c r="AI319" s="828"/>
      <c r="AJ319" s="828"/>
      <c r="AK319" s="828"/>
      <c r="AL319" s="828"/>
      <c r="AM319" s="828"/>
      <c r="AN319" s="828"/>
      <c r="AO319" s="828"/>
      <c r="AP319" s="828"/>
      <c r="AQ319" s="828"/>
      <c r="AR319" s="828"/>
      <c r="AS319" s="828"/>
      <c r="AT319" s="829"/>
      <c r="AU319" s="830" t="s">
        <v>702</v>
      </c>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702</v>
      </c>
      <c r="D366" s="875"/>
      <c r="E366" s="875"/>
      <c r="F366" s="875"/>
      <c r="G366" s="875"/>
      <c r="H366" s="875"/>
      <c r="I366" s="875"/>
      <c r="J366" s="876" t="s">
        <v>702</v>
      </c>
      <c r="K366" s="877"/>
      <c r="L366" s="877"/>
      <c r="M366" s="877"/>
      <c r="N366" s="877"/>
      <c r="O366" s="877"/>
      <c r="P366" s="878" t="s">
        <v>702</v>
      </c>
      <c r="Q366" s="879"/>
      <c r="R366" s="879"/>
      <c r="S366" s="879"/>
      <c r="T366" s="879"/>
      <c r="U366" s="879"/>
      <c r="V366" s="879"/>
      <c r="W366" s="879"/>
      <c r="X366" s="879"/>
      <c r="Y366" s="880" t="s">
        <v>702</v>
      </c>
      <c r="Z366" s="881"/>
      <c r="AA366" s="881"/>
      <c r="AB366" s="882"/>
      <c r="AC366" s="883"/>
      <c r="AD366" s="884"/>
      <c r="AE366" s="884"/>
      <c r="AF366" s="884"/>
      <c r="AG366" s="884"/>
      <c r="AH366" s="867" t="s">
        <v>702</v>
      </c>
      <c r="AI366" s="868"/>
      <c r="AJ366" s="868"/>
      <c r="AK366" s="868"/>
      <c r="AL366" s="869" t="s">
        <v>702</v>
      </c>
      <c r="AM366" s="870"/>
      <c r="AN366" s="870"/>
      <c r="AO366" s="871"/>
      <c r="AP366" s="872" t="s">
        <v>702</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idden="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3" t="s">
        <v>702</v>
      </c>
      <c r="F631" s="896"/>
      <c r="G631" s="896"/>
      <c r="H631" s="896"/>
      <c r="I631" s="896"/>
      <c r="J631" s="876" t="s">
        <v>702</v>
      </c>
      <c r="K631" s="877"/>
      <c r="L631" s="877"/>
      <c r="M631" s="877"/>
      <c r="N631" s="877"/>
      <c r="O631" s="877"/>
      <c r="P631" s="878" t="s">
        <v>702</v>
      </c>
      <c r="Q631" s="879"/>
      <c r="R631" s="879"/>
      <c r="S631" s="879"/>
      <c r="T631" s="879"/>
      <c r="U631" s="879"/>
      <c r="V631" s="879"/>
      <c r="W631" s="879"/>
      <c r="X631" s="879"/>
      <c r="Y631" s="880" t="s">
        <v>702</v>
      </c>
      <c r="Z631" s="881"/>
      <c r="AA631" s="881"/>
      <c r="AB631" s="882"/>
      <c r="AC631" s="883"/>
      <c r="AD631" s="884"/>
      <c r="AE631" s="884"/>
      <c r="AF631" s="884"/>
      <c r="AG631" s="884"/>
      <c r="AH631" s="885" t="s">
        <v>702</v>
      </c>
      <c r="AI631" s="886"/>
      <c r="AJ631" s="886"/>
      <c r="AK631" s="886"/>
      <c r="AL631" s="869" t="s">
        <v>702</v>
      </c>
      <c r="AM631" s="870"/>
      <c r="AN631" s="870"/>
      <c r="AO631" s="871"/>
      <c r="AP631" s="872" t="s">
        <v>702</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213" max="49" man="1"/>
    <brk id="24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E1"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c r="M2" s="13" t="str">
        <f>IF(L2="","",K2)</f>
        <v/>
      </c>
      <c r="N2" s="13" t="str">
        <f>IF(M2="","",IF(N1&lt;&gt;"",CONCATENATE(N1,"、",M2),M2))</f>
        <v/>
      </c>
      <c r="O2" s="13"/>
      <c r="P2" s="12" t="s">
        <v>70</v>
      </c>
      <c r="Q2" s="17" t="s">
        <v>697</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697</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697</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1"/>
      <c r="H4" s="937"/>
      <c r="I4" s="937"/>
      <c r="J4" s="937"/>
      <c r="K4" s="937"/>
      <c r="L4" s="937"/>
      <c r="M4" s="937"/>
      <c r="N4" s="937"/>
      <c r="O4" s="938"/>
      <c r="P4" s="154"/>
      <c r="Q4" s="377"/>
      <c r="R4" s="377"/>
      <c r="S4" s="377"/>
      <c r="T4" s="377"/>
      <c r="U4" s="377"/>
      <c r="V4" s="377"/>
      <c r="W4" s="377"/>
      <c r="X4" s="378"/>
      <c r="Y4" s="951" t="s">
        <v>12</v>
      </c>
      <c r="Z4" s="952"/>
      <c r="AA4" s="953"/>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1"/>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1"/>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1"/>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1"/>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1"/>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1"/>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1"/>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1"/>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1"/>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6" t="s">
        <v>171</v>
      </c>
      <c r="AC69" s="866"/>
      <c r="AD69" s="866"/>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2022-09-14T07:25:18Z</cp:lastPrinted>
  <dcterms:created xsi:type="dcterms:W3CDTF">2012-03-13T00:50:25Z</dcterms:created>
  <dcterms:modified xsi:type="dcterms:W3CDTF">2022-09-14T07:49:36Z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