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0B32BB86-F651-463A-987B-1010FC67720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24" i="11"/>
  <c r="AY332" i="11"/>
  <c r="AY336" i="11"/>
  <c r="AY340" i="11"/>
  <c r="AY337" i="11"/>
  <c r="AY33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7" i="11"/>
  <c r="AY173" i="11"/>
  <c r="AY174" i="11" s="1"/>
  <c r="AY170" i="11"/>
  <c r="AY172" i="11" s="1"/>
  <c r="AY167" i="11"/>
  <c r="AY169" i="11" s="1"/>
  <c r="AY136" i="11"/>
  <c r="AY138" i="11" s="1"/>
  <c r="AY133" i="11"/>
  <c r="AY135" i="11" s="1"/>
  <c r="AY132" i="11"/>
  <c r="AY142" i="11"/>
  <c r="AY139" i="11"/>
  <c r="AY141" i="11" s="1"/>
  <c r="AY166" i="11"/>
  <c r="AY161" i="11"/>
  <c r="AY162" i="11" s="1"/>
  <c r="AY156" i="11"/>
  <c r="AY158" i="11" s="1"/>
  <c r="AY146" i="11"/>
  <c r="AY150" i="11" s="1"/>
  <c r="AY127" i="11"/>
  <c r="AY129" i="11" s="1"/>
  <c r="AY125" i="11"/>
  <c r="AY123" i="11"/>
  <c r="AY122" i="11"/>
  <c r="AY126" i="11" s="1"/>
  <c r="AY115" i="11"/>
  <c r="AY114" i="11"/>
  <c r="AY112" i="11"/>
  <c r="AY121" i="11" s="1"/>
  <c r="AY99" i="11"/>
  <c r="AY101" i="11" s="1"/>
  <c r="AY98" i="11"/>
  <c r="AY102" i="11"/>
  <c r="AY104" i="11" s="1"/>
  <c r="AY137" i="11" l="1"/>
  <c r="AY130" i="11"/>
  <c r="AY118" i="11"/>
  <c r="AY143" i="11"/>
  <c r="AY131" i="11"/>
  <c r="AY119" i="11"/>
  <c r="AY151" i="11"/>
  <c r="AY145" i="11"/>
  <c r="AY175" i="11"/>
  <c r="AY116" i="11"/>
  <c r="AY117"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7" i="11"/>
  <c r="AY96" i="11"/>
  <c r="AY93" i="11"/>
  <c r="AY95" i="11" s="1"/>
  <c r="AY88" i="11"/>
  <c r="AY89" i="11" s="1"/>
  <c r="AY78" i="11"/>
  <c r="AY87" i="11" s="1"/>
  <c r="AY44" i="11"/>
  <c r="AY52" i="11" s="1"/>
  <c r="AY49" i="11" l="1"/>
  <c r="AY83" i="11"/>
  <c r="AY84" i="11"/>
  <c r="AY81" i="11"/>
  <c r="AY63" i="11"/>
  <c r="AY80"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<sst xmlns="http://schemas.openxmlformats.org/spreadsheetml/2006/main" count="2099" uniqueCount="741">
  <si>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</si>
  <si>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</si>
  <si>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</si>
  <si>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</si>
  <si>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</si>
  <si>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</si>
  <si>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</si>
  <si>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</si>
  <si>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</si>
  <si>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</si>
  <si>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</si>
  <si>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</si>
  <si>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</si>
  <si>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</si>
  <si>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</si>
  <si>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</si>
  <si>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</si>
  <si>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</si>
  <si>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</si>
  <si>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</si>
  <si>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</si>
  <si>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</si>
  <si>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</si>
  <si>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</si>
  <si>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</si>
  <si>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</si>
  <si>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</si>
  <si>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</si>
  <si>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</si>
  <si>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</si>
  <si>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</si>
  <si>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</si>
  <si>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</si>
  <si>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</si>
  <si>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</si>
  <si>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</si>
  <si>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</si>
  <si>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</si>
  <si>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</si>
  <si>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</si>
  <si>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</si>
  <si>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</si>
  <si>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</si>
  <si>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</si>
  <si>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</si>
  <si>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</si>
  <si>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</si>
  <si>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</si>
  <si>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</si>
  <si>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</si>
  <si>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</si>
  <si>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</si>
  <si>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</si>
  <si>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</si>
  <si>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</si>
  <si>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</si>
  <si>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</si>
  <si>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</si>
  <si>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</si>
  <si>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</si>
  <si>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</si>
  <si>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</si>
  <si>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</si>
  <si>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</si>
  <si>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</si>
  <si>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</si>
  <si>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</si>
  <si>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</si>
  <si>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</si>
  <si>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</si>
  <si>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</si>
  <si>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</si>
  <si>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</si>
  <si>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</si>
  <si>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</si>
  <si>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</si>
  <si>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</si>
  <si>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</si>
  <si>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</si>
  <si>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</si>
  <si>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</si>
  <si>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</si>
  <si>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</si>
  <si>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</si>
  <si>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</si>
  <si>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</si>
  <si>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</si>
  <si>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</si>
  <si>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</si>
  <si>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</si>
  <si>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</si>
  <si>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</si>
  <si>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</si>
  <si>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</si>
  <si>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</si>
  <si>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</si>
  <si>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</si>
  <si>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</si>
  <si>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</si>
  <si>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</si>
  <si>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</si>
  <si>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</si>
  <si>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</si>
  <si>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</si>
  <si>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</si>
  <si>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</si>
  <si>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</si>
  <si>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</si>
  <si>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</si>
  <si>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</si>
  <si>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</si>
  <si>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</si>
  <si>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</si>
  <si>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</si>
  <si>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</si>
  <si>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</si>
  <si>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</si>
  <si>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</si>
  <si>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</si>
  <si>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</si>
  <si>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</si>
  <si>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</si>
  <si>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</si>
  <si>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</si>
  <si>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</si>
  <si>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</si>
  <si>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</si>
  <si>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</si>
  <si>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</si>
  <si>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</si>
  <si>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</si>
  <si>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</si>
  <si>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</si>
  <si>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</si>
  <si>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</si>
  <si>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</si>
  <si>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</si>
  <si>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</si>
  <si>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</si>
  <si>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</si>
  <si>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</si>
  <si>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</si>
  <si>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</si>
  <si>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</si>
  <si>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</si>
  <si>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</si>
  <si>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</si>
  <si>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</si>
  <si>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</si>
  <si>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</si>
  <si>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</si>
  <si>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</si>
  <si>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</si>
  <si>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</si>
  <si>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</si>
  <si>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</si>
  <si>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</si>
  <si>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</si>
  <si>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</si>
  <si>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</si>
  <si>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</si>
  <si>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</si>
  <si>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</si>
  <si>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</si>
  <si>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</si>
  <si>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</si>
  <si>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</si>
  <si>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</si>
  <si>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</si>
  <si>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</si>
  <si>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</si>
  <si>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</si>
  <si>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</si>
  <si>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</si>
  <si>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</si>
  <si>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</si>
  <si>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</si>
  <si>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</si>
  <si>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</si>
  <si>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</si>
  <si>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</si>
  <si>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</si>
  <si>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</si>
  <si>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</si>
  <si>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</si>
  <si>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</si>
  <si>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</si>
  <si>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</si>
  <si>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</si>
  <si>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</si>
  <si>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</si>
  <si>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</si>
  <si>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</si>
  <si>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</si>
  <si>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</si>
  <si>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</si>
  <si>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</si>
  <si>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</si>
  <si>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</si>
  <si>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</si>
  <si>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</si>
  <si>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</si>
  <si>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</si>
  <si>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</si>
  <si>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</si>
  <si>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</si>
  <si>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</si>
  <si>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</si>
  <si>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</si>
  <si>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</si>
  <si>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</si>
  <si>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</si>
  <si>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</si>
  <si>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</si>
  <si>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</si>
  <si>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</si>
  <si>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</si>
  <si>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</si>
  <si>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</si>
  <si>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</si>
  <si>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</si>
  <si>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</si>
  <si>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</si>
  <si>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</si>
  <si>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</si>
  <si>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</si>
  <si>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</si>
  <si>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</si>
  <si>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</si>
  <si>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</si>
  <si>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</si>
  <si>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</si>
  <si>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</si>
  <si>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</si>
  <si>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</si>
  <si>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</si>
  <si>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</si>
  <si>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</si>
  <si>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</si>
  <si>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</si>
  <si>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</si>
  <si>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</si>
  <si>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</si>
  <si>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</si>
  <si>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</si>
  <si>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</si>
  <si>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</si>
  <si>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</si>
  <si>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</si>
  <si>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</si>
  <si>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</si>
  <si>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</si>
  <si>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</si>
  <si>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</si>
  <si>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</si>
  <si>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</si>
  <si>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</si>
  <si>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</si>
  <si>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</si>
  <si>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</si>
  <si>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</si>
  <si>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</si>
  <si>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</si>
  <si>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</si>
  <si>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</si>
  <si>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</si>
  <si>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</si>
  <si>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</si>
  <si>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</si>
  <si>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</si>
  <si>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</si>
  <si>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</si>
  <si>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</si>
  <si>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</si>
  <si>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</si>
  <si>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</si>
  <si>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</si>
  <si>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</si>
  <si>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</si>
  <si>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</si>
  <si>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</si>
  <si>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</si>
  <si>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</si>
  <si>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</si>
  <si>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</si>
  <si>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</si>
  <si>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</si>
  <si>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</si>
  <si>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</si>
  <si>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</si>
  <si>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</si>
  <si>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</si>
  <si>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</si>
  <si>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</si>
  <si>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</si>
  <si>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</si>
  <si>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</si>
  <si>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</si>
  <si>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</si>
  <si>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</si>
  <si>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</si>
  <si>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</si>
  <si>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</si>
  <si>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</si>
  <si>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</si>
  <si>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</si>
  <si>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</si>
  <si>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</si>
  <si>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</si>
  <si>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</si>
  <si>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</si>
  <si>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</si>
  <si>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</si>
  <si>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</si>
  <si>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</si>
  <si>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</si>
  <si>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</si>
  <si>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</si>
  <si>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</si>
  <si>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</si>
  <si>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</si>
  <si>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</si>
  <si>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</si>
  <si>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</si>
  <si>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</si>
  <si>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</si>
  <si>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</si>
  <si>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</si>
  <si>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</si>
  <si>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</si>
  <si>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</si>
  <si>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</si>
  <si>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</si>
  <si>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</si>
  <si>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</si>
  <si>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</si>
  <si>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</si>
  <si>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</si>
  <si>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</si>
  <si>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</si>
  <si>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</si>
  <si>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</si>
  <si>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</si>
  <si>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</si>
  <si>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</si>
  <si>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</si>
  <si>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</si>
  <si>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</si>
  <si>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</si>
  <si>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</si>
  <si>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</si>
  <si>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</si>
  <si>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</si>
  <si>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</si>
  <si>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</si>
  <si>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</si>
  <si>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</si>
  <si>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</si>
  <si>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</si>
  <si>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</si>
  <si>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</si>
  <si>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</si>
  <si>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</si>
  <si>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</si>
  <si>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</si>
  <si>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</si>
  <si>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</si>
  <si>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</si>
  <si>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</si>
  <si>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</si>
  <si>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</si>
  <si>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</si>
  <si>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</si>
  <si>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</si>
  <si>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</si>
  <si>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</si>
  <si>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</si>
  <si>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</si>
  <si>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</si>
  <si>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</si>
  <si>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</si>
  <si>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</si>
  <si>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</si>
  <si>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</si>
  <si>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</si>
  <si>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</si>
  <si>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</si>
  <si>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</si>
  <si>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</si>
  <si>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</si>
  <si>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</si>
  <si>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</si>
  <si>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</si>
  <si>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</si>
  <si>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</si>
  <si>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</si>
  <si>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</si>
  <si>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</si>
  <si>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</si>
  <si>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</si>
  <si>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</si>
  <si>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</si>
  <si>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</si>
  <si>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</si>
  <si>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</si>
  <si>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</si>
  <si>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</si>
  <si>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</si>
  <si>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</si>
  <si>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</si>
  <si>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</si>
  <si>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</si>
  <si>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</si>
  <si>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</si>
  <si>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</si>
  <si>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</si>
  <si>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</si>
  <si>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</si>
  <si>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</si>
  <si>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</si>
  <si>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</si>
  <si>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</si>
  <si>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</si>
  <si>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</si>
  <si>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</si>
  <si>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</si>
  <si>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</si>
  <si>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</si>
  <si>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</si>
  <si>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</si>
  <si>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</si>
  <si>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</si>
  <si>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</si>
  <si>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</si>
  <si>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</si>
  <si>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</si>
  <si>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</si>
  <si>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</si>
  <si>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</si>
  <si>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</si>
  <si>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</si>
  <si>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</si>
  <si>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</si>
  <si>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</si>
  <si>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</si>
  <si>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</si>
  <si>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</si>
  <si>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</si>
  <si>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</si>
  <si>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</si>
  <si>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</si>
  <si>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</si>
  <si>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</si>
  <si>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</si>
  <si>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</si>
  <si>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</si>
  <si>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</si>
  <si>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</si>
  <si>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</si>
  <si>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</si>
  <si>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</si>
  <si>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</si>
  <si>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</si>
  <si>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</si>
  <si>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</si>
  <si>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</si>
  <si>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</si>
  <si>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</si>
  <si>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</si>
  <si>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</si>
  <si>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</si>
  <si>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</si>
  <si>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</si>
  <si>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</si>
  <si>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</si>
  <si>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</si>
  <si>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</si>
  <si>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</si>
  <si>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</si>
  <si>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</si>
  <si>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</si>
  <si>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</si>
  <si>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</si>
  <si>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</si>
  <si>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</si>
  <si>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</si>
  <si>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</si>
  <si>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</si>
  <si>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</si>
  <si>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</si>
  <si>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</si>
  <si>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</si>
  <si>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</si>
  <si>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</si>
  <si>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</si>
  <si>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</si>
  <si>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</si>
  <si>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</si>
  <si>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</si>
  <si>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</si>
  <si>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</si>
  <si>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</si>
  <si>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</si>
  <si>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</si>
  <si>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</si>
  <si>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</si>
  <si>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</si>
  <si>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</si>
  <si>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</si>
  <si>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</si>
  <si>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</si>
  <si>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</si>
  <si>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</si>
  <si>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</si>
  <si>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</si>
  <si>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</si>
  <si>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</si>
  <si>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</si>
  <si>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</si>
  <si>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</si>
  <si>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</si>
  <si>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</si>
  <si>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</si>
  <si>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</si>
  <si>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</si>
  <si>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</si>
  <si>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</si>
  <si>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</si>
  <si>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</si>
  <si>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</si>
  <si>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</si>
  <si>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</si>
  <si>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</si>
  <si>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</si>
  <si>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</si>
  <si>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</si>
  <si>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</si>
  <si>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</si>
  <si>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</si>
  <si>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</si>
  <si>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</si>
  <si>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</si>
  <si>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</si>
  <si>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</si>
  <si>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</si>
  <si>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</si>
  <si>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</si>
  <si>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</si>
  <si>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</si>
  <si>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</si>
  <si>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</si>
  <si>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</si>
  <si>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</si>
  <si>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</si>
  <si>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</si>
  <si>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</si>
  <si>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</si>
  <si>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</si>
  <si>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</si>
  <si>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</si>
  <si>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</si>
  <si>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</si>
  <si>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</si>
  <si>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</si>
  <si>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</si>
  <si>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</si>
  <si>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</si>
  <si>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</si>
  <si>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</si>
  <si>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</si>
  <si>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</si>
  <si>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</si>
  <si>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</si>
  <si>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</si>
  <si>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</si>
  <si>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</si>
  <si>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</si>
  <si>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</si>
  <si>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</si>
  <si>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</si>
  <si>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</si>
  <si>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</si>
  <si>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</si>
  <si>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</si>
  <si>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</si>
  <si>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</si>
  <si>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</si>
  <si>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</si>
  <si>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</si>
  <si>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</si>
  <si>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</si>
  <si>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</si>
  <si>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</si>
  <si>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</si>
  <si>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</si>
  <si>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</si>
  <si>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</si>
  <si>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</si>
  <si>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</si>
  <si>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</si>
  <si>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</si>
  <si>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</si>
  <si>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</si>
  <si>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</si>
  <si>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</si>
  <si>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</si>
  <si>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</si>
  <si>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</si>
  <si>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</si>
  <si>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</si>
  <si>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</si>
  <si>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</si>
  <si>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</si>
  <si>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</si>
  <si>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</si>
  <si>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</si>
  <si>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</si>
  <si>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</si>
  <si>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</si>
  <si>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</si>
  <si>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</si>
  <si>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</si>
  <si>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</si>
  <si>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</si>
  <si>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</si>
  <si>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</si>
  <si>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</si>
  <si>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</si>
  <si>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</si>
  <si>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</si>
  <si>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</si>
  <si>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</si>
  <si>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</si>
  <si>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</si>
  <si>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</si>
  <si>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</si>
  <si>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</si>
  <si>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</si>
  <si>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</si>
  <si>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</si>
  <si>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</si>
  <si>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</si>
  <si>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</si>
  <si>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</si>
  <si>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</si>
  <si>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</si>
  <si>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</si>
  <si>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</si>
  <si>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</si>
  <si>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</si>
  <si>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</si>
  <si>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</si>
  <si>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</si>
  <si>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</si>
  <si>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</si>
  <si>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</si>
  <si>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</si>
  <si>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</si>
  <si>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</si>
  <si>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</si>
  <si>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</si>
  <si>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</si>
  <si>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</si>
  <si>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</si>
  <si>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</si>
  <si>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</si>
  <si>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</si>
  <si>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</si>
  <si>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</si>
  <si>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</si>
  <si>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</si>
  <si>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</si>
  <si>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</si>
  <si>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</si>
  <si>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</si>
  <si>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</si>
  <si>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</si>
  <si>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</si>
  <si>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</si>
  <si>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</si>
  <si>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</si>
  <si>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</si>
  <si>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</si>
  <si>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</si>
  <si>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</si>
  <si>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</si>
  <si>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</si>
  <si>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</si>
  <si>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</si>
  <si>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</si>
  <si>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</si>
  <si>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</si>
  <si>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</si>
  <si>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防衛技術協力に係る調整等</t>
    <phoneticPr fontId="5"/>
  </si>
  <si>
    <t>防衛装備庁</t>
    <phoneticPr fontId="5"/>
  </si>
  <si>
    <t>国際装備課</t>
    <phoneticPr fontId="5"/>
  </si>
  <si>
    <t>国際装備課長
荒木　孝裕</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</si>
  <si>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</si>
  <si>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</si>
  <si>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</si>
  <si>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t>
  </si>
  <si>
    <t>装備品取得等業務効率化推進庁費</t>
  </si>
  <si>
    <t>　本事業は効果的な防衛装備・技術協力を実現するため、防衛装備・技術協力に専念できる人員を関係国において執務させることで、機動的且つ柔軟に個別具体的な防衛装備・技術協力案件の調整・推進を行うものであり、定量的な目標設定が困難である。</t>
    <phoneticPr fontId="5"/>
  </si>
  <si>
    <t>ー</t>
    <phoneticPr fontId="5"/>
  </si>
  <si>
    <t>－</t>
  </si>
  <si>
    <t>－</t>
    <phoneticPr fontId="5"/>
  </si>
  <si>
    <t>　案件形成に向けて諸外国と調整を進める</t>
    <rPh sb="1" eb="5">
      <t>アンケンケイセイ</t>
    </rPh>
    <rPh sb="6" eb="7">
      <t>ム</t>
    </rPh>
    <rPh sb="9" eb="12">
      <t>ショガイコク</t>
    </rPh>
    <rPh sb="13" eb="15">
      <t>チョウセイ</t>
    </rPh>
    <rPh sb="16" eb="17">
      <t>スス</t>
    </rPh>
    <phoneticPr fontId="5"/>
  </si>
  <si>
    <t>　防衛装備・技術協力に関する協議数</t>
  </si>
  <si>
    <t>執行額(X)／派遣回数(Y)　　　　　　　　　</t>
    <rPh sb="9" eb="11">
      <t>カイスウ</t>
    </rPh>
    <phoneticPr fontId="5"/>
  </si>
  <si>
    <t>百万円/回</t>
    <rPh sb="4" eb="5">
      <t>カイ</t>
    </rPh>
    <phoneticPr fontId="5"/>
  </si>
  <si>
    <t>　X/Y</t>
  </si>
  <si>
    <t>回</t>
    <rPh sb="0" eb="1">
      <t>カイ</t>
    </rPh>
    <phoneticPr fontId="5"/>
  </si>
  <si>
    <t>Ⅰ－２　我が国自身の防衛体制の強化（防衛力の中心的な構成要素の強化における優先事項）
Ⅲ－６　安全保障協力の強化（安全保障協力の強化）</t>
    <phoneticPr fontId="5"/>
  </si>
  <si>
    <t>Ⅰ－２－（３）　技術基盤の強化
Ⅰ－２－（５）　産業基盤の強靭化
Ⅲ－６－（３）　装備・技術協力</t>
    <phoneticPr fontId="5"/>
  </si>
  <si>
    <t>-</t>
    <phoneticPr fontId="5"/>
  </si>
  <si>
    <t>防衛</t>
  </si>
  <si>
    <t>関連事業なし。</t>
    <rPh sb="0" eb="2">
      <t>カンレン</t>
    </rPh>
    <rPh sb="2" eb="4">
      <t>ジギョウ</t>
    </rPh>
    <phoneticPr fontId="5"/>
  </si>
  <si>
    <t>１　必要性
　安全保障、平和貢献・国際協力の推進及び防衛生産・基盤の維持強化に資するよう、諸外国との防衛装備・技術協力を進めていくことは重要である。そのためには、諸外国との間で様々なレベルでの協議や相手国のニーズなどの情報収集をすることなどが必要である。
２．効率性
　本事業における調整等は、今後協力が見込まれる地域や案件に厳選しており、効率性を確保するものである。
３．有効性
　今後、防衛装備・技術協力の進展が見込まれる国について、我が国の高い技術力・品質を持つ装備品等を周知させること、また、実際、現地に赴き、政府機関や関係企業との間で協議・調整等を行うことで、相手国のニーズを踏まえた情報収集・発信ができる。</t>
    <phoneticPr fontId="5"/>
  </si>
  <si>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</si>
  <si>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</si>
  <si>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</si>
  <si>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t>
  </si>
  <si>
    <t>無</t>
  </si>
  <si>
    <t xml:space="preserve">  防衛省の所掌事務が拡大し、平成２７年度に設置された防衛装備庁においても装備品等についての防衛装備・技術協力の推進を任務の１つとしている。このような事務を適切且つ確実に行えるよう、諸外国への出張が必要となる。
  特に協力の進展が現実化し事務レベルでの調整機会が増大している国々との間では、現地におけるニーズに迅速に即応しつつ、機動的に調整・交渉・ロジを行う必要がある。防衛装備・技術協力に専念できる人員を関係国において執務させることで、機動的且つ柔軟に個別具体的な防衛装備・技術協力案件の調整・推進を行う。</t>
    <phoneticPr fontId="5"/>
  </si>
  <si>
    <t>派遣した回数</t>
    <phoneticPr fontId="5"/>
  </si>
  <si>
    <t>　防衛装備・技術協力の推進のため、相手国に赴き、現地での情報収集・調整などの活動を行う。</t>
    <rPh sb="11" eb="13">
      <t>スイシン</t>
    </rPh>
    <rPh sb="17" eb="20">
      <t>アイテコク</t>
    </rPh>
    <rPh sb="21" eb="22">
      <t>オモム</t>
    </rPh>
    <rPh sb="41" eb="42">
      <t>オコナ</t>
    </rPh>
    <phoneticPr fontId="5"/>
  </si>
  <si>
    <t>　本事業を使用して防衛装備・技術協力の推進が見込まれる国へ職員を派遣する。</t>
    <rPh sb="9" eb="11">
      <t>ボウエイ</t>
    </rPh>
    <rPh sb="11" eb="13">
      <t>ソウビ</t>
    </rPh>
    <rPh sb="14" eb="16">
      <t>ギジュツ</t>
    </rPh>
    <rPh sb="16" eb="18">
      <t>キョウリョク</t>
    </rPh>
    <rPh sb="19" eb="21">
      <t>スイシン</t>
    </rPh>
    <rPh sb="22" eb="24">
      <t>ミコ</t>
    </rPh>
    <rPh sb="27" eb="28">
      <t>クニ</t>
    </rPh>
    <rPh sb="29" eb="31">
      <t>ショクイン</t>
    </rPh>
    <phoneticPr fontId="5"/>
  </si>
  <si>
    <t>　本事業における調査データをもとに、諸外国からの防衛装備・技術協力に関するニーズを具体化し、案件形成を進める。令和元年度～令和３年度においては、３ヶ国との防衛装備・技術移転協定を締結した。</t>
    <rPh sb="55" eb="57">
      <t>レイワ</t>
    </rPh>
    <rPh sb="57" eb="58">
      <t>モト</t>
    </rPh>
    <phoneticPr fontId="5"/>
  </si>
  <si>
    <t>本事業の支出年度は４年度のため未記載とした。</t>
  </si>
  <si>
    <t>本事業の支出年度は４年度のため未記載とした。</t>
    <phoneticPr fontId="5"/>
  </si>
  <si>
    <t>10/5</t>
    <phoneticPr fontId="5"/>
  </si>
  <si>
    <t>①https://www.mod.go.jp/j/approach/hyouka/seisaku/2021/pdf/R03_bunseki_06.pdf
②https://www.mod.go.jp/j/approach/hyouka/seisaku/2021/pdf/R03_bunseki_08.pd
③https://www.mod.go.jp/j/approach/hyouka/seisaku/2021/pdf/R03_bunseki_19.pdff</t>
    <phoneticPr fontId="5"/>
  </si>
  <si>
    <t>　防衛省においては、防衛装備移転三原則の策定後、国際的な防衛装備・技術協力を推進しているところであり、既に共同開発等で協力関係にある米国に加え、諸外国と政府間の協力枠組が構築されている。今後、防衛装備・技術協力の進展が見込まれる国において、現地で政府機関や関係企業との間で調整を行い、より効果的な防衛装備・技術協力を実現することを本事業の目的とする。</t>
    <phoneticPr fontId="5"/>
  </si>
  <si>
    <t>-</t>
    <phoneticPr fontId="5"/>
  </si>
  <si>
    <t>-</t>
    <phoneticPr fontId="5"/>
  </si>
  <si>
    <t>①８ページ（技術基盤の強化）
②４・５ページ（産業基盤の強靭化）
③４ページ（装備・技術協力）</t>
    <rPh sb="6" eb="10">
      <t>ギジュツキバン</t>
    </rPh>
    <rPh sb="11" eb="13">
      <t>キョウカ</t>
    </rPh>
    <rPh sb="23" eb="27">
      <t>サンギョウキバン</t>
    </rPh>
    <rPh sb="28" eb="31">
      <t>キョウジンカ</t>
    </rPh>
    <rPh sb="39" eb="41">
      <t>ソウビ</t>
    </rPh>
    <rPh sb="42" eb="44">
      <t>ギジュツ</t>
    </rPh>
    <rPh sb="44" eb="46">
      <t>キョウリョク</t>
    </rPh>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</si>
  <si>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</si>
  <si>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</si>
  <si>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t>
    <phoneticPr fontId="5"/>
  </si>
  <si>
    <t>・見積り段階から精査を重ね、価格適正化、競争性確保に努めていく。</t>
    <rPh sb="1" eb="3">
      <t>ミツ</t>
    </rPh>
    <rPh sb="4" eb="6">
      <t>ダンカイ</t>
    </rPh>
    <rPh sb="8" eb="10">
      <t>セイサ</t>
    </rPh>
    <rPh sb="11" eb="12">
      <t>カサ</t>
    </rPh>
    <rPh sb="14" eb="16">
      <t>カカク</t>
    </rPh>
    <rPh sb="16" eb="19">
      <t>テキセイカ</t>
    </rPh>
    <rPh sb="20" eb="23">
      <t>キョウソウセイ</t>
    </rPh>
    <rPh sb="23" eb="25">
      <t>カクホ</t>
    </rPh>
    <rPh sb="26" eb="27">
      <t>ツト</t>
    </rPh>
    <phoneticPr fontId="5"/>
  </si>
  <si>
    <t>重要政策推進枠：10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</si>
</sst>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127000</xdr:colOff>
      <xdr:row>270</xdr:row>
      <xdr:rowOff>328706</xdr:rowOff>
    </xdr:from>
    <xdr:to>
      <xdr:col>46</xdr:col>
      <xdr:colOff>9525</xdr:colOff>
      <xdr:row>281</xdr:row>
      <xdr:rowOff>64379</xdr:rowOff>
    </xdr:to>
    <xdr:pic>
      <xdr:nvPicPr>
        <xdr:cNvPr id="4" name="図 3">
          <a:extLst>
            <a:ext uri="{FF2B5EF4-FFF2-40B4-BE49-F238E27FC236}">
              <a16:creationId xmlns:a16="http://schemas.microsoft.com/office/drawing/2014/main" id="{04BCDFE5-CBCB-4AE4-8F40-65BF8916A200}"/>
            </a:ext>
          </a:extLst>
        </xdr:cNvPr>
        <xdr:cNvPicPr>
          <a:picLocks noChangeAspect="1"/>
        </xdr:cNvPicPr>
      </xdr:nvPicPr>
      <xdr:blipFill>
        <a:blip xmlns:r="http://schemas.openxmlformats.org/officeDocument/2006/relationships" r:embed="rId1"/>
        <a:stretch>
          <a:fillRect/>
        </a:stretch>
      </xdr:blipFill>
      <xdr:spPr>
        <a:xfrm>
          <a:off x="1994647" y="44681588"/>
          <a:ext cx="6589059" cy="3668377"/>
        </a:xfrm>
        <a:prstGeom prst="rect">
          <a:avLst/>
        </a:prstGeom>
      </xdr:spPr>
    </xdr:pic>
    <xdr:clientData/>
  </xdr:twoCellAnchor>
  <xdr:twoCellAnchor editAs="oneCell">
    <xdr:from>
      <xdr:col>7</xdr:col>
      <xdr:colOff>7471</xdr:colOff>
      <xdr:row>269</xdr:row>
      <xdr:rowOff>104588</xdr:rowOff>
    </xdr:from>
    <xdr:to>
      <xdr:col>16</xdr:col>
      <xdr:colOff>3134</xdr:colOff>
      <xdr:row>270</xdr:row>
      <xdr:rowOff>236644</xdr:rowOff>
    </xdr:to>
    <xdr:pic>
      <xdr:nvPicPr>
        <xdr:cNvPr id="5" name="図 4">
          <a:extLst>
            <a:ext uri="{FF2B5EF4-FFF2-40B4-BE49-F238E27FC236}">
              <a16:creationId xmlns:a16="http://schemas.microsoft.com/office/drawing/2014/main" id="{4E6A7078-D975-47B5-8B23-5C8AD10E2FA4}"/>
            </a:ext>
          </a:extLst>
        </xdr:cNvPr>
        <xdr:cNvPicPr>
          <a:picLocks noChangeAspect="1"/>
        </xdr:cNvPicPr>
      </xdr:nvPicPr>
      <xdr:blipFill>
        <a:blip xmlns:r="http://schemas.openxmlformats.org/officeDocument/2006/relationships" r:embed="rId2"/>
        <a:stretch>
          <a:fillRect/>
        </a:stretch>
      </xdr:blipFill>
      <xdr:spPr>
        <a:xfrm>
          <a:off x="1314824" y="44098882"/>
          <a:ext cx="1676545" cy="4938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P630" sqref="P630:X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715</v>
      </c>
      <c r="AK2" s="850"/>
      <c r="AL2" s="850"/>
      <c r="AM2" s="850"/>
      <c r="AN2" s="90" t="s">
        <v>368</v>
      </c>
      <c r="AO2" s="850" t="s">
        <v>628</v>
      </c>
      <c r="AP2" s="850"/>
      <c r="AQ2" s="850"/>
      <c r="AR2" s="91" t="s">
        <v>368</v>
      </c>
      <c r="AS2" s="851">
        <v>11</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499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696</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732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18"/>
    </row>
    <row r="13" spans="1:50" ht="21" customHeight="1" x14ac:dyDescent="0.15">
      <c r="A13" s="324"/>
      <c r="B13" s="325"/>
      <c r="C13" s="325"/>
      <c r="D13" s="325"/>
      <c r="E13" s="325"/>
      <c r="F13" s="326"/>
      <c r="G13" s="802" t="s">
        <v>6</v>
      </c>
      <c r="H13" s="803"/>
      <c r="I13" s="819" t="s">
        <v>7</v>
      </c>
      <c r="J13" s="820"/>
      <c r="K13" s="820"/>
      <c r="L13" s="820"/>
      <c r="M13" s="820"/>
      <c r="N13" s="820"/>
      <c r="O13" s="821"/>
      <c r="P13" s="713" t="s">
        <v>700</v>
      </c>
      <c r="Q13" s="714"/>
      <c r="R13" s="714"/>
      <c r="S13" s="714"/>
      <c r="T13" s="714"/>
      <c r="U13" s="714"/>
      <c r="V13" s="715"/>
      <c r="W13" s="713" t="s">
        <v>700</v>
      </c>
      <c r="X13" s="714"/>
      <c r="Y13" s="714"/>
      <c r="Z13" s="714"/>
      <c r="AA13" s="714"/>
      <c r="AB13" s="714"/>
      <c r="AC13" s="715"/>
      <c r="AD13" s="713" t="s">
        <v>700</v>
      </c>
      <c r="AE13" s="714"/>
      <c r="AF13" s="714"/>
      <c r="AG13" s="714"/>
      <c r="AH13" s="714"/>
      <c r="AI13" s="714"/>
      <c r="AJ13" s="715"/>
      <c r="AK13" s="713">
        <v>10</v>
      </c>
      <c r="AL13" s="714"/>
      <c r="AM13" s="714"/>
      <c r="AN13" s="714"/>
      <c r="AO13" s="714"/>
      <c r="AP13" s="714"/>
      <c r="AQ13" s="715"/>
      <c r="AR13" s="750">
        <v>10</v>
      </c>
      <c r="AS13" s="751"/>
      <c r="AT13" s="751"/>
      <c r="AU13" s="751"/>
      <c r="AV13" s="751"/>
      <c r="AW13" s="751"/>
      <c r="AX13" s="822"/>
    </row>
    <row r="14" spans="1:50" ht="21" customHeight="1" x14ac:dyDescent="0.15">
      <c r="A14" s="324"/>
      <c r="B14" s="325"/>
      <c r="C14" s="325"/>
      <c r="D14" s="325"/>
      <c r="E14" s="325"/>
      <c r="F14" s="326"/>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738</v>
      </c>
      <c r="AL14" s="714"/>
      <c r="AM14" s="714"/>
      <c r="AN14" s="714"/>
      <c r="AO14" s="714"/>
      <c r="AP14" s="714"/>
      <c r="AQ14" s="715"/>
      <c r="AR14" s="808"/>
      <c r="AS14" s="808"/>
      <c r="AT14" s="808"/>
      <c r="AU14" s="808"/>
      <c r="AV14" s="808"/>
      <c r="AW14" s="808"/>
      <c r="AX14" s="809"/>
    </row>
    <row r="15" spans="1:50" ht="21" customHeight="1" x14ac:dyDescent="0.15">
      <c r="A15" s="324"/>
      <c r="B15" s="325"/>
      <c r="C15" s="325"/>
      <c r="D15" s="325"/>
      <c r="E15" s="325"/>
      <c r="F15" s="326"/>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738</v>
      </c>
      <c r="AL15" s="714"/>
      <c r="AM15" s="714"/>
      <c r="AN15" s="714"/>
      <c r="AO15" s="714"/>
      <c r="AP15" s="714"/>
      <c r="AQ15" s="715"/>
      <c r="AR15" s="713" t="s">
        <v>700</v>
      </c>
      <c r="AS15" s="714"/>
      <c r="AT15" s="714"/>
      <c r="AU15" s="714"/>
      <c r="AV15" s="714"/>
      <c r="AW15" s="714"/>
      <c r="AX15" s="823"/>
    </row>
    <row r="16" spans="1:50" ht="21" customHeight="1" x14ac:dyDescent="0.15">
      <c r="A16" s="324"/>
      <c r="B16" s="325"/>
      <c r="C16" s="325"/>
      <c r="D16" s="325"/>
      <c r="E16" s="325"/>
      <c r="F16" s="326"/>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738</v>
      </c>
      <c r="AL16" s="714"/>
      <c r="AM16" s="714"/>
      <c r="AN16" s="714"/>
      <c r="AO16" s="714"/>
      <c r="AP16" s="714"/>
      <c r="AQ16" s="715"/>
      <c r="AR16" s="815"/>
      <c r="AS16" s="816"/>
      <c r="AT16" s="816"/>
      <c r="AU16" s="816"/>
      <c r="AV16" s="816"/>
      <c r="AW16" s="816"/>
      <c r="AX16" s="817"/>
    </row>
    <row r="17" spans="1:50" ht="24.75" customHeight="1" x14ac:dyDescent="0.15">
      <c r="A17" s="324"/>
      <c r="B17" s="325"/>
      <c r="C17" s="325"/>
      <c r="D17" s="325"/>
      <c r="E17" s="325"/>
      <c r="F17" s="326"/>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738</v>
      </c>
      <c r="AL17" s="714"/>
      <c r="AM17" s="714"/>
      <c r="AN17" s="714"/>
      <c r="AO17" s="714"/>
      <c r="AP17" s="714"/>
      <c r="AQ17" s="715"/>
      <c r="AR17" s="800"/>
      <c r="AS17" s="800"/>
      <c r="AT17" s="800"/>
      <c r="AU17" s="800"/>
      <c r="AV17" s="800"/>
      <c r="AW17" s="800"/>
      <c r="AX17" s="801"/>
    </row>
    <row r="18" spans="1:50" ht="24.75" customHeight="1" x14ac:dyDescent="0.15">
      <c r="A18" s="324"/>
      <c r="B18" s="325"/>
      <c r="C18" s="325"/>
      <c r="D18" s="325"/>
      <c r="E18" s="325"/>
      <c r="F18" s="326"/>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10</v>
      </c>
      <c r="AL18" s="794"/>
      <c r="AM18" s="794"/>
      <c r="AN18" s="794"/>
      <c r="AO18" s="794"/>
      <c r="AP18" s="794"/>
      <c r="AQ18" s="795"/>
      <c r="AR18" s="793">
        <f>SUM(AR13:AX17)</f>
        <v>10</v>
      </c>
      <c r="AS18" s="794"/>
      <c r="AT18" s="794"/>
      <c r="AU18" s="794"/>
      <c r="AV18" s="794"/>
      <c r="AW18" s="794"/>
      <c r="AX18" s="796"/>
    </row>
    <row r="19" spans="1:50" ht="24.75" customHeight="1" x14ac:dyDescent="0.15">
      <c r="A19" s="324"/>
      <c r="B19" s="325"/>
      <c r="C19" s="325"/>
      <c r="D19" s="325"/>
      <c r="E19" s="325"/>
      <c r="F19" s="326"/>
      <c r="G19" s="765" t="s">
        <v>9</v>
      </c>
      <c r="H19" s="766"/>
      <c r="I19" s="766"/>
      <c r="J19" s="766"/>
      <c r="K19" s="766"/>
      <c r="L19" s="766"/>
      <c r="M19" s="766"/>
      <c r="N19" s="766"/>
      <c r="O19" s="766"/>
      <c r="P19" s="713"/>
      <c r="Q19" s="714"/>
      <c r="R19" s="714"/>
      <c r="S19" s="714"/>
      <c r="T19" s="714"/>
      <c r="U19" s="714"/>
      <c r="V19" s="715"/>
      <c r="W19" s="713"/>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4"/>
      <c r="B20" s="325"/>
      <c r="C20" s="325"/>
      <c r="D20" s="325"/>
      <c r="E20" s="325"/>
      <c r="F20" s="326"/>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10</v>
      </c>
      <c r="Q23" s="751"/>
      <c r="R23" s="751"/>
      <c r="S23" s="751"/>
      <c r="T23" s="751"/>
      <c r="U23" s="751"/>
      <c r="V23" s="752"/>
      <c r="W23" s="750">
        <v>10</v>
      </c>
      <c r="X23" s="751"/>
      <c r="Y23" s="751"/>
      <c r="Z23" s="751"/>
      <c r="AA23" s="751"/>
      <c r="AB23" s="751"/>
      <c r="AC23" s="752"/>
      <c r="AD23" s="753" t="s">
        <v>740</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700</v>
      </c>
      <c r="H24" s="717"/>
      <c r="I24" s="717"/>
      <c r="J24" s="717"/>
      <c r="K24" s="717"/>
      <c r="L24" s="717"/>
      <c r="M24" s="717"/>
      <c r="N24" s="717"/>
      <c r="O24" s="718"/>
      <c r="P24" s="713" t="s">
        <v>733</v>
      </c>
      <c r="Q24" s="714"/>
      <c r="R24" s="714"/>
      <c r="S24" s="714"/>
      <c r="T24" s="714"/>
      <c r="U24" s="714"/>
      <c r="V24" s="715"/>
      <c r="W24" s="713" t="s">
        <v>700</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700</v>
      </c>
      <c r="H25" s="717"/>
      <c r="I25" s="717"/>
      <c r="J25" s="717"/>
      <c r="K25" s="717"/>
      <c r="L25" s="717"/>
      <c r="M25" s="717"/>
      <c r="N25" s="717"/>
      <c r="O25" s="718"/>
      <c r="P25" s="713" t="s">
        <v>733</v>
      </c>
      <c r="Q25" s="714"/>
      <c r="R25" s="714"/>
      <c r="S25" s="714"/>
      <c r="T25" s="714"/>
      <c r="U25" s="714"/>
      <c r="V25" s="715"/>
      <c r="W25" s="713" t="s">
        <v>700</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700</v>
      </c>
      <c r="H26" s="717"/>
      <c r="I26" s="717"/>
      <c r="J26" s="717"/>
      <c r="K26" s="717"/>
      <c r="L26" s="717"/>
      <c r="M26" s="717"/>
      <c r="N26" s="717"/>
      <c r="O26" s="718"/>
      <c r="P26" s="713" t="s">
        <v>733</v>
      </c>
      <c r="Q26" s="714"/>
      <c r="R26" s="714"/>
      <c r="S26" s="714"/>
      <c r="T26" s="714"/>
      <c r="U26" s="714"/>
      <c r="V26" s="715"/>
      <c r="W26" s="713" t="s">
        <v>700</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700</v>
      </c>
      <c r="H27" s="717"/>
      <c r="I27" s="717"/>
      <c r="J27" s="717"/>
      <c r="K27" s="717"/>
      <c r="L27" s="717"/>
      <c r="M27" s="717"/>
      <c r="N27" s="717"/>
      <c r="O27" s="718"/>
      <c r="P27" s="713" t="s">
        <v>733</v>
      </c>
      <c r="Q27" s="714"/>
      <c r="R27" s="714"/>
      <c r="S27" s="714"/>
      <c r="T27" s="714"/>
      <c r="U27" s="714"/>
      <c r="V27" s="715"/>
      <c r="W27" s="713" t="s">
        <v>700</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5" t="s">
        <v>18</v>
      </c>
      <c r="H29" s="733"/>
      <c r="I29" s="733"/>
      <c r="J29" s="733"/>
      <c r="K29" s="733"/>
      <c r="L29" s="733"/>
      <c r="M29" s="733"/>
      <c r="N29" s="733"/>
      <c r="O29" s="734"/>
      <c r="P29" s="735">
        <f>AK13</f>
        <v>10</v>
      </c>
      <c r="Q29" s="736"/>
      <c r="R29" s="736"/>
      <c r="S29" s="736"/>
      <c r="T29" s="736"/>
      <c r="U29" s="736"/>
      <c r="V29" s="737"/>
      <c r="W29" s="738">
        <f>AR13</f>
        <v>10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726</v>
      </c>
      <c r="H32" s="650"/>
      <c r="I32" s="650"/>
      <c r="J32" s="650"/>
      <c r="K32" s="650"/>
      <c r="L32" s="650"/>
      <c r="M32" s="650"/>
      <c r="N32" s="650"/>
      <c r="O32" s="650"/>
      <c r="P32" s="402" t="s">
        <v>724</v>
      </c>
      <c r="Q32" s="654"/>
      <c r="R32" s="654"/>
      <c r="S32" s="654"/>
      <c r="T32" s="654"/>
      <c r="U32" s="654"/>
      <c r="V32" s="654"/>
      <c r="W32" s="654"/>
      <c r="X32" s="655"/>
      <c r="Y32" s="659" t="s">
        <v>52</v>
      </c>
      <c r="Z32" s="660"/>
      <c r="AA32" s="661"/>
      <c r="AB32" s="662" t="s">
        <v>711</v>
      </c>
      <c r="AC32" s="662"/>
      <c r="AD32" s="662"/>
      <c r="AE32" s="631" t="s">
        <v>700</v>
      </c>
      <c r="AF32" s="631"/>
      <c r="AG32" s="631"/>
      <c r="AH32" s="631"/>
      <c r="AI32" s="631" t="s">
        <v>700</v>
      </c>
      <c r="AJ32" s="631"/>
      <c r="AK32" s="631"/>
      <c r="AL32" s="631"/>
      <c r="AM32" s="631" t="s">
        <v>700</v>
      </c>
      <c r="AN32" s="631"/>
      <c r="AO32" s="631"/>
      <c r="AP32" s="631"/>
      <c r="AQ32" s="631" t="s">
        <v>700</v>
      </c>
      <c r="AR32" s="631"/>
      <c r="AS32" s="631"/>
      <c r="AT32" s="631"/>
      <c r="AU32" s="632" t="s">
        <v>700</v>
      </c>
      <c r="AV32" s="633"/>
      <c r="AW32" s="633"/>
      <c r="AX32" s="634"/>
    </row>
    <row r="33" spans="1:51" ht="23.25" customHeight="1" x14ac:dyDescent="0.15">
      <c r="A33" s="205"/>
      <c r="B33" s="175"/>
      <c r="C33" s="175"/>
      <c r="D33" s="175"/>
      <c r="E33" s="175"/>
      <c r="F33" s="176"/>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711</v>
      </c>
      <c r="AC33" s="662"/>
      <c r="AD33" s="662"/>
      <c r="AE33" s="631" t="s">
        <v>700</v>
      </c>
      <c r="AF33" s="631"/>
      <c r="AG33" s="631"/>
      <c r="AH33" s="631"/>
      <c r="AI33" s="631" t="s">
        <v>700</v>
      </c>
      <c r="AJ33" s="631"/>
      <c r="AK33" s="631"/>
      <c r="AL33" s="631"/>
      <c r="AM33" s="631" t="s">
        <v>700</v>
      </c>
      <c r="AN33" s="631"/>
      <c r="AO33" s="631"/>
      <c r="AP33" s="631"/>
      <c r="AQ33" s="631">
        <v>5</v>
      </c>
      <c r="AR33" s="631"/>
      <c r="AS33" s="631"/>
      <c r="AT33" s="631"/>
      <c r="AU33" s="632" t="s">
        <v>700</v>
      </c>
      <c r="AV33" s="633"/>
      <c r="AW33" s="633"/>
      <c r="AX33" s="634"/>
    </row>
    <row r="34" spans="1:51" ht="23.25" customHeight="1" x14ac:dyDescent="0.15">
      <c r="A34" s="695" t="s">
        <v>666</v>
      </c>
      <c r="B34" s="696"/>
      <c r="C34" s="696"/>
      <c r="D34" s="696"/>
      <c r="E34" s="696"/>
      <c r="F34" s="697"/>
      <c r="G34" s="193" t="s">
        <v>667</v>
      </c>
      <c r="H34" s="193"/>
      <c r="I34" s="193"/>
      <c r="J34" s="193"/>
      <c r="K34" s="193"/>
      <c r="L34" s="193"/>
      <c r="M34" s="193"/>
      <c r="N34" s="193"/>
      <c r="O34" s="193"/>
      <c r="P34" s="193"/>
      <c r="Q34" s="193"/>
      <c r="R34" s="193"/>
      <c r="S34" s="193"/>
      <c r="T34" s="193"/>
      <c r="U34" s="193"/>
      <c r="V34" s="193"/>
      <c r="W34" s="193"/>
      <c r="X34" s="194"/>
      <c r="Y34" s="645"/>
      <c r="Z34" s="646"/>
      <c r="AA34" s="647"/>
      <c r="AB34" s="192" t="s">
        <v>11</v>
      </c>
      <c r="AC34" s="193"/>
      <c r="AD34" s="194"/>
      <c r="AE34" s="192" t="s">
        <v>501</v>
      </c>
      <c r="AF34" s="193"/>
      <c r="AG34" s="193"/>
      <c r="AH34" s="194"/>
      <c r="AI34" s="192" t="s">
        <v>653</v>
      </c>
      <c r="AJ34" s="193"/>
      <c r="AK34" s="193"/>
      <c r="AL34" s="194"/>
      <c r="AM34" s="192" t="s">
        <v>469</v>
      </c>
      <c r="AN34" s="193"/>
      <c r="AO34" s="193"/>
      <c r="AP34" s="194"/>
      <c r="AQ34" s="642" t="s">
        <v>679</v>
      </c>
      <c r="AR34" s="643"/>
      <c r="AS34" s="643"/>
      <c r="AT34" s="643"/>
      <c r="AU34" s="643"/>
      <c r="AV34" s="643"/>
      <c r="AW34" s="643"/>
      <c r="AX34" s="644"/>
    </row>
    <row r="35" spans="1:51" ht="23.25" customHeight="1" x14ac:dyDescent="0.15">
      <c r="A35" s="698"/>
      <c r="B35" s="699"/>
      <c r="C35" s="699"/>
      <c r="D35" s="699"/>
      <c r="E35" s="699"/>
      <c r="F35" s="700"/>
      <c r="G35" s="668"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109" t="s">
        <v>368</v>
      </c>
      <c r="AF35" s="110"/>
      <c r="AG35" s="110"/>
      <c r="AH35" s="111"/>
      <c r="AI35" s="109" t="s">
        <v>368</v>
      </c>
      <c r="AJ35" s="110"/>
      <c r="AK35" s="110"/>
      <c r="AL35" s="111"/>
      <c r="AM35" s="109" t="s">
        <v>368</v>
      </c>
      <c r="AN35" s="110"/>
      <c r="AO35" s="110"/>
      <c r="AP35" s="111"/>
      <c r="AQ35" s="108">
        <v>2</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6" t="s">
        <v>669</v>
      </c>
      <c r="Z36" s="664"/>
      <c r="AA36" s="665"/>
      <c r="AB36" s="627" t="s">
        <v>710</v>
      </c>
      <c r="AC36" s="628"/>
      <c r="AD36" s="629"/>
      <c r="AE36" s="109" t="s">
        <v>368</v>
      </c>
      <c r="AF36" s="110"/>
      <c r="AG36" s="110"/>
      <c r="AH36" s="111"/>
      <c r="AI36" s="109" t="s">
        <v>368</v>
      </c>
      <c r="AJ36" s="110"/>
      <c r="AK36" s="110"/>
      <c r="AL36" s="111"/>
      <c r="AM36" s="109" t="s">
        <v>368</v>
      </c>
      <c r="AN36" s="110"/>
      <c r="AO36" s="110"/>
      <c r="AP36" s="111"/>
      <c r="AQ36" s="630" t="s">
        <v>730</v>
      </c>
      <c r="AR36" s="630"/>
      <c r="AS36" s="630"/>
      <c r="AT36" s="630"/>
      <c r="AU36" s="630"/>
      <c r="AV36" s="630"/>
      <c r="AW36" s="630"/>
      <c r="AX36" s="666"/>
    </row>
    <row r="37" spans="1:51" ht="18.75" customHeight="1" x14ac:dyDescent="0.15">
      <c r="A37" s="683" t="s">
        <v>316</v>
      </c>
      <c r="B37" s="684"/>
      <c r="C37" s="684"/>
      <c r="D37" s="684"/>
      <c r="E37" s="684"/>
      <c r="F37" s="685"/>
      <c r="G37" s="617" t="s">
        <v>140</v>
      </c>
      <c r="H37" s="214"/>
      <c r="I37" s="214"/>
      <c r="J37" s="214"/>
      <c r="K37" s="214"/>
      <c r="L37" s="214"/>
      <c r="M37" s="214"/>
      <c r="N37" s="214"/>
      <c r="O37" s="215"/>
      <c r="P37" s="216" t="s">
        <v>56</v>
      </c>
      <c r="Q37" s="214"/>
      <c r="R37" s="214"/>
      <c r="S37" s="214"/>
      <c r="T37" s="214"/>
      <c r="U37" s="214"/>
      <c r="V37" s="214"/>
      <c r="W37" s="214"/>
      <c r="X37" s="215"/>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3" t="s">
        <v>223</v>
      </c>
      <c r="AR37" s="234"/>
      <c r="AS37" s="234"/>
      <c r="AT37" s="235"/>
      <c r="AU37" s="214" t="s">
        <v>129</v>
      </c>
      <c r="AV37" s="214"/>
      <c r="AW37" s="214"/>
      <c r="AX37" s="217"/>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172" t="s">
        <v>734</v>
      </c>
      <c r="AR38" s="173"/>
      <c r="AS38" s="142" t="s">
        <v>224</v>
      </c>
      <c r="AT38" s="143"/>
      <c r="AU38" s="141" t="s">
        <v>734</v>
      </c>
      <c r="AV38" s="141"/>
      <c r="AW38" s="123" t="s">
        <v>170</v>
      </c>
      <c r="AX38" s="144"/>
    </row>
    <row r="39" spans="1:51" ht="23.25" customHeight="1" x14ac:dyDescent="0.15">
      <c r="A39" s="689"/>
      <c r="B39" s="687"/>
      <c r="C39" s="687"/>
      <c r="D39" s="687"/>
      <c r="E39" s="687"/>
      <c r="F39" s="688"/>
      <c r="G39" s="195" t="s">
        <v>703</v>
      </c>
      <c r="H39" s="196"/>
      <c r="I39" s="196"/>
      <c r="J39" s="196"/>
      <c r="K39" s="196"/>
      <c r="L39" s="196"/>
      <c r="M39" s="196"/>
      <c r="N39" s="196"/>
      <c r="O39" s="197"/>
      <c r="P39" s="146" t="s">
        <v>700</v>
      </c>
      <c r="Q39" s="146"/>
      <c r="R39" s="146"/>
      <c r="S39" s="146"/>
      <c r="T39" s="146"/>
      <c r="U39" s="146"/>
      <c r="V39" s="146"/>
      <c r="W39" s="146"/>
      <c r="X39" s="147"/>
      <c r="Y39" s="236" t="s">
        <v>12</v>
      </c>
      <c r="Z39" s="237"/>
      <c r="AA39" s="238"/>
      <c r="AB39" s="163" t="s">
        <v>705</v>
      </c>
      <c r="AC39" s="163"/>
      <c r="AD39" s="163"/>
      <c r="AE39" s="108" t="s">
        <v>704</v>
      </c>
      <c r="AF39" s="102"/>
      <c r="AG39" s="102"/>
      <c r="AH39" s="102"/>
      <c r="AI39" s="108" t="s">
        <v>704</v>
      </c>
      <c r="AJ39" s="102"/>
      <c r="AK39" s="102"/>
      <c r="AL39" s="102"/>
      <c r="AM39" s="108" t="s">
        <v>704</v>
      </c>
      <c r="AN39" s="102"/>
      <c r="AO39" s="102"/>
      <c r="AP39" s="102"/>
      <c r="AQ39" s="109" t="s">
        <v>704</v>
      </c>
      <c r="AR39" s="110"/>
      <c r="AS39" s="110"/>
      <c r="AT39" s="111"/>
      <c r="AU39" s="102" t="s">
        <v>704</v>
      </c>
      <c r="AV39" s="102"/>
      <c r="AW39" s="102"/>
      <c r="AX39" s="103"/>
    </row>
    <row r="40" spans="1:51" ht="23.25" customHeight="1" x14ac:dyDescent="0.15">
      <c r="A40" s="690"/>
      <c r="B40" s="691"/>
      <c r="C40" s="691"/>
      <c r="D40" s="691"/>
      <c r="E40" s="691"/>
      <c r="F40" s="692"/>
      <c r="G40" s="198"/>
      <c r="H40" s="199"/>
      <c r="I40" s="199"/>
      <c r="J40" s="199"/>
      <c r="K40" s="199"/>
      <c r="L40" s="199"/>
      <c r="M40" s="199"/>
      <c r="N40" s="199"/>
      <c r="O40" s="200"/>
      <c r="P40" s="149"/>
      <c r="Q40" s="149"/>
      <c r="R40" s="149"/>
      <c r="S40" s="149"/>
      <c r="T40" s="149"/>
      <c r="U40" s="149"/>
      <c r="V40" s="149"/>
      <c r="W40" s="149"/>
      <c r="X40" s="150"/>
      <c r="Y40" s="192" t="s">
        <v>51</v>
      </c>
      <c r="Z40" s="193"/>
      <c r="AA40" s="194"/>
      <c r="AB40" s="107" t="s">
        <v>705</v>
      </c>
      <c r="AC40" s="107"/>
      <c r="AD40" s="107"/>
      <c r="AE40" s="108" t="s">
        <v>704</v>
      </c>
      <c r="AF40" s="102"/>
      <c r="AG40" s="102"/>
      <c r="AH40" s="102"/>
      <c r="AI40" s="108" t="s">
        <v>704</v>
      </c>
      <c r="AJ40" s="102"/>
      <c r="AK40" s="102"/>
      <c r="AL40" s="102"/>
      <c r="AM40" s="108" t="s">
        <v>704</v>
      </c>
      <c r="AN40" s="102"/>
      <c r="AO40" s="102"/>
      <c r="AP40" s="102"/>
      <c r="AQ40" s="109" t="s">
        <v>704</v>
      </c>
      <c r="AR40" s="110"/>
      <c r="AS40" s="110"/>
      <c r="AT40" s="111"/>
      <c r="AU40" s="102" t="s">
        <v>704</v>
      </c>
      <c r="AV40" s="102"/>
      <c r="AW40" s="102"/>
      <c r="AX40" s="103"/>
    </row>
    <row r="41" spans="1:51" ht="23.25" customHeight="1" x14ac:dyDescent="0.15">
      <c r="A41" s="689"/>
      <c r="B41" s="687"/>
      <c r="C41" s="687"/>
      <c r="D41" s="687"/>
      <c r="E41" s="687"/>
      <c r="F41" s="688"/>
      <c r="G41" s="201"/>
      <c r="H41" s="202"/>
      <c r="I41" s="202"/>
      <c r="J41" s="202"/>
      <c r="K41" s="202"/>
      <c r="L41" s="202"/>
      <c r="M41" s="202"/>
      <c r="N41" s="202"/>
      <c r="O41" s="203"/>
      <c r="P41" s="152"/>
      <c r="Q41" s="152"/>
      <c r="R41" s="152"/>
      <c r="S41" s="152"/>
      <c r="T41" s="152"/>
      <c r="U41" s="152"/>
      <c r="V41" s="152"/>
      <c r="W41" s="152"/>
      <c r="X41" s="153"/>
      <c r="Y41" s="192" t="s">
        <v>13</v>
      </c>
      <c r="Z41" s="193"/>
      <c r="AA41" s="194"/>
      <c r="AB41" s="607" t="s">
        <v>14</v>
      </c>
      <c r="AC41" s="607"/>
      <c r="AD41" s="607"/>
      <c r="AE41" s="108" t="s">
        <v>704</v>
      </c>
      <c r="AF41" s="102"/>
      <c r="AG41" s="102"/>
      <c r="AH41" s="102"/>
      <c r="AI41" s="108" t="s">
        <v>704</v>
      </c>
      <c r="AJ41" s="102"/>
      <c r="AK41" s="102"/>
      <c r="AL41" s="102"/>
      <c r="AM41" s="108" t="s">
        <v>704</v>
      </c>
      <c r="AN41" s="102"/>
      <c r="AO41" s="102"/>
      <c r="AP41" s="102"/>
      <c r="AQ41" s="109" t="s">
        <v>704</v>
      </c>
      <c r="AR41" s="110"/>
      <c r="AS41" s="110"/>
      <c r="AT41" s="111"/>
      <c r="AU41" s="102" t="s">
        <v>704</v>
      </c>
      <c r="AV41" s="102"/>
      <c r="AW41" s="102"/>
      <c r="AX41" s="103"/>
    </row>
    <row r="42" spans="1:51" ht="23.25" customHeight="1" x14ac:dyDescent="0.15">
      <c r="A42" s="204" t="s">
        <v>344</v>
      </c>
      <c r="B42" s="165"/>
      <c r="C42" s="165"/>
      <c r="D42" s="165"/>
      <c r="E42" s="165"/>
      <c r="F42" s="166"/>
      <c r="G42" s="206" t="s">
        <v>703</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658</v>
      </c>
      <c r="B44" s="167" t="s">
        <v>659</v>
      </c>
      <c r="C44" s="168"/>
      <c r="D44" s="168"/>
      <c r="E44" s="168"/>
      <c r="F44" s="169"/>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2"/>
      <c r="B46" s="167"/>
      <c r="C46" s="168"/>
      <c r="D46" s="168"/>
      <c r="E46" s="168"/>
      <c r="F46" s="169"/>
      <c r="G46" s="218" t="s">
        <v>702</v>
      </c>
      <c r="H46" s="218"/>
      <c r="I46" s="218"/>
      <c r="J46" s="218"/>
      <c r="K46" s="218"/>
      <c r="L46" s="218"/>
      <c r="M46" s="218"/>
      <c r="N46" s="218"/>
      <c r="O46" s="218"/>
      <c r="P46" s="218"/>
      <c r="Q46" s="218"/>
      <c r="R46" s="218"/>
      <c r="S46" s="218"/>
      <c r="T46" s="218"/>
      <c r="U46" s="218"/>
      <c r="V46" s="218"/>
      <c r="W46" s="218"/>
      <c r="X46" s="218"/>
      <c r="Y46" s="218"/>
      <c r="Z46" s="218"/>
      <c r="AA46" s="219"/>
      <c r="AB46" s="224" t="s">
        <v>727</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22.5" customHeight="1" x14ac:dyDescent="0.15">
      <c r="A47" s="212"/>
      <c r="B47" s="167"/>
      <c r="C47" s="168"/>
      <c r="D47" s="168"/>
      <c r="E47" s="168"/>
      <c r="F47" s="169"/>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29.25"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1</v>
      </c>
    </row>
    <row r="49" spans="1:60" ht="18.75" customHeight="1" x14ac:dyDescent="0.15">
      <c r="A49" s="212"/>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2"/>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72" t="s">
        <v>734</v>
      </c>
      <c r="AR50" s="173"/>
      <c r="AS50" s="142" t="s">
        <v>224</v>
      </c>
      <c r="AT50" s="143"/>
      <c r="AU50" s="141" t="s">
        <v>734</v>
      </c>
      <c r="AV50" s="141"/>
      <c r="AW50" s="123" t="s">
        <v>170</v>
      </c>
      <c r="AX50" s="144"/>
      <c r="AY50">
        <f t="shared" si="0"/>
        <v>1</v>
      </c>
      <c r="AZ50" s="10"/>
      <c r="BA50" s="10"/>
      <c r="BB50" s="10"/>
      <c r="BC50" s="10"/>
      <c r="BD50" s="10"/>
      <c r="BE50" s="10"/>
      <c r="BF50" s="10"/>
      <c r="BG50" s="10"/>
      <c r="BH50" s="10"/>
    </row>
    <row r="51" spans="1:60" ht="23.25" customHeight="1" x14ac:dyDescent="0.15">
      <c r="A51" s="212"/>
      <c r="B51" s="167"/>
      <c r="C51" s="168"/>
      <c r="D51" s="168"/>
      <c r="E51" s="168"/>
      <c r="F51" s="169"/>
      <c r="G51" s="145" t="s">
        <v>706</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700</v>
      </c>
      <c r="AC51" s="163"/>
      <c r="AD51" s="163"/>
      <c r="AE51" s="109" t="s">
        <v>368</v>
      </c>
      <c r="AF51" s="110"/>
      <c r="AG51" s="110"/>
      <c r="AH51" s="111"/>
      <c r="AI51" s="109" t="s">
        <v>368</v>
      </c>
      <c r="AJ51" s="110"/>
      <c r="AK51" s="110"/>
      <c r="AL51" s="111"/>
      <c r="AM51" s="109" t="s">
        <v>368</v>
      </c>
      <c r="AN51" s="110"/>
      <c r="AO51" s="110"/>
      <c r="AP51" s="111"/>
      <c r="AQ51" s="109" t="s">
        <v>368</v>
      </c>
      <c r="AR51" s="110"/>
      <c r="AS51" s="110"/>
      <c r="AT51" s="111"/>
      <c r="AU51" s="109" t="s">
        <v>368</v>
      </c>
      <c r="AV51" s="110"/>
      <c r="AW51" s="110"/>
      <c r="AX51" s="111"/>
      <c r="AY51">
        <f t="shared" si="0"/>
        <v>1</v>
      </c>
    </row>
    <row r="52" spans="1:60" ht="23.25" customHeight="1" x14ac:dyDescent="0.15">
      <c r="A52" s="212"/>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700</v>
      </c>
      <c r="AC52" s="107"/>
      <c r="AD52" s="107"/>
      <c r="AE52" s="109" t="s">
        <v>368</v>
      </c>
      <c r="AF52" s="110"/>
      <c r="AG52" s="110"/>
      <c r="AH52" s="111"/>
      <c r="AI52" s="109" t="s">
        <v>368</v>
      </c>
      <c r="AJ52" s="110"/>
      <c r="AK52" s="110"/>
      <c r="AL52" s="111"/>
      <c r="AM52" s="109" t="s">
        <v>368</v>
      </c>
      <c r="AN52" s="110"/>
      <c r="AO52" s="110"/>
      <c r="AP52" s="111"/>
      <c r="AQ52" s="109" t="s">
        <v>368</v>
      </c>
      <c r="AR52" s="110"/>
      <c r="AS52" s="110"/>
      <c r="AT52" s="111"/>
      <c r="AU52" s="109" t="s">
        <v>368</v>
      </c>
      <c r="AV52" s="110"/>
      <c r="AW52" s="110"/>
      <c r="AX52" s="111"/>
      <c r="AY52">
        <f t="shared" si="0"/>
        <v>1</v>
      </c>
      <c r="AZ52" s="10"/>
      <c r="BA52" s="10"/>
      <c r="BB52" s="10"/>
      <c r="BC52" s="10"/>
    </row>
    <row r="53" spans="1:60" ht="23.25" customHeight="1" x14ac:dyDescent="0.15">
      <c r="A53" s="212"/>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9" t="s">
        <v>368</v>
      </c>
      <c r="AF53" s="110"/>
      <c r="AG53" s="110"/>
      <c r="AH53" s="111"/>
      <c r="AI53" s="109" t="s">
        <v>368</v>
      </c>
      <c r="AJ53" s="110"/>
      <c r="AK53" s="110"/>
      <c r="AL53" s="111"/>
      <c r="AM53" s="109" t="s">
        <v>368</v>
      </c>
      <c r="AN53" s="110"/>
      <c r="AO53" s="110"/>
      <c r="AP53" s="111"/>
      <c r="AQ53" s="109" t="s">
        <v>368</v>
      </c>
      <c r="AR53" s="110"/>
      <c r="AS53" s="110"/>
      <c r="AT53" s="111"/>
      <c r="AU53" s="109" t="s">
        <v>368</v>
      </c>
      <c r="AV53" s="110"/>
      <c r="AW53" s="110"/>
      <c r="AX53" s="111"/>
      <c r="AY53">
        <f t="shared" si="0"/>
        <v>1</v>
      </c>
      <c r="AZ53" s="10"/>
      <c r="BA53" s="10"/>
      <c r="BB53" s="10"/>
      <c r="BC53" s="10"/>
      <c r="BD53" s="10"/>
      <c r="BE53" s="10"/>
      <c r="BF53" s="10"/>
      <c r="BG53" s="10"/>
      <c r="BH53" s="10"/>
    </row>
    <row r="54" spans="1:60" ht="18.75" hidden="1" customHeight="1" x14ac:dyDescent="0.15">
      <c r="A54" s="212"/>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2"/>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2"/>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2"/>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2"/>
      <c r="B58" s="174"/>
      <c r="C58" s="175"/>
      <c r="D58" s="175"/>
      <c r="E58" s="175"/>
      <c r="F58" s="176"/>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2"/>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2"/>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2"/>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2"/>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3"/>
      <c r="B63" s="230"/>
      <c r="C63" s="231"/>
      <c r="D63" s="231"/>
      <c r="E63" s="231"/>
      <c r="F63" s="232"/>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5"/>
      <c r="B67" s="175"/>
      <c r="C67" s="175"/>
      <c r="D67" s="175"/>
      <c r="E67" s="175"/>
      <c r="F67" s="176"/>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3" t="s">
        <v>667</v>
      </c>
      <c r="H68" s="193"/>
      <c r="I68" s="193"/>
      <c r="J68" s="193"/>
      <c r="K68" s="193"/>
      <c r="L68" s="193"/>
      <c r="M68" s="193"/>
      <c r="N68" s="193"/>
      <c r="O68" s="193"/>
      <c r="P68" s="193"/>
      <c r="Q68" s="193"/>
      <c r="R68" s="193"/>
      <c r="S68" s="193"/>
      <c r="T68" s="193"/>
      <c r="U68" s="193"/>
      <c r="V68" s="193"/>
      <c r="W68" s="193"/>
      <c r="X68" s="194"/>
      <c r="Y68" s="645"/>
      <c r="Z68" s="646"/>
      <c r="AA68" s="647"/>
      <c r="AB68" s="192" t="s">
        <v>11</v>
      </c>
      <c r="AC68" s="193"/>
      <c r="AD68" s="194"/>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6"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4" t="s">
        <v>316</v>
      </c>
      <c r="B71" s="608"/>
      <c r="C71" s="608"/>
      <c r="D71" s="608"/>
      <c r="E71" s="608"/>
      <c r="F71" s="609"/>
      <c r="G71" s="617" t="s">
        <v>140</v>
      </c>
      <c r="H71" s="214"/>
      <c r="I71" s="214"/>
      <c r="J71" s="214"/>
      <c r="K71" s="214"/>
      <c r="L71" s="214"/>
      <c r="M71" s="214"/>
      <c r="N71" s="214"/>
      <c r="O71" s="215"/>
      <c r="P71" s="216" t="s">
        <v>56</v>
      </c>
      <c r="Q71" s="214"/>
      <c r="R71" s="214"/>
      <c r="S71" s="214"/>
      <c r="T71" s="214"/>
      <c r="U71" s="214"/>
      <c r="V71" s="214"/>
      <c r="W71" s="214"/>
      <c r="X71" s="215"/>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3" t="s">
        <v>223</v>
      </c>
      <c r="AR71" s="234"/>
      <c r="AS71" s="234"/>
      <c r="AT71" s="235"/>
      <c r="AU71" s="214" t="s">
        <v>129</v>
      </c>
      <c r="AV71" s="214"/>
      <c r="AW71" s="214"/>
      <c r="AX71" s="217"/>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172"/>
      <c r="AR72" s="17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5"/>
      <c r="H73" s="196"/>
      <c r="I73" s="196"/>
      <c r="J73" s="196"/>
      <c r="K73" s="196"/>
      <c r="L73" s="196"/>
      <c r="M73" s="196"/>
      <c r="N73" s="196"/>
      <c r="O73" s="197"/>
      <c r="P73" s="146"/>
      <c r="Q73" s="146"/>
      <c r="R73" s="146"/>
      <c r="S73" s="146"/>
      <c r="T73" s="146"/>
      <c r="U73" s="146"/>
      <c r="V73" s="146"/>
      <c r="W73" s="146"/>
      <c r="X73" s="147"/>
      <c r="Y73" s="236" t="s">
        <v>12</v>
      </c>
      <c r="Z73" s="237"/>
      <c r="AA73" s="238"/>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8"/>
      <c r="H74" s="199"/>
      <c r="I74" s="199"/>
      <c r="J74" s="199"/>
      <c r="K74" s="199"/>
      <c r="L74" s="199"/>
      <c r="M74" s="199"/>
      <c r="N74" s="199"/>
      <c r="O74" s="200"/>
      <c r="P74" s="149"/>
      <c r="Q74" s="149"/>
      <c r="R74" s="149"/>
      <c r="S74" s="149"/>
      <c r="T74" s="149"/>
      <c r="U74" s="149"/>
      <c r="V74" s="149"/>
      <c r="W74" s="149"/>
      <c r="X74" s="150"/>
      <c r="Y74" s="192" t="s">
        <v>51</v>
      </c>
      <c r="Z74" s="193"/>
      <c r="AA74" s="194"/>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201"/>
      <c r="H75" s="202"/>
      <c r="I75" s="202"/>
      <c r="J75" s="202"/>
      <c r="K75" s="202"/>
      <c r="L75" s="202"/>
      <c r="M75" s="202"/>
      <c r="N75" s="202"/>
      <c r="O75" s="203"/>
      <c r="P75" s="152"/>
      <c r="Q75" s="152"/>
      <c r="R75" s="152"/>
      <c r="S75" s="152"/>
      <c r="T75" s="152"/>
      <c r="U75" s="152"/>
      <c r="V75" s="152"/>
      <c r="W75" s="152"/>
      <c r="X75" s="153"/>
      <c r="Y75" s="192" t="s">
        <v>13</v>
      </c>
      <c r="Z75" s="193"/>
      <c r="AA75" s="194"/>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4" t="s">
        <v>344</v>
      </c>
      <c r="B76" s="165"/>
      <c r="C76" s="165"/>
      <c r="D76" s="165"/>
      <c r="E76" s="165"/>
      <c r="F76" s="166"/>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658</v>
      </c>
      <c r="B78" s="167" t="s">
        <v>659</v>
      </c>
      <c r="C78" s="168"/>
      <c r="D78" s="168"/>
      <c r="E78" s="168"/>
      <c r="F78" s="169"/>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2"/>
      <c r="B80" s="167"/>
      <c r="C80" s="168"/>
      <c r="D80" s="168"/>
      <c r="E80" s="168"/>
      <c r="F80" s="169"/>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7"/>
      <c r="C81" s="168"/>
      <c r="D81" s="168"/>
      <c r="E81" s="168"/>
      <c r="F81" s="169"/>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2"/>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2"/>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2"/>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2"/>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2"/>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2"/>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2"/>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2"/>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2"/>
      <c r="B92" s="174"/>
      <c r="C92" s="175"/>
      <c r="D92" s="175"/>
      <c r="E92" s="175"/>
      <c r="F92" s="176"/>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2"/>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2"/>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2"/>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2"/>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3"/>
      <c r="B97" s="230"/>
      <c r="C97" s="231"/>
      <c r="D97" s="231"/>
      <c r="E97" s="231"/>
      <c r="F97" s="232"/>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5"/>
      <c r="B101" s="175"/>
      <c r="C101" s="175"/>
      <c r="D101" s="175"/>
      <c r="E101" s="175"/>
      <c r="F101" s="176"/>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4" t="s">
        <v>666</v>
      </c>
      <c r="B102" s="120"/>
      <c r="C102" s="120"/>
      <c r="D102" s="120"/>
      <c r="E102" s="120"/>
      <c r="F102" s="678"/>
      <c r="G102" s="193" t="s">
        <v>667</v>
      </c>
      <c r="H102" s="193"/>
      <c r="I102" s="193"/>
      <c r="J102" s="193"/>
      <c r="K102" s="193"/>
      <c r="L102" s="193"/>
      <c r="M102" s="193"/>
      <c r="N102" s="193"/>
      <c r="O102" s="193"/>
      <c r="P102" s="193"/>
      <c r="Q102" s="193"/>
      <c r="R102" s="193"/>
      <c r="S102" s="193"/>
      <c r="T102" s="193"/>
      <c r="U102" s="193"/>
      <c r="V102" s="193"/>
      <c r="W102" s="193"/>
      <c r="X102" s="194"/>
      <c r="Y102" s="645"/>
      <c r="Z102" s="646"/>
      <c r="AA102" s="647"/>
      <c r="AB102" s="192" t="s">
        <v>11</v>
      </c>
      <c r="AC102" s="193"/>
      <c r="AD102" s="194"/>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4"/>
      <c r="C103" s="214"/>
      <c r="D103" s="214"/>
      <c r="E103" s="214"/>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6"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4" t="s">
        <v>316</v>
      </c>
      <c r="B105" s="608"/>
      <c r="C105" s="608"/>
      <c r="D105" s="608"/>
      <c r="E105" s="608"/>
      <c r="F105" s="609"/>
      <c r="G105" s="617" t="s">
        <v>140</v>
      </c>
      <c r="H105" s="214"/>
      <c r="I105" s="214"/>
      <c r="J105" s="214"/>
      <c r="K105" s="214"/>
      <c r="L105" s="214"/>
      <c r="M105" s="214"/>
      <c r="N105" s="214"/>
      <c r="O105" s="215"/>
      <c r="P105" s="216" t="s">
        <v>56</v>
      </c>
      <c r="Q105" s="214"/>
      <c r="R105" s="214"/>
      <c r="S105" s="214"/>
      <c r="T105" s="214"/>
      <c r="U105" s="214"/>
      <c r="V105" s="214"/>
      <c r="W105" s="214"/>
      <c r="X105" s="215"/>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3" t="s">
        <v>223</v>
      </c>
      <c r="AR105" s="234"/>
      <c r="AS105" s="234"/>
      <c r="AT105" s="235"/>
      <c r="AU105" s="214" t="s">
        <v>129</v>
      </c>
      <c r="AV105" s="214"/>
      <c r="AW105" s="214"/>
      <c r="AX105" s="217"/>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172"/>
      <c r="AR106" s="17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5"/>
      <c r="H107" s="196"/>
      <c r="I107" s="196"/>
      <c r="J107" s="196"/>
      <c r="K107" s="196"/>
      <c r="L107" s="196"/>
      <c r="M107" s="196"/>
      <c r="N107" s="196"/>
      <c r="O107" s="197"/>
      <c r="P107" s="146"/>
      <c r="Q107" s="146"/>
      <c r="R107" s="146"/>
      <c r="S107" s="146"/>
      <c r="T107" s="146"/>
      <c r="U107" s="146"/>
      <c r="V107" s="146"/>
      <c r="W107" s="146"/>
      <c r="X107" s="147"/>
      <c r="Y107" s="236" t="s">
        <v>12</v>
      </c>
      <c r="Z107" s="237"/>
      <c r="AA107" s="238"/>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8"/>
      <c r="H108" s="199"/>
      <c r="I108" s="199"/>
      <c r="J108" s="199"/>
      <c r="K108" s="199"/>
      <c r="L108" s="199"/>
      <c r="M108" s="199"/>
      <c r="N108" s="199"/>
      <c r="O108" s="200"/>
      <c r="P108" s="149"/>
      <c r="Q108" s="149"/>
      <c r="R108" s="149"/>
      <c r="S108" s="149"/>
      <c r="T108" s="149"/>
      <c r="U108" s="149"/>
      <c r="V108" s="149"/>
      <c r="W108" s="149"/>
      <c r="X108" s="150"/>
      <c r="Y108" s="192" t="s">
        <v>51</v>
      </c>
      <c r="Z108" s="193"/>
      <c r="AA108" s="194"/>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201"/>
      <c r="H109" s="202"/>
      <c r="I109" s="202"/>
      <c r="J109" s="202"/>
      <c r="K109" s="202"/>
      <c r="L109" s="202"/>
      <c r="M109" s="202"/>
      <c r="N109" s="202"/>
      <c r="O109" s="203"/>
      <c r="P109" s="152"/>
      <c r="Q109" s="152"/>
      <c r="R109" s="152"/>
      <c r="S109" s="152"/>
      <c r="T109" s="152"/>
      <c r="U109" s="152"/>
      <c r="V109" s="152"/>
      <c r="W109" s="152"/>
      <c r="X109" s="153"/>
      <c r="Y109" s="192" t="s">
        <v>13</v>
      </c>
      <c r="Z109" s="193"/>
      <c r="AA109" s="194"/>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4" t="s">
        <v>344</v>
      </c>
      <c r="B110" s="165"/>
      <c r="C110" s="165"/>
      <c r="D110" s="165"/>
      <c r="E110" s="165"/>
      <c r="F110" s="166"/>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658</v>
      </c>
      <c r="B112" s="167" t="s">
        <v>659</v>
      </c>
      <c r="C112" s="168"/>
      <c r="D112" s="168"/>
      <c r="E112" s="168"/>
      <c r="F112" s="169"/>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2"/>
      <c r="B114" s="167"/>
      <c r="C114" s="168"/>
      <c r="D114" s="168"/>
      <c r="E114" s="168"/>
      <c r="F114" s="169"/>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7"/>
      <c r="C115" s="168"/>
      <c r="D115" s="168"/>
      <c r="E115" s="168"/>
      <c r="F115" s="169"/>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2"/>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2"/>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2"/>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2"/>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2"/>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2"/>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2"/>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2"/>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2"/>
      <c r="B126" s="174"/>
      <c r="C126" s="175"/>
      <c r="D126" s="175"/>
      <c r="E126" s="175"/>
      <c r="F126" s="176"/>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2"/>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2"/>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2"/>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2"/>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3"/>
      <c r="B131" s="230"/>
      <c r="C131" s="231"/>
      <c r="D131" s="231"/>
      <c r="E131" s="231"/>
      <c r="F131" s="232"/>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5"/>
      <c r="B135" s="175"/>
      <c r="C135" s="175"/>
      <c r="D135" s="175"/>
      <c r="E135" s="175"/>
      <c r="F135" s="176"/>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4" t="s">
        <v>666</v>
      </c>
      <c r="B136" s="120"/>
      <c r="C136" s="120"/>
      <c r="D136" s="120"/>
      <c r="E136" s="120"/>
      <c r="F136" s="678"/>
      <c r="G136" s="193" t="s">
        <v>667</v>
      </c>
      <c r="H136" s="193"/>
      <c r="I136" s="193"/>
      <c r="J136" s="193"/>
      <c r="K136" s="193"/>
      <c r="L136" s="193"/>
      <c r="M136" s="193"/>
      <c r="N136" s="193"/>
      <c r="O136" s="193"/>
      <c r="P136" s="193"/>
      <c r="Q136" s="193"/>
      <c r="R136" s="193"/>
      <c r="S136" s="193"/>
      <c r="T136" s="193"/>
      <c r="U136" s="193"/>
      <c r="V136" s="193"/>
      <c r="W136" s="193"/>
      <c r="X136" s="194"/>
      <c r="Y136" s="645"/>
      <c r="Z136" s="646"/>
      <c r="AA136" s="647"/>
      <c r="AB136" s="192" t="s">
        <v>11</v>
      </c>
      <c r="AC136" s="193"/>
      <c r="AD136" s="194"/>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4"/>
      <c r="C137" s="214"/>
      <c r="D137" s="214"/>
      <c r="E137" s="214"/>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6"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4" t="s">
        <v>316</v>
      </c>
      <c r="B139" s="608"/>
      <c r="C139" s="608"/>
      <c r="D139" s="608"/>
      <c r="E139" s="608"/>
      <c r="F139" s="609"/>
      <c r="G139" s="617" t="s">
        <v>140</v>
      </c>
      <c r="H139" s="214"/>
      <c r="I139" s="214"/>
      <c r="J139" s="214"/>
      <c r="K139" s="214"/>
      <c r="L139" s="214"/>
      <c r="M139" s="214"/>
      <c r="N139" s="214"/>
      <c r="O139" s="215"/>
      <c r="P139" s="216" t="s">
        <v>56</v>
      </c>
      <c r="Q139" s="214"/>
      <c r="R139" s="214"/>
      <c r="S139" s="214"/>
      <c r="T139" s="214"/>
      <c r="U139" s="214"/>
      <c r="V139" s="214"/>
      <c r="W139" s="214"/>
      <c r="X139" s="215"/>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3" t="s">
        <v>223</v>
      </c>
      <c r="AR139" s="234"/>
      <c r="AS139" s="234"/>
      <c r="AT139" s="235"/>
      <c r="AU139" s="214" t="s">
        <v>129</v>
      </c>
      <c r="AV139" s="214"/>
      <c r="AW139" s="214"/>
      <c r="AX139" s="217"/>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172"/>
      <c r="AR140" s="17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5"/>
      <c r="H141" s="196"/>
      <c r="I141" s="196"/>
      <c r="J141" s="196"/>
      <c r="K141" s="196"/>
      <c r="L141" s="196"/>
      <c r="M141" s="196"/>
      <c r="N141" s="196"/>
      <c r="O141" s="197"/>
      <c r="P141" s="146"/>
      <c r="Q141" s="146"/>
      <c r="R141" s="146"/>
      <c r="S141" s="146"/>
      <c r="T141" s="146"/>
      <c r="U141" s="146"/>
      <c r="V141" s="146"/>
      <c r="W141" s="146"/>
      <c r="X141" s="147"/>
      <c r="Y141" s="236" t="s">
        <v>12</v>
      </c>
      <c r="Z141" s="237"/>
      <c r="AA141" s="238"/>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8"/>
      <c r="H142" s="199"/>
      <c r="I142" s="199"/>
      <c r="J142" s="199"/>
      <c r="K142" s="199"/>
      <c r="L142" s="199"/>
      <c r="M142" s="199"/>
      <c r="N142" s="199"/>
      <c r="O142" s="200"/>
      <c r="P142" s="149"/>
      <c r="Q142" s="149"/>
      <c r="R142" s="149"/>
      <c r="S142" s="149"/>
      <c r="T142" s="149"/>
      <c r="U142" s="149"/>
      <c r="V142" s="149"/>
      <c r="W142" s="149"/>
      <c r="X142" s="150"/>
      <c r="Y142" s="192" t="s">
        <v>51</v>
      </c>
      <c r="Z142" s="193"/>
      <c r="AA142" s="194"/>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201"/>
      <c r="H143" s="202"/>
      <c r="I143" s="202"/>
      <c r="J143" s="202"/>
      <c r="K143" s="202"/>
      <c r="L143" s="202"/>
      <c r="M143" s="202"/>
      <c r="N143" s="202"/>
      <c r="O143" s="203"/>
      <c r="P143" s="152"/>
      <c r="Q143" s="152"/>
      <c r="R143" s="152"/>
      <c r="S143" s="152"/>
      <c r="T143" s="152"/>
      <c r="U143" s="152"/>
      <c r="V143" s="152"/>
      <c r="W143" s="152"/>
      <c r="X143" s="153"/>
      <c r="Y143" s="192" t="s">
        <v>13</v>
      </c>
      <c r="Z143" s="193"/>
      <c r="AA143" s="194"/>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4" t="s">
        <v>344</v>
      </c>
      <c r="B144" s="165"/>
      <c r="C144" s="165"/>
      <c r="D144" s="165"/>
      <c r="E144" s="165"/>
      <c r="F144" s="166"/>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658</v>
      </c>
      <c r="B146" s="167" t="s">
        <v>659</v>
      </c>
      <c r="C146" s="168"/>
      <c r="D146" s="168"/>
      <c r="E146" s="168"/>
      <c r="F146" s="169"/>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2"/>
      <c r="B148" s="167"/>
      <c r="C148" s="168"/>
      <c r="D148" s="168"/>
      <c r="E148" s="168"/>
      <c r="F148" s="169"/>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7"/>
      <c r="C149" s="168"/>
      <c r="D149" s="168"/>
      <c r="E149" s="168"/>
      <c r="F149" s="169"/>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2"/>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2"/>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2"/>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2"/>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2"/>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2"/>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2"/>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2"/>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2"/>
      <c r="B160" s="174"/>
      <c r="C160" s="175"/>
      <c r="D160" s="175"/>
      <c r="E160" s="175"/>
      <c r="F160" s="176"/>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2"/>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2"/>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2"/>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2"/>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5"/>
      <c r="B169" s="175"/>
      <c r="C169" s="175"/>
      <c r="D169" s="175"/>
      <c r="E169" s="175"/>
      <c r="F169" s="176"/>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4" t="s">
        <v>666</v>
      </c>
      <c r="B170" s="120"/>
      <c r="C170" s="120"/>
      <c r="D170" s="120"/>
      <c r="E170" s="120"/>
      <c r="F170" s="678"/>
      <c r="G170" s="193" t="s">
        <v>667</v>
      </c>
      <c r="H170" s="193"/>
      <c r="I170" s="193"/>
      <c r="J170" s="193"/>
      <c r="K170" s="193"/>
      <c r="L170" s="193"/>
      <c r="M170" s="193"/>
      <c r="N170" s="193"/>
      <c r="O170" s="193"/>
      <c r="P170" s="193"/>
      <c r="Q170" s="193"/>
      <c r="R170" s="193"/>
      <c r="S170" s="193"/>
      <c r="T170" s="193"/>
      <c r="U170" s="193"/>
      <c r="V170" s="193"/>
      <c r="W170" s="193"/>
      <c r="X170" s="194"/>
      <c r="Y170" s="645"/>
      <c r="Z170" s="646"/>
      <c r="AA170" s="647"/>
      <c r="AB170" s="192" t="s">
        <v>11</v>
      </c>
      <c r="AC170" s="193"/>
      <c r="AD170" s="194"/>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4"/>
      <c r="C171" s="214"/>
      <c r="D171" s="214"/>
      <c r="E171" s="214"/>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6"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4" t="s">
        <v>316</v>
      </c>
      <c r="B173" s="608"/>
      <c r="C173" s="608"/>
      <c r="D173" s="608"/>
      <c r="E173" s="608"/>
      <c r="F173" s="609"/>
      <c r="G173" s="617" t="s">
        <v>140</v>
      </c>
      <c r="H173" s="214"/>
      <c r="I173" s="214"/>
      <c r="J173" s="214"/>
      <c r="K173" s="214"/>
      <c r="L173" s="214"/>
      <c r="M173" s="214"/>
      <c r="N173" s="214"/>
      <c r="O173" s="215"/>
      <c r="P173" s="216" t="s">
        <v>56</v>
      </c>
      <c r="Q173" s="214"/>
      <c r="R173" s="214"/>
      <c r="S173" s="214"/>
      <c r="T173" s="214"/>
      <c r="U173" s="214"/>
      <c r="V173" s="214"/>
      <c r="W173" s="214"/>
      <c r="X173" s="215"/>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3" t="s">
        <v>223</v>
      </c>
      <c r="AR173" s="234"/>
      <c r="AS173" s="234"/>
      <c r="AT173" s="235"/>
      <c r="AU173" s="214" t="s">
        <v>129</v>
      </c>
      <c r="AV173" s="214"/>
      <c r="AW173" s="214"/>
      <c r="AX173" s="217"/>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172"/>
      <c r="AR174" s="17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5"/>
      <c r="H175" s="196"/>
      <c r="I175" s="196"/>
      <c r="J175" s="196"/>
      <c r="K175" s="196"/>
      <c r="L175" s="196"/>
      <c r="M175" s="196"/>
      <c r="N175" s="196"/>
      <c r="O175" s="197"/>
      <c r="P175" s="146"/>
      <c r="Q175" s="146"/>
      <c r="R175" s="146"/>
      <c r="S175" s="146"/>
      <c r="T175" s="146"/>
      <c r="U175" s="146"/>
      <c r="V175" s="146"/>
      <c r="W175" s="146"/>
      <c r="X175" s="147"/>
      <c r="Y175" s="236" t="s">
        <v>12</v>
      </c>
      <c r="Z175" s="237"/>
      <c r="AA175" s="238"/>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8"/>
      <c r="H176" s="199"/>
      <c r="I176" s="199"/>
      <c r="J176" s="199"/>
      <c r="K176" s="199"/>
      <c r="L176" s="199"/>
      <c r="M176" s="199"/>
      <c r="N176" s="199"/>
      <c r="O176" s="200"/>
      <c r="P176" s="149"/>
      <c r="Q176" s="149"/>
      <c r="R176" s="149"/>
      <c r="S176" s="149"/>
      <c r="T176" s="149"/>
      <c r="U176" s="149"/>
      <c r="V176" s="149"/>
      <c r="W176" s="149"/>
      <c r="X176" s="150"/>
      <c r="Y176" s="192" t="s">
        <v>51</v>
      </c>
      <c r="Z176" s="193"/>
      <c r="AA176" s="194"/>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201"/>
      <c r="H177" s="202"/>
      <c r="I177" s="202"/>
      <c r="J177" s="202"/>
      <c r="K177" s="202"/>
      <c r="L177" s="202"/>
      <c r="M177" s="202"/>
      <c r="N177" s="202"/>
      <c r="O177" s="203"/>
      <c r="P177" s="152"/>
      <c r="Q177" s="152"/>
      <c r="R177" s="152"/>
      <c r="S177" s="152"/>
      <c r="T177" s="152"/>
      <c r="U177" s="152"/>
      <c r="V177" s="152"/>
      <c r="W177" s="152"/>
      <c r="X177" s="153"/>
      <c r="Y177" s="192" t="s">
        <v>13</v>
      </c>
      <c r="Z177" s="193"/>
      <c r="AA177" s="194"/>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4" t="s">
        <v>344</v>
      </c>
      <c r="B178" s="165"/>
      <c r="C178" s="165"/>
      <c r="D178" s="165"/>
      <c r="E178" s="165"/>
      <c r="F178" s="166"/>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658</v>
      </c>
      <c r="B180" s="167" t="s">
        <v>659</v>
      </c>
      <c r="C180" s="168"/>
      <c r="D180" s="168"/>
      <c r="E180" s="168"/>
      <c r="F180" s="169"/>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2"/>
      <c r="B182" s="167"/>
      <c r="C182" s="168"/>
      <c r="D182" s="168"/>
      <c r="E182" s="168"/>
      <c r="F182" s="169"/>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7"/>
      <c r="C183" s="168"/>
      <c r="D183" s="168"/>
      <c r="E183" s="168"/>
      <c r="F183" s="169"/>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2"/>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2"/>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2"/>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2"/>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2"/>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2"/>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2"/>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2"/>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2"/>
      <c r="B194" s="174"/>
      <c r="C194" s="175"/>
      <c r="D194" s="175"/>
      <c r="E194" s="175"/>
      <c r="F194" s="176"/>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2"/>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2"/>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2"/>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2"/>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172"/>
      <c r="AR201" s="17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2"/>
      <c r="B207" s="515"/>
      <c r="C207" s="515"/>
      <c r="D207" s="515"/>
      <c r="E207" s="515"/>
      <c r="F207" s="516"/>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20"/>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3" t="s">
        <v>501</v>
      </c>
      <c r="AF208" s="273"/>
      <c r="AG208" s="273"/>
      <c r="AH208" s="273"/>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3"/>
      <c r="AF209" s="273"/>
      <c r="AG209" s="273"/>
      <c r="AH209" s="273"/>
      <c r="AI209" s="134"/>
      <c r="AJ209" s="134"/>
      <c r="AK209" s="134"/>
      <c r="AL209" s="134"/>
      <c r="AM209" s="134"/>
      <c r="AN209" s="134"/>
      <c r="AO209" s="134"/>
      <c r="AP209" s="134"/>
      <c r="AQ209" s="172"/>
      <c r="AR209" s="173"/>
      <c r="AS209" s="142" t="s">
        <v>224</v>
      </c>
      <c r="AT209" s="143"/>
      <c r="AU209" s="172"/>
      <c r="AV209" s="17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7"/>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712</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125.45" customHeight="1" x14ac:dyDescent="0.15">
      <c r="A216" s="425"/>
      <c r="B216" s="426"/>
      <c r="C216" s="428"/>
      <c r="D216" s="426"/>
      <c r="E216" s="164" t="s">
        <v>242</v>
      </c>
      <c r="F216" s="166"/>
      <c r="G216" s="145" t="s">
        <v>713</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731</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48" customHeight="1" x14ac:dyDescent="0.15">
      <c r="A217" s="425"/>
      <c r="B217" s="426"/>
      <c r="C217" s="428"/>
      <c r="D217" s="426"/>
      <c r="E217" s="174"/>
      <c r="F217" s="176"/>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735</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4" t="s">
        <v>363</v>
      </c>
      <c r="F218" s="166"/>
      <c r="G218" s="489" t="s">
        <v>230</v>
      </c>
      <c r="H218" s="490"/>
      <c r="I218" s="490"/>
      <c r="J218" s="510" t="s">
        <v>700</v>
      </c>
      <c r="K218" s="511"/>
      <c r="L218" s="511"/>
      <c r="M218" s="511"/>
      <c r="N218" s="511"/>
      <c r="O218" s="511"/>
      <c r="P218" s="511"/>
      <c r="Q218" s="511"/>
      <c r="R218" s="511"/>
      <c r="S218" s="511"/>
      <c r="T218" s="512"/>
      <c r="U218" s="487" t="s">
        <v>734</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734</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4"/>
      <c r="F220" s="176"/>
      <c r="G220" s="489" t="s">
        <v>672</v>
      </c>
      <c r="H220" s="490"/>
      <c r="I220" s="490"/>
      <c r="J220" s="490"/>
      <c r="K220" s="490"/>
      <c r="L220" s="490"/>
      <c r="M220" s="490"/>
      <c r="N220" s="490"/>
      <c r="O220" s="490"/>
      <c r="P220" s="490"/>
      <c r="Q220" s="490"/>
      <c r="R220" s="490"/>
      <c r="S220" s="490"/>
      <c r="T220" s="490"/>
      <c r="U220" s="824" t="s">
        <v>734</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27"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697</v>
      </c>
      <c r="AE223" s="469"/>
      <c r="AF223" s="469"/>
      <c r="AG223" s="470" t="s">
        <v>718</v>
      </c>
      <c r="AH223" s="471"/>
      <c r="AI223" s="471"/>
      <c r="AJ223" s="471"/>
      <c r="AK223" s="471"/>
      <c r="AL223" s="471"/>
      <c r="AM223" s="471"/>
      <c r="AN223" s="471"/>
      <c r="AO223" s="471"/>
      <c r="AP223" s="471"/>
      <c r="AQ223" s="471"/>
      <c r="AR223" s="471"/>
      <c r="AS223" s="471"/>
      <c r="AT223" s="471"/>
      <c r="AU223" s="471"/>
      <c r="AV223" s="471"/>
      <c r="AW223" s="471"/>
      <c r="AX223" s="472"/>
    </row>
    <row r="224" spans="1:51" ht="27"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697</v>
      </c>
      <c r="AE224" s="382"/>
      <c r="AF224" s="382"/>
      <c r="AG224" s="376" t="s">
        <v>719</v>
      </c>
      <c r="AH224" s="377"/>
      <c r="AI224" s="377"/>
      <c r="AJ224" s="377"/>
      <c r="AK224" s="377"/>
      <c r="AL224" s="377"/>
      <c r="AM224" s="377"/>
      <c r="AN224" s="377"/>
      <c r="AO224" s="377"/>
      <c r="AP224" s="377"/>
      <c r="AQ224" s="377"/>
      <c r="AR224" s="377"/>
      <c r="AS224" s="377"/>
      <c r="AT224" s="377"/>
      <c r="AU224" s="377"/>
      <c r="AV224" s="377"/>
      <c r="AW224" s="377"/>
      <c r="AX224" s="378"/>
    </row>
    <row r="225" spans="1:50" ht="27"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697</v>
      </c>
      <c r="AE225" s="419"/>
      <c r="AF225" s="419"/>
      <c r="AG225" s="404" t="s">
        <v>720</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721</v>
      </c>
      <c r="AE226" s="400"/>
      <c r="AF226" s="400"/>
      <c r="AG226" s="402" t="s">
        <v>729</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722</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722</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34.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721</v>
      </c>
      <c r="AE229" s="366"/>
      <c r="AF229" s="366"/>
      <c r="AG229" s="368" t="s">
        <v>728</v>
      </c>
      <c r="AH229" s="369"/>
      <c r="AI229" s="369"/>
      <c r="AJ229" s="369"/>
      <c r="AK229" s="369"/>
      <c r="AL229" s="369"/>
      <c r="AM229" s="369"/>
      <c r="AN229" s="369"/>
      <c r="AO229" s="369"/>
      <c r="AP229" s="369"/>
      <c r="AQ229" s="369"/>
      <c r="AR229" s="369"/>
      <c r="AS229" s="369"/>
      <c r="AT229" s="369"/>
      <c r="AU229" s="369"/>
      <c r="AV229" s="369"/>
      <c r="AW229" s="369"/>
      <c r="AX229" s="370"/>
    </row>
    <row r="230" spans="1:50" ht="34.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721</v>
      </c>
      <c r="AE230" s="382"/>
      <c r="AF230" s="382"/>
      <c r="AG230" s="376" t="s">
        <v>728</v>
      </c>
      <c r="AH230" s="377"/>
      <c r="AI230" s="377"/>
      <c r="AJ230" s="377"/>
      <c r="AK230" s="377"/>
      <c r="AL230" s="377"/>
      <c r="AM230" s="377"/>
      <c r="AN230" s="377"/>
      <c r="AO230" s="377"/>
      <c r="AP230" s="377"/>
      <c r="AQ230" s="377"/>
      <c r="AR230" s="377"/>
      <c r="AS230" s="377"/>
      <c r="AT230" s="377"/>
      <c r="AU230" s="377"/>
      <c r="AV230" s="377"/>
      <c r="AW230" s="377"/>
      <c r="AX230" s="378"/>
    </row>
    <row r="231" spans="1:50" ht="34.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721</v>
      </c>
      <c r="AE231" s="382"/>
      <c r="AF231" s="382"/>
      <c r="AG231" s="376" t="s">
        <v>728</v>
      </c>
      <c r="AH231" s="377"/>
      <c r="AI231" s="377"/>
      <c r="AJ231" s="377"/>
      <c r="AK231" s="377"/>
      <c r="AL231" s="377"/>
      <c r="AM231" s="377"/>
      <c r="AN231" s="377"/>
      <c r="AO231" s="377"/>
      <c r="AP231" s="377"/>
      <c r="AQ231" s="377"/>
      <c r="AR231" s="377"/>
      <c r="AS231" s="377"/>
      <c r="AT231" s="377"/>
      <c r="AU231" s="377"/>
      <c r="AV231" s="377"/>
      <c r="AW231" s="377"/>
      <c r="AX231" s="378"/>
    </row>
    <row r="232" spans="1:50" ht="34.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721</v>
      </c>
      <c r="AE232" s="382"/>
      <c r="AF232" s="382"/>
      <c r="AG232" s="376" t="s">
        <v>728</v>
      </c>
      <c r="AH232" s="377"/>
      <c r="AI232" s="377"/>
      <c r="AJ232" s="377"/>
      <c r="AK232" s="377"/>
      <c r="AL232" s="377"/>
      <c r="AM232" s="377"/>
      <c r="AN232" s="377"/>
      <c r="AO232" s="377"/>
      <c r="AP232" s="377"/>
      <c r="AQ232" s="377"/>
      <c r="AR232" s="377"/>
      <c r="AS232" s="377"/>
      <c r="AT232" s="377"/>
      <c r="AU232" s="377"/>
      <c r="AV232" s="377"/>
      <c r="AW232" s="377"/>
      <c r="AX232" s="378"/>
    </row>
    <row r="233" spans="1:50" ht="34.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721</v>
      </c>
      <c r="AE233" s="419"/>
      <c r="AF233" s="419"/>
      <c r="AG233" s="420" t="s">
        <v>728</v>
      </c>
      <c r="AH233" s="421"/>
      <c r="AI233" s="421"/>
      <c r="AJ233" s="421"/>
      <c r="AK233" s="421"/>
      <c r="AL233" s="421"/>
      <c r="AM233" s="421"/>
      <c r="AN233" s="421"/>
      <c r="AO233" s="421"/>
      <c r="AP233" s="421"/>
      <c r="AQ233" s="421"/>
      <c r="AR233" s="421"/>
      <c r="AS233" s="421"/>
      <c r="AT233" s="421"/>
      <c r="AU233" s="421"/>
      <c r="AV233" s="421"/>
      <c r="AW233" s="421"/>
      <c r="AX233" s="422"/>
    </row>
    <row r="234" spans="1:50" ht="34.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721</v>
      </c>
      <c r="AE234" s="382"/>
      <c r="AF234" s="451"/>
      <c r="AG234" s="376" t="s">
        <v>728</v>
      </c>
      <c r="AH234" s="377"/>
      <c r="AI234" s="377"/>
      <c r="AJ234" s="377"/>
      <c r="AK234" s="377"/>
      <c r="AL234" s="377"/>
      <c r="AM234" s="377"/>
      <c r="AN234" s="377"/>
      <c r="AO234" s="377"/>
      <c r="AP234" s="377"/>
      <c r="AQ234" s="377"/>
      <c r="AR234" s="377"/>
      <c r="AS234" s="377"/>
      <c r="AT234" s="377"/>
      <c r="AU234" s="377"/>
      <c r="AV234" s="377"/>
      <c r="AW234" s="377"/>
      <c r="AX234" s="378"/>
    </row>
    <row r="235" spans="1:50" ht="34.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721</v>
      </c>
      <c r="AE235" s="412"/>
      <c r="AF235" s="413"/>
      <c r="AG235" s="414" t="s">
        <v>728</v>
      </c>
      <c r="AH235" s="415"/>
      <c r="AI235" s="415"/>
      <c r="AJ235" s="415"/>
      <c r="AK235" s="415"/>
      <c r="AL235" s="415"/>
      <c r="AM235" s="415"/>
      <c r="AN235" s="415"/>
      <c r="AO235" s="415"/>
      <c r="AP235" s="415"/>
      <c r="AQ235" s="415"/>
      <c r="AR235" s="415"/>
      <c r="AS235" s="415"/>
      <c r="AT235" s="415"/>
      <c r="AU235" s="415"/>
      <c r="AV235" s="415"/>
      <c r="AW235" s="415"/>
      <c r="AX235" s="416"/>
    </row>
    <row r="236" spans="1:50" ht="34.5"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721</v>
      </c>
      <c r="AE236" s="366"/>
      <c r="AF236" s="367"/>
      <c r="AG236" s="368" t="s">
        <v>728</v>
      </c>
      <c r="AH236" s="369"/>
      <c r="AI236" s="369"/>
      <c r="AJ236" s="369"/>
      <c r="AK236" s="369"/>
      <c r="AL236" s="369"/>
      <c r="AM236" s="369"/>
      <c r="AN236" s="369"/>
      <c r="AO236" s="369"/>
      <c r="AP236" s="369"/>
      <c r="AQ236" s="369"/>
      <c r="AR236" s="369"/>
      <c r="AS236" s="369"/>
      <c r="AT236" s="369"/>
      <c r="AU236" s="369"/>
      <c r="AV236" s="369"/>
      <c r="AW236" s="369"/>
      <c r="AX236" s="370"/>
    </row>
    <row r="237" spans="1:50" ht="34.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721</v>
      </c>
      <c r="AE237" s="375"/>
      <c r="AF237" s="375"/>
      <c r="AG237" s="376" t="s">
        <v>728</v>
      </c>
      <c r="AH237" s="377"/>
      <c r="AI237" s="377"/>
      <c r="AJ237" s="377"/>
      <c r="AK237" s="377"/>
      <c r="AL237" s="377"/>
      <c r="AM237" s="377"/>
      <c r="AN237" s="377"/>
      <c r="AO237" s="377"/>
      <c r="AP237" s="377"/>
      <c r="AQ237" s="377"/>
      <c r="AR237" s="377"/>
      <c r="AS237" s="377"/>
      <c r="AT237" s="377"/>
      <c r="AU237" s="377"/>
      <c r="AV237" s="377"/>
      <c r="AW237" s="377"/>
      <c r="AX237" s="378"/>
    </row>
    <row r="238" spans="1:50" ht="34.5"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721</v>
      </c>
      <c r="AE238" s="382"/>
      <c r="AF238" s="382"/>
      <c r="AG238" s="376" t="s">
        <v>728</v>
      </c>
      <c r="AH238" s="377"/>
      <c r="AI238" s="377"/>
      <c r="AJ238" s="377"/>
      <c r="AK238" s="377"/>
      <c r="AL238" s="377"/>
      <c r="AM238" s="377"/>
      <c r="AN238" s="377"/>
      <c r="AO238" s="377"/>
      <c r="AP238" s="377"/>
      <c r="AQ238" s="377"/>
      <c r="AR238" s="377"/>
      <c r="AS238" s="377"/>
      <c r="AT238" s="377"/>
      <c r="AU238" s="377"/>
      <c r="AV238" s="377"/>
      <c r="AW238" s="377"/>
      <c r="AX238" s="378"/>
    </row>
    <row r="239" spans="1:50" ht="34.5"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721</v>
      </c>
      <c r="AE239" s="382"/>
      <c r="AF239" s="382"/>
      <c r="AG239" s="406" t="s">
        <v>728</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721</v>
      </c>
      <c r="AE240" s="400"/>
      <c r="AF240" s="401"/>
      <c r="AG240" s="402" t="s">
        <v>716</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7"/>
      <c r="D242" s="888"/>
      <c r="E242" s="385"/>
      <c r="F242" s="385"/>
      <c r="G242" s="385"/>
      <c r="H242" s="386"/>
      <c r="I242" s="386"/>
      <c r="J242" s="889"/>
      <c r="K242" s="889"/>
      <c r="L242" s="889"/>
      <c r="M242" s="386"/>
      <c r="N242" s="890"/>
      <c r="O242" s="891"/>
      <c r="P242" s="892"/>
      <c r="Q242" s="892"/>
      <c r="R242" s="892"/>
      <c r="S242" s="892"/>
      <c r="T242" s="892"/>
      <c r="U242" s="892"/>
      <c r="V242" s="892"/>
      <c r="W242" s="892"/>
      <c r="X242" s="892"/>
      <c r="Y242" s="892"/>
      <c r="Z242" s="892"/>
      <c r="AA242" s="892"/>
      <c r="AB242" s="892"/>
      <c r="AC242" s="892"/>
      <c r="AD242" s="892"/>
      <c r="AE242" s="892"/>
      <c r="AF242" s="893"/>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4"/>
      <c r="P243" s="895"/>
      <c r="Q243" s="895"/>
      <c r="R243" s="895"/>
      <c r="S243" s="895"/>
      <c r="T243" s="895"/>
      <c r="U243" s="895"/>
      <c r="V243" s="895"/>
      <c r="W243" s="895"/>
      <c r="X243" s="895"/>
      <c r="Y243" s="895"/>
      <c r="Z243" s="895"/>
      <c r="AA243" s="895"/>
      <c r="AB243" s="895"/>
      <c r="AC243" s="895"/>
      <c r="AD243" s="895"/>
      <c r="AE243" s="895"/>
      <c r="AF243" s="896"/>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4"/>
      <c r="P244" s="895"/>
      <c r="Q244" s="895"/>
      <c r="R244" s="895"/>
      <c r="S244" s="895"/>
      <c r="T244" s="895"/>
      <c r="U244" s="895"/>
      <c r="V244" s="895"/>
      <c r="W244" s="895"/>
      <c r="X244" s="895"/>
      <c r="Y244" s="895"/>
      <c r="Z244" s="895"/>
      <c r="AA244" s="895"/>
      <c r="AB244" s="895"/>
      <c r="AC244" s="895"/>
      <c r="AD244" s="895"/>
      <c r="AE244" s="895"/>
      <c r="AF244" s="896"/>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4"/>
      <c r="P245" s="895"/>
      <c r="Q245" s="895"/>
      <c r="R245" s="895"/>
      <c r="S245" s="895"/>
      <c r="T245" s="895"/>
      <c r="U245" s="895"/>
      <c r="V245" s="895"/>
      <c r="W245" s="895"/>
      <c r="X245" s="895"/>
      <c r="Y245" s="895"/>
      <c r="Z245" s="895"/>
      <c r="AA245" s="895"/>
      <c r="AB245" s="895"/>
      <c r="AC245" s="895"/>
      <c r="AD245" s="895"/>
      <c r="AE245" s="895"/>
      <c r="AF245" s="896"/>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5"/>
      <c r="N246" s="886"/>
      <c r="O246" s="897"/>
      <c r="P246" s="898"/>
      <c r="Q246" s="898"/>
      <c r="R246" s="898"/>
      <c r="S246" s="898"/>
      <c r="T246" s="898"/>
      <c r="U246" s="898"/>
      <c r="V246" s="898"/>
      <c r="W246" s="898"/>
      <c r="X246" s="898"/>
      <c r="Y246" s="898"/>
      <c r="Z246" s="898"/>
      <c r="AA246" s="898"/>
      <c r="AB246" s="898"/>
      <c r="AC246" s="898"/>
      <c r="AD246" s="898"/>
      <c r="AE246" s="898"/>
      <c r="AF246" s="899"/>
      <c r="AG246" s="406"/>
      <c r="AH246" s="152"/>
      <c r="AI246" s="152"/>
      <c r="AJ246" s="152"/>
      <c r="AK246" s="152"/>
      <c r="AL246" s="152"/>
      <c r="AM246" s="152"/>
      <c r="AN246" s="152"/>
      <c r="AO246" s="152"/>
      <c r="AP246" s="152"/>
      <c r="AQ246" s="152"/>
      <c r="AR246" s="152"/>
      <c r="AS246" s="152"/>
      <c r="AT246" s="152"/>
      <c r="AU246" s="152"/>
      <c r="AV246" s="152"/>
      <c r="AW246" s="152"/>
      <c r="AX246" s="407"/>
    </row>
    <row r="247" spans="1:50" ht="144.75" customHeight="1" x14ac:dyDescent="0.15">
      <c r="A247" s="356" t="s">
        <v>46</v>
      </c>
      <c r="B247" s="915"/>
      <c r="C247" s="315" t="s">
        <v>50</v>
      </c>
      <c r="D247" s="733"/>
      <c r="E247" s="733"/>
      <c r="F247" s="734"/>
      <c r="G247" s="918" t="s">
        <v>717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368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736</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40"/>
      <c r="B252" s="341"/>
      <c r="C252" s="341"/>
      <c r="D252" s="341"/>
      <c r="E252" s="342"/>
      <c r="F252" s="914" t="s">
        <v>737</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40"/>
      <c r="B254" s="341"/>
      <c r="C254" s="341"/>
      <c r="D254" s="341"/>
      <c r="E254" s="342"/>
      <c r="F254" s="343" t="s">
        <v>739</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733</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hidden="1" customHeight="1" x14ac:dyDescent="0.15">
      <c r="A258" s="355" t="s">
        <v>361</v>
      </c>
      <c r="B258" s="105"/>
      <c r="C258" s="105"/>
      <c r="D258" s="106"/>
      <c r="E258" s="336" t="s">
        <v>714</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hidden="1" customHeight="1" x14ac:dyDescent="0.15">
      <c r="A259" s="273" t="s">
        <v>360</v>
      </c>
      <c r="B259" s="273"/>
      <c r="C259" s="273"/>
      <c r="D259" s="273"/>
      <c r="E259" s="336" t="s">
        <v>714</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hidden="1" customHeight="1" x14ac:dyDescent="0.15">
      <c r="A260" s="273" t="s">
        <v>359</v>
      </c>
      <c r="B260" s="273"/>
      <c r="C260" s="273"/>
      <c r="D260" s="273"/>
      <c r="E260" s="336" t="s">
        <v>714</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hidden="1" customHeight="1" x14ac:dyDescent="0.15">
      <c r="A261" s="273" t="s">
        <v>358</v>
      </c>
      <c r="B261" s="273"/>
      <c r="C261" s="273"/>
      <c r="D261" s="273"/>
      <c r="E261" s="336" t="s">
        <v>714</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hidden="1" customHeight="1" x14ac:dyDescent="0.15">
      <c r="A262" s="273" t="s">
        <v>357</v>
      </c>
      <c r="B262" s="273"/>
      <c r="C262" s="273"/>
      <c r="D262" s="273"/>
      <c r="E262" s="336" t="s">
        <v>714</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hidden="1" customHeight="1" x14ac:dyDescent="0.15">
      <c r="A263" s="273" t="s">
        <v>356</v>
      </c>
      <c r="B263" s="273"/>
      <c r="C263" s="273"/>
      <c r="D263" s="273"/>
      <c r="E263" s="336" t="s">
        <v>714</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hidden="1" customHeight="1" x14ac:dyDescent="0.15">
      <c r="A264" s="273" t="s">
        <v>355</v>
      </c>
      <c r="B264" s="273"/>
      <c r="C264" s="273"/>
      <c r="D264" s="273"/>
      <c r="E264" s="336" t="s">
        <v>714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hidden="1" customHeight="1" x14ac:dyDescent="0.15">
      <c r="A265" s="273" t="s">
        <v>354</v>
      </c>
      <c r="B265" s="273"/>
      <c r="C265" s="273"/>
      <c r="D265" s="273"/>
      <c r="E265" s="336" t="s">
        <v>714</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hidden="1" customHeight="1" x14ac:dyDescent="0.15">
      <c r="A266" s="273" t="s">
        <v>501</v>
      </c>
      <c r="B266" s="273"/>
      <c r="C266" s="273"/>
      <c r="D266" s="273"/>
      <c r="E266" s="115" t="s">
        <v>700</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3" t="s">
        <v>681</v>
      </c>
      <c r="B267" s="273"/>
      <c r="C267" s="273"/>
      <c r="D267" s="273"/>
      <c r="E267" s="115" t="s">
        <v>700</v>
      </c>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469</v>
      </c>
      <c r="B268" s="273"/>
      <c r="C268" s="273"/>
      <c r="D268" s="273"/>
      <c r="E268" s="99">
        <v>2021</v>
      </c>
      <c r="F268" s="100"/>
      <c r="G268" s="101" t="s">
        <v>715</v>
      </c>
      <c r="H268" s="101"/>
      <c r="I268" s="101"/>
      <c r="J268" s="100" t="s">
        <v>628</v>
      </c>
      <c r="K268" s="100"/>
      <c r="L268" s="116">
        <v>15</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324</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733</v>
      </c>
      <c r="H310" s="302"/>
      <c r="I310" s="302"/>
      <c r="J310" s="302"/>
      <c r="K310" s="303"/>
      <c r="L310" s="304" t="s">
        <v>733</v>
      </c>
      <c r="M310" s="305"/>
      <c r="N310" s="305"/>
      <c r="O310" s="305"/>
      <c r="P310" s="305"/>
      <c r="Q310" s="305"/>
      <c r="R310" s="305"/>
      <c r="S310" s="305"/>
      <c r="T310" s="305"/>
      <c r="U310" s="305"/>
      <c r="V310" s="305"/>
      <c r="W310" s="305"/>
      <c r="X310" s="306"/>
      <c r="Y310" s="307" t="s">
        <v>733</v>
      </c>
      <c r="Z310" s="308"/>
      <c r="AA310" s="308"/>
      <c r="AB310" s="309"/>
      <c r="AC310" s="301" t="s">
        <v>733</v>
      </c>
      <c r="AD310" s="302"/>
      <c r="AE310" s="302"/>
      <c r="AF310" s="302"/>
      <c r="AG310" s="303"/>
      <c r="AH310" s="304" t="s">
        <v>733</v>
      </c>
      <c r="AI310" s="305"/>
      <c r="AJ310" s="305"/>
      <c r="AK310" s="305"/>
      <c r="AL310" s="305"/>
      <c r="AM310" s="305"/>
      <c r="AN310" s="305"/>
      <c r="AO310" s="305"/>
      <c r="AP310" s="305"/>
      <c r="AQ310" s="305"/>
      <c r="AR310" s="305"/>
      <c r="AS310" s="305"/>
      <c r="AT310" s="306"/>
      <c r="AU310" s="307" t="s">
        <v>733</v>
      </c>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0</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15">
      <c r="A366" s="247">
        <v>1</v>
      </c>
      <c r="B366" s="247">
        <v>1</v>
      </c>
      <c r="C366" s="269" t="s">
        <v>733</v>
      </c>
      <c r="D366" s="268"/>
      <c r="E366" s="268"/>
      <c r="F366" s="268"/>
      <c r="G366" s="268"/>
      <c r="H366" s="268"/>
      <c r="I366" s="268"/>
      <c r="J366" s="250" t="s">
        <v>733</v>
      </c>
      <c r="K366" s="251"/>
      <c r="L366" s="251"/>
      <c r="M366" s="251"/>
      <c r="N366" s="251"/>
      <c r="O366" s="251"/>
      <c r="P366" s="262" t="s">
        <v>733</v>
      </c>
      <c r="Q366" s="252"/>
      <c r="R366" s="252"/>
      <c r="S366" s="252"/>
      <c r="T366" s="252"/>
      <c r="U366" s="252"/>
      <c r="V366" s="252"/>
      <c r="W366" s="252"/>
      <c r="X366" s="252"/>
      <c r="Y366" s="253" t="s">
        <v>733</v>
      </c>
      <c r="Z366" s="254"/>
      <c r="AA366" s="254"/>
      <c r="AB366" s="255"/>
      <c r="AC366" s="239"/>
      <c r="AD366" s="240"/>
      <c r="AE366" s="240"/>
      <c r="AF366" s="240"/>
      <c r="AG366" s="240"/>
      <c r="AH366" s="270" t="s">
        <v>733</v>
      </c>
      <c r="AI366" s="271"/>
      <c r="AJ366" s="271"/>
      <c r="AK366" s="271"/>
      <c r="AL366" s="243" t="s">
        <v>733</v>
      </c>
      <c r="AM366" s="244"/>
      <c r="AN366" s="244"/>
      <c r="AO366" s="245"/>
      <c r="AP366" s="246" t="s">
        <v>733</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8"/>
      <c r="D399" s="268"/>
      <c r="E399" s="268"/>
      <c r="F399" s="268"/>
      <c r="G399" s="268"/>
      <c r="H399" s="268"/>
      <c r="I399" s="268"/>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t="s">
        <v>700</v>
      </c>
      <c r="D631" s="248"/>
      <c r="E631" s="257" t="s">
        <v>368</v>
      </c>
      <c r="F631" s="249"/>
      <c r="G631" s="249"/>
      <c r="H631" s="249"/>
      <c r="I631" s="249"/>
      <c r="J631" s="250" t="s">
        <v>733</v>
      </c>
      <c r="K631" s="251"/>
      <c r="L631" s="251"/>
      <c r="M631" s="251"/>
      <c r="N631" s="251"/>
      <c r="O631" s="251"/>
      <c r="P631" s="262" t="s">
        <v>733</v>
      </c>
      <c r="Q631" s="252"/>
      <c r="R631" s="252"/>
      <c r="S631" s="252"/>
      <c r="T631" s="252"/>
      <c r="U631" s="252"/>
      <c r="V631" s="252"/>
      <c r="W631" s="252"/>
      <c r="X631" s="252"/>
      <c r="Y631" s="253" t="s">
        <v>733</v>
      </c>
      <c r="Z631" s="254"/>
      <c r="AA631" s="254"/>
      <c r="AB631" s="255"/>
      <c r="AC631" s="239" t="s">
        <v>700</v>
      </c>
      <c r="AD631" s="240"/>
      <c r="AE631" s="240"/>
      <c r="AF631" s="240"/>
      <c r="AG631" s="240"/>
      <c r="AH631" s="241" t="s">
        <v>733</v>
      </c>
      <c r="AI631" s="242"/>
      <c r="AJ631" s="242"/>
      <c r="AK631" s="242"/>
      <c r="AL631" s="243" t="s">
        <v>733</v>
      </c>
      <c r="AM631" s="244"/>
      <c r="AN631" s="244"/>
      <c r="AO631" s="245"/>
      <c r="AP631" s="246" t="s">
        <v>733</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5" priority="931">
      <formula>IF(RIGHT(TEXT(P14,"0.#"),1)=".",FALSE,TRUE)</formula>
    </cfRule>
    <cfRule type="expression" dxfId="1494" priority="932">
      <formula>IF(RIGHT(TEXT(P14,"0.#"),1)=".",TRUE,FALSE)</formula>
    </cfRule>
  </conditionalFormatting>
  <conditionalFormatting sqref="P18:AX18">
    <cfRule type="expression" dxfId="1493" priority="929">
      <formula>IF(RIGHT(TEXT(P18,"0.#"),1)=".",FALSE,TRUE)</formula>
    </cfRule>
    <cfRule type="expression" dxfId="1492" priority="930">
      <formula>IF(RIGHT(TEXT(P18,"0.#"),1)=".",TRUE,FALSE)</formula>
    </cfRule>
  </conditionalFormatting>
  <conditionalFormatting sqref="Y311">
    <cfRule type="expression" dxfId="1491" priority="927">
      <formula>IF(RIGHT(TEXT(Y311,"0.#"),1)=".",FALSE,TRUE)</formula>
    </cfRule>
    <cfRule type="expression" dxfId="1490" priority="928">
      <formula>IF(RIGHT(TEXT(Y311,"0.#"),1)=".",TRUE,FALSE)</formula>
    </cfRule>
  </conditionalFormatting>
  <conditionalFormatting sqref="Y320">
    <cfRule type="expression" dxfId="1489" priority="925">
      <formula>IF(RIGHT(TEXT(Y320,"0.#"),1)=".",FALSE,TRUE)</formula>
    </cfRule>
    <cfRule type="expression" dxfId="1488" priority="926">
      <formula>IF(RIGHT(TEXT(Y320,"0.#"),1)=".",TRUE,FALSE)</formula>
    </cfRule>
  </conditionalFormatting>
  <conditionalFormatting sqref="Y351:Y358 Y349 Y338:Y345 Y336 Y325:Y332 Y323">
    <cfRule type="expression" dxfId="1487" priority="905">
      <formula>IF(RIGHT(TEXT(Y323,"0.#"),1)=".",FALSE,TRUE)</formula>
    </cfRule>
    <cfRule type="expression" dxfId="1486" priority="906">
      <formula>IF(RIGHT(TEXT(Y323,"0.#"),1)=".",TRUE,FALSE)</formula>
    </cfRule>
  </conditionalFormatting>
  <conditionalFormatting sqref="P16:AQ17 P15:AX15 P13:AX13">
    <cfRule type="expression" dxfId="1485" priority="923">
      <formula>IF(RIGHT(TEXT(P13,"0.#"),1)=".",FALSE,TRUE)</formula>
    </cfRule>
    <cfRule type="expression" dxfId="1484" priority="924">
      <formula>IF(RIGHT(TEXT(P13,"0.#"),1)=".",TRUE,FALSE)</formula>
    </cfRule>
  </conditionalFormatting>
  <conditionalFormatting sqref="P19:AJ19">
    <cfRule type="expression" dxfId="1483" priority="921">
      <formula>IF(RIGHT(TEXT(P19,"0.#"),1)=".",FALSE,TRUE)</formula>
    </cfRule>
    <cfRule type="expression" dxfId="1482" priority="922">
      <formula>IF(RIGHT(TEXT(P19,"0.#"),1)=".",TRUE,FALSE)</formula>
    </cfRule>
  </conditionalFormatting>
  <conditionalFormatting sqref="AE32 AQ32">
    <cfRule type="expression" dxfId="1481" priority="919">
      <formula>IF(RIGHT(TEXT(AE32,"0.#"),1)=".",FALSE,TRUE)</formula>
    </cfRule>
    <cfRule type="expression" dxfId="1480" priority="920">
      <formula>IF(RIGHT(TEXT(AE32,"0.#"),1)=".",TRUE,FALSE)</formula>
    </cfRule>
  </conditionalFormatting>
  <conditionalFormatting sqref="Y312:Y319 Y310">
    <cfRule type="expression" dxfId="1479" priority="917">
      <formula>IF(RIGHT(TEXT(Y310,"0.#"),1)=".",FALSE,TRUE)</formula>
    </cfRule>
    <cfRule type="expression" dxfId="1478" priority="918">
      <formula>IF(RIGHT(TEXT(Y310,"0.#"),1)=".",TRUE,FALSE)</formula>
    </cfRule>
  </conditionalFormatting>
  <conditionalFormatting sqref="AU311">
    <cfRule type="expression" dxfId="1477" priority="915">
      <formula>IF(RIGHT(TEXT(AU311,"0.#"),1)=".",FALSE,TRUE)</formula>
    </cfRule>
    <cfRule type="expression" dxfId="1476" priority="916">
      <formula>IF(RIGHT(TEXT(AU311,"0.#"),1)=".",TRUE,FALSE)</formula>
    </cfRule>
  </conditionalFormatting>
  <conditionalFormatting sqref="AU320">
    <cfRule type="expression" dxfId="1475" priority="913">
      <formula>IF(RIGHT(TEXT(AU320,"0.#"),1)=".",FALSE,TRUE)</formula>
    </cfRule>
    <cfRule type="expression" dxfId="1474" priority="914">
      <formula>IF(RIGHT(TEXT(AU320,"0.#"),1)=".",TRUE,FALSE)</formula>
    </cfRule>
  </conditionalFormatting>
  <conditionalFormatting sqref="AU312:AU319 AU310">
    <cfRule type="expression" dxfId="1473" priority="911">
      <formula>IF(RIGHT(TEXT(AU310,"0.#"),1)=".",FALSE,TRUE)</formula>
    </cfRule>
    <cfRule type="expression" dxfId="1472" priority="912">
      <formula>IF(RIGHT(TEXT(AU310,"0.#"),1)=".",TRUE,FALSE)</formula>
    </cfRule>
  </conditionalFormatting>
  <conditionalFormatting sqref="Y350 Y337 Y324">
    <cfRule type="expression" dxfId="1471" priority="909">
      <formula>IF(RIGHT(TEXT(Y324,"0.#"),1)=".",FALSE,TRUE)</formula>
    </cfRule>
    <cfRule type="expression" dxfId="1470" priority="910">
      <formula>IF(RIGHT(TEXT(Y324,"0.#"),1)=".",TRUE,FALSE)</formula>
    </cfRule>
  </conditionalFormatting>
  <conditionalFormatting sqref="Y359 Y346 Y333">
    <cfRule type="expression" dxfId="1469" priority="907">
      <formula>IF(RIGHT(TEXT(Y333,"0.#"),1)=".",FALSE,TRUE)</formula>
    </cfRule>
    <cfRule type="expression" dxfId="1468" priority="908">
      <formula>IF(RIGHT(TEXT(Y333,"0.#"),1)=".",TRUE,FALSE)</formula>
    </cfRule>
  </conditionalFormatting>
  <conditionalFormatting sqref="AU350 AU337 AU324">
    <cfRule type="expression" dxfId="1467" priority="903">
      <formula>IF(RIGHT(TEXT(AU324,"0.#"),1)=".",FALSE,TRUE)</formula>
    </cfRule>
    <cfRule type="expression" dxfId="1466" priority="904">
      <formula>IF(RIGHT(TEXT(AU324,"0.#"),1)=".",TRUE,FALSE)</formula>
    </cfRule>
  </conditionalFormatting>
  <conditionalFormatting sqref="AU359 AU346 AU333">
    <cfRule type="expression" dxfId="1465" priority="901">
      <formula>IF(RIGHT(TEXT(AU333,"0.#"),1)=".",FALSE,TRUE)</formula>
    </cfRule>
    <cfRule type="expression" dxfId="1464" priority="902">
      <formula>IF(RIGHT(TEXT(AU333,"0.#"),1)=".",TRUE,FALSE)</formula>
    </cfRule>
  </conditionalFormatting>
  <conditionalFormatting sqref="AU351:AU358 AU349 AU338:AU345 AU336 AU325:AU332 AU323">
    <cfRule type="expression" dxfId="1463" priority="899">
      <formula>IF(RIGHT(TEXT(AU323,"0.#"),1)=".",FALSE,TRUE)</formula>
    </cfRule>
    <cfRule type="expression" dxfId="1462" priority="900">
      <formula>IF(RIGHT(TEXT(AU323,"0.#"),1)=".",TRUE,FALSE)</formula>
    </cfRule>
  </conditionalFormatting>
  <conditionalFormatting sqref="AI32">
    <cfRule type="expression" dxfId="1461" priority="897">
      <formula>IF(RIGHT(TEXT(AI32,"0.#"),1)=".",FALSE,TRUE)</formula>
    </cfRule>
    <cfRule type="expression" dxfId="1460" priority="898">
      <formula>IF(RIGHT(TEXT(AI32,"0.#"),1)=".",TRUE,FALSE)</formula>
    </cfRule>
  </conditionalFormatting>
  <conditionalFormatting sqref="AM32">
    <cfRule type="expression" dxfId="1459" priority="895">
      <formula>IF(RIGHT(TEXT(AM32,"0.#"),1)=".",FALSE,TRUE)</formula>
    </cfRule>
    <cfRule type="expression" dxfId="1458" priority="896">
      <formula>IF(RIGHT(TEXT(AM32,"0.#"),1)=".",TRUE,FALSE)</formula>
    </cfRule>
  </conditionalFormatting>
  <conditionalFormatting sqref="AE33">
    <cfRule type="expression" dxfId="1457" priority="893">
      <formula>IF(RIGHT(TEXT(AE33,"0.#"),1)=".",FALSE,TRUE)</formula>
    </cfRule>
    <cfRule type="expression" dxfId="1456" priority="894">
      <formula>IF(RIGHT(TEXT(AE33,"0.#"),1)=".",TRUE,FALSE)</formula>
    </cfRule>
  </conditionalFormatting>
  <conditionalFormatting sqref="AI33">
    <cfRule type="expression" dxfId="1455" priority="891">
      <formula>IF(RIGHT(TEXT(AI33,"0.#"),1)=".",FALSE,TRUE)</formula>
    </cfRule>
    <cfRule type="expression" dxfId="1454" priority="892">
      <formula>IF(RIGHT(TEXT(AI33,"0.#"),1)=".",TRUE,FALSE)</formula>
    </cfRule>
  </conditionalFormatting>
  <conditionalFormatting sqref="AM33">
    <cfRule type="expression" dxfId="1453" priority="889">
      <formula>IF(RIGHT(TEXT(AM33,"0.#"),1)=".",FALSE,TRUE)</formula>
    </cfRule>
    <cfRule type="expression" dxfId="1452" priority="890">
      <formula>IF(RIGHT(TEXT(AM33,"0.#"),1)=".",TRUE,FALSE)</formula>
    </cfRule>
  </conditionalFormatting>
  <conditionalFormatting sqref="AQ33">
    <cfRule type="expression" dxfId="1451" priority="887">
      <formula>IF(RIGHT(TEXT(AQ33,"0.#"),1)=".",FALSE,TRUE)</formula>
    </cfRule>
    <cfRule type="expression" dxfId="1450" priority="888">
      <formula>IF(RIGHT(TEXT(AQ33,"0.#"),1)=".",TRUE,FALSE)</formula>
    </cfRule>
  </conditionalFormatting>
  <conditionalFormatting sqref="AE210">
    <cfRule type="expression" dxfId="1449" priority="885">
      <formula>IF(RIGHT(TEXT(AE210,"0.#"),1)=".",FALSE,TRUE)</formula>
    </cfRule>
    <cfRule type="expression" dxfId="1448" priority="886">
      <formula>IF(RIGHT(TEXT(AE210,"0.#"),1)=".",TRUE,FALSE)</formula>
    </cfRule>
  </conditionalFormatting>
  <conditionalFormatting sqref="AE211">
    <cfRule type="expression" dxfId="1447" priority="883">
      <formula>IF(RIGHT(TEXT(AE211,"0.#"),1)=".",FALSE,TRUE)</formula>
    </cfRule>
    <cfRule type="expression" dxfId="1446" priority="884">
      <formula>IF(RIGHT(TEXT(AE211,"0.#"),1)=".",TRUE,FALSE)</formula>
    </cfRule>
  </conditionalFormatting>
  <conditionalFormatting sqref="AE212">
    <cfRule type="expression" dxfId="1445" priority="881">
      <formula>IF(RIGHT(TEXT(AE212,"0.#"),1)=".",FALSE,TRUE)</formula>
    </cfRule>
    <cfRule type="expression" dxfId="1444" priority="882">
      <formula>IF(RIGHT(TEXT(AE212,"0.#"),1)=".",TRUE,FALSE)</formula>
    </cfRule>
  </conditionalFormatting>
  <conditionalFormatting sqref="AI212">
    <cfRule type="expression" dxfId="1443" priority="879">
      <formula>IF(RIGHT(TEXT(AI212,"0.#"),1)=".",FALSE,TRUE)</formula>
    </cfRule>
    <cfRule type="expression" dxfId="1442" priority="880">
      <formula>IF(RIGHT(TEXT(AI212,"0.#"),1)=".",TRUE,FALSE)</formula>
    </cfRule>
  </conditionalFormatting>
  <conditionalFormatting sqref="AI211">
    <cfRule type="expression" dxfId="1441" priority="877">
      <formula>IF(RIGHT(TEXT(AI211,"0.#"),1)=".",FALSE,TRUE)</formula>
    </cfRule>
    <cfRule type="expression" dxfId="1440" priority="878">
      <formula>IF(RIGHT(TEXT(AI211,"0.#"),1)=".",TRUE,FALSE)</formula>
    </cfRule>
  </conditionalFormatting>
  <conditionalFormatting sqref="AI210">
    <cfRule type="expression" dxfId="1439" priority="875">
      <formula>IF(RIGHT(TEXT(AI210,"0.#"),1)=".",FALSE,TRUE)</formula>
    </cfRule>
    <cfRule type="expression" dxfId="1438" priority="876">
      <formula>IF(RIGHT(TEXT(AI210,"0.#"),1)=".",TRUE,FALSE)</formula>
    </cfRule>
  </conditionalFormatting>
  <conditionalFormatting sqref="AM210">
    <cfRule type="expression" dxfId="1437" priority="873">
      <formula>IF(RIGHT(TEXT(AM210,"0.#"),1)=".",FALSE,TRUE)</formula>
    </cfRule>
    <cfRule type="expression" dxfId="1436" priority="874">
      <formula>IF(RIGHT(TEXT(AM210,"0.#"),1)=".",TRUE,FALSE)</formula>
    </cfRule>
  </conditionalFormatting>
  <conditionalFormatting sqref="AM211">
    <cfRule type="expression" dxfId="1435" priority="871">
      <formula>IF(RIGHT(TEXT(AM211,"0.#"),1)=".",FALSE,TRUE)</formula>
    </cfRule>
    <cfRule type="expression" dxfId="1434" priority="872">
      <formula>IF(RIGHT(TEXT(AM211,"0.#"),1)=".",TRUE,FALSE)</formula>
    </cfRule>
  </conditionalFormatting>
  <conditionalFormatting sqref="AM212">
    <cfRule type="expression" dxfId="1433" priority="869">
      <formula>IF(RIGHT(TEXT(AM212,"0.#"),1)=".",FALSE,TRUE)</formula>
    </cfRule>
    <cfRule type="expression" dxfId="1432" priority="870">
      <formula>IF(RIGHT(TEXT(AM212,"0.#"),1)=".",TRUE,FALSE)</formula>
    </cfRule>
  </conditionalFormatting>
  <conditionalFormatting sqref="AL368:AO395">
    <cfRule type="expression" dxfId="1431" priority="865">
      <formula>IF(AND(AL368&gt;=0, RIGHT(TEXT(AL368,"0.#"),1)&lt;&gt;"."),TRUE,FALSE)</formula>
    </cfRule>
    <cfRule type="expression" dxfId="1430" priority="866">
      <formula>IF(AND(AL368&gt;=0, RIGHT(TEXT(AL368,"0.#"),1)="."),TRUE,FALSE)</formula>
    </cfRule>
    <cfRule type="expression" dxfId="1429" priority="867">
      <formula>IF(AND(AL368&lt;0, RIGHT(TEXT(AL368,"0.#"),1)&lt;&gt;"."),TRUE,FALSE)</formula>
    </cfRule>
    <cfRule type="expression" dxfId="1428" priority="868">
      <formula>IF(AND(AL368&lt;0, RIGHT(TEXT(AL368,"0.#"),1)="."),TRUE,FALSE)</formula>
    </cfRule>
  </conditionalFormatting>
  <conditionalFormatting sqref="AQ210:AQ212">
    <cfRule type="expression" dxfId="1427" priority="863">
      <formula>IF(RIGHT(TEXT(AQ210,"0.#"),1)=".",FALSE,TRUE)</formula>
    </cfRule>
    <cfRule type="expression" dxfId="1426" priority="864">
      <formula>IF(RIGHT(TEXT(AQ210,"0.#"),1)=".",TRUE,FALSE)</formula>
    </cfRule>
  </conditionalFormatting>
  <conditionalFormatting sqref="AU210:AU212">
    <cfRule type="expression" dxfId="1425" priority="861">
      <formula>IF(RIGHT(TEXT(AU210,"0.#"),1)=".",FALSE,TRUE)</formula>
    </cfRule>
    <cfRule type="expression" dxfId="1424" priority="862">
      <formula>IF(RIGHT(TEXT(AU210,"0.#"),1)=".",TRUE,FALSE)</formula>
    </cfRule>
  </conditionalFormatting>
  <conditionalFormatting sqref="Y368:Y395">
    <cfRule type="expression" dxfId="1423" priority="859">
      <formula>IF(RIGHT(TEXT(Y368,"0.#"),1)=".",FALSE,TRUE)</formula>
    </cfRule>
    <cfRule type="expression" dxfId="1422" priority="860">
      <formula>IF(RIGHT(TEXT(Y368,"0.#"),1)=".",TRUE,FALSE)</formula>
    </cfRule>
  </conditionalFormatting>
  <conditionalFormatting sqref="AL631:AO660">
    <cfRule type="expression" dxfId="1421" priority="855">
      <formula>IF(AND(AL631&gt;=0, RIGHT(TEXT(AL631,"0.#"),1)&lt;&gt;"."),TRUE,FALSE)</formula>
    </cfRule>
    <cfRule type="expression" dxfId="1420" priority="856">
      <formula>IF(AND(AL631&gt;=0, RIGHT(TEXT(AL631,"0.#"),1)="."),TRUE,FALSE)</formula>
    </cfRule>
    <cfRule type="expression" dxfId="1419" priority="857">
      <formula>IF(AND(AL631&lt;0, RIGHT(TEXT(AL631,"0.#"),1)&lt;&gt;"."),TRUE,FALSE)</formula>
    </cfRule>
    <cfRule type="expression" dxfId="1418" priority="858">
      <formula>IF(AND(AL631&lt;0, RIGHT(TEXT(AL631,"0.#"),1)="."),TRUE,FALSE)</formula>
    </cfRule>
  </conditionalFormatting>
  <conditionalFormatting sqref="Y631:Y660">
    <cfRule type="expression" dxfId="1417" priority="853">
      <formula>IF(RIGHT(TEXT(Y631,"0.#"),1)=".",FALSE,TRUE)</formula>
    </cfRule>
    <cfRule type="expression" dxfId="1416" priority="854">
      <formula>IF(RIGHT(TEXT(Y631,"0.#"),1)=".",TRUE,FALSE)</formula>
    </cfRule>
  </conditionalFormatting>
  <conditionalFormatting sqref="AL366:AO367">
    <cfRule type="expression" dxfId="1415" priority="849">
      <formula>IF(AND(AL366&gt;=0, RIGHT(TEXT(AL366,"0.#"),1)&lt;&gt;"."),TRUE,FALSE)</formula>
    </cfRule>
    <cfRule type="expression" dxfId="1414" priority="850">
      <formula>IF(AND(AL366&gt;=0, RIGHT(TEXT(AL366,"0.#"),1)="."),TRUE,FALSE)</formula>
    </cfRule>
    <cfRule type="expression" dxfId="1413" priority="851">
      <formula>IF(AND(AL366&lt;0, RIGHT(TEXT(AL366,"0.#"),1)&lt;&gt;"."),TRUE,FALSE)</formula>
    </cfRule>
    <cfRule type="expression" dxfId="1412" priority="852">
      <formula>IF(AND(AL366&lt;0, RIGHT(TEXT(AL366,"0.#"),1)="."),TRUE,FALSE)</formula>
    </cfRule>
  </conditionalFormatting>
  <conditionalFormatting sqref="Y366:Y367">
    <cfRule type="expression" dxfId="1411" priority="847">
      <formula>IF(RIGHT(TEXT(Y366,"0.#"),1)=".",FALSE,TRUE)</formula>
    </cfRule>
    <cfRule type="expression" dxfId="1410" priority="848">
      <formula>IF(RIGHT(TEXT(Y366,"0.#"),1)=".",TRUE,FALSE)</formula>
    </cfRule>
  </conditionalFormatting>
  <conditionalFormatting sqref="Y401:Y428">
    <cfRule type="expression" dxfId="1409" priority="785">
      <formula>IF(RIGHT(TEXT(Y401,"0.#"),1)=".",FALSE,TRUE)</formula>
    </cfRule>
    <cfRule type="expression" dxfId="1408" priority="786">
      <formula>IF(RIGHT(TEXT(Y401,"0.#"),1)=".",TRUE,FALSE)</formula>
    </cfRule>
  </conditionalFormatting>
  <conditionalFormatting sqref="Y399:Y400">
    <cfRule type="expression" dxfId="1407" priority="779">
      <formula>IF(RIGHT(TEXT(Y399,"0.#"),1)=".",FALSE,TRUE)</formula>
    </cfRule>
    <cfRule type="expression" dxfId="1406" priority="780">
      <formula>IF(RIGHT(TEXT(Y399,"0.#"),1)=".",TRUE,FALSE)</formula>
    </cfRule>
  </conditionalFormatting>
  <conditionalFormatting sqref="Y434:Y461">
    <cfRule type="expression" dxfId="1405" priority="773">
      <formula>IF(RIGHT(TEXT(Y434,"0.#"),1)=".",FALSE,TRUE)</formula>
    </cfRule>
    <cfRule type="expression" dxfId="1404" priority="774">
      <formula>IF(RIGHT(TEXT(Y434,"0.#"),1)=".",TRUE,FALSE)</formula>
    </cfRule>
  </conditionalFormatting>
  <conditionalFormatting sqref="Y432:Y433">
    <cfRule type="expression" dxfId="1403" priority="767">
      <formula>IF(RIGHT(TEXT(Y432,"0.#"),1)=".",FALSE,TRUE)</formula>
    </cfRule>
    <cfRule type="expression" dxfId="1402" priority="768">
      <formula>IF(RIGHT(TEXT(Y432,"0.#"),1)=".",TRUE,FALSE)</formula>
    </cfRule>
  </conditionalFormatting>
  <conditionalFormatting sqref="Y467:Y494">
    <cfRule type="expression" dxfId="1401" priority="761">
      <formula>IF(RIGHT(TEXT(Y467,"0.#"),1)=".",FALSE,TRUE)</formula>
    </cfRule>
    <cfRule type="expression" dxfId="1400" priority="762">
      <formula>IF(RIGHT(TEXT(Y467,"0.#"),1)=".",TRUE,FALSE)</formula>
    </cfRule>
  </conditionalFormatting>
  <conditionalFormatting sqref="Y465:Y466">
    <cfRule type="expression" dxfId="1399" priority="755">
      <formula>IF(RIGHT(TEXT(Y465,"0.#"),1)=".",FALSE,TRUE)</formula>
    </cfRule>
    <cfRule type="expression" dxfId="1398" priority="756">
      <formula>IF(RIGHT(TEXT(Y465,"0.#"),1)=".",TRUE,FALSE)</formula>
    </cfRule>
  </conditionalFormatting>
  <conditionalFormatting sqref="Y500:Y527">
    <cfRule type="expression" dxfId="1397" priority="749">
      <formula>IF(RIGHT(TEXT(Y500,"0.#"),1)=".",FALSE,TRUE)</formula>
    </cfRule>
    <cfRule type="expression" dxfId="1396" priority="750">
      <formula>IF(RIGHT(TEXT(Y500,"0.#"),1)=".",TRUE,FALSE)</formula>
    </cfRule>
  </conditionalFormatting>
  <conditionalFormatting sqref="Y498:Y499">
    <cfRule type="expression" dxfId="1395" priority="743">
      <formula>IF(RIGHT(TEXT(Y498,"0.#"),1)=".",FALSE,TRUE)</formula>
    </cfRule>
    <cfRule type="expression" dxfId="1394" priority="744">
      <formula>IF(RIGHT(TEXT(Y498,"0.#"),1)=".",TRUE,FALSE)</formula>
    </cfRule>
  </conditionalFormatting>
  <conditionalFormatting sqref="Y533:Y560">
    <cfRule type="expression" dxfId="1393" priority="737">
      <formula>IF(RIGHT(TEXT(Y533,"0.#"),1)=".",FALSE,TRUE)</formula>
    </cfRule>
    <cfRule type="expression" dxfId="1392" priority="738">
      <formula>IF(RIGHT(TEXT(Y533,"0.#"),1)=".",TRUE,FALSE)</formula>
    </cfRule>
  </conditionalFormatting>
  <conditionalFormatting sqref="W23">
    <cfRule type="expression" dxfId="1391" priority="845">
      <formula>IF(RIGHT(TEXT(W23,"0.#"),1)=".",FALSE,TRUE)</formula>
    </cfRule>
    <cfRule type="expression" dxfId="1390" priority="846">
      <formula>IF(RIGHT(TEXT(W23,"0.#"),1)=".",TRUE,FALSE)</formula>
    </cfRule>
  </conditionalFormatting>
  <conditionalFormatting sqref="W24:W27">
    <cfRule type="expression" dxfId="1389" priority="843">
      <formula>IF(RIGHT(TEXT(W24,"0.#"),1)=".",FALSE,TRUE)</formula>
    </cfRule>
    <cfRule type="expression" dxfId="1388" priority="844">
      <formula>IF(RIGHT(TEXT(W24,"0.#"),1)=".",TRUE,FALSE)</formula>
    </cfRule>
  </conditionalFormatting>
  <conditionalFormatting sqref="W28">
    <cfRule type="expression" dxfId="1387" priority="841">
      <formula>IF(RIGHT(TEXT(W28,"0.#"),1)=".",FALSE,TRUE)</formula>
    </cfRule>
    <cfRule type="expression" dxfId="1386" priority="842">
      <formula>IF(RIGHT(TEXT(W28,"0.#"),1)=".",TRUE,FALSE)</formula>
    </cfRule>
  </conditionalFormatting>
  <conditionalFormatting sqref="P23">
    <cfRule type="expression" dxfId="1385" priority="839">
      <formula>IF(RIGHT(TEXT(P23,"0.#"),1)=".",FALSE,TRUE)</formula>
    </cfRule>
    <cfRule type="expression" dxfId="1384" priority="840">
      <formula>IF(RIGHT(TEXT(P23,"0.#"),1)=".",TRUE,FALSE)</formula>
    </cfRule>
  </conditionalFormatting>
  <conditionalFormatting sqref="P24:P27">
    <cfRule type="expression" dxfId="1383" priority="837">
      <formula>IF(RIGHT(TEXT(P24,"0.#"),1)=".",FALSE,TRUE)</formula>
    </cfRule>
    <cfRule type="expression" dxfId="1382" priority="838">
      <formula>IF(RIGHT(TEXT(P24,"0.#"),1)=".",TRUE,FALSE)</formula>
    </cfRule>
  </conditionalFormatting>
  <conditionalFormatting sqref="P28">
    <cfRule type="expression" dxfId="1381" priority="835">
      <formula>IF(RIGHT(TEXT(P28,"0.#"),1)=".",FALSE,TRUE)</formula>
    </cfRule>
    <cfRule type="expression" dxfId="1380" priority="836">
      <formula>IF(RIGHT(TEXT(P28,"0.#"),1)=".",TRUE,FALSE)</formula>
    </cfRule>
  </conditionalFormatting>
  <conditionalFormatting sqref="AE202">
    <cfRule type="expression" dxfId="1379" priority="833">
      <formula>IF(RIGHT(TEXT(AE202,"0.#"),1)=".",FALSE,TRUE)</formula>
    </cfRule>
    <cfRule type="expression" dxfId="1378" priority="834">
      <formula>IF(RIGHT(TEXT(AE202,"0.#"),1)=".",TRUE,FALSE)</formula>
    </cfRule>
  </conditionalFormatting>
  <conditionalFormatting sqref="AE203">
    <cfRule type="expression" dxfId="1377" priority="831">
      <formula>IF(RIGHT(TEXT(AE203,"0.#"),1)=".",FALSE,TRUE)</formula>
    </cfRule>
    <cfRule type="expression" dxfId="1376" priority="832">
      <formula>IF(RIGHT(TEXT(AE203,"0.#"),1)=".",TRUE,FALSE)</formula>
    </cfRule>
  </conditionalFormatting>
  <conditionalFormatting sqref="AE204">
    <cfRule type="expression" dxfId="1375" priority="829">
      <formula>IF(RIGHT(TEXT(AE204,"0.#"),1)=".",FALSE,TRUE)</formula>
    </cfRule>
    <cfRule type="expression" dxfId="1374" priority="830">
      <formula>IF(RIGHT(TEXT(AE204,"0.#"),1)=".",TRUE,FALSE)</formula>
    </cfRule>
  </conditionalFormatting>
  <conditionalFormatting sqref="AI204">
    <cfRule type="expression" dxfId="1373" priority="827">
      <formula>IF(RIGHT(TEXT(AI204,"0.#"),1)=".",FALSE,TRUE)</formula>
    </cfRule>
    <cfRule type="expression" dxfId="1372" priority="828">
      <formula>IF(RIGHT(TEXT(AI204,"0.#"),1)=".",TRUE,FALSE)</formula>
    </cfRule>
  </conditionalFormatting>
  <conditionalFormatting sqref="AI203">
    <cfRule type="expression" dxfId="1371" priority="825">
      <formula>IF(RIGHT(TEXT(AI203,"0.#"),1)=".",FALSE,TRUE)</formula>
    </cfRule>
    <cfRule type="expression" dxfId="1370" priority="826">
      <formula>IF(RIGHT(TEXT(AI203,"0.#"),1)=".",TRUE,FALSE)</formula>
    </cfRule>
  </conditionalFormatting>
  <conditionalFormatting sqref="AI202">
    <cfRule type="expression" dxfId="1369" priority="823">
      <formula>IF(RIGHT(TEXT(AI202,"0.#"),1)=".",FALSE,TRUE)</formula>
    </cfRule>
    <cfRule type="expression" dxfId="1368" priority="824">
      <formula>IF(RIGHT(TEXT(AI202,"0.#"),1)=".",TRUE,FALSE)</formula>
    </cfRule>
  </conditionalFormatting>
  <conditionalFormatting sqref="AM202">
    <cfRule type="expression" dxfId="1367" priority="821">
      <formula>IF(RIGHT(TEXT(AM202,"0.#"),1)=".",FALSE,TRUE)</formula>
    </cfRule>
    <cfRule type="expression" dxfId="1366" priority="822">
      <formula>IF(RIGHT(TEXT(AM202,"0.#"),1)=".",TRUE,FALSE)</formula>
    </cfRule>
  </conditionalFormatting>
  <conditionalFormatting sqref="AM203">
    <cfRule type="expression" dxfId="1365" priority="819">
      <formula>IF(RIGHT(TEXT(AM203,"0.#"),1)=".",FALSE,TRUE)</formula>
    </cfRule>
    <cfRule type="expression" dxfId="1364" priority="820">
      <formula>IF(RIGHT(TEXT(AM203,"0.#"),1)=".",TRUE,FALSE)</formula>
    </cfRule>
  </conditionalFormatting>
  <conditionalFormatting sqref="AM204">
    <cfRule type="expression" dxfId="1363" priority="817">
      <formula>IF(RIGHT(TEXT(AM204,"0.#"),1)=".",FALSE,TRUE)</formula>
    </cfRule>
    <cfRule type="expression" dxfId="1362" priority="818">
      <formula>IF(RIGHT(TEXT(AM204,"0.#"),1)=".",TRUE,FALSE)</formula>
    </cfRule>
  </conditionalFormatting>
  <conditionalFormatting sqref="AQ202:AQ204">
    <cfRule type="expression" dxfId="1361" priority="815">
      <formula>IF(RIGHT(TEXT(AQ202,"0.#"),1)=".",FALSE,TRUE)</formula>
    </cfRule>
    <cfRule type="expression" dxfId="1360" priority="816">
      <formula>IF(RIGHT(TEXT(AQ202,"0.#"),1)=".",TRUE,FALSE)</formula>
    </cfRule>
  </conditionalFormatting>
  <conditionalFormatting sqref="AU202:AU204">
    <cfRule type="expression" dxfId="1359" priority="813">
      <formula>IF(RIGHT(TEXT(AU202,"0.#"),1)=".",FALSE,TRUE)</formula>
    </cfRule>
    <cfRule type="expression" dxfId="1358" priority="814">
      <formula>IF(RIGHT(TEXT(AU202,"0.#"),1)=".",TRUE,FALSE)</formula>
    </cfRule>
  </conditionalFormatting>
  <conditionalFormatting sqref="AE205">
    <cfRule type="expression" dxfId="1357" priority="811">
      <formula>IF(RIGHT(TEXT(AE205,"0.#"),1)=".",FALSE,TRUE)</formula>
    </cfRule>
    <cfRule type="expression" dxfId="1356" priority="812">
      <formula>IF(RIGHT(TEXT(AE205,"0.#"),1)=".",TRUE,FALSE)</formula>
    </cfRule>
  </conditionalFormatting>
  <conditionalFormatting sqref="AE206">
    <cfRule type="expression" dxfId="1355" priority="809">
      <formula>IF(RIGHT(TEXT(AE206,"0.#"),1)=".",FALSE,TRUE)</formula>
    </cfRule>
    <cfRule type="expression" dxfId="1354" priority="810">
      <formula>IF(RIGHT(TEXT(AE206,"0.#"),1)=".",TRUE,FALSE)</formula>
    </cfRule>
  </conditionalFormatting>
  <conditionalFormatting sqref="AE207">
    <cfRule type="expression" dxfId="1353" priority="807">
      <formula>IF(RIGHT(TEXT(AE207,"0.#"),1)=".",FALSE,TRUE)</formula>
    </cfRule>
    <cfRule type="expression" dxfId="1352" priority="808">
      <formula>IF(RIGHT(TEXT(AE207,"0.#"),1)=".",TRUE,FALSE)</formula>
    </cfRule>
  </conditionalFormatting>
  <conditionalFormatting sqref="AI207">
    <cfRule type="expression" dxfId="1351" priority="805">
      <formula>IF(RIGHT(TEXT(AI207,"0.#"),1)=".",FALSE,TRUE)</formula>
    </cfRule>
    <cfRule type="expression" dxfId="1350" priority="806">
      <formula>IF(RIGHT(TEXT(AI207,"0.#"),1)=".",TRUE,FALSE)</formula>
    </cfRule>
  </conditionalFormatting>
  <conditionalFormatting sqref="AI206">
    <cfRule type="expression" dxfId="1349" priority="803">
      <formula>IF(RIGHT(TEXT(AI206,"0.#"),1)=".",FALSE,TRUE)</formula>
    </cfRule>
    <cfRule type="expression" dxfId="1348" priority="804">
      <formula>IF(RIGHT(TEXT(AI206,"0.#"),1)=".",TRUE,FALSE)</formula>
    </cfRule>
  </conditionalFormatting>
  <conditionalFormatting sqref="AI205">
    <cfRule type="expression" dxfId="1347" priority="801">
      <formula>IF(RIGHT(TEXT(AI205,"0.#"),1)=".",FALSE,TRUE)</formula>
    </cfRule>
    <cfRule type="expression" dxfId="1346" priority="802">
      <formula>IF(RIGHT(TEXT(AI205,"0.#"),1)=".",TRUE,FALSE)</formula>
    </cfRule>
  </conditionalFormatting>
  <conditionalFormatting sqref="AM205">
    <cfRule type="expression" dxfId="1345" priority="799">
      <formula>IF(RIGHT(TEXT(AM205,"0.#"),1)=".",FALSE,TRUE)</formula>
    </cfRule>
    <cfRule type="expression" dxfId="1344" priority="800">
      <formula>IF(RIGHT(TEXT(AM205,"0.#"),1)=".",TRUE,FALSE)</formula>
    </cfRule>
  </conditionalFormatting>
  <conditionalFormatting sqref="AM206">
    <cfRule type="expression" dxfId="1343" priority="797">
      <formula>IF(RIGHT(TEXT(AM206,"0.#"),1)=".",FALSE,TRUE)</formula>
    </cfRule>
    <cfRule type="expression" dxfId="1342" priority="798">
      <formula>IF(RIGHT(TEXT(AM206,"0.#"),1)=".",TRUE,FALSE)</formula>
    </cfRule>
  </conditionalFormatting>
  <conditionalFormatting sqref="AM207">
    <cfRule type="expression" dxfId="1341" priority="795">
      <formula>IF(RIGHT(TEXT(AM207,"0.#"),1)=".",FALSE,TRUE)</formula>
    </cfRule>
    <cfRule type="expression" dxfId="1340" priority="796">
      <formula>IF(RIGHT(TEXT(AM207,"0.#"),1)=".",TRUE,FALSE)</formula>
    </cfRule>
  </conditionalFormatting>
  <conditionalFormatting sqref="AQ205:AQ207">
    <cfRule type="expression" dxfId="1339" priority="793">
      <formula>IF(RIGHT(TEXT(AQ205,"0.#"),1)=".",FALSE,TRUE)</formula>
    </cfRule>
    <cfRule type="expression" dxfId="1338" priority="794">
      <formula>IF(RIGHT(TEXT(AQ205,"0.#"),1)=".",TRUE,FALSE)</formula>
    </cfRule>
  </conditionalFormatting>
  <conditionalFormatting sqref="AU205:AU207">
    <cfRule type="expression" dxfId="1337" priority="791">
      <formula>IF(RIGHT(TEXT(AU205,"0.#"),1)=".",FALSE,TRUE)</formula>
    </cfRule>
    <cfRule type="expression" dxfId="1336" priority="792">
      <formula>IF(RIGHT(TEXT(AU205,"0.#"),1)=".",TRUE,FALSE)</formula>
    </cfRule>
  </conditionalFormatting>
  <conditionalFormatting sqref="AL401:AO428">
    <cfRule type="expression" dxfId="1335" priority="787">
      <formula>IF(AND(AL401&gt;=0, RIGHT(TEXT(AL401,"0.#"),1)&lt;&gt;"."),TRUE,FALSE)</formula>
    </cfRule>
    <cfRule type="expression" dxfId="1334" priority="788">
      <formula>IF(AND(AL401&gt;=0, RIGHT(TEXT(AL401,"0.#"),1)="."),TRUE,FALSE)</formula>
    </cfRule>
    <cfRule type="expression" dxfId="1333" priority="789">
      <formula>IF(AND(AL401&lt;0, RIGHT(TEXT(AL401,"0.#"),1)&lt;&gt;"."),TRUE,FALSE)</formula>
    </cfRule>
    <cfRule type="expression" dxfId="1332" priority="790">
      <formula>IF(AND(AL401&lt;0, RIGHT(TEXT(AL401,"0.#"),1)="."),TRUE,FALSE)</formula>
    </cfRule>
  </conditionalFormatting>
  <conditionalFormatting sqref="AL399:AO400">
    <cfRule type="expression" dxfId="1331" priority="781">
      <formula>IF(AND(AL399&gt;=0, RIGHT(TEXT(AL399,"0.#"),1)&lt;&gt;"."),TRUE,FALSE)</formula>
    </cfRule>
    <cfRule type="expression" dxfId="1330" priority="782">
      <formula>IF(AND(AL399&gt;=0, RIGHT(TEXT(AL399,"0.#"),1)="."),TRUE,FALSE)</formula>
    </cfRule>
    <cfRule type="expression" dxfId="1329" priority="783">
      <formula>IF(AND(AL399&lt;0, RIGHT(TEXT(AL399,"0.#"),1)&lt;&gt;"."),TRUE,FALSE)</formula>
    </cfRule>
    <cfRule type="expression" dxfId="1328" priority="784">
      <formula>IF(AND(AL399&lt;0, RIGHT(TEXT(AL399,"0.#"),1)="."),TRUE,FALSE)</formula>
    </cfRule>
  </conditionalFormatting>
  <conditionalFormatting sqref="AL434:AO461">
    <cfRule type="expression" dxfId="1327" priority="775">
      <formula>IF(AND(AL434&gt;=0, RIGHT(TEXT(AL434,"0.#"),1)&lt;&gt;"."),TRUE,FALSE)</formula>
    </cfRule>
    <cfRule type="expression" dxfId="1326" priority="776">
      <formula>IF(AND(AL434&gt;=0, RIGHT(TEXT(AL434,"0.#"),1)="."),TRUE,FALSE)</formula>
    </cfRule>
    <cfRule type="expression" dxfId="1325" priority="777">
      <formula>IF(AND(AL434&lt;0, RIGHT(TEXT(AL434,"0.#"),1)&lt;&gt;"."),TRUE,FALSE)</formula>
    </cfRule>
    <cfRule type="expression" dxfId="1324" priority="778">
      <formula>IF(AND(AL434&lt;0, RIGHT(TEXT(AL434,"0.#"),1)="."),TRUE,FALSE)</formula>
    </cfRule>
  </conditionalFormatting>
  <conditionalFormatting sqref="AL432:AO433">
    <cfRule type="expression" dxfId="1323" priority="769">
      <formula>IF(AND(AL432&gt;=0, RIGHT(TEXT(AL432,"0.#"),1)&lt;&gt;"."),TRUE,FALSE)</formula>
    </cfRule>
    <cfRule type="expression" dxfId="1322" priority="770">
      <formula>IF(AND(AL432&gt;=0, RIGHT(TEXT(AL432,"0.#"),1)="."),TRUE,FALSE)</formula>
    </cfRule>
    <cfRule type="expression" dxfId="1321" priority="771">
      <formula>IF(AND(AL432&lt;0, RIGHT(TEXT(AL432,"0.#"),1)&lt;&gt;"."),TRUE,FALSE)</formula>
    </cfRule>
    <cfRule type="expression" dxfId="1320" priority="772">
      <formula>IF(AND(AL432&lt;0, RIGHT(TEXT(AL432,"0.#"),1)="."),TRUE,FALSE)</formula>
    </cfRule>
  </conditionalFormatting>
  <conditionalFormatting sqref="AL467:AO494">
    <cfRule type="expression" dxfId="1319" priority="763">
      <formula>IF(AND(AL467&gt;=0, RIGHT(TEXT(AL467,"0.#"),1)&lt;&gt;"."),TRUE,FALSE)</formula>
    </cfRule>
    <cfRule type="expression" dxfId="1318" priority="764">
      <formula>IF(AND(AL467&gt;=0, RIGHT(TEXT(AL467,"0.#"),1)="."),TRUE,FALSE)</formula>
    </cfRule>
    <cfRule type="expression" dxfId="1317" priority="765">
      <formula>IF(AND(AL467&lt;0, RIGHT(TEXT(AL467,"0.#"),1)&lt;&gt;"."),TRUE,FALSE)</formula>
    </cfRule>
    <cfRule type="expression" dxfId="1316" priority="766">
      <formula>IF(AND(AL467&lt;0, RIGHT(TEXT(AL467,"0.#"),1)="."),TRUE,FALSE)</formula>
    </cfRule>
  </conditionalFormatting>
  <conditionalFormatting sqref="AL465:AO466">
    <cfRule type="expression" dxfId="1315" priority="757">
      <formula>IF(AND(AL465&gt;=0, RIGHT(TEXT(AL465,"0.#"),1)&lt;&gt;"."),TRUE,FALSE)</formula>
    </cfRule>
    <cfRule type="expression" dxfId="1314" priority="758">
      <formula>IF(AND(AL465&gt;=0, RIGHT(TEXT(AL465,"0.#"),1)="."),TRUE,FALSE)</formula>
    </cfRule>
    <cfRule type="expression" dxfId="1313" priority="759">
      <formula>IF(AND(AL465&lt;0, RIGHT(TEXT(AL465,"0.#"),1)&lt;&gt;"."),TRUE,FALSE)</formula>
    </cfRule>
    <cfRule type="expression" dxfId="1312" priority="760">
      <formula>IF(AND(AL465&lt;0, RIGHT(TEXT(AL465,"0.#"),1)="."),TRUE,FALSE)</formula>
    </cfRule>
  </conditionalFormatting>
  <conditionalFormatting sqref="AL500:AO527">
    <cfRule type="expression" dxfId="1311" priority="751">
      <formula>IF(AND(AL500&gt;=0, RIGHT(TEXT(AL500,"0.#"),1)&lt;&gt;"."),TRUE,FALSE)</formula>
    </cfRule>
    <cfRule type="expression" dxfId="1310" priority="752">
      <formula>IF(AND(AL500&gt;=0, RIGHT(TEXT(AL500,"0.#"),1)="."),TRUE,FALSE)</formula>
    </cfRule>
    <cfRule type="expression" dxfId="1309" priority="753">
      <formula>IF(AND(AL500&lt;0, RIGHT(TEXT(AL500,"0.#"),1)&lt;&gt;"."),TRUE,FALSE)</formula>
    </cfRule>
    <cfRule type="expression" dxfId="1308" priority="754">
      <formula>IF(AND(AL500&lt;0, RIGHT(TEXT(AL500,"0.#"),1)="."),TRUE,FALSE)</formula>
    </cfRule>
  </conditionalFormatting>
  <conditionalFormatting sqref="AL498:AO499">
    <cfRule type="expression" dxfId="1307" priority="745">
      <formula>IF(AND(AL498&gt;=0, RIGHT(TEXT(AL498,"0.#"),1)&lt;&gt;"."),TRUE,FALSE)</formula>
    </cfRule>
    <cfRule type="expression" dxfId="1306" priority="746">
      <formula>IF(AND(AL498&gt;=0, RIGHT(TEXT(AL498,"0.#"),1)="."),TRUE,FALSE)</formula>
    </cfRule>
    <cfRule type="expression" dxfId="1305" priority="747">
      <formula>IF(AND(AL498&lt;0, RIGHT(TEXT(AL498,"0.#"),1)&lt;&gt;"."),TRUE,FALSE)</formula>
    </cfRule>
    <cfRule type="expression" dxfId="1304" priority="748">
      <formula>IF(AND(AL498&lt;0, RIGHT(TEXT(AL498,"0.#"),1)="."),TRUE,FALSE)</formula>
    </cfRule>
  </conditionalFormatting>
  <conditionalFormatting sqref="AL533:AO560">
    <cfRule type="expression" dxfId="1303" priority="739">
      <formula>IF(AND(AL533&gt;=0, RIGHT(TEXT(AL533,"0.#"),1)&lt;&gt;"."),TRUE,FALSE)</formula>
    </cfRule>
    <cfRule type="expression" dxfId="1302" priority="740">
      <formula>IF(AND(AL533&gt;=0, RIGHT(TEXT(AL533,"0.#"),1)="."),TRUE,FALSE)</formula>
    </cfRule>
    <cfRule type="expression" dxfId="1301" priority="741">
      <formula>IF(AND(AL533&lt;0, RIGHT(TEXT(AL533,"0.#"),1)&lt;&gt;"."),TRUE,FALSE)</formula>
    </cfRule>
    <cfRule type="expression" dxfId="1300" priority="742">
      <formula>IF(AND(AL533&lt;0, RIGHT(TEXT(AL533,"0.#"),1)="."),TRUE,FALSE)</formula>
    </cfRule>
  </conditionalFormatting>
  <conditionalFormatting sqref="AL531:AO532">
    <cfRule type="expression" dxfId="1299" priority="733">
      <formula>IF(AND(AL531&gt;=0, RIGHT(TEXT(AL531,"0.#"),1)&lt;&gt;"."),TRUE,FALSE)</formula>
    </cfRule>
    <cfRule type="expression" dxfId="1298" priority="734">
      <formula>IF(AND(AL531&gt;=0, RIGHT(TEXT(AL531,"0.#"),1)="."),TRUE,FALSE)</formula>
    </cfRule>
    <cfRule type="expression" dxfId="1297" priority="735">
      <formula>IF(AND(AL531&lt;0, RIGHT(TEXT(AL531,"0.#"),1)&lt;&gt;"."),TRUE,FALSE)</formula>
    </cfRule>
    <cfRule type="expression" dxfId="1296" priority="736">
      <formula>IF(AND(AL531&lt;0, RIGHT(TEXT(AL531,"0.#"),1)="."),TRUE,FALSE)</formula>
    </cfRule>
  </conditionalFormatting>
  <conditionalFormatting sqref="Y531:Y532">
    <cfRule type="expression" dxfId="1295" priority="731">
      <formula>IF(RIGHT(TEXT(Y531,"0.#"),1)=".",FALSE,TRUE)</formula>
    </cfRule>
    <cfRule type="expression" dxfId="1294" priority="732">
      <formula>IF(RIGHT(TEXT(Y531,"0.#"),1)=".",TRUE,FALSE)</formula>
    </cfRule>
  </conditionalFormatting>
  <conditionalFormatting sqref="AL566:AO593">
    <cfRule type="expression" dxfId="1293" priority="727">
      <formula>IF(AND(AL566&gt;=0, RIGHT(TEXT(AL566,"0.#"),1)&lt;&gt;"."),TRUE,FALSE)</formula>
    </cfRule>
    <cfRule type="expression" dxfId="1292" priority="728">
      <formula>IF(AND(AL566&gt;=0, RIGHT(TEXT(AL566,"0.#"),1)="."),TRUE,FALSE)</formula>
    </cfRule>
    <cfRule type="expression" dxfId="1291" priority="729">
      <formula>IF(AND(AL566&lt;0, RIGHT(TEXT(AL566,"0.#"),1)&lt;&gt;"."),TRUE,FALSE)</formula>
    </cfRule>
    <cfRule type="expression" dxfId="1290" priority="730">
      <formula>IF(AND(AL566&lt;0, RIGHT(TEXT(AL566,"0.#"),1)="."),TRUE,FALSE)</formula>
    </cfRule>
  </conditionalFormatting>
  <conditionalFormatting sqref="Y566:Y593">
    <cfRule type="expression" dxfId="1289" priority="725">
      <formula>IF(RIGHT(TEXT(Y566,"0.#"),1)=".",FALSE,TRUE)</formula>
    </cfRule>
    <cfRule type="expression" dxfId="1288" priority="726">
      <formula>IF(RIGHT(TEXT(Y566,"0.#"),1)=".",TRUE,FALSE)</formula>
    </cfRule>
  </conditionalFormatting>
  <conditionalFormatting sqref="AL564:AO565">
    <cfRule type="expression" dxfId="1287" priority="721">
      <formula>IF(AND(AL564&gt;=0, RIGHT(TEXT(AL564,"0.#"),1)&lt;&gt;"."),TRUE,FALSE)</formula>
    </cfRule>
    <cfRule type="expression" dxfId="1286" priority="722">
      <formula>IF(AND(AL564&gt;=0, RIGHT(TEXT(AL564,"0.#"),1)="."),TRUE,FALSE)</formula>
    </cfRule>
    <cfRule type="expression" dxfId="1285" priority="723">
      <formula>IF(AND(AL564&lt;0, RIGHT(TEXT(AL564,"0.#"),1)&lt;&gt;"."),TRUE,FALSE)</formula>
    </cfRule>
    <cfRule type="expression" dxfId="1284" priority="724">
      <formula>IF(AND(AL564&lt;0, RIGHT(TEXT(AL564,"0.#"),1)="."),TRUE,FALSE)</formula>
    </cfRule>
  </conditionalFormatting>
  <conditionalFormatting sqref="Y564:Y565">
    <cfRule type="expression" dxfId="1283" priority="719">
      <formula>IF(RIGHT(TEXT(Y564,"0.#"),1)=".",FALSE,TRUE)</formula>
    </cfRule>
    <cfRule type="expression" dxfId="1282" priority="720">
      <formula>IF(RIGHT(TEXT(Y564,"0.#"),1)=".",TRUE,FALSE)</formula>
    </cfRule>
  </conditionalFormatting>
  <conditionalFormatting sqref="AL599:AO626">
    <cfRule type="expression" dxfId="1281" priority="715">
      <formula>IF(AND(AL599&gt;=0, RIGHT(TEXT(AL599,"0.#"),1)&lt;&gt;"."),TRUE,FALSE)</formula>
    </cfRule>
    <cfRule type="expression" dxfId="1280" priority="716">
      <formula>IF(AND(AL599&gt;=0, RIGHT(TEXT(AL599,"0.#"),1)="."),TRUE,FALSE)</formula>
    </cfRule>
    <cfRule type="expression" dxfId="1279" priority="717">
      <formula>IF(AND(AL599&lt;0, RIGHT(TEXT(AL599,"0.#"),1)&lt;&gt;"."),TRUE,FALSE)</formula>
    </cfRule>
    <cfRule type="expression" dxfId="1278" priority="718">
      <formula>IF(AND(AL599&lt;0, RIGHT(TEXT(AL599,"0.#"),1)="."),TRUE,FALSE)</formula>
    </cfRule>
  </conditionalFormatting>
  <conditionalFormatting sqref="Y599:Y626">
    <cfRule type="expression" dxfId="1277" priority="713">
      <formula>IF(RIGHT(TEXT(Y599,"0.#"),1)=".",FALSE,TRUE)</formula>
    </cfRule>
    <cfRule type="expression" dxfId="1276" priority="714">
      <formula>IF(RIGHT(TEXT(Y599,"0.#"),1)=".",TRUE,FALSE)</formula>
    </cfRule>
  </conditionalFormatting>
  <conditionalFormatting sqref="AL597:AO598">
    <cfRule type="expression" dxfId="1275" priority="709">
      <formula>IF(AND(AL597&gt;=0, RIGHT(TEXT(AL597,"0.#"),1)&lt;&gt;"."),TRUE,FALSE)</formula>
    </cfRule>
    <cfRule type="expression" dxfId="1274" priority="710">
      <formula>IF(AND(AL597&gt;=0, RIGHT(TEXT(AL597,"0.#"),1)="."),TRUE,FALSE)</formula>
    </cfRule>
    <cfRule type="expression" dxfId="1273" priority="711">
      <formula>IF(AND(AL597&lt;0, RIGHT(TEXT(AL597,"0.#"),1)&lt;&gt;"."),TRUE,FALSE)</formula>
    </cfRule>
    <cfRule type="expression" dxfId="1272" priority="712">
      <formula>IF(AND(AL597&lt;0, RIGHT(TEXT(AL597,"0.#"),1)="."),TRUE,FALSE)</formula>
    </cfRule>
  </conditionalFormatting>
  <conditionalFormatting sqref="Y597:Y598">
    <cfRule type="expression" dxfId="1271" priority="707">
      <formula>IF(RIGHT(TEXT(Y597,"0.#"),1)=".",FALSE,TRUE)</formula>
    </cfRule>
    <cfRule type="expression" dxfId="1270" priority="708">
      <formula>IF(RIGHT(TEXT(Y597,"0.#"),1)=".",TRUE,FALSE)</formula>
    </cfRule>
  </conditionalFormatting>
  <conditionalFormatting sqref="AU33">
    <cfRule type="expression" dxfId="1269" priority="703">
      <formula>IF(RIGHT(TEXT(AU33,"0.#"),1)=".",FALSE,TRUE)</formula>
    </cfRule>
    <cfRule type="expression" dxfId="1268" priority="704">
      <formula>IF(RIGHT(TEXT(AU33,"0.#"),1)=".",TRUE,FALSE)</formula>
    </cfRule>
  </conditionalFormatting>
  <conditionalFormatting sqref="AU32">
    <cfRule type="expression" dxfId="1267" priority="705">
      <formula>IF(RIGHT(TEXT(AU32,"0.#"),1)=".",FALSE,TRUE)</formula>
    </cfRule>
    <cfRule type="expression" dxfId="1266" priority="706">
      <formula>IF(RIGHT(TEXT(AU32,"0.#"),1)=".",TRUE,FALSE)</formula>
    </cfRule>
  </conditionalFormatting>
  <conditionalFormatting sqref="P29:AC29">
    <cfRule type="expression" dxfId="1265" priority="701">
      <formula>IF(RIGHT(TEXT(P29,"0.#"),1)=".",FALSE,TRUE)</formula>
    </cfRule>
    <cfRule type="expression" dxfId="1264" priority="702">
      <formula>IF(RIGHT(TEXT(P29,"0.#"),1)=".",TRUE,FALSE)</formula>
    </cfRule>
  </conditionalFormatting>
  <conditionalFormatting sqref="AM41">
    <cfRule type="expression" dxfId="1263" priority="683">
      <formula>IF(RIGHT(TEXT(AM41,"0.#"),1)=".",FALSE,TRUE)</formula>
    </cfRule>
    <cfRule type="expression" dxfId="1262" priority="684">
      <formula>IF(RIGHT(TEXT(AM41,"0.#"),1)=".",TRUE,FALSE)</formula>
    </cfRule>
  </conditionalFormatting>
  <conditionalFormatting sqref="AM40">
    <cfRule type="expression" dxfId="1261" priority="685">
      <formula>IF(RIGHT(TEXT(AM40,"0.#"),1)=".",FALSE,TRUE)</formula>
    </cfRule>
    <cfRule type="expression" dxfId="1260" priority="686">
      <formula>IF(RIGHT(TEXT(AM40,"0.#"),1)=".",TRUE,FALSE)</formula>
    </cfRule>
  </conditionalFormatting>
  <conditionalFormatting sqref="AE39">
    <cfRule type="expression" dxfId="1259" priority="699">
      <formula>IF(RIGHT(TEXT(AE39,"0.#"),1)=".",FALSE,TRUE)</formula>
    </cfRule>
    <cfRule type="expression" dxfId="1258" priority="700">
      <formula>IF(RIGHT(TEXT(AE39,"0.#"),1)=".",TRUE,FALSE)</formula>
    </cfRule>
  </conditionalFormatting>
  <conditionalFormatting sqref="AQ39:AQ41">
    <cfRule type="expression" dxfId="1257" priority="681">
      <formula>IF(RIGHT(TEXT(AQ39,"0.#"),1)=".",FALSE,TRUE)</formula>
    </cfRule>
    <cfRule type="expression" dxfId="1256" priority="682">
      <formula>IF(RIGHT(TEXT(AQ39,"0.#"),1)=".",TRUE,FALSE)</formula>
    </cfRule>
  </conditionalFormatting>
  <conditionalFormatting sqref="AU39:AU41">
    <cfRule type="expression" dxfId="1255" priority="679">
      <formula>IF(RIGHT(TEXT(AU39,"0.#"),1)=".",FALSE,TRUE)</formula>
    </cfRule>
    <cfRule type="expression" dxfId="1254" priority="680">
      <formula>IF(RIGHT(TEXT(AU39,"0.#"),1)=".",TRUE,FALSE)</formula>
    </cfRule>
  </conditionalFormatting>
  <conditionalFormatting sqref="AI41">
    <cfRule type="expression" dxfId="1253" priority="693">
      <formula>IF(RIGHT(TEXT(AI41,"0.#"),1)=".",FALSE,TRUE)</formula>
    </cfRule>
    <cfRule type="expression" dxfId="1252" priority="694">
      <formula>IF(RIGHT(TEXT(AI41,"0.#"),1)=".",TRUE,FALSE)</formula>
    </cfRule>
  </conditionalFormatting>
  <conditionalFormatting sqref="AE40">
    <cfRule type="expression" dxfId="1251" priority="697">
      <formula>IF(RIGHT(TEXT(AE40,"0.#"),1)=".",FALSE,TRUE)</formula>
    </cfRule>
    <cfRule type="expression" dxfId="1250" priority="698">
      <formula>IF(RIGHT(TEXT(AE40,"0.#"),1)=".",TRUE,FALSE)</formula>
    </cfRule>
  </conditionalFormatting>
  <conditionalFormatting sqref="AE41">
    <cfRule type="expression" dxfId="1249" priority="695">
      <formula>IF(RIGHT(TEXT(AE41,"0.#"),1)=".",FALSE,TRUE)</formula>
    </cfRule>
    <cfRule type="expression" dxfId="1248" priority="696">
      <formula>IF(RIGHT(TEXT(AE41,"0.#"),1)=".",TRUE,FALSE)</formula>
    </cfRule>
  </conditionalFormatting>
  <conditionalFormatting sqref="AM39">
    <cfRule type="expression" dxfId="1247" priority="687">
      <formula>IF(RIGHT(TEXT(AM39,"0.#"),1)=".",FALSE,TRUE)</formula>
    </cfRule>
    <cfRule type="expression" dxfId="1246" priority="688">
      <formula>IF(RIGHT(TEXT(AM39,"0.#"),1)=".",TRUE,FALSE)</formula>
    </cfRule>
  </conditionalFormatting>
  <conditionalFormatting sqref="AI39">
    <cfRule type="expression" dxfId="1245" priority="689">
      <formula>IF(RIGHT(TEXT(AI39,"0.#"),1)=".",FALSE,TRUE)</formula>
    </cfRule>
    <cfRule type="expression" dxfId="1244" priority="690">
      <formula>IF(RIGHT(TEXT(AI39,"0.#"),1)=".",TRUE,FALSE)</formula>
    </cfRule>
  </conditionalFormatting>
  <conditionalFormatting sqref="AI40">
    <cfRule type="expression" dxfId="1243" priority="691">
      <formula>IF(RIGHT(TEXT(AI40,"0.#"),1)=".",FALSE,TRUE)</formula>
    </cfRule>
    <cfRule type="expression" dxfId="1242" priority="692">
      <formula>IF(RIGHT(TEXT(AI40,"0.#"),1)=".",TRUE,FALSE)</formula>
    </cfRule>
  </conditionalFormatting>
  <conditionalFormatting sqref="AM69">
    <cfRule type="expression" dxfId="1241" priority="651">
      <formula>IF(RIGHT(TEXT(AM69,"0.#"),1)=".",FALSE,TRUE)</formula>
    </cfRule>
    <cfRule type="expression" dxfId="1240" priority="652">
      <formula>IF(RIGHT(TEXT(AM69,"0.#"),1)=".",TRUE,FALSE)</formula>
    </cfRule>
  </conditionalFormatting>
  <conditionalFormatting sqref="AE70 AM70">
    <cfRule type="expression" dxfId="1239" priority="649">
      <formula>IF(RIGHT(TEXT(AE70,"0.#"),1)=".",FALSE,TRUE)</formula>
    </cfRule>
    <cfRule type="expression" dxfId="1238" priority="650">
      <formula>IF(RIGHT(TEXT(AE70,"0.#"),1)=".",TRUE,FALSE)</formula>
    </cfRule>
  </conditionalFormatting>
  <conditionalFormatting sqref="AI70">
    <cfRule type="expression" dxfId="1237" priority="647">
      <formula>IF(RIGHT(TEXT(AI70,"0.#"),1)=".",FALSE,TRUE)</formula>
    </cfRule>
    <cfRule type="expression" dxfId="1236" priority="648">
      <formula>IF(RIGHT(TEXT(AI70,"0.#"),1)=".",TRUE,FALSE)</formula>
    </cfRule>
  </conditionalFormatting>
  <conditionalFormatting sqref="AQ70">
    <cfRule type="expression" dxfId="1235" priority="645">
      <formula>IF(RIGHT(TEXT(AQ70,"0.#"),1)=".",FALSE,TRUE)</formula>
    </cfRule>
    <cfRule type="expression" dxfId="1234" priority="646">
      <formula>IF(RIGHT(TEXT(AQ70,"0.#"),1)=".",TRUE,FALSE)</formula>
    </cfRule>
  </conditionalFormatting>
  <conditionalFormatting sqref="AE69 AQ69">
    <cfRule type="expression" dxfId="1233" priority="655">
      <formula>IF(RIGHT(TEXT(AE69,"0.#"),1)=".",FALSE,TRUE)</formula>
    </cfRule>
    <cfRule type="expression" dxfId="1232" priority="656">
      <formula>IF(RIGHT(TEXT(AE69,"0.#"),1)=".",TRUE,FALSE)</formula>
    </cfRule>
  </conditionalFormatting>
  <conditionalFormatting sqref="AI69">
    <cfRule type="expression" dxfId="1231" priority="653">
      <formula>IF(RIGHT(TEXT(AI69,"0.#"),1)=".",FALSE,TRUE)</formula>
    </cfRule>
    <cfRule type="expression" dxfId="1230" priority="654">
      <formula>IF(RIGHT(TEXT(AI69,"0.#"),1)=".",TRUE,FALSE)</formula>
    </cfRule>
  </conditionalFormatting>
  <conditionalFormatting sqref="AE66 AQ66">
    <cfRule type="expression" dxfId="1229" priority="643">
      <formula>IF(RIGHT(TEXT(AE66,"0.#"),1)=".",FALSE,TRUE)</formula>
    </cfRule>
    <cfRule type="expression" dxfId="1228" priority="644">
      <formula>IF(RIGHT(TEXT(AE66,"0.#"),1)=".",TRUE,FALSE)</formula>
    </cfRule>
  </conditionalFormatting>
  <conditionalFormatting sqref="AI66">
    <cfRule type="expression" dxfId="1227" priority="641">
      <formula>IF(RIGHT(TEXT(AI66,"0.#"),1)=".",FALSE,TRUE)</formula>
    </cfRule>
    <cfRule type="expression" dxfId="1226" priority="642">
      <formula>IF(RIGHT(TEXT(AI66,"0.#"),1)=".",TRUE,FALSE)</formula>
    </cfRule>
  </conditionalFormatting>
  <conditionalFormatting sqref="AM66">
    <cfRule type="expression" dxfId="1225" priority="639">
      <formula>IF(RIGHT(TEXT(AM66,"0.#"),1)=".",FALSE,TRUE)</formula>
    </cfRule>
    <cfRule type="expression" dxfId="1224" priority="640">
      <formula>IF(RIGHT(TEXT(AM66,"0.#"),1)=".",TRUE,FALSE)</formula>
    </cfRule>
  </conditionalFormatting>
  <conditionalFormatting sqref="AE67">
    <cfRule type="expression" dxfId="1223" priority="637">
      <formula>IF(RIGHT(TEXT(AE67,"0.#"),1)=".",FALSE,TRUE)</formula>
    </cfRule>
    <cfRule type="expression" dxfId="1222" priority="638">
      <formula>IF(RIGHT(TEXT(AE67,"0.#"),1)=".",TRUE,FALSE)</formula>
    </cfRule>
  </conditionalFormatting>
  <conditionalFormatting sqref="AI67">
    <cfRule type="expression" dxfId="1221" priority="635">
      <formula>IF(RIGHT(TEXT(AI67,"0.#"),1)=".",FALSE,TRUE)</formula>
    </cfRule>
    <cfRule type="expression" dxfId="1220" priority="636">
      <formula>IF(RIGHT(TEXT(AI67,"0.#"),1)=".",TRUE,FALSE)</formula>
    </cfRule>
  </conditionalFormatting>
  <conditionalFormatting sqref="AM67">
    <cfRule type="expression" dxfId="1219" priority="633">
      <formula>IF(RIGHT(TEXT(AM67,"0.#"),1)=".",FALSE,TRUE)</formula>
    </cfRule>
    <cfRule type="expression" dxfId="1218" priority="634">
      <formula>IF(RIGHT(TEXT(AM67,"0.#"),1)=".",TRUE,FALSE)</formula>
    </cfRule>
  </conditionalFormatting>
  <conditionalFormatting sqref="AQ67">
    <cfRule type="expression" dxfId="1217" priority="631">
      <formula>IF(RIGHT(TEXT(AQ67,"0.#"),1)=".",FALSE,TRUE)</formula>
    </cfRule>
    <cfRule type="expression" dxfId="1216" priority="632">
      <formula>IF(RIGHT(TEXT(AQ67,"0.#"),1)=".",TRUE,FALSE)</formula>
    </cfRule>
  </conditionalFormatting>
  <conditionalFormatting sqref="AU66">
    <cfRule type="expression" dxfId="1215" priority="629">
      <formula>IF(RIGHT(TEXT(AU66,"0.#"),1)=".",FALSE,TRUE)</formula>
    </cfRule>
    <cfRule type="expression" dxfId="1214" priority="630">
      <formula>IF(RIGHT(TEXT(AU66,"0.#"),1)=".",TRUE,FALSE)</formula>
    </cfRule>
  </conditionalFormatting>
  <conditionalFormatting sqref="AU67">
    <cfRule type="expression" dxfId="1213" priority="627">
      <formula>IF(RIGHT(TEXT(AU67,"0.#"),1)=".",FALSE,TRUE)</formula>
    </cfRule>
    <cfRule type="expression" dxfId="1212" priority="628">
      <formula>IF(RIGHT(TEXT(AU67,"0.#"),1)=".",TRUE,FALSE)</formula>
    </cfRule>
  </conditionalFormatting>
  <conditionalFormatting sqref="AE100 AQ100">
    <cfRule type="expression" dxfId="1211" priority="589">
      <formula>IF(RIGHT(TEXT(AE100,"0.#"),1)=".",FALSE,TRUE)</formula>
    </cfRule>
    <cfRule type="expression" dxfId="1210" priority="590">
      <formula>IF(RIGHT(TEXT(AE100,"0.#"),1)=".",TRUE,FALSE)</formula>
    </cfRule>
  </conditionalFormatting>
  <conditionalFormatting sqref="AI100">
    <cfRule type="expression" dxfId="1209" priority="587">
      <formula>IF(RIGHT(TEXT(AI100,"0.#"),1)=".",FALSE,TRUE)</formula>
    </cfRule>
    <cfRule type="expression" dxfId="1208" priority="588">
      <formula>IF(RIGHT(TEXT(AI100,"0.#"),1)=".",TRUE,FALSE)</formula>
    </cfRule>
  </conditionalFormatting>
  <conditionalFormatting sqref="AM100">
    <cfRule type="expression" dxfId="1207" priority="585">
      <formula>IF(RIGHT(TEXT(AM100,"0.#"),1)=".",FALSE,TRUE)</formula>
    </cfRule>
    <cfRule type="expression" dxfId="1206" priority="586">
      <formula>IF(RIGHT(TEXT(AM100,"0.#"),1)=".",TRUE,FALSE)</formula>
    </cfRule>
  </conditionalFormatting>
  <conditionalFormatting sqref="AE101">
    <cfRule type="expression" dxfId="1205" priority="583">
      <formula>IF(RIGHT(TEXT(AE101,"0.#"),1)=".",FALSE,TRUE)</formula>
    </cfRule>
    <cfRule type="expression" dxfId="1204" priority="584">
      <formula>IF(RIGHT(TEXT(AE101,"0.#"),1)=".",TRUE,FALSE)</formula>
    </cfRule>
  </conditionalFormatting>
  <conditionalFormatting sqref="AI101">
    <cfRule type="expression" dxfId="1203" priority="581">
      <formula>IF(RIGHT(TEXT(AI101,"0.#"),1)=".",FALSE,TRUE)</formula>
    </cfRule>
    <cfRule type="expression" dxfId="1202" priority="582">
      <formula>IF(RIGHT(TEXT(AI101,"0.#"),1)=".",TRUE,FALSE)</formula>
    </cfRule>
  </conditionalFormatting>
  <conditionalFormatting sqref="AM101">
    <cfRule type="expression" dxfId="1201" priority="579">
      <formula>IF(RIGHT(TEXT(AM101,"0.#"),1)=".",FALSE,TRUE)</formula>
    </cfRule>
    <cfRule type="expression" dxfId="1200" priority="580">
      <formula>IF(RIGHT(TEXT(AM101,"0.#"),1)=".",TRUE,FALSE)</formula>
    </cfRule>
  </conditionalFormatting>
  <conditionalFormatting sqref="AQ101">
    <cfRule type="expression" dxfId="1199" priority="577">
      <formula>IF(RIGHT(TEXT(AQ101,"0.#"),1)=".",FALSE,TRUE)</formula>
    </cfRule>
    <cfRule type="expression" dxfId="1198" priority="578">
      <formula>IF(RIGHT(TEXT(AQ101,"0.#"),1)=".",TRUE,FALSE)</formula>
    </cfRule>
  </conditionalFormatting>
  <conditionalFormatting sqref="AU100">
    <cfRule type="expression" dxfId="1197" priority="575">
      <formula>IF(RIGHT(TEXT(AU100,"0.#"),1)=".",FALSE,TRUE)</formula>
    </cfRule>
    <cfRule type="expression" dxfId="1196" priority="576">
      <formula>IF(RIGHT(TEXT(AU100,"0.#"),1)=".",TRUE,FALSE)</formula>
    </cfRule>
  </conditionalFormatting>
  <conditionalFormatting sqref="AU101">
    <cfRule type="expression" dxfId="1195" priority="573">
      <formula>IF(RIGHT(TEXT(AU101,"0.#"),1)=".",FALSE,TRUE)</formula>
    </cfRule>
    <cfRule type="expression" dxfId="1194" priority="574">
      <formula>IF(RIGHT(TEXT(AU101,"0.#"),1)=".",TRUE,FALSE)</formula>
    </cfRule>
  </conditionalFormatting>
  <conditionalFormatting sqref="AM103">
    <cfRule type="expression" dxfId="1193" priority="555">
      <formula>IF(RIGHT(TEXT(AM103,"0.#"),1)=".",FALSE,TRUE)</formula>
    </cfRule>
    <cfRule type="expression" dxfId="1192" priority="556">
      <formula>IF(RIGHT(TEXT(AM103,"0.#"),1)=".",TRUE,FALSE)</formula>
    </cfRule>
  </conditionalFormatting>
  <conditionalFormatting sqref="AE104 AM104">
    <cfRule type="expression" dxfId="1191" priority="553">
      <formula>IF(RIGHT(TEXT(AE104,"0.#"),1)=".",FALSE,TRUE)</formula>
    </cfRule>
    <cfRule type="expression" dxfId="1190" priority="554">
      <formula>IF(RIGHT(TEXT(AE104,"0.#"),1)=".",TRUE,FALSE)</formula>
    </cfRule>
  </conditionalFormatting>
  <conditionalFormatting sqref="AI104">
    <cfRule type="expression" dxfId="1189" priority="551">
      <formula>IF(RIGHT(TEXT(AI104,"0.#"),1)=".",FALSE,TRUE)</formula>
    </cfRule>
    <cfRule type="expression" dxfId="1188" priority="552">
      <formula>IF(RIGHT(TEXT(AI104,"0.#"),1)=".",TRUE,FALSE)</formula>
    </cfRule>
  </conditionalFormatting>
  <conditionalFormatting sqref="AQ104">
    <cfRule type="expression" dxfId="1187" priority="549">
      <formula>IF(RIGHT(TEXT(AQ104,"0.#"),1)=".",FALSE,TRUE)</formula>
    </cfRule>
    <cfRule type="expression" dxfId="1186" priority="550">
      <formula>IF(RIGHT(TEXT(AQ104,"0.#"),1)=".",TRUE,FALSE)</formula>
    </cfRule>
  </conditionalFormatting>
  <conditionalFormatting sqref="AE103 AQ103">
    <cfRule type="expression" dxfId="1185" priority="559">
      <formula>IF(RIGHT(TEXT(AE103,"0.#"),1)=".",FALSE,TRUE)</formula>
    </cfRule>
    <cfRule type="expression" dxfId="1184" priority="560">
      <formula>IF(RIGHT(TEXT(AE103,"0.#"),1)=".",TRUE,FALSE)</formula>
    </cfRule>
  </conditionalFormatting>
  <conditionalFormatting sqref="AI103">
    <cfRule type="expression" dxfId="1183" priority="557">
      <formula>IF(RIGHT(TEXT(AI103,"0.#"),1)=".",FALSE,TRUE)</formula>
    </cfRule>
    <cfRule type="expression" dxfId="1182" priority="558">
      <formula>IF(RIGHT(TEXT(AI103,"0.#"),1)=".",TRUE,FALSE)</formula>
    </cfRule>
  </conditionalFormatting>
  <conditionalFormatting sqref="AM137">
    <cfRule type="expression" dxfId="1181" priority="543">
      <formula>IF(RIGHT(TEXT(AM137,"0.#"),1)=".",FALSE,TRUE)</formula>
    </cfRule>
    <cfRule type="expression" dxfId="1180" priority="544">
      <formula>IF(RIGHT(TEXT(AM137,"0.#"),1)=".",TRUE,FALSE)</formula>
    </cfRule>
  </conditionalFormatting>
  <conditionalFormatting sqref="AE138 AM138">
    <cfRule type="expression" dxfId="1179" priority="541">
      <formula>IF(RIGHT(TEXT(AE138,"0.#"),1)=".",FALSE,TRUE)</formula>
    </cfRule>
    <cfRule type="expression" dxfId="1178" priority="542">
      <formula>IF(RIGHT(TEXT(AE138,"0.#"),1)=".",TRUE,FALSE)</formula>
    </cfRule>
  </conditionalFormatting>
  <conditionalFormatting sqref="AI138">
    <cfRule type="expression" dxfId="1177" priority="539">
      <formula>IF(RIGHT(TEXT(AI138,"0.#"),1)=".",FALSE,TRUE)</formula>
    </cfRule>
    <cfRule type="expression" dxfId="1176" priority="540">
      <formula>IF(RIGHT(TEXT(AI138,"0.#"),1)=".",TRUE,FALSE)</formula>
    </cfRule>
  </conditionalFormatting>
  <conditionalFormatting sqref="AQ138">
    <cfRule type="expression" dxfId="1175" priority="537">
      <formula>IF(RIGHT(TEXT(AQ138,"0.#"),1)=".",FALSE,TRUE)</formula>
    </cfRule>
    <cfRule type="expression" dxfId="1174" priority="538">
      <formula>IF(RIGHT(TEXT(AQ138,"0.#"),1)=".",TRUE,FALSE)</formula>
    </cfRule>
  </conditionalFormatting>
  <conditionalFormatting sqref="AE137 AQ137">
    <cfRule type="expression" dxfId="1173" priority="547">
      <formula>IF(RIGHT(TEXT(AE137,"0.#"),1)=".",FALSE,TRUE)</formula>
    </cfRule>
    <cfRule type="expression" dxfId="1172" priority="548">
      <formula>IF(RIGHT(TEXT(AE137,"0.#"),1)=".",TRUE,FALSE)</formula>
    </cfRule>
  </conditionalFormatting>
  <conditionalFormatting sqref="AI137">
    <cfRule type="expression" dxfId="1171" priority="545">
      <formula>IF(RIGHT(TEXT(AI137,"0.#"),1)=".",FALSE,TRUE)</formula>
    </cfRule>
    <cfRule type="expression" dxfId="1170" priority="546">
      <formula>IF(RIGHT(TEXT(AI137,"0.#"),1)=".",TRUE,FALSE)</formula>
    </cfRule>
  </conditionalFormatting>
  <conditionalFormatting sqref="AM171">
    <cfRule type="expression" dxfId="1169" priority="531">
      <formula>IF(RIGHT(TEXT(AM171,"0.#"),1)=".",FALSE,TRUE)</formula>
    </cfRule>
    <cfRule type="expression" dxfId="1168" priority="532">
      <formula>IF(RIGHT(TEXT(AM171,"0.#"),1)=".",TRUE,FALSE)</formula>
    </cfRule>
  </conditionalFormatting>
  <conditionalFormatting sqref="AE172 AM172">
    <cfRule type="expression" dxfId="1167" priority="529">
      <formula>IF(RIGHT(TEXT(AE172,"0.#"),1)=".",FALSE,TRUE)</formula>
    </cfRule>
    <cfRule type="expression" dxfId="1166" priority="530">
      <formula>IF(RIGHT(TEXT(AE172,"0.#"),1)=".",TRUE,FALSE)</formula>
    </cfRule>
  </conditionalFormatting>
  <conditionalFormatting sqref="AI172">
    <cfRule type="expression" dxfId="1165" priority="527">
      <formula>IF(RIGHT(TEXT(AI172,"0.#"),1)=".",FALSE,TRUE)</formula>
    </cfRule>
    <cfRule type="expression" dxfId="1164" priority="528">
      <formula>IF(RIGHT(TEXT(AI172,"0.#"),1)=".",TRUE,FALSE)</formula>
    </cfRule>
  </conditionalFormatting>
  <conditionalFormatting sqref="AQ172">
    <cfRule type="expression" dxfId="1163" priority="525">
      <formula>IF(RIGHT(TEXT(AQ172,"0.#"),1)=".",FALSE,TRUE)</formula>
    </cfRule>
    <cfRule type="expression" dxfId="1162" priority="526">
      <formula>IF(RIGHT(TEXT(AQ172,"0.#"),1)=".",TRUE,FALSE)</formula>
    </cfRule>
  </conditionalFormatting>
  <conditionalFormatting sqref="AE171 AQ171">
    <cfRule type="expression" dxfId="1161" priority="535">
      <formula>IF(RIGHT(TEXT(AE171,"0.#"),1)=".",FALSE,TRUE)</formula>
    </cfRule>
    <cfRule type="expression" dxfId="1160" priority="536">
      <formula>IF(RIGHT(TEXT(AE171,"0.#"),1)=".",TRUE,FALSE)</formula>
    </cfRule>
  </conditionalFormatting>
  <conditionalFormatting sqref="AI171">
    <cfRule type="expression" dxfId="1159" priority="533">
      <formula>IF(RIGHT(TEXT(AI171,"0.#"),1)=".",FALSE,TRUE)</formula>
    </cfRule>
    <cfRule type="expression" dxfId="1158" priority="534">
      <formula>IF(RIGHT(TEXT(AI171,"0.#"),1)=".",TRUE,FALSE)</formula>
    </cfRule>
  </conditionalFormatting>
  <conditionalFormatting sqref="AE73">
    <cfRule type="expression" dxfId="1157" priority="523">
      <formula>IF(RIGHT(TEXT(AE73,"0.#"),1)=".",FALSE,TRUE)</formula>
    </cfRule>
    <cfRule type="expression" dxfId="1156" priority="524">
      <formula>IF(RIGHT(TEXT(AE73,"0.#"),1)=".",TRUE,FALSE)</formula>
    </cfRule>
  </conditionalFormatting>
  <conditionalFormatting sqref="AM75">
    <cfRule type="expression" dxfId="1155" priority="507">
      <formula>IF(RIGHT(TEXT(AM75,"0.#"),1)=".",FALSE,TRUE)</formula>
    </cfRule>
    <cfRule type="expression" dxfId="1154" priority="508">
      <formula>IF(RIGHT(TEXT(AM75,"0.#"),1)=".",TRUE,FALSE)</formula>
    </cfRule>
  </conditionalFormatting>
  <conditionalFormatting sqref="AE74">
    <cfRule type="expression" dxfId="1153" priority="521">
      <formula>IF(RIGHT(TEXT(AE74,"0.#"),1)=".",FALSE,TRUE)</formula>
    </cfRule>
    <cfRule type="expression" dxfId="1152" priority="522">
      <formula>IF(RIGHT(TEXT(AE74,"0.#"),1)=".",TRUE,FALSE)</formula>
    </cfRule>
  </conditionalFormatting>
  <conditionalFormatting sqref="AE75">
    <cfRule type="expression" dxfId="1151" priority="519">
      <formula>IF(RIGHT(TEXT(AE75,"0.#"),1)=".",FALSE,TRUE)</formula>
    </cfRule>
    <cfRule type="expression" dxfId="1150" priority="520">
      <formula>IF(RIGHT(TEXT(AE75,"0.#"),1)=".",TRUE,FALSE)</formula>
    </cfRule>
  </conditionalFormatting>
  <conditionalFormatting sqref="AI75">
    <cfRule type="expression" dxfId="1149" priority="517">
      <formula>IF(RIGHT(TEXT(AI75,"0.#"),1)=".",FALSE,TRUE)</formula>
    </cfRule>
    <cfRule type="expression" dxfId="1148" priority="518">
      <formula>IF(RIGHT(TEXT(AI75,"0.#"),1)=".",TRUE,FALSE)</formula>
    </cfRule>
  </conditionalFormatting>
  <conditionalFormatting sqref="AI74">
    <cfRule type="expression" dxfId="1147" priority="515">
      <formula>IF(RIGHT(TEXT(AI74,"0.#"),1)=".",FALSE,TRUE)</formula>
    </cfRule>
    <cfRule type="expression" dxfId="1146" priority="516">
      <formula>IF(RIGHT(TEXT(AI74,"0.#"),1)=".",TRUE,FALSE)</formula>
    </cfRule>
  </conditionalFormatting>
  <conditionalFormatting sqref="AI73">
    <cfRule type="expression" dxfId="1145" priority="513">
      <formula>IF(RIGHT(TEXT(AI73,"0.#"),1)=".",FALSE,TRUE)</formula>
    </cfRule>
    <cfRule type="expression" dxfId="1144" priority="514">
      <formula>IF(RIGHT(TEXT(AI73,"0.#"),1)=".",TRUE,FALSE)</formula>
    </cfRule>
  </conditionalFormatting>
  <conditionalFormatting sqref="AM73">
    <cfRule type="expression" dxfId="1143" priority="511">
      <formula>IF(RIGHT(TEXT(AM73,"0.#"),1)=".",FALSE,TRUE)</formula>
    </cfRule>
    <cfRule type="expression" dxfId="1142" priority="512">
      <formula>IF(RIGHT(TEXT(AM73,"0.#"),1)=".",TRUE,FALSE)</formula>
    </cfRule>
  </conditionalFormatting>
  <conditionalFormatting sqref="AM74">
    <cfRule type="expression" dxfId="1141" priority="509">
      <formula>IF(RIGHT(TEXT(AM74,"0.#"),1)=".",FALSE,TRUE)</formula>
    </cfRule>
    <cfRule type="expression" dxfId="1140" priority="510">
      <formula>IF(RIGHT(TEXT(AM74,"0.#"),1)=".",TRUE,FALSE)</formula>
    </cfRule>
  </conditionalFormatting>
  <conditionalFormatting sqref="AQ73:AQ75">
    <cfRule type="expression" dxfId="1139" priority="505">
      <formula>IF(RIGHT(TEXT(AQ73,"0.#"),1)=".",FALSE,TRUE)</formula>
    </cfRule>
    <cfRule type="expression" dxfId="1138" priority="506">
      <formula>IF(RIGHT(TEXT(AQ73,"0.#"),1)=".",TRUE,FALSE)</formula>
    </cfRule>
  </conditionalFormatting>
  <conditionalFormatting sqref="AU73:AU75">
    <cfRule type="expression" dxfId="1137" priority="503">
      <formula>IF(RIGHT(TEXT(AU73,"0.#"),1)=".",FALSE,TRUE)</formula>
    </cfRule>
    <cfRule type="expression" dxfId="1136" priority="504">
      <formula>IF(RIGHT(TEXT(AU73,"0.#"),1)=".",TRUE,FALSE)</formula>
    </cfRule>
  </conditionalFormatting>
  <conditionalFormatting sqref="AE107">
    <cfRule type="expression" dxfId="1135" priority="501">
      <formula>IF(RIGHT(TEXT(AE107,"0.#"),1)=".",FALSE,TRUE)</formula>
    </cfRule>
    <cfRule type="expression" dxfId="1134" priority="502">
      <formula>IF(RIGHT(TEXT(AE107,"0.#"),1)=".",TRUE,FALSE)</formula>
    </cfRule>
  </conditionalFormatting>
  <conditionalFormatting sqref="AM109">
    <cfRule type="expression" dxfId="1133" priority="485">
      <formula>IF(RIGHT(TEXT(AM109,"0.#"),1)=".",FALSE,TRUE)</formula>
    </cfRule>
    <cfRule type="expression" dxfId="1132" priority="486">
      <formula>IF(RIGHT(TEXT(AM109,"0.#"),1)=".",TRUE,FALSE)</formula>
    </cfRule>
  </conditionalFormatting>
  <conditionalFormatting sqref="AE108">
    <cfRule type="expression" dxfId="1131" priority="499">
      <formula>IF(RIGHT(TEXT(AE108,"0.#"),1)=".",FALSE,TRUE)</formula>
    </cfRule>
    <cfRule type="expression" dxfId="1130" priority="500">
      <formula>IF(RIGHT(TEXT(AE108,"0.#"),1)=".",TRUE,FALSE)</formula>
    </cfRule>
  </conditionalFormatting>
  <conditionalFormatting sqref="AE109">
    <cfRule type="expression" dxfId="1129" priority="497">
      <formula>IF(RIGHT(TEXT(AE109,"0.#"),1)=".",FALSE,TRUE)</formula>
    </cfRule>
    <cfRule type="expression" dxfId="1128" priority="498">
      <formula>IF(RIGHT(TEXT(AE109,"0.#"),1)=".",TRUE,FALSE)</formula>
    </cfRule>
  </conditionalFormatting>
  <conditionalFormatting sqref="AI109">
    <cfRule type="expression" dxfId="1127" priority="495">
      <formula>IF(RIGHT(TEXT(AI109,"0.#"),1)=".",FALSE,TRUE)</formula>
    </cfRule>
    <cfRule type="expression" dxfId="1126" priority="496">
      <formula>IF(RIGHT(TEXT(AI109,"0.#"),1)=".",TRUE,FALSE)</formula>
    </cfRule>
  </conditionalFormatting>
  <conditionalFormatting sqref="AI108">
    <cfRule type="expression" dxfId="1125" priority="493">
      <formula>IF(RIGHT(TEXT(AI108,"0.#"),1)=".",FALSE,TRUE)</formula>
    </cfRule>
    <cfRule type="expression" dxfId="1124" priority="494">
      <formula>IF(RIGHT(TEXT(AI108,"0.#"),1)=".",TRUE,FALSE)</formula>
    </cfRule>
  </conditionalFormatting>
  <conditionalFormatting sqref="AI107">
    <cfRule type="expression" dxfId="1123" priority="491">
      <formula>IF(RIGHT(TEXT(AI107,"0.#"),1)=".",FALSE,TRUE)</formula>
    </cfRule>
    <cfRule type="expression" dxfId="1122" priority="492">
      <formula>IF(RIGHT(TEXT(AI107,"0.#"),1)=".",TRUE,FALSE)</formula>
    </cfRule>
  </conditionalFormatting>
  <conditionalFormatting sqref="AM107">
    <cfRule type="expression" dxfId="1121" priority="489">
      <formula>IF(RIGHT(TEXT(AM107,"0.#"),1)=".",FALSE,TRUE)</formula>
    </cfRule>
    <cfRule type="expression" dxfId="1120" priority="490">
      <formula>IF(RIGHT(TEXT(AM107,"0.#"),1)=".",TRUE,FALSE)</formula>
    </cfRule>
  </conditionalFormatting>
  <conditionalFormatting sqref="AM108">
    <cfRule type="expression" dxfId="1119" priority="487">
      <formula>IF(RIGHT(TEXT(AM108,"0.#"),1)=".",FALSE,TRUE)</formula>
    </cfRule>
    <cfRule type="expression" dxfId="1118" priority="488">
      <formula>IF(RIGHT(TEXT(AM108,"0.#"),1)=".",TRUE,FALSE)</formula>
    </cfRule>
  </conditionalFormatting>
  <conditionalFormatting sqref="AQ107:AQ109">
    <cfRule type="expression" dxfId="1117" priority="483">
      <formula>IF(RIGHT(TEXT(AQ107,"0.#"),1)=".",FALSE,TRUE)</formula>
    </cfRule>
    <cfRule type="expression" dxfId="1116" priority="484">
      <formula>IF(RIGHT(TEXT(AQ107,"0.#"),1)=".",TRUE,FALSE)</formula>
    </cfRule>
  </conditionalFormatting>
  <conditionalFormatting sqref="AU107:AU109">
    <cfRule type="expression" dxfId="1115" priority="481">
      <formula>IF(RIGHT(TEXT(AU107,"0.#"),1)=".",FALSE,TRUE)</formula>
    </cfRule>
    <cfRule type="expression" dxfId="1114" priority="482">
      <formula>IF(RIGHT(TEXT(AU107,"0.#"),1)=".",TRUE,FALSE)</formula>
    </cfRule>
  </conditionalFormatting>
  <conditionalFormatting sqref="AE141">
    <cfRule type="expression" dxfId="1113" priority="479">
      <formula>IF(RIGHT(TEXT(AE141,"0.#"),1)=".",FALSE,TRUE)</formula>
    </cfRule>
    <cfRule type="expression" dxfId="1112" priority="480">
      <formula>IF(RIGHT(TEXT(AE141,"0.#"),1)=".",TRUE,FALSE)</formula>
    </cfRule>
  </conditionalFormatting>
  <conditionalFormatting sqref="AM143">
    <cfRule type="expression" dxfId="1111" priority="463">
      <formula>IF(RIGHT(TEXT(AM143,"0.#"),1)=".",FALSE,TRUE)</formula>
    </cfRule>
    <cfRule type="expression" dxfId="1110" priority="464">
      <formula>IF(RIGHT(TEXT(AM143,"0.#"),1)=".",TRUE,FALSE)</formula>
    </cfRule>
  </conditionalFormatting>
  <conditionalFormatting sqref="AE142">
    <cfRule type="expression" dxfId="1109" priority="477">
      <formula>IF(RIGHT(TEXT(AE142,"0.#"),1)=".",FALSE,TRUE)</formula>
    </cfRule>
    <cfRule type="expression" dxfId="1108" priority="478">
      <formula>IF(RIGHT(TEXT(AE142,"0.#"),1)=".",TRUE,FALSE)</formula>
    </cfRule>
  </conditionalFormatting>
  <conditionalFormatting sqref="AE143">
    <cfRule type="expression" dxfId="1107" priority="475">
      <formula>IF(RIGHT(TEXT(AE143,"0.#"),1)=".",FALSE,TRUE)</formula>
    </cfRule>
    <cfRule type="expression" dxfId="1106" priority="476">
      <formula>IF(RIGHT(TEXT(AE143,"0.#"),1)=".",TRUE,FALSE)</formula>
    </cfRule>
  </conditionalFormatting>
  <conditionalFormatting sqref="AI143">
    <cfRule type="expression" dxfId="1105" priority="473">
      <formula>IF(RIGHT(TEXT(AI143,"0.#"),1)=".",FALSE,TRUE)</formula>
    </cfRule>
    <cfRule type="expression" dxfId="1104" priority="474">
      <formula>IF(RIGHT(TEXT(AI143,"0.#"),1)=".",TRUE,FALSE)</formula>
    </cfRule>
  </conditionalFormatting>
  <conditionalFormatting sqref="AI142">
    <cfRule type="expression" dxfId="1103" priority="471">
      <formula>IF(RIGHT(TEXT(AI142,"0.#"),1)=".",FALSE,TRUE)</formula>
    </cfRule>
    <cfRule type="expression" dxfId="1102" priority="472">
      <formula>IF(RIGHT(TEXT(AI142,"0.#"),1)=".",TRUE,FALSE)</formula>
    </cfRule>
  </conditionalFormatting>
  <conditionalFormatting sqref="AI141">
    <cfRule type="expression" dxfId="1101" priority="469">
      <formula>IF(RIGHT(TEXT(AI141,"0.#"),1)=".",FALSE,TRUE)</formula>
    </cfRule>
    <cfRule type="expression" dxfId="1100" priority="470">
      <formula>IF(RIGHT(TEXT(AI141,"0.#"),1)=".",TRUE,FALSE)</formula>
    </cfRule>
  </conditionalFormatting>
  <conditionalFormatting sqref="AM141">
    <cfRule type="expression" dxfId="1099" priority="467">
      <formula>IF(RIGHT(TEXT(AM141,"0.#"),1)=".",FALSE,TRUE)</formula>
    </cfRule>
    <cfRule type="expression" dxfId="1098" priority="468">
      <formula>IF(RIGHT(TEXT(AM141,"0.#"),1)=".",TRUE,FALSE)</formula>
    </cfRule>
  </conditionalFormatting>
  <conditionalFormatting sqref="AM142">
    <cfRule type="expression" dxfId="1097" priority="465">
      <formula>IF(RIGHT(TEXT(AM142,"0.#"),1)=".",FALSE,TRUE)</formula>
    </cfRule>
    <cfRule type="expression" dxfId="1096" priority="466">
      <formula>IF(RIGHT(TEXT(AM142,"0.#"),1)=".",TRUE,FALSE)</formula>
    </cfRule>
  </conditionalFormatting>
  <conditionalFormatting sqref="AQ141:AQ143">
    <cfRule type="expression" dxfId="1095" priority="461">
      <formula>IF(RIGHT(TEXT(AQ141,"0.#"),1)=".",FALSE,TRUE)</formula>
    </cfRule>
    <cfRule type="expression" dxfId="1094" priority="462">
      <formula>IF(RIGHT(TEXT(AQ141,"0.#"),1)=".",TRUE,FALSE)</formula>
    </cfRule>
  </conditionalFormatting>
  <conditionalFormatting sqref="AU141:AU143">
    <cfRule type="expression" dxfId="1093" priority="459">
      <formula>IF(RIGHT(TEXT(AU141,"0.#"),1)=".",FALSE,TRUE)</formula>
    </cfRule>
    <cfRule type="expression" dxfId="1092" priority="460">
      <formula>IF(RIGHT(TEXT(AU141,"0.#"),1)=".",TRUE,FALSE)</formula>
    </cfRule>
  </conditionalFormatting>
  <conditionalFormatting sqref="AE175">
    <cfRule type="expression" dxfId="1091" priority="457">
      <formula>IF(RIGHT(TEXT(AE175,"0.#"),1)=".",FALSE,TRUE)</formula>
    </cfRule>
    <cfRule type="expression" dxfId="1090" priority="458">
      <formula>IF(RIGHT(TEXT(AE175,"0.#"),1)=".",TRUE,FALSE)</formula>
    </cfRule>
  </conditionalFormatting>
  <conditionalFormatting sqref="AM177">
    <cfRule type="expression" dxfId="1089" priority="441">
      <formula>IF(RIGHT(TEXT(AM177,"0.#"),1)=".",FALSE,TRUE)</formula>
    </cfRule>
    <cfRule type="expression" dxfId="1088" priority="442">
      <formula>IF(RIGHT(TEXT(AM177,"0.#"),1)=".",TRUE,FALSE)</formula>
    </cfRule>
  </conditionalFormatting>
  <conditionalFormatting sqref="AE176">
    <cfRule type="expression" dxfId="1087" priority="455">
      <formula>IF(RIGHT(TEXT(AE176,"0.#"),1)=".",FALSE,TRUE)</formula>
    </cfRule>
    <cfRule type="expression" dxfId="1086" priority="456">
      <formula>IF(RIGHT(TEXT(AE176,"0.#"),1)=".",TRUE,FALSE)</formula>
    </cfRule>
  </conditionalFormatting>
  <conditionalFormatting sqref="AE177">
    <cfRule type="expression" dxfId="1085" priority="453">
      <formula>IF(RIGHT(TEXT(AE177,"0.#"),1)=".",FALSE,TRUE)</formula>
    </cfRule>
    <cfRule type="expression" dxfId="1084" priority="454">
      <formula>IF(RIGHT(TEXT(AE177,"0.#"),1)=".",TRUE,FALSE)</formula>
    </cfRule>
  </conditionalFormatting>
  <conditionalFormatting sqref="AI177">
    <cfRule type="expression" dxfId="1083" priority="451">
      <formula>IF(RIGHT(TEXT(AI177,"0.#"),1)=".",FALSE,TRUE)</formula>
    </cfRule>
    <cfRule type="expression" dxfId="1082" priority="452">
      <formula>IF(RIGHT(TEXT(AI177,"0.#"),1)=".",TRUE,FALSE)</formula>
    </cfRule>
  </conditionalFormatting>
  <conditionalFormatting sqref="AI176">
    <cfRule type="expression" dxfId="1081" priority="449">
      <formula>IF(RIGHT(TEXT(AI176,"0.#"),1)=".",FALSE,TRUE)</formula>
    </cfRule>
    <cfRule type="expression" dxfId="1080" priority="450">
      <formula>IF(RIGHT(TEXT(AI176,"0.#"),1)=".",TRUE,FALSE)</formula>
    </cfRule>
  </conditionalFormatting>
  <conditionalFormatting sqref="AI175">
    <cfRule type="expression" dxfId="1079" priority="447">
      <formula>IF(RIGHT(TEXT(AI175,"0.#"),1)=".",FALSE,TRUE)</formula>
    </cfRule>
    <cfRule type="expression" dxfId="1078" priority="448">
      <formula>IF(RIGHT(TEXT(AI175,"0.#"),1)=".",TRUE,FALSE)</formula>
    </cfRule>
  </conditionalFormatting>
  <conditionalFormatting sqref="AM175">
    <cfRule type="expression" dxfId="1077" priority="445">
      <formula>IF(RIGHT(TEXT(AM175,"0.#"),1)=".",FALSE,TRUE)</formula>
    </cfRule>
    <cfRule type="expression" dxfId="1076" priority="446">
      <formula>IF(RIGHT(TEXT(AM175,"0.#"),1)=".",TRUE,FALSE)</formula>
    </cfRule>
  </conditionalFormatting>
  <conditionalFormatting sqref="AM176">
    <cfRule type="expression" dxfId="1075" priority="443">
      <formula>IF(RIGHT(TEXT(AM176,"0.#"),1)=".",FALSE,TRUE)</formula>
    </cfRule>
    <cfRule type="expression" dxfId="1074" priority="444">
      <formula>IF(RIGHT(TEXT(AM176,"0.#"),1)=".",TRUE,FALSE)</formula>
    </cfRule>
  </conditionalFormatting>
  <conditionalFormatting sqref="AQ175:AQ177">
    <cfRule type="expression" dxfId="1073" priority="439">
      <formula>IF(RIGHT(TEXT(AQ175,"0.#"),1)=".",FALSE,TRUE)</formula>
    </cfRule>
    <cfRule type="expression" dxfId="1072" priority="440">
      <formula>IF(RIGHT(TEXT(AQ175,"0.#"),1)=".",TRUE,FALSE)</formula>
    </cfRule>
  </conditionalFormatting>
  <conditionalFormatting sqref="AU175:AU177">
    <cfRule type="expression" dxfId="1071" priority="437">
      <formula>IF(RIGHT(TEXT(AU175,"0.#"),1)=".",FALSE,TRUE)</formula>
    </cfRule>
    <cfRule type="expression" dxfId="1070" priority="438">
      <formula>IF(RIGHT(TEXT(AU175,"0.#"),1)=".",TRUE,FALSE)</formula>
    </cfRule>
  </conditionalFormatting>
  <conditionalFormatting sqref="AE61">
    <cfRule type="expression" dxfId="1069" priority="391">
      <formula>IF(RIGHT(TEXT(AE61,"0.#"),1)=".",FALSE,TRUE)</formula>
    </cfRule>
    <cfRule type="expression" dxfId="1068" priority="392">
      <formula>IF(RIGHT(TEXT(AE61,"0.#"),1)=".",TRUE,FALSE)</formula>
    </cfRule>
  </conditionalFormatting>
  <conditionalFormatting sqref="AE62">
    <cfRule type="expression" dxfId="1067" priority="389">
      <formula>IF(RIGHT(TEXT(AE62,"0.#"),1)=".",FALSE,TRUE)</formula>
    </cfRule>
    <cfRule type="expression" dxfId="1066" priority="390">
      <formula>IF(RIGHT(TEXT(AE62,"0.#"),1)=".",TRUE,FALSE)</formula>
    </cfRule>
  </conditionalFormatting>
  <conditionalFormatting sqref="AM61">
    <cfRule type="expression" dxfId="1065" priority="379">
      <formula>IF(RIGHT(TEXT(AM61,"0.#"),1)=".",FALSE,TRUE)</formula>
    </cfRule>
    <cfRule type="expression" dxfId="1064" priority="380">
      <formula>IF(RIGHT(TEXT(AM61,"0.#"),1)=".",TRUE,FALSE)</formula>
    </cfRule>
  </conditionalFormatting>
  <conditionalFormatting sqref="AE63">
    <cfRule type="expression" dxfId="1063" priority="387">
      <formula>IF(RIGHT(TEXT(AE63,"0.#"),1)=".",FALSE,TRUE)</formula>
    </cfRule>
    <cfRule type="expression" dxfId="1062" priority="388">
      <formula>IF(RIGHT(TEXT(AE63,"0.#"),1)=".",TRUE,FALSE)</formula>
    </cfRule>
  </conditionalFormatting>
  <conditionalFormatting sqref="AI63">
    <cfRule type="expression" dxfId="1061" priority="385">
      <formula>IF(RIGHT(TEXT(AI63,"0.#"),1)=".",FALSE,TRUE)</formula>
    </cfRule>
    <cfRule type="expression" dxfId="1060" priority="386">
      <formula>IF(RIGHT(TEXT(AI63,"0.#"),1)=".",TRUE,FALSE)</formula>
    </cfRule>
  </conditionalFormatting>
  <conditionalFormatting sqref="AI62">
    <cfRule type="expression" dxfId="1059" priority="383">
      <formula>IF(RIGHT(TEXT(AI62,"0.#"),1)=".",FALSE,TRUE)</formula>
    </cfRule>
    <cfRule type="expression" dxfId="1058" priority="384">
      <formula>IF(RIGHT(TEXT(AI62,"0.#"),1)=".",TRUE,FALSE)</formula>
    </cfRule>
  </conditionalFormatting>
  <conditionalFormatting sqref="AI61">
    <cfRule type="expression" dxfId="1057" priority="381">
      <formula>IF(RIGHT(TEXT(AI61,"0.#"),1)=".",FALSE,TRUE)</formula>
    </cfRule>
    <cfRule type="expression" dxfId="1056" priority="382">
      <formula>IF(RIGHT(TEXT(AI61,"0.#"),1)=".",TRUE,FALSE)</formula>
    </cfRule>
  </conditionalFormatting>
  <conditionalFormatting sqref="AM62">
    <cfRule type="expression" dxfId="1055" priority="377">
      <formula>IF(RIGHT(TEXT(AM62,"0.#"),1)=".",FALSE,TRUE)</formula>
    </cfRule>
    <cfRule type="expression" dxfId="1054" priority="378">
      <formula>IF(RIGHT(TEXT(AM62,"0.#"),1)=".",TRUE,FALSE)</formula>
    </cfRule>
  </conditionalFormatting>
  <conditionalFormatting sqref="AM63">
    <cfRule type="expression" dxfId="1053" priority="375">
      <formula>IF(RIGHT(TEXT(AM63,"0.#"),1)=".",FALSE,TRUE)</formula>
    </cfRule>
    <cfRule type="expression" dxfId="1052" priority="376">
      <formula>IF(RIGHT(TEXT(AM63,"0.#"),1)=".",TRUE,FALSE)</formula>
    </cfRule>
  </conditionalFormatting>
  <conditionalFormatting sqref="AQ61:AQ63">
    <cfRule type="expression" dxfId="1051" priority="373">
      <formula>IF(RIGHT(TEXT(AQ61,"0.#"),1)=".",FALSE,TRUE)</formula>
    </cfRule>
    <cfRule type="expression" dxfId="1050" priority="374">
      <formula>IF(RIGHT(TEXT(AQ61,"0.#"),1)=".",TRUE,FALSE)</formula>
    </cfRule>
  </conditionalFormatting>
  <conditionalFormatting sqref="AU61:AU63">
    <cfRule type="expression" dxfId="1049" priority="371">
      <formula>IF(RIGHT(TEXT(AU61,"0.#"),1)=".",FALSE,TRUE)</formula>
    </cfRule>
    <cfRule type="expression" dxfId="1048" priority="372">
      <formula>IF(RIGHT(TEXT(AU61,"0.#"),1)=".",TRUE,FALSE)</formula>
    </cfRule>
  </conditionalFormatting>
  <conditionalFormatting sqref="AE95">
    <cfRule type="expression" dxfId="1047" priority="369">
      <formula>IF(RIGHT(TEXT(AE95,"0.#"),1)=".",FALSE,TRUE)</formula>
    </cfRule>
    <cfRule type="expression" dxfId="1046" priority="370">
      <formula>IF(RIGHT(TEXT(AE95,"0.#"),1)=".",TRUE,FALSE)</formula>
    </cfRule>
  </conditionalFormatting>
  <conditionalFormatting sqref="AE96">
    <cfRule type="expression" dxfId="1045" priority="367">
      <formula>IF(RIGHT(TEXT(AE96,"0.#"),1)=".",FALSE,TRUE)</formula>
    </cfRule>
    <cfRule type="expression" dxfId="1044" priority="368">
      <formula>IF(RIGHT(TEXT(AE96,"0.#"),1)=".",TRUE,FALSE)</formula>
    </cfRule>
  </conditionalFormatting>
  <conditionalFormatting sqref="AM95">
    <cfRule type="expression" dxfId="1043" priority="357">
      <formula>IF(RIGHT(TEXT(AM95,"0.#"),1)=".",FALSE,TRUE)</formula>
    </cfRule>
    <cfRule type="expression" dxfId="1042" priority="358">
      <formula>IF(RIGHT(TEXT(AM95,"0.#"),1)=".",TRUE,FALSE)</formula>
    </cfRule>
  </conditionalFormatting>
  <conditionalFormatting sqref="AE97">
    <cfRule type="expression" dxfId="1041" priority="365">
      <formula>IF(RIGHT(TEXT(AE97,"0.#"),1)=".",FALSE,TRUE)</formula>
    </cfRule>
    <cfRule type="expression" dxfId="1040" priority="366">
      <formula>IF(RIGHT(TEXT(AE97,"0.#"),1)=".",TRUE,FALSE)</formula>
    </cfRule>
  </conditionalFormatting>
  <conditionalFormatting sqref="AI97">
    <cfRule type="expression" dxfId="1039" priority="363">
      <formula>IF(RIGHT(TEXT(AI97,"0.#"),1)=".",FALSE,TRUE)</formula>
    </cfRule>
    <cfRule type="expression" dxfId="1038" priority="364">
      <formula>IF(RIGHT(TEXT(AI97,"0.#"),1)=".",TRUE,FALSE)</formula>
    </cfRule>
  </conditionalFormatting>
  <conditionalFormatting sqref="AI96">
    <cfRule type="expression" dxfId="1037" priority="361">
      <formula>IF(RIGHT(TEXT(AI96,"0.#"),1)=".",FALSE,TRUE)</formula>
    </cfRule>
    <cfRule type="expression" dxfId="1036" priority="362">
      <formula>IF(RIGHT(TEXT(AI96,"0.#"),1)=".",TRUE,FALSE)</formula>
    </cfRule>
  </conditionalFormatting>
  <conditionalFormatting sqref="AI95">
    <cfRule type="expression" dxfId="1035" priority="359">
      <formula>IF(RIGHT(TEXT(AI95,"0.#"),1)=".",FALSE,TRUE)</formula>
    </cfRule>
    <cfRule type="expression" dxfId="1034" priority="360">
      <formula>IF(RIGHT(TEXT(AI95,"0.#"),1)=".",TRUE,FALSE)</formula>
    </cfRule>
  </conditionalFormatting>
  <conditionalFormatting sqref="AM96">
    <cfRule type="expression" dxfId="1033" priority="355">
      <formula>IF(RIGHT(TEXT(AM96,"0.#"),1)=".",FALSE,TRUE)</formula>
    </cfRule>
    <cfRule type="expression" dxfId="1032" priority="356">
      <formula>IF(RIGHT(TEXT(AM96,"0.#"),1)=".",TRUE,FALSE)</formula>
    </cfRule>
  </conditionalFormatting>
  <conditionalFormatting sqref="AM97">
    <cfRule type="expression" dxfId="1031" priority="353">
      <formula>IF(RIGHT(TEXT(AM97,"0.#"),1)=".",FALSE,TRUE)</formula>
    </cfRule>
    <cfRule type="expression" dxfId="1030" priority="354">
      <formula>IF(RIGHT(TEXT(AM97,"0.#"),1)=".",TRUE,FALSE)</formula>
    </cfRule>
  </conditionalFormatting>
  <conditionalFormatting sqref="AQ95:AQ97">
    <cfRule type="expression" dxfId="1029" priority="351">
      <formula>IF(RIGHT(TEXT(AQ95,"0.#"),1)=".",FALSE,TRUE)</formula>
    </cfRule>
    <cfRule type="expression" dxfId="1028" priority="352">
      <formula>IF(RIGHT(TEXT(AQ95,"0.#"),1)=".",TRUE,FALSE)</formula>
    </cfRule>
  </conditionalFormatting>
  <conditionalFormatting sqref="AU95:AU97">
    <cfRule type="expression" dxfId="1027" priority="349">
      <formula>IF(RIGHT(TEXT(AU95,"0.#"),1)=".",FALSE,TRUE)</formula>
    </cfRule>
    <cfRule type="expression" dxfId="1026" priority="350">
      <formula>IF(RIGHT(TEXT(AU95,"0.#"),1)=".",TRUE,FALSE)</formula>
    </cfRule>
  </conditionalFormatting>
  <conditionalFormatting sqref="AE129">
    <cfRule type="expression" dxfId="1025" priority="347">
      <formula>IF(RIGHT(TEXT(AE129,"0.#"),1)=".",FALSE,TRUE)</formula>
    </cfRule>
    <cfRule type="expression" dxfId="1024" priority="348">
      <formula>IF(RIGHT(TEXT(AE129,"0.#"),1)=".",TRUE,FALSE)</formula>
    </cfRule>
  </conditionalFormatting>
  <conditionalFormatting sqref="AE130">
    <cfRule type="expression" dxfId="1023" priority="345">
      <formula>IF(RIGHT(TEXT(AE130,"0.#"),1)=".",FALSE,TRUE)</formula>
    </cfRule>
    <cfRule type="expression" dxfId="1022" priority="346">
      <formula>IF(RIGHT(TEXT(AE130,"0.#"),1)=".",TRUE,FALSE)</formula>
    </cfRule>
  </conditionalFormatting>
  <conditionalFormatting sqref="AM129">
    <cfRule type="expression" dxfId="1021" priority="335">
      <formula>IF(RIGHT(TEXT(AM129,"0.#"),1)=".",FALSE,TRUE)</formula>
    </cfRule>
    <cfRule type="expression" dxfId="1020" priority="336">
      <formula>IF(RIGHT(TEXT(AM129,"0.#"),1)=".",TRUE,FALSE)</formula>
    </cfRule>
  </conditionalFormatting>
  <conditionalFormatting sqref="AE131">
    <cfRule type="expression" dxfId="1019" priority="343">
      <formula>IF(RIGHT(TEXT(AE131,"0.#"),1)=".",FALSE,TRUE)</formula>
    </cfRule>
    <cfRule type="expression" dxfId="1018" priority="344">
      <formula>IF(RIGHT(TEXT(AE131,"0.#"),1)=".",TRUE,FALSE)</formula>
    </cfRule>
  </conditionalFormatting>
  <conditionalFormatting sqref="AI131">
    <cfRule type="expression" dxfId="1017" priority="341">
      <formula>IF(RIGHT(TEXT(AI131,"0.#"),1)=".",FALSE,TRUE)</formula>
    </cfRule>
    <cfRule type="expression" dxfId="1016" priority="342">
      <formula>IF(RIGHT(TEXT(AI131,"0.#"),1)=".",TRUE,FALSE)</formula>
    </cfRule>
  </conditionalFormatting>
  <conditionalFormatting sqref="AI130">
    <cfRule type="expression" dxfId="1015" priority="339">
      <formula>IF(RIGHT(TEXT(AI130,"0.#"),1)=".",FALSE,TRUE)</formula>
    </cfRule>
    <cfRule type="expression" dxfId="1014" priority="340">
      <formula>IF(RIGHT(TEXT(AI130,"0.#"),1)=".",TRUE,FALSE)</formula>
    </cfRule>
  </conditionalFormatting>
  <conditionalFormatting sqref="AI129">
    <cfRule type="expression" dxfId="1013" priority="337">
      <formula>IF(RIGHT(TEXT(AI129,"0.#"),1)=".",FALSE,TRUE)</formula>
    </cfRule>
    <cfRule type="expression" dxfId="1012" priority="338">
      <formula>IF(RIGHT(TEXT(AI129,"0.#"),1)=".",TRUE,FALSE)</formula>
    </cfRule>
  </conditionalFormatting>
  <conditionalFormatting sqref="AM130">
    <cfRule type="expression" dxfId="1011" priority="333">
      <formula>IF(RIGHT(TEXT(AM130,"0.#"),1)=".",FALSE,TRUE)</formula>
    </cfRule>
    <cfRule type="expression" dxfId="1010" priority="334">
      <formula>IF(RIGHT(TEXT(AM130,"0.#"),1)=".",TRUE,FALSE)</formula>
    </cfRule>
  </conditionalFormatting>
  <conditionalFormatting sqref="AM131">
    <cfRule type="expression" dxfId="1009" priority="331">
      <formula>IF(RIGHT(TEXT(AM131,"0.#"),1)=".",FALSE,TRUE)</formula>
    </cfRule>
    <cfRule type="expression" dxfId="1008" priority="332">
      <formula>IF(RIGHT(TEXT(AM131,"0.#"),1)=".",TRUE,FALSE)</formula>
    </cfRule>
  </conditionalFormatting>
  <conditionalFormatting sqref="AQ129:AQ131">
    <cfRule type="expression" dxfId="1007" priority="329">
      <formula>IF(RIGHT(TEXT(AQ129,"0.#"),1)=".",FALSE,TRUE)</formula>
    </cfRule>
    <cfRule type="expression" dxfId="1006" priority="330">
      <formula>IF(RIGHT(TEXT(AQ129,"0.#"),1)=".",TRUE,FALSE)</formula>
    </cfRule>
  </conditionalFormatting>
  <conditionalFormatting sqref="AU129:AU131">
    <cfRule type="expression" dxfId="1005" priority="327">
      <formula>IF(RIGHT(TEXT(AU129,"0.#"),1)=".",FALSE,TRUE)</formula>
    </cfRule>
    <cfRule type="expression" dxfId="1004" priority="328">
      <formula>IF(RIGHT(TEXT(AU129,"0.#"),1)=".",TRUE,FALSE)</formula>
    </cfRule>
  </conditionalFormatting>
  <conditionalFormatting sqref="AE163">
    <cfRule type="expression" dxfId="1003" priority="325">
      <formula>IF(RIGHT(TEXT(AE163,"0.#"),1)=".",FALSE,TRUE)</formula>
    </cfRule>
    <cfRule type="expression" dxfId="1002" priority="326">
      <formula>IF(RIGHT(TEXT(AE163,"0.#"),1)=".",TRUE,FALSE)</formula>
    </cfRule>
  </conditionalFormatting>
  <conditionalFormatting sqref="AE164">
    <cfRule type="expression" dxfId="1001" priority="323">
      <formula>IF(RIGHT(TEXT(AE164,"0.#"),1)=".",FALSE,TRUE)</formula>
    </cfRule>
    <cfRule type="expression" dxfId="1000" priority="324">
      <formula>IF(RIGHT(TEXT(AE164,"0.#"),1)=".",TRUE,FALSE)</formula>
    </cfRule>
  </conditionalFormatting>
  <conditionalFormatting sqref="AM163">
    <cfRule type="expression" dxfId="999" priority="313">
      <formula>IF(RIGHT(TEXT(AM163,"0.#"),1)=".",FALSE,TRUE)</formula>
    </cfRule>
    <cfRule type="expression" dxfId="998" priority="314">
      <formula>IF(RIGHT(TEXT(AM163,"0.#"),1)=".",TRUE,FALSE)</formula>
    </cfRule>
  </conditionalFormatting>
  <conditionalFormatting sqref="AE165">
    <cfRule type="expression" dxfId="997" priority="321">
      <formula>IF(RIGHT(TEXT(AE165,"0.#"),1)=".",FALSE,TRUE)</formula>
    </cfRule>
    <cfRule type="expression" dxfId="996" priority="322">
      <formula>IF(RIGHT(TEXT(AE165,"0.#"),1)=".",TRUE,FALSE)</formula>
    </cfRule>
  </conditionalFormatting>
  <conditionalFormatting sqref="AI165">
    <cfRule type="expression" dxfId="995" priority="319">
      <formula>IF(RIGHT(TEXT(AI165,"0.#"),1)=".",FALSE,TRUE)</formula>
    </cfRule>
    <cfRule type="expression" dxfId="994" priority="320">
      <formula>IF(RIGHT(TEXT(AI165,"0.#"),1)=".",TRUE,FALSE)</formula>
    </cfRule>
  </conditionalFormatting>
  <conditionalFormatting sqref="AI164">
    <cfRule type="expression" dxfId="993" priority="317">
      <formula>IF(RIGHT(TEXT(AI164,"0.#"),1)=".",FALSE,TRUE)</formula>
    </cfRule>
    <cfRule type="expression" dxfId="992" priority="318">
      <formula>IF(RIGHT(TEXT(AI164,"0.#"),1)=".",TRUE,FALSE)</formula>
    </cfRule>
  </conditionalFormatting>
  <conditionalFormatting sqref="AI163">
    <cfRule type="expression" dxfId="991" priority="315">
      <formula>IF(RIGHT(TEXT(AI163,"0.#"),1)=".",FALSE,TRUE)</formula>
    </cfRule>
    <cfRule type="expression" dxfId="990" priority="316">
      <formula>IF(RIGHT(TEXT(AI163,"0.#"),1)=".",TRUE,FALSE)</formula>
    </cfRule>
  </conditionalFormatting>
  <conditionalFormatting sqref="AM164">
    <cfRule type="expression" dxfId="989" priority="311">
      <formula>IF(RIGHT(TEXT(AM164,"0.#"),1)=".",FALSE,TRUE)</formula>
    </cfRule>
    <cfRule type="expression" dxfId="988" priority="312">
      <formula>IF(RIGHT(TEXT(AM164,"0.#"),1)=".",TRUE,FALSE)</formula>
    </cfRule>
  </conditionalFormatting>
  <conditionalFormatting sqref="AM165">
    <cfRule type="expression" dxfId="987" priority="309">
      <formula>IF(RIGHT(TEXT(AM165,"0.#"),1)=".",FALSE,TRUE)</formula>
    </cfRule>
    <cfRule type="expression" dxfId="986" priority="310">
      <formula>IF(RIGHT(TEXT(AM165,"0.#"),1)=".",TRUE,FALSE)</formula>
    </cfRule>
  </conditionalFormatting>
  <conditionalFormatting sqref="AQ163:AQ165">
    <cfRule type="expression" dxfId="985" priority="307">
      <formula>IF(RIGHT(TEXT(AQ163,"0.#"),1)=".",FALSE,TRUE)</formula>
    </cfRule>
    <cfRule type="expression" dxfId="984" priority="308">
      <formula>IF(RIGHT(TEXT(AQ163,"0.#"),1)=".",TRUE,FALSE)</formula>
    </cfRule>
  </conditionalFormatting>
  <conditionalFormatting sqref="AU163:AU165">
    <cfRule type="expression" dxfId="983" priority="305">
      <formula>IF(RIGHT(TEXT(AU163,"0.#"),1)=".",FALSE,TRUE)</formula>
    </cfRule>
    <cfRule type="expression" dxfId="982" priority="306">
      <formula>IF(RIGHT(TEXT(AU163,"0.#"),1)=".",TRUE,FALSE)</formula>
    </cfRule>
  </conditionalFormatting>
  <conditionalFormatting sqref="AE197">
    <cfRule type="expression" dxfId="981" priority="303">
      <formula>IF(RIGHT(TEXT(AE197,"0.#"),1)=".",FALSE,TRUE)</formula>
    </cfRule>
    <cfRule type="expression" dxfId="980" priority="304">
      <formula>IF(RIGHT(TEXT(AE197,"0.#"),1)=".",TRUE,FALSE)</formula>
    </cfRule>
  </conditionalFormatting>
  <conditionalFormatting sqref="AE198">
    <cfRule type="expression" dxfId="979" priority="301">
      <formula>IF(RIGHT(TEXT(AE198,"0.#"),1)=".",FALSE,TRUE)</formula>
    </cfRule>
    <cfRule type="expression" dxfId="978" priority="302">
      <formula>IF(RIGHT(TEXT(AE198,"0.#"),1)=".",TRUE,FALSE)</formula>
    </cfRule>
  </conditionalFormatting>
  <conditionalFormatting sqref="AM197">
    <cfRule type="expression" dxfId="977" priority="291">
      <formula>IF(RIGHT(TEXT(AM197,"0.#"),1)=".",FALSE,TRUE)</formula>
    </cfRule>
    <cfRule type="expression" dxfId="976" priority="292">
      <formula>IF(RIGHT(TEXT(AM197,"0.#"),1)=".",TRUE,FALSE)</formula>
    </cfRule>
  </conditionalFormatting>
  <conditionalFormatting sqref="AE199">
    <cfRule type="expression" dxfId="975" priority="299">
      <formula>IF(RIGHT(TEXT(AE199,"0.#"),1)=".",FALSE,TRUE)</formula>
    </cfRule>
    <cfRule type="expression" dxfId="974" priority="300">
      <formula>IF(RIGHT(TEXT(AE199,"0.#"),1)=".",TRUE,FALSE)</formula>
    </cfRule>
  </conditionalFormatting>
  <conditionalFormatting sqref="AI199">
    <cfRule type="expression" dxfId="973" priority="297">
      <formula>IF(RIGHT(TEXT(AI199,"0.#"),1)=".",FALSE,TRUE)</formula>
    </cfRule>
    <cfRule type="expression" dxfId="972" priority="298">
      <formula>IF(RIGHT(TEXT(AI199,"0.#"),1)=".",TRUE,FALSE)</formula>
    </cfRule>
  </conditionalFormatting>
  <conditionalFormatting sqref="AI198">
    <cfRule type="expression" dxfId="971" priority="295">
      <formula>IF(RIGHT(TEXT(AI198,"0.#"),1)=".",FALSE,TRUE)</formula>
    </cfRule>
    <cfRule type="expression" dxfId="970" priority="296">
      <formula>IF(RIGHT(TEXT(AI198,"0.#"),1)=".",TRUE,FALSE)</formula>
    </cfRule>
  </conditionalFormatting>
  <conditionalFormatting sqref="AI197">
    <cfRule type="expression" dxfId="969" priority="293">
      <formula>IF(RIGHT(TEXT(AI197,"0.#"),1)=".",FALSE,TRUE)</formula>
    </cfRule>
    <cfRule type="expression" dxfId="968" priority="294">
      <formula>IF(RIGHT(TEXT(AI197,"0.#"),1)=".",TRUE,FALSE)</formula>
    </cfRule>
  </conditionalFormatting>
  <conditionalFormatting sqref="AM198">
    <cfRule type="expression" dxfId="967" priority="289">
      <formula>IF(RIGHT(TEXT(AM198,"0.#"),1)=".",FALSE,TRUE)</formula>
    </cfRule>
    <cfRule type="expression" dxfId="966" priority="290">
      <formula>IF(RIGHT(TEXT(AM198,"0.#"),1)=".",TRUE,FALSE)</formula>
    </cfRule>
  </conditionalFormatting>
  <conditionalFormatting sqref="AM199">
    <cfRule type="expression" dxfId="965" priority="287">
      <formula>IF(RIGHT(TEXT(AM199,"0.#"),1)=".",FALSE,TRUE)</formula>
    </cfRule>
    <cfRule type="expression" dxfId="964" priority="288">
      <formula>IF(RIGHT(TEXT(AM199,"0.#"),1)=".",TRUE,FALSE)</formula>
    </cfRule>
  </conditionalFormatting>
  <conditionalFormatting sqref="AQ197:AQ199">
    <cfRule type="expression" dxfId="963" priority="285">
      <formula>IF(RIGHT(TEXT(AQ197,"0.#"),1)=".",FALSE,TRUE)</formula>
    </cfRule>
    <cfRule type="expression" dxfId="962" priority="286">
      <formula>IF(RIGHT(TEXT(AQ197,"0.#"),1)=".",TRUE,FALSE)</formula>
    </cfRule>
  </conditionalFormatting>
  <conditionalFormatting sqref="AU197:AU199">
    <cfRule type="expression" dxfId="961" priority="283">
      <formula>IF(RIGHT(TEXT(AU197,"0.#"),1)=".",FALSE,TRUE)</formula>
    </cfRule>
    <cfRule type="expression" dxfId="960" priority="284">
      <formula>IF(RIGHT(TEXT(AU197,"0.#"),1)=".",TRUE,FALSE)</formula>
    </cfRule>
  </conditionalFormatting>
  <conditionalFormatting sqref="AE134 AQ134">
    <cfRule type="expression" dxfId="959" priority="281">
      <formula>IF(RIGHT(TEXT(AE134,"0.#"),1)=".",FALSE,TRUE)</formula>
    </cfRule>
    <cfRule type="expression" dxfId="958" priority="282">
      <formula>IF(RIGHT(TEXT(AE134,"0.#"),1)=".",TRUE,FALSE)</formula>
    </cfRule>
  </conditionalFormatting>
  <conditionalFormatting sqref="AI134">
    <cfRule type="expression" dxfId="957" priority="279">
      <formula>IF(RIGHT(TEXT(AI134,"0.#"),1)=".",FALSE,TRUE)</formula>
    </cfRule>
    <cfRule type="expression" dxfId="956" priority="280">
      <formula>IF(RIGHT(TEXT(AI134,"0.#"),1)=".",TRUE,FALSE)</formula>
    </cfRule>
  </conditionalFormatting>
  <conditionalFormatting sqref="AM134">
    <cfRule type="expression" dxfId="955" priority="277">
      <formula>IF(RIGHT(TEXT(AM134,"0.#"),1)=".",FALSE,TRUE)</formula>
    </cfRule>
    <cfRule type="expression" dxfId="954" priority="278">
      <formula>IF(RIGHT(TEXT(AM134,"0.#"),1)=".",TRUE,FALSE)</formula>
    </cfRule>
  </conditionalFormatting>
  <conditionalFormatting sqref="AE135">
    <cfRule type="expression" dxfId="953" priority="275">
      <formula>IF(RIGHT(TEXT(AE135,"0.#"),1)=".",FALSE,TRUE)</formula>
    </cfRule>
    <cfRule type="expression" dxfId="952" priority="276">
      <formula>IF(RIGHT(TEXT(AE135,"0.#"),1)=".",TRUE,FALSE)</formula>
    </cfRule>
  </conditionalFormatting>
  <conditionalFormatting sqref="AI135">
    <cfRule type="expression" dxfId="951" priority="273">
      <formula>IF(RIGHT(TEXT(AI135,"0.#"),1)=".",FALSE,TRUE)</formula>
    </cfRule>
    <cfRule type="expression" dxfId="950" priority="274">
      <formula>IF(RIGHT(TEXT(AI135,"0.#"),1)=".",TRUE,FALSE)</formula>
    </cfRule>
  </conditionalFormatting>
  <conditionalFormatting sqref="AM135">
    <cfRule type="expression" dxfId="949" priority="271">
      <formula>IF(RIGHT(TEXT(AM135,"0.#"),1)=".",FALSE,TRUE)</formula>
    </cfRule>
    <cfRule type="expression" dxfId="948" priority="272">
      <formula>IF(RIGHT(TEXT(AM135,"0.#"),1)=".",TRUE,FALSE)</formula>
    </cfRule>
  </conditionalFormatting>
  <conditionalFormatting sqref="AQ135">
    <cfRule type="expression" dxfId="947" priority="269">
      <formula>IF(RIGHT(TEXT(AQ135,"0.#"),1)=".",FALSE,TRUE)</formula>
    </cfRule>
    <cfRule type="expression" dxfId="946" priority="270">
      <formula>IF(RIGHT(TEXT(AQ135,"0.#"),1)=".",TRUE,FALSE)</formula>
    </cfRule>
  </conditionalFormatting>
  <conditionalFormatting sqref="AU134">
    <cfRule type="expression" dxfId="945" priority="267">
      <formula>IF(RIGHT(TEXT(AU134,"0.#"),1)=".",FALSE,TRUE)</formula>
    </cfRule>
    <cfRule type="expression" dxfId="944" priority="268">
      <formula>IF(RIGHT(TEXT(AU134,"0.#"),1)=".",TRUE,FALSE)</formula>
    </cfRule>
  </conditionalFormatting>
  <conditionalFormatting sqref="AU135">
    <cfRule type="expression" dxfId="943" priority="265">
      <formula>IF(RIGHT(TEXT(AU135,"0.#"),1)=".",FALSE,TRUE)</formula>
    </cfRule>
    <cfRule type="expression" dxfId="942" priority="266">
      <formula>IF(RIGHT(TEXT(AU135,"0.#"),1)=".",TRUE,FALSE)</formula>
    </cfRule>
  </conditionalFormatting>
  <conditionalFormatting sqref="AE168 AQ168">
    <cfRule type="expression" dxfId="941" priority="263">
      <formula>IF(RIGHT(TEXT(AE168,"0.#"),1)=".",FALSE,TRUE)</formula>
    </cfRule>
    <cfRule type="expression" dxfId="940" priority="264">
      <formula>IF(RIGHT(TEXT(AE168,"0.#"),1)=".",TRUE,FALSE)</formula>
    </cfRule>
  </conditionalFormatting>
  <conditionalFormatting sqref="AI168">
    <cfRule type="expression" dxfId="939" priority="261">
      <formula>IF(RIGHT(TEXT(AI168,"0.#"),1)=".",FALSE,TRUE)</formula>
    </cfRule>
    <cfRule type="expression" dxfId="938" priority="262">
      <formula>IF(RIGHT(TEXT(AI168,"0.#"),1)=".",TRUE,FALSE)</formula>
    </cfRule>
  </conditionalFormatting>
  <conditionalFormatting sqref="AM168">
    <cfRule type="expression" dxfId="937" priority="259">
      <formula>IF(RIGHT(TEXT(AM168,"0.#"),1)=".",FALSE,TRUE)</formula>
    </cfRule>
    <cfRule type="expression" dxfId="936" priority="260">
      <formula>IF(RIGHT(TEXT(AM168,"0.#"),1)=".",TRUE,FALSE)</formula>
    </cfRule>
  </conditionalFormatting>
  <conditionalFormatting sqref="AE169">
    <cfRule type="expression" dxfId="935" priority="257">
      <formula>IF(RIGHT(TEXT(AE169,"0.#"),1)=".",FALSE,TRUE)</formula>
    </cfRule>
    <cfRule type="expression" dxfId="934" priority="258">
      <formula>IF(RIGHT(TEXT(AE169,"0.#"),1)=".",TRUE,FALSE)</formula>
    </cfRule>
  </conditionalFormatting>
  <conditionalFormatting sqref="AI169">
    <cfRule type="expression" dxfId="933" priority="255">
      <formula>IF(RIGHT(TEXT(AI169,"0.#"),1)=".",FALSE,TRUE)</formula>
    </cfRule>
    <cfRule type="expression" dxfId="932" priority="256">
      <formula>IF(RIGHT(TEXT(AI169,"0.#"),1)=".",TRUE,FALSE)</formula>
    </cfRule>
  </conditionalFormatting>
  <conditionalFormatting sqref="AM169">
    <cfRule type="expression" dxfId="931" priority="253">
      <formula>IF(RIGHT(TEXT(AM169,"0.#"),1)=".",FALSE,TRUE)</formula>
    </cfRule>
    <cfRule type="expression" dxfId="930" priority="254">
      <formula>IF(RIGHT(TEXT(AM169,"0.#"),1)=".",TRUE,FALSE)</formula>
    </cfRule>
  </conditionalFormatting>
  <conditionalFormatting sqref="AQ169">
    <cfRule type="expression" dxfId="929" priority="251">
      <formula>IF(RIGHT(TEXT(AQ169,"0.#"),1)=".",FALSE,TRUE)</formula>
    </cfRule>
    <cfRule type="expression" dxfId="928" priority="252">
      <formula>IF(RIGHT(TEXT(AQ169,"0.#"),1)=".",TRUE,FALSE)</formula>
    </cfRule>
  </conditionalFormatting>
  <conditionalFormatting sqref="AU168">
    <cfRule type="expression" dxfId="927" priority="249">
      <formula>IF(RIGHT(TEXT(AU168,"0.#"),1)=".",FALSE,TRUE)</formula>
    </cfRule>
    <cfRule type="expression" dxfId="926" priority="250">
      <formula>IF(RIGHT(TEXT(AU168,"0.#"),1)=".",TRUE,FALSE)</formula>
    </cfRule>
  </conditionalFormatting>
  <conditionalFormatting sqref="AU169">
    <cfRule type="expression" dxfId="925" priority="247">
      <formula>IF(RIGHT(TEXT(AU169,"0.#"),1)=".",FALSE,TRUE)</formula>
    </cfRule>
    <cfRule type="expression" dxfId="924" priority="248">
      <formula>IF(RIGHT(TEXT(AU169,"0.#"),1)=".",TRUE,FALSE)</formula>
    </cfRule>
  </conditionalFormatting>
  <conditionalFormatting sqref="AE90">
    <cfRule type="expression" dxfId="923" priority="245">
      <formula>IF(RIGHT(TEXT(AE90,"0.#"),1)=".",FALSE,TRUE)</formula>
    </cfRule>
    <cfRule type="expression" dxfId="922" priority="246">
      <formula>IF(RIGHT(TEXT(AE90,"0.#"),1)=".",TRUE,FALSE)</formula>
    </cfRule>
  </conditionalFormatting>
  <conditionalFormatting sqref="AE91">
    <cfRule type="expression" dxfId="921" priority="243">
      <formula>IF(RIGHT(TEXT(AE91,"0.#"),1)=".",FALSE,TRUE)</formula>
    </cfRule>
    <cfRule type="expression" dxfId="920" priority="244">
      <formula>IF(RIGHT(TEXT(AE91,"0.#"),1)=".",TRUE,FALSE)</formula>
    </cfRule>
  </conditionalFormatting>
  <conditionalFormatting sqref="AM90">
    <cfRule type="expression" dxfId="919" priority="233">
      <formula>IF(RIGHT(TEXT(AM90,"0.#"),1)=".",FALSE,TRUE)</formula>
    </cfRule>
    <cfRule type="expression" dxfId="918" priority="234">
      <formula>IF(RIGHT(TEXT(AM90,"0.#"),1)=".",TRUE,FALSE)</formula>
    </cfRule>
  </conditionalFormatting>
  <conditionalFormatting sqref="AE92">
    <cfRule type="expression" dxfId="917" priority="241">
      <formula>IF(RIGHT(TEXT(AE92,"0.#"),1)=".",FALSE,TRUE)</formula>
    </cfRule>
    <cfRule type="expression" dxfId="916" priority="242">
      <formula>IF(RIGHT(TEXT(AE92,"0.#"),1)=".",TRUE,FALSE)</formula>
    </cfRule>
  </conditionalFormatting>
  <conditionalFormatting sqref="AI92">
    <cfRule type="expression" dxfId="915" priority="239">
      <formula>IF(RIGHT(TEXT(AI92,"0.#"),1)=".",FALSE,TRUE)</formula>
    </cfRule>
    <cfRule type="expression" dxfId="914" priority="240">
      <formula>IF(RIGHT(TEXT(AI92,"0.#"),1)=".",TRUE,FALSE)</formula>
    </cfRule>
  </conditionalFormatting>
  <conditionalFormatting sqref="AI91">
    <cfRule type="expression" dxfId="913" priority="237">
      <formula>IF(RIGHT(TEXT(AI91,"0.#"),1)=".",FALSE,TRUE)</formula>
    </cfRule>
    <cfRule type="expression" dxfId="912" priority="238">
      <formula>IF(RIGHT(TEXT(AI91,"0.#"),1)=".",TRUE,FALSE)</formula>
    </cfRule>
  </conditionalFormatting>
  <conditionalFormatting sqref="AI90">
    <cfRule type="expression" dxfId="911" priority="235">
      <formula>IF(RIGHT(TEXT(AI90,"0.#"),1)=".",FALSE,TRUE)</formula>
    </cfRule>
    <cfRule type="expression" dxfId="910" priority="236">
      <formula>IF(RIGHT(TEXT(AI90,"0.#"),1)=".",TRUE,FALSE)</formula>
    </cfRule>
  </conditionalFormatting>
  <conditionalFormatting sqref="AM91">
    <cfRule type="expression" dxfId="909" priority="231">
      <formula>IF(RIGHT(TEXT(AM91,"0.#"),1)=".",FALSE,TRUE)</formula>
    </cfRule>
    <cfRule type="expression" dxfId="908" priority="232">
      <formula>IF(RIGHT(TEXT(AM91,"0.#"),1)=".",TRUE,FALSE)</formula>
    </cfRule>
  </conditionalFormatting>
  <conditionalFormatting sqref="AM92">
    <cfRule type="expression" dxfId="907" priority="229">
      <formula>IF(RIGHT(TEXT(AM92,"0.#"),1)=".",FALSE,TRUE)</formula>
    </cfRule>
    <cfRule type="expression" dxfId="906" priority="230">
      <formula>IF(RIGHT(TEXT(AM92,"0.#"),1)=".",TRUE,FALSE)</formula>
    </cfRule>
  </conditionalFormatting>
  <conditionalFormatting sqref="AQ90:AQ92">
    <cfRule type="expression" dxfId="905" priority="227">
      <formula>IF(RIGHT(TEXT(AQ90,"0.#"),1)=".",FALSE,TRUE)</formula>
    </cfRule>
    <cfRule type="expression" dxfId="904" priority="228">
      <formula>IF(RIGHT(TEXT(AQ90,"0.#"),1)=".",TRUE,FALSE)</formula>
    </cfRule>
  </conditionalFormatting>
  <conditionalFormatting sqref="AU90:AU92">
    <cfRule type="expression" dxfId="903" priority="225">
      <formula>IF(RIGHT(TEXT(AU90,"0.#"),1)=".",FALSE,TRUE)</formula>
    </cfRule>
    <cfRule type="expression" dxfId="902" priority="226">
      <formula>IF(RIGHT(TEXT(AU90,"0.#"),1)=".",TRUE,FALSE)</formula>
    </cfRule>
  </conditionalFormatting>
  <conditionalFormatting sqref="AE85">
    <cfRule type="expression" dxfId="901" priority="223">
      <formula>IF(RIGHT(TEXT(AE85,"0.#"),1)=".",FALSE,TRUE)</formula>
    </cfRule>
    <cfRule type="expression" dxfId="900" priority="224">
      <formula>IF(RIGHT(TEXT(AE85,"0.#"),1)=".",TRUE,FALSE)</formula>
    </cfRule>
  </conditionalFormatting>
  <conditionalFormatting sqref="AE86">
    <cfRule type="expression" dxfId="899" priority="221">
      <formula>IF(RIGHT(TEXT(AE86,"0.#"),1)=".",FALSE,TRUE)</formula>
    </cfRule>
    <cfRule type="expression" dxfId="898" priority="222">
      <formula>IF(RIGHT(TEXT(AE86,"0.#"),1)=".",TRUE,FALSE)</formula>
    </cfRule>
  </conditionalFormatting>
  <conditionalFormatting sqref="AM85">
    <cfRule type="expression" dxfId="897" priority="211">
      <formula>IF(RIGHT(TEXT(AM85,"0.#"),1)=".",FALSE,TRUE)</formula>
    </cfRule>
    <cfRule type="expression" dxfId="896" priority="212">
      <formula>IF(RIGHT(TEXT(AM85,"0.#"),1)=".",TRUE,FALSE)</formula>
    </cfRule>
  </conditionalFormatting>
  <conditionalFormatting sqref="AE87">
    <cfRule type="expression" dxfId="895" priority="219">
      <formula>IF(RIGHT(TEXT(AE87,"0.#"),1)=".",FALSE,TRUE)</formula>
    </cfRule>
    <cfRule type="expression" dxfId="894" priority="220">
      <formula>IF(RIGHT(TEXT(AE87,"0.#"),1)=".",TRUE,FALSE)</formula>
    </cfRule>
  </conditionalFormatting>
  <conditionalFormatting sqref="AI87">
    <cfRule type="expression" dxfId="893" priority="217">
      <formula>IF(RIGHT(TEXT(AI87,"0.#"),1)=".",FALSE,TRUE)</formula>
    </cfRule>
    <cfRule type="expression" dxfId="892" priority="218">
      <formula>IF(RIGHT(TEXT(AI87,"0.#"),1)=".",TRUE,FALSE)</formula>
    </cfRule>
  </conditionalFormatting>
  <conditionalFormatting sqref="AI86">
    <cfRule type="expression" dxfId="891" priority="215">
      <formula>IF(RIGHT(TEXT(AI86,"0.#"),1)=".",FALSE,TRUE)</formula>
    </cfRule>
    <cfRule type="expression" dxfId="890" priority="216">
      <formula>IF(RIGHT(TEXT(AI86,"0.#"),1)=".",TRUE,FALSE)</formula>
    </cfRule>
  </conditionalFormatting>
  <conditionalFormatting sqref="AI85">
    <cfRule type="expression" dxfId="889" priority="213">
      <formula>IF(RIGHT(TEXT(AI85,"0.#"),1)=".",FALSE,TRUE)</formula>
    </cfRule>
    <cfRule type="expression" dxfId="888" priority="214">
      <formula>IF(RIGHT(TEXT(AI85,"0.#"),1)=".",TRUE,FALSE)</formula>
    </cfRule>
  </conditionalFormatting>
  <conditionalFormatting sqref="AM86">
    <cfRule type="expression" dxfId="887" priority="209">
      <formula>IF(RIGHT(TEXT(AM86,"0.#"),1)=".",FALSE,TRUE)</formula>
    </cfRule>
    <cfRule type="expression" dxfId="886" priority="210">
      <formula>IF(RIGHT(TEXT(AM86,"0.#"),1)=".",TRUE,FALSE)</formula>
    </cfRule>
  </conditionalFormatting>
  <conditionalFormatting sqref="AM87">
    <cfRule type="expression" dxfId="885" priority="207">
      <formula>IF(RIGHT(TEXT(AM87,"0.#"),1)=".",FALSE,TRUE)</formula>
    </cfRule>
    <cfRule type="expression" dxfId="884" priority="208">
      <formula>IF(RIGHT(TEXT(AM87,"0.#"),1)=".",TRUE,FALSE)</formula>
    </cfRule>
  </conditionalFormatting>
  <conditionalFormatting sqref="AQ85:AQ87">
    <cfRule type="expression" dxfId="883" priority="205">
      <formula>IF(RIGHT(TEXT(AQ85,"0.#"),1)=".",FALSE,TRUE)</formula>
    </cfRule>
    <cfRule type="expression" dxfId="882" priority="206">
      <formula>IF(RIGHT(TEXT(AQ85,"0.#"),1)=".",TRUE,FALSE)</formula>
    </cfRule>
  </conditionalFormatting>
  <conditionalFormatting sqref="AU85:AU87">
    <cfRule type="expression" dxfId="881" priority="203">
      <formula>IF(RIGHT(TEXT(AU85,"0.#"),1)=".",FALSE,TRUE)</formula>
    </cfRule>
    <cfRule type="expression" dxfId="880" priority="204">
      <formula>IF(RIGHT(TEXT(AU85,"0.#"),1)=".",TRUE,FALSE)</formula>
    </cfRule>
  </conditionalFormatting>
  <conditionalFormatting sqref="AE124">
    <cfRule type="expression" dxfId="879" priority="201">
      <formula>IF(RIGHT(TEXT(AE124,"0.#"),1)=".",FALSE,TRUE)</formula>
    </cfRule>
    <cfRule type="expression" dxfId="878" priority="202">
      <formula>IF(RIGHT(TEXT(AE124,"0.#"),1)=".",TRUE,FALSE)</formula>
    </cfRule>
  </conditionalFormatting>
  <conditionalFormatting sqref="AE125">
    <cfRule type="expression" dxfId="877" priority="199">
      <formula>IF(RIGHT(TEXT(AE125,"0.#"),1)=".",FALSE,TRUE)</formula>
    </cfRule>
    <cfRule type="expression" dxfId="876" priority="200">
      <formula>IF(RIGHT(TEXT(AE125,"0.#"),1)=".",TRUE,FALSE)</formula>
    </cfRule>
  </conditionalFormatting>
  <conditionalFormatting sqref="AM124">
    <cfRule type="expression" dxfId="875" priority="189">
      <formula>IF(RIGHT(TEXT(AM124,"0.#"),1)=".",FALSE,TRUE)</formula>
    </cfRule>
    <cfRule type="expression" dxfId="874" priority="190">
      <formula>IF(RIGHT(TEXT(AM124,"0.#"),1)=".",TRUE,FALSE)</formula>
    </cfRule>
  </conditionalFormatting>
  <conditionalFormatting sqref="AE126">
    <cfRule type="expression" dxfId="873" priority="197">
      <formula>IF(RIGHT(TEXT(AE126,"0.#"),1)=".",FALSE,TRUE)</formula>
    </cfRule>
    <cfRule type="expression" dxfId="872" priority="198">
      <formula>IF(RIGHT(TEXT(AE126,"0.#"),1)=".",TRUE,FALSE)</formula>
    </cfRule>
  </conditionalFormatting>
  <conditionalFormatting sqref="AI126">
    <cfRule type="expression" dxfId="871" priority="195">
      <formula>IF(RIGHT(TEXT(AI126,"0.#"),1)=".",FALSE,TRUE)</formula>
    </cfRule>
    <cfRule type="expression" dxfId="870" priority="196">
      <formula>IF(RIGHT(TEXT(AI126,"0.#"),1)=".",TRUE,FALSE)</formula>
    </cfRule>
  </conditionalFormatting>
  <conditionalFormatting sqref="AI125">
    <cfRule type="expression" dxfId="869" priority="193">
      <formula>IF(RIGHT(TEXT(AI125,"0.#"),1)=".",FALSE,TRUE)</formula>
    </cfRule>
    <cfRule type="expression" dxfId="868" priority="194">
      <formula>IF(RIGHT(TEXT(AI125,"0.#"),1)=".",TRUE,FALSE)</formula>
    </cfRule>
  </conditionalFormatting>
  <conditionalFormatting sqref="AI124">
    <cfRule type="expression" dxfId="867" priority="191">
      <formula>IF(RIGHT(TEXT(AI124,"0.#"),1)=".",FALSE,TRUE)</formula>
    </cfRule>
    <cfRule type="expression" dxfId="866" priority="192">
      <formula>IF(RIGHT(TEXT(AI124,"0.#"),1)=".",TRUE,FALSE)</formula>
    </cfRule>
  </conditionalFormatting>
  <conditionalFormatting sqref="AM125">
    <cfRule type="expression" dxfId="865" priority="187">
      <formula>IF(RIGHT(TEXT(AM125,"0.#"),1)=".",FALSE,TRUE)</formula>
    </cfRule>
    <cfRule type="expression" dxfId="864" priority="188">
      <formula>IF(RIGHT(TEXT(AM125,"0.#"),1)=".",TRUE,FALSE)</formula>
    </cfRule>
  </conditionalFormatting>
  <conditionalFormatting sqref="AM126">
    <cfRule type="expression" dxfId="863" priority="185">
      <formula>IF(RIGHT(TEXT(AM126,"0.#"),1)=".",FALSE,TRUE)</formula>
    </cfRule>
    <cfRule type="expression" dxfId="862" priority="186">
      <formula>IF(RIGHT(TEXT(AM126,"0.#"),1)=".",TRUE,FALSE)</formula>
    </cfRule>
  </conditionalFormatting>
  <conditionalFormatting sqref="AQ124:AQ126">
    <cfRule type="expression" dxfId="861" priority="183">
      <formula>IF(RIGHT(TEXT(AQ124,"0.#"),1)=".",FALSE,TRUE)</formula>
    </cfRule>
    <cfRule type="expression" dxfId="860" priority="184">
      <formula>IF(RIGHT(TEXT(AQ124,"0.#"),1)=".",TRUE,FALSE)</formula>
    </cfRule>
  </conditionalFormatting>
  <conditionalFormatting sqref="AU124:AU126">
    <cfRule type="expression" dxfId="859" priority="181">
      <formula>IF(RIGHT(TEXT(AU124,"0.#"),1)=".",FALSE,TRUE)</formula>
    </cfRule>
    <cfRule type="expression" dxfId="858" priority="182">
      <formula>IF(RIGHT(TEXT(AU124,"0.#"),1)=".",TRUE,FALSE)</formula>
    </cfRule>
  </conditionalFormatting>
  <conditionalFormatting sqref="AE119">
    <cfRule type="expression" dxfId="857" priority="179">
      <formula>IF(RIGHT(TEXT(AE119,"0.#"),1)=".",FALSE,TRUE)</formula>
    </cfRule>
    <cfRule type="expression" dxfId="856" priority="180">
      <formula>IF(RIGHT(TEXT(AE119,"0.#"),1)=".",TRUE,FALSE)</formula>
    </cfRule>
  </conditionalFormatting>
  <conditionalFormatting sqref="AE120">
    <cfRule type="expression" dxfId="855" priority="177">
      <formula>IF(RIGHT(TEXT(AE120,"0.#"),1)=".",FALSE,TRUE)</formula>
    </cfRule>
    <cfRule type="expression" dxfId="854" priority="178">
      <formula>IF(RIGHT(TEXT(AE120,"0.#"),1)=".",TRUE,FALSE)</formula>
    </cfRule>
  </conditionalFormatting>
  <conditionalFormatting sqref="AM119">
    <cfRule type="expression" dxfId="853" priority="167">
      <formula>IF(RIGHT(TEXT(AM119,"0.#"),1)=".",FALSE,TRUE)</formula>
    </cfRule>
    <cfRule type="expression" dxfId="852" priority="168">
      <formula>IF(RIGHT(TEXT(AM119,"0.#"),1)=".",TRUE,FALSE)</formula>
    </cfRule>
  </conditionalFormatting>
  <conditionalFormatting sqref="AE121">
    <cfRule type="expression" dxfId="851" priority="175">
      <formula>IF(RIGHT(TEXT(AE121,"0.#"),1)=".",FALSE,TRUE)</formula>
    </cfRule>
    <cfRule type="expression" dxfId="850" priority="176">
      <formula>IF(RIGHT(TEXT(AE121,"0.#"),1)=".",TRUE,FALSE)</formula>
    </cfRule>
  </conditionalFormatting>
  <conditionalFormatting sqref="AI121">
    <cfRule type="expression" dxfId="849" priority="173">
      <formula>IF(RIGHT(TEXT(AI121,"0.#"),1)=".",FALSE,TRUE)</formula>
    </cfRule>
    <cfRule type="expression" dxfId="848" priority="174">
      <formula>IF(RIGHT(TEXT(AI121,"0.#"),1)=".",TRUE,FALSE)</formula>
    </cfRule>
  </conditionalFormatting>
  <conditionalFormatting sqref="AI120">
    <cfRule type="expression" dxfId="847" priority="171">
      <formula>IF(RIGHT(TEXT(AI120,"0.#"),1)=".",FALSE,TRUE)</formula>
    </cfRule>
    <cfRule type="expression" dxfId="846" priority="172">
      <formula>IF(RIGHT(TEXT(AI120,"0.#"),1)=".",TRUE,FALSE)</formula>
    </cfRule>
  </conditionalFormatting>
  <conditionalFormatting sqref="AI119">
    <cfRule type="expression" dxfId="845" priority="169">
      <formula>IF(RIGHT(TEXT(AI119,"0.#"),1)=".",FALSE,TRUE)</formula>
    </cfRule>
    <cfRule type="expression" dxfId="844" priority="170">
      <formula>IF(RIGHT(TEXT(AI119,"0.#"),1)=".",TRUE,FALSE)</formula>
    </cfRule>
  </conditionalFormatting>
  <conditionalFormatting sqref="AM120">
    <cfRule type="expression" dxfId="843" priority="165">
      <formula>IF(RIGHT(TEXT(AM120,"0.#"),1)=".",FALSE,TRUE)</formula>
    </cfRule>
    <cfRule type="expression" dxfId="842" priority="166">
      <formula>IF(RIGHT(TEXT(AM120,"0.#"),1)=".",TRUE,FALSE)</formula>
    </cfRule>
  </conditionalFormatting>
  <conditionalFormatting sqref="AM121">
    <cfRule type="expression" dxfId="841" priority="163">
      <formula>IF(RIGHT(TEXT(AM121,"0.#"),1)=".",FALSE,TRUE)</formula>
    </cfRule>
    <cfRule type="expression" dxfId="840" priority="164">
      <formula>IF(RIGHT(TEXT(AM121,"0.#"),1)=".",TRUE,FALSE)</formula>
    </cfRule>
  </conditionalFormatting>
  <conditionalFormatting sqref="AQ119:AQ121">
    <cfRule type="expression" dxfId="839" priority="161">
      <formula>IF(RIGHT(TEXT(AQ119,"0.#"),1)=".",FALSE,TRUE)</formula>
    </cfRule>
    <cfRule type="expression" dxfId="838" priority="162">
      <formula>IF(RIGHT(TEXT(AQ119,"0.#"),1)=".",TRUE,FALSE)</formula>
    </cfRule>
  </conditionalFormatting>
  <conditionalFormatting sqref="AU119:AU121">
    <cfRule type="expression" dxfId="837" priority="159">
      <formula>IF(RIGHT(TEXT(AU119,"0.#"),1)=".",FALSE,TRUE)</formula>
    </cfRule>
    <cfRule type="expression" dxfId="836" priority="160">
      <formula>IF(RIGHT(TEXT(AU119,"0.#"),1)=".",TRUE,FALSE)</formula>
    </cfRule>
  </conditionalFormatting>
  <conditionalFormatting sqref="AE158">
    <cfRule type="expression" dxfId="835" priority="157">
      <formula>IF(RIGHT(TEXT(AE158,"0.#"),1)=".",FALSE,TRUE)</formula>
    </cfRule>
    <cfRule type="expression" dxfId="834" priority="158">
      <formula>IF(RIGHT(TEXT(AE158,"0.#"),1)=".",TRUE,FALSE)</formula>
    </cfRule>
  </conditionalFormatting>
  <conditionalFormatting sqref="AE159">
    <cfRule type="expression" dxfId="833" priority="155">
      <formula>IF(RIGHT(TEXT(AE159,"0.#"),1)=".",FALSE,TRUE)</formula>
    </cfRule>
    <cfRule type="expression" dxfId="832" priority="156">
      <formula>IF(RIGHT(TEXT(AE159,"0.#"),1)=".",TRUE,FALSE)</formula>
    </cfRule>
  </conditionalFormatting>
  <conditionalFormatting sqref="AM158">
    <cfRule type="expression" dxfId="831" priority="145">
      <formula>IF(RIGHT(TEXT(AM158,"0.#"),1)=".",FALSE,TRUE)</formula>
    </cfRule>
    <cfRule type="expression" dxfId="830" priority="146">
      <formula>IF(RIGHT(TEXT(AM158,"0.#"),1)=".",TRUE,FALSE)</formula>
    </cfRule>
  </conditionalFormatting>
  <conditionalFormatting sqref="AE160">
    <cfRule type="expression" dxfId="829" priority="153">
      <formula>IF(RIGHT(TEXT(AE160,"0.#"),1)=".",FALSE,TRUE)</formula>
    </cfRule>
    <cfRule type="expression" dxfId="828" priority="154">
      <formula>IF(RIGHT(TEXT(AE160,"0.#"),1)=".",TRUE,FALSE)</formula>
    </cfRule>
  </conditionalFormatting>
  <conditionalFormatting sqref="AI160">
    <cfRule type="expression" dxfId="827" priority="151">
      <formula>IF(RIGHT(TEXT(AI160,"0.#"),1)=".",FALSE,TRUE)</formula>
    </cfRule>
    <cfRule type="expression" dxfId="826" priority="152">
      <formula>IF(RIGHT(TEXT(AI160,"0.#"),1)=".",TRUE,FALSE)</formula>
    </cfRule>
  </conditionalFormatting>
  <conditionalFormatting sqref="AI159">
    <cfRule type="expression" dxfId="825" priority="149">
      <formula>IF(RIGHT(TEXT(AI159,"0.#"),1)=".",FALSE,TRUE)</formula>
    </cfRule>
    <cfRule type="expression" dxfId="824" priority="150">
      <formula>IF(RIGHT(TEXT(AI159,"0.#"),1)=".",TRUE,FALSE)</formula>
    </cfRule>
  </conditionalFormatting>
  <conditionalFormatting sqref="AI158">
    <cfRule type="expression" dxfId="823" priority="147">
      <formula>IF(RIGHT(TEXT(AI158,"0.#"),1)=".",FALSE,TRUE)</formula>
    </cfRule>
    <cfRule type="expression" dxfId="822" priority="148">
      <formula>IF(RIGHT(TEXT(AI158,"0.#"),1)=".",TRUE,FALSE)</formula>
    </cfRule>
  </conditionalFormatting>
  <conditionalFormatting sqref="AM159">
    <cfRule type="expression" dxfId="821" priority="143">
      <formula>IF(RIGHT(TEXT(AM159,"0.#"),1)=".",FALSE,TRUE)</formula>
    </cfRule>
    <cfRule type="expression" dxfId="820" priority="144">
      <formula>IF(RIGHT(TEXT(AM159,"0.#"),1)=".",TRUE,FALSE)</formula>
    </cfRule>
  </conditionalFormatting>
  <conditionalFormatting sqref="AM160">
    <cfRule type="expression" dxfId="819" priority="141">
      <formula>IF(RIGHT(TEXT(AM160,"0.#"),1)=".",FALSE,TRUE)</formula>
    </cfRule>
    <cfRule type="expression" dxfId="818" priority="142">
      <formula>IF(RIGHT(TEXT(AM160,"0.#"),1)=".",TRUE,FALSE)</formula>
    </cfRule>
  </conditionalFormatting>
  <conditionalFormatting sqref="AQ158:AQ160">
    <cfRule type="expression" dxfId="817" priority="139">
      <formula>IF(RIGHT(TEXT(AQ158,"0.#"),1)=".",FALSE,TRUE)</formula>
    </cfRule>
    <cfRule type="expression" dxfId="816" priority="140">
      <formula>IF(RIGHT(TEXT(AQ158,"0.#"),1)=".",TRUE,FALSE)</formula>
    </cfRule>
  </conditionalFormatting>
  <conditionalFormatting sqref="AU158:AU160">
    <cfRule type="expression" dxfId="815" priority="137">
      <formula>IF(RIGHT(TEXT(AU158,"0.#"),1)=".",FALSE,TRUE)</formula>
    </cfRule>
    <cfRule type="expression" dxfId="814" priority="138">
      <formula>IF(RIGHT(TEXT(AU158,"0.#"),1)=".",TRUE,FALSE)</formula>
    </cfRule>
  </conditionalFormatting>
  <conditionalFormatting sqref="AE153">
    <cfRule type="expression" dxfId="813" priority="135">
      <formula>IF(RIGHT(TEXT(AE153,"0.#"),1)=".",FALSE,TRUE)</formula>
    </cfRule>
    <cfRule type="expression" dxfId="812" priority="136">
      <formula>IF(RIGHT(TEXT(AE153,"0.#"),1)=".",TRUE,FALSE)</formula>
    </cfRule>
  </conditionalFormatting>
  <conditionalFormatting sqref="AE154">
    <cfRule type="expression" dxfId="811" priority="133">
      <formula>IF(RIGHT(TEXT(AE154,"0.#"),1)=".",FALSE,TRUE)</formula>
    </cfRule>
    <cfRule type="expression" dxfId="810" priority="134">
      <formula>IF(RIGHT(TEXT(AE154,"0.#"),1)=".",TRUE,FALSE)</formula>
    </cfRule>
  </conditionalFormatting>
  <conditionalFormatting sqref="AM153">
    <cfRule type="expression" dxfId="809" priority="123">
      <formula>IF(RIGHT(TEXT(AM153,"0.#"),1)=".",FALSE,TRUE)</formula>
    </cfRule>
    <cfRule type="expression" dxfId="808" priority="124">
      <formula>IF(RIGHT(TEXT(AM153,"0.#"),1)=".",TRUE,FALSE)</formula>
    </cfRule>
  </conditionalFormatting>
  <conditionalFormatting sqref="AE155">
    <cfRule type="expression" dxfId="807" priority="131">
      <formula>IF(RIGHT(TEXT(AE155,"0.#"),1)=".",FALSE,TRUE)</formula>
    </cfRule>
    <cfRule type="expression" dxfId="806" priority="132">
      <formula>IF(RIGHT(TEXT(AE155,"0.#"),1)=".",TRUE,FALSE)</formula>
    </cfRule>
  </conditionalFormatting>
  <conditionalFormatting sqref="AI155">
    <cfRule type="expression" dxfId="805" priority="129">
      <formula>IF(RIGHT(TEXT(AI155,"0.#"),1)=".",FALSE,TRUE)</formula>
    </cfRule>
    <cfRule type="expression" dxfId="804" priority="130">
      <formula>IF(RIGHT(TEXT(AI155,"0.#"),1)=".",TRUE,FALSE)</formula>
    </cfRule>
  </conditionalFormatting>
  <conditionalFormatting sqref="AI154">
    <cfRule type="expression" dxfId="803" priority="127">
      <formula>IF(RIGHT(TEXT(AI154,"0.#"),1)=".",FALSE,TRUE)</formula>
    </cfRule>
    <cfRule type="expression" dxfId="802" priority="128">
      <formula>IF(RIGHT(TEXT(AI154,"0.#"),1)=".",TRUE,FALSE)</formula>
    </cfRule>
  </conditionalFormatting>
  <conditionalFormatting sqref="AI153">
    <cfRule type="expression" dxfId="801" priority="125">
      <formula>IF(RIGHT(TEXT(AI153,"0.#"),1)=".",FALSE,TRUE)</formula>
    </cfRule>
    <cfRule type="expression" dxfId="800" priority="126">
      <formula>IF(RIGHT(TEXT(AI153,"0.#"),1)=".",TRUE,FALSE)</formula>
    </cfRule>
  </conditionalFormatting>
  <conditionalFormatting sqref="AM154">
    <cfRule type="expression" dxfId="799" priority="121">
      <formula>IF(RIGHT(TEXT(AM154,"0.#"),1)=".",FALSE,TRUE)</formula>
    </cfRule>
    <cfRule type="expression" dxfId="798" priority="122">
      <formula>IF(RIGHT(TEXT(AM154,"0.#"),1)=".",TRUE,FALSE)</formula>
    </cfRule>
  </conditionalFormatting>
  <conditionalFormatting sqref="AM155">
    <cfRule type="expression" dxfId="797" priority="119">
      <formula>IF(RIGHT(TEXT(AM155,"0.#"),1)=".",FALSE,TRUE)</formula>
    </cfRule>
    <cfRule type="expression" dxfId="796" priority="120">
      <formula>IF(RIGHT(TEXT(AM155,"0.#"),1)=".",TRUE,FALSE)</formula>
    </cfRule>
  </conditionalFormatting>
  <conditionalFormatting sqref="AQ153:AQ155">
    <cfRule type="expression" dxfId="795" priority="117">
      <formula>IF(RIGHT(TEXT(AQ153,"0.#"),1)=".",FALSE,TRUE)</formula>
    </cfRule>
    <cfRule type="expression" dxfId="794" priority="118">
      <formula>IF(RIGHT(TEXT(AQ153,"0.#"),1)=".",TRUE,FALSE)</formula>
    </cfRule>
  </conditionalFormatting>
  <conditionalFormatting sqref="AU153:AU155">
    <cfRule type="expression" dxfId="793" priority="115">
      <formula>IF(RIGHT(TEXT(AU153,"0.#"),1)=".",FALSE,TRUE)</formula>
    </cfRule>
    <cfRule type="expression" dxfId="792" priority="116">
      <formula>IF(RIGHT(TEXT(AU153,"0.#"),1)=".",TRUE,FALSE)</formula>
    </cfRule>
  </conditionalFormatting>
  <conditionalFormatting sqref="AE192">
    <cfRule type="expression" dxfId="791" priority="113">
      <formula>IF(RIGHT(TEXT(AE192,"0.#"),1)=".",FALSE,TRUE)</formula>
    </cfRule>
    <cfRule type="expression" dxfId="790" priority="114">
      <formula>IF(RIGHT(TEXT(AE192,"0.#"),1)=".",TRUE,FALSE)</formula>
    </cfRule>
  </conditionalFormatting>
  <conditionalFormatting sqref="AE193">
    <cfRule type="expression" dxfId="789" priority="111">
      <formula>IF(RIGHT(TEXT(AE193,"0.#"),1)=".",FALSE,TRUE)</formula>
    </cfRule>
    <cfRule type="expression" dxfId="788" priority="112">
      <formula>IF(RIGHT(TEXT(AE193,"0.#"),1)=".",TRUE,FALSE)</formula>
    </cfRule>
  </conditionalFormatting>
  <conditionalFormatting sqref="AM192">
    <cfRule type="expression" dxfId="787" priority="101">
      <formula>IF(RIGHT(TEXT(AM192,"0.#"),1)=".",FALSE,TRUE)</formula>
    </cfRule>
    <cfRule type="expression" dxfId="786" priority="102">
      <formula>IF(RIGHT(TEXT(AM192,"0.#"),1)=".",TRUE,FALSE)</formula>
    </cfRule>
  </conditionalFormatting>
  <conditionalFormatting sqref="AE194">
    <cfRule type="expression" dxfId="785" priority="109">
      <formula>IF(RIGHT(TEXT(AE194,"0.#"),1)=".",FALSE,TRUE)</formula>
    </cfRule>
    <cfRule type="expression" dxfId="784" priority="110">
      <formula>IF(RIGHT(TEXT(AE194,"0.#"),1)=".",TRUE,FALSE)</formula>
    </cfRule>
  </conditionalFormatting>
  <conditionalFormatting sqref="AI194">
    <cfRule type="expression" dxfId="783" priority="107">
      <formula>IF(RIGHT(TEXT(AI194,"0.#"),1)=".",FALSE,TRUE)</formula>
    </cfRule>
    <cfRule type="expression" dxfId="782" priority="108">
      <formula>IF(RIGHT(TEXT(AI194,"0.#"),1)=".",TRUE,FALSE)</formula>
    </cfRule>
  </conditionalFormatting>
  <conditionalFormatting sqref="AI193">
    <cfRule type="expression" dxfId="781" priority="105">
      <formula>IF(RIGHT(TEXT(AI193,"0.#"),1)=".",FALSE,TRUE)</formula>
    </cfRule>
    <cfRule type="expression" dxfId="780" priority="106">
      <formula>IF(RIGHT(TEXT(AI193,"0.#"),1)=".",TRUE,FALSE)</formula>
    </cfRule>
  </conditionalFormatting>
  <conditionalFormatting sqref="AI192">
    <cfRule type="expression" dxfId="779" priority="103">
      <formula>IF(RIGHT(TEXT(AI192,"0.#"),1)=".",FALSE,TRUE)</formula>
    </cfRule>
    <cfRule type="expression" dxfId="778" priority="104">
      <formula>IF(RIGHT(TEXT(AI192,"0.#"),1)=".",TRUE,FALSE)</formula>
    </cfRule>
  </conditionalFormatting>
  <conditionalFormatting sqref="AM193">
    <cfRule type="expression" dxfId="777" priority="99">
      <formula>IF(RIGHT(TEXT(AM193,"0.#"),1)=".",FALSE,TRUE)</formula>
    </cfRule>
    <cfRule type="expression" dxfId="776" priority="100">
      <formula>IF(RIGHT(TEXT(AM193,"0.#"),1)=".",TRUE,FALSE)</formula>
    </cfRule>
  </conditionalFormatting>
  <conditionalFormatting sqref="AM194">
    <cfRule type="expression" dxfId="775" priority="97">
      <formula>IF(RIGHT(TEXT(AM194,"0.#"),1)=".",FALSE,TRUE)</formula>
    </cfRule>
    <cfRule type="expression" dxfId="774" priority="98">
      <formula>IF(RIGHT(TEXT(AM194,"0.#"),1)=".",TRUE,FALSE)</formula>
    </cfRule>
  </conditionalFormatting>
  <conditionalFormatting sqref="AQ192:AQ194">
    <cfRule type="expression" dxfId="773" priority="95">
      <formula>IF(RIGHT(TEXT(AQ192,"0.#"),1)=".",FALSE,TRUE)</formula>
    </cfRule>
    <cfRule type="expression" dxfId="772" priority="96">
      <formula>IF(RIGHT(TEXT(AQ192,"0.#"),1)=".",TRUE,FALSE)</formula>
    </cfRule>
  </conditionalFormatting>
  <conditionalFormatting sqref="AU192:AU194">
    <cfRule type="expression" dxfId="771" priority="93">
      <formula>IF(RIGHT(TEXT(AU192,"0.#"),1)=".",FALSE,TRUE)</formula>
    </cfRule>
    <cfRule type="expression" dxfId="770" priority="94">
      <formula>IF(RIGHT(TEXT(AU192,"0.#"),1)=".",TRUE,FALSE)</formula>
    </cfRule>
  </conditionalFormatting>
  <conditionalFormatting sqref="AE187">
    <cfRule type="expression" dxfId="769" priority="91">
      <formula>IF(RIGHT(TEXT(AE187,"0.#"),1)=".",FALSE,TRUE)</formula>
    </cfRule>
    <cfRule type="expression" dxfId="768" priority="92">
      <formula>IF(RIGHT(TEXT(AE187,"0.#"),1)=".",TRUE,FALSE)</formula>
    </cfRule>
  </conditionalFormatting>
  <conditionalFormatting sqref="AE188">
    <cfRule type="expression" dxfId="767" priority="89">
      <formula>IF(RIGHT(TEXT(AE188,"0.#"),1)=".",FALSE,TRUE)</formula>
    </cfRule>
    <cfRule type="expression" dxfId="766" priority="90">
      <formula>IF(RIGHT(TEXT(AE188,"0.#"),1)=".",TRUE,FALSE)</formula>
    </cfRule>
  </conditionalFormatting>
  <conditionalFormatting sqref="AM187">
    <cfRule type="expression" dxfId="765" priority="79">
      <formula>IF(RIGHT(TEXT(AM187,"0.#"),1)=".",FALSE,TRUE)</formula>
    </cfRule>
    <cfRule type="expression" dxfId="764" priority="80">
      <formula>IF(RIGHT(TEXT(AM187,"0.#"),1)=".",TRUE,FALSE)</formula>
    </cfRule>
  </conditionalFormatting>
  <conditionalFormatting sqref="AE189">
    <cfRule type="expression" dxfId="763" priority="87">
      <formula>IF(RIGHT(TEXT(AE189,"0.#"),1)=".",FALSE,TRUE)</formula>
    </cfRule>
    <cfRule type="expression" dxfId="762" priority="88">
      <formula>IF(RIGHT(TEXT(AE189,"0.#"),1)=".",TRUE,FALSE)</formula>
    </cfRule>
  </conditionalFormatting>
  <conditionalFormatting sqref="AI189">
    <cfRule type="expression" dxfId="761" priority="85">
      <formula>IF(RIGHT(TEXT(AI189,"0.#"),1)=".",FALSE,TRUE)</formula>
    </cfRule>
    <cfRule type="expression" dxfId="760" priority="86">
      <formula>IF(RIGHT(TEXT(AI189,"0.#"),1)=".",TRUE,FALSE)</formula>
    </cfRule>
  </conditionalFormatting>
  <conditionalFormatting sqref="AI188">
    <cfRule type="expression" dxfId="759" priority="83">
      <formula>IF(RIGHT(TEXT(AI188,"0.#"),1)=".",FALSE,TRUE)</formula>
    </cfRule>
    <cfRule type="expression" dxfId="758" priority="84">
      <formula>IF(RIGHT(TEXT(AI188,"0.#"),1)=".",TRUE,FALSE)</formula>
    </cfRule>
  </conditionalFormatting>
  <conditionalFormatting sqref="AI187">
    <cfRule type="expression" dxfId="757" priority="81">
      <formula>IF(RIGHT(TEXT(AI187,"0.#"),1)=".",FALSE,TRUE)</formula>
    </cfRule>
    <cfRule type="expression" dxfId="756" priority="82">
      <formula>IF(RIGHT(TEXT(AI187,"0.#"),1)=".",TRUE,FALSE)</formula>
    </cfRule>
  </conditionalFormatting>
  <conditionalFormatting sqref="AM188">
    <cfRule type="expression" dxfId="755" priority="77">
      <formula>IF(RIGHT(TEXT(AM188,"0.#"),1)=".",FALSE,TRUE)</formula>
    </cfRule>
    <cfRule type="expression" dxfId="754" priority="78">
      <formula>IF(RIGHT(TEXT(AM188,"0.#"),1)=".",TRUE,FALSE)</formula>
    </cfRule>
  </conditionalFormatting>
  <conditionalFormatting sqref="AM189">
    <cfRule type="expression" dxfId="753" priority="75">
      <formula>IF(RIGHT(TEXT(AM189,"0.#"),1)=".",FALSE,TRUE)</formula>
    </cfRule>
    <cfRule type="expression" dxfId="752" priority="76">
      <formula>IF(RIGHT(TEXT(AM189,"0.#"),1)=".",TRUE,FALSE)</formula>
    </cfRule>
  </conditionalFormatting>
  <conditionalFormatting sqref="AQ187:AQ189">
    <cfRule type="expression" dxfId="751" priority="73">
      <formula>IF(RIGHT(TEXT(AQ187,"0.#"),1)=".",FALSE,TRUE)</formula>
    </cfRule>
    <cfRule type="expression" dxfId="750" priority="74">
      <formula>IF(RIGHT(TEXT(AQ187,"0.#"),1)=".",TRUE,FALSE)</formula>
    </cfRule>
  </conditionalFormatting>
  <conditionalFormatting sqref="AU187:AU189">
    <cfRule type="expression" dxfId="749" priority="71">
      <formula>IF(RIGHT(TEXT(AU187,"0.#"),1)=".",FALSE,TRUE)</formula>
    </cfRule>
    <cfRule type="expression" dxfId="748" priority="72">
      <formula>IF(RIGHT(TEXT(AU187,"0.#"),1)=".",TRUE,FALSE)</formula>
    </cfRule>
  </conditionalFormatting>
  <conditionalFormatting sqref="AE56">
    <cfRule type="expression" dxfId="747" priority="69">
      <formula>IF(RIGHT(TEXT(AE56,"0.#"),1)=".",FALSE,TRUE)</formula>
    </cfRule>
    <cfRule type="expression" dxfId="746" priority="70">
      <formula>IF(RIGHT(TEXT(AE56,"0.#"),1)=".",TRUE,FALSE)</formula>
    </cfRule>
  </conditionalFormatting>
  <conditionalFormatting sqref="AE57">
    <cfRule type="expression" dxfId="745" priority="67">
      <formula>IF(RIGHT(TEXT(AE57,"0.#"),1)=".",FALSE,TRUE)</formula>
    </cfRule>
    <cfRule type="expression" dxfId="744" priority="68">
      <formula>IF(RIGHT(TEXT(AE57,"0.#"),1)=".",TRUE,FALSE)</formula>
    </cfRule>
  </conditionalFormatting>
  <conditionalFormatting sqref="AM56">
    <cfRule type="expression" dxfId="743" priority="57">
      <formula>IF(RIGHT(TEXT(AM56,"0.#"),1)=".",FALSE,TRUE)</formula>
    </cfRule>
    <cfRule type="expression" dxfId="742" priority="58">
      <formula>IF(RIGHT(TEXT(AM56,"0.#"),1)=".",TRUE,FALSE)</formula>
    </cfRule>
  </conditionalFormatting>
  <conditionalFormatting sqref="AE58">
    <cfRule type="expression" dxfId="741" priority="65">
      <formula>IF(RIGHT(TEXT(AE58,"0.#"),1)=".",FALSE,TRUE)</formula>
    </cfRule>
    <cfRule type="expression" dxfId="740" priority="66">
      <formula>IF(RIGHT(TEXT(AE58,"0.#"),1)=".",TRUE,FALSE)</formula>
    </cfRule>
  </conditionalFormatting>
  <conditionalFormatting sqref="AI58">
    <cfRule type="expression" dxfId="739" priority="63">
      <formula>IF(RIGHT(TEXT(AI58,"0.#"),1)=".",FALSE,TRUE)</formula>
    </cfRule>
    <cfRule type="expression" dxfId="738" priority="64">
      <formula>IF(RIGHT(TEXT(AI58,"0.#"),1)=".",TRUE,FALSE)</formula>
    </cfRule>
  </conditionalFormatting>
  <conditionalFormatting sqref="AI57">
    <cfRule type="expression" dxfId="737" priority="61">
      <formula>IF(RIGHT(TEXT(AI57,"0.#"),1)=".",FALSE,TRUE)</formula>
    </cfRule>
    <cfRule type="expression" dxfId="736" priority="62">
      <formula>IF(RIGHT(TEXT(AI57,"0.#"),1)=".",TRUE,FALSE)</formula>
    </cfRule>
  </conditionalFormatting>
  <conditionalFormatting sqref="AI56">
    <cfRule type="expression" dxfId="735" priority="59">
      <formula>IF(RIGHT(TEXT(AI56,"0.#"),1)=".",FALSE,TRUE)</formula>
    </cfRule>
    <cfRule type="expression" dxfId="734" priority="60">
      <formula>IF(RIGHT(TEXT(AI56,"0.#"),1)=".",TRUE,FALSE)</formula>
    </cfRule>
  </conditionalFormatting>
  <conditionalFormatting sqref="AM57">
    <cfRule type="expression" dxfId="733" priority="55">
      <formula>IF(RIGHT(TEXT(AM57,"0.#"),1)=".",FALSE,TRUE)</formula>
    </cfRule>
    <cfRule type="expression" dxfId="732" priority="56">
      <formula>IF(RIGHT(TEXT(AM57,"0.#"),1)=".",TRUE,FALSE)</formula>
    </cfRule>
  </conditionalFormatting>
  <conditionalFormatting sqref="AM58">
    <cfRule type="expression" dxfId="731" priority="53">
      <formula>IF(RIGHT(TEXT(AM58,"0.#"),1)=".",FALSE,TRUE)</formula>
    </cfRule>
    <cfRule type="expression" dxfId="730" priority="54">
      <formula>IF(RIGHT(TEXT(AM58,"0.#"),1)=".",TRUE,FALSE)</formula>
    </cfRule>
  </conditionalFormatting>
  <conditionalFormatting sqref="AQ56:AQ58">
    <cfRule type="expression" dxfId="729" priority="51">
      <formula>IF(RIGHT(TEXT(AQ56,"0.#"),1)=".",FALSE,TRUE)</formula>
    </cfRule>
    <cfRule type="expression" dxfId="728" priority="52">
      <formula>IF(RIGHT(TEXT(AQ56,"0.#"),1)=".",TRUE,FALSE)</formula>
    </cfRule>
  </conditionalFormatting>
  <conditionalFormatting sqref="AU56:AU58">
    <cfRule type="expression" dxfId="727" priority="49">
      <formula>IF(RIGHT(TEXT(AU56,"0.#"),1)=".",FALSE,TRUE)</formula>
    </cfRule>
    <cfRule type="expression" dxfId="726" priority="50">
      <formula>IF(RIGHT(TEXT(AU56,"0.#"),1)=".",TRUE,FALSE)</formula>
    </cfRule>
  </conditionalFormatting>
  <conditionalFormatting sqref="AE51:AE53">
    <cfRule type="expression" dxfId="725" priority="25">
      <formula>IF(RIGHT(TEXT(AE51,"0.#"),1)=".",FALSE,TRUE)</formula>
    </cfRule>
    <cfRule type="expression" dxfId="724" priority="26">
      <formula>IF(RIGHT(TEXT(AE51,"0.#"),1)=".",TRUE,FALSE)</formula>
    </cfRule>
  </conditionalFormatting>
  <conditionalFormatting sqref="AI51:AI53">
    <cfRule type="expression" dxfId="723" priority="23">
      <formula>IF(RIGHT(TEXT(AI51,"0.#"),1)=".",FALSE,TRUE)</formula>
    </cfRule>
    <cfRule type="expression" dxfId="722" priority="24">
      <formula>IF(RIGHT(TEXT(AI51,"0.#"),1)=".",TRUE,FALSE)</formula>
    </cfRule>
  </conditionalFormatting>
  <conditionalFormatting sqref="AM51:AM53">
    <cfRule type="expression" dxfId="721" priority="21">
      <formula>IF(RIGHT(TEXT(AM51,"0.#"),1)=".",FALSE,TRUE)</formula>
    </cfRule>
    <cfRule type="expression" dxfId="720" priority="22">
      <formula>IF(RIGHT(TEXT(AM51,"0.#"),1)=".",TRUE,FALSE)</formula>
    </cfRule>
  </conditionalFormatting>
  <conditionalFormatting sqref="AQ51:AQ52 AU51:AU52">
    <cfRule type="expression" dxfId="719" priority="19">
      <formula>IF(RIGHT(TEXT(AQ51,"0.#"),1)=".",FALSE,TRUE)</formula>
    </cfRule>
    <cfRule type="expression" dxfId="718" priority="20">
      <formula>IF(RIGHT(TEXT(AQ51,"0.#"),1)=".",TRUE,FALSE)</formula>
    </cfRule>
  </conditionalFormatting>
  <conditionalFormatting sqref="AQ53 AU53">
    <cfRule type="expression" dxfId="717" priority="17">
      <formula>IF(RIGHT(TEXT(AQ53,"0.#"),1)=".",FALSE,TRUE)</formula>
    </cfRule>
    <cfRule type="expression" dxfId="716" priority="18">
      <formula>IF(RIGHT(TEXT(AQ53,"0.#"),1)=".",TRUE,FALSE)</formula>
    </cfRule>
  </conditionalFormatting>
  <conditionalFormatting sqref="AQ35">
    <cfRule type="expression" dxfId="715" priority="15">
      <formula>IF(RIGHT(TEXT(AQ35,"0.#"),1)=".",FALSE,TRUE)</formula>
    </cfRule>
    <cfRule type="expression" dxfId="714" priority="16">
      <formula>IF(RIGHT(TEXT(AQ35,"0.#"),1)=".",TRUE,FALSE)</formula>
    </cfRule>
  </conditionalFormatting>
  <conditionalFormatting sqref="AQ36">
    <cfRule type="expression" dxfId="713" priority="13">
      <formula>IF(RIGHT(TEXT(AQ36,"0.#"),1)=".",FALSE,TRUE)</formula>
    </cfRule>
    <cfRule type="expression" dxfId="712" priority="14">
      <formula>IF(RIGHT(TEXT(AQ36,"0.#"),1)=".",TRUE,FALSE)</formula>
    </cfRule>
  </conditionalFormatting>
  <conditionalFormatting sqref="AE35">
    <cfRule type="expression" dxfId="711" priority="11">
      <formula>IF(RIGHT(TEXT(AE35,"0.#"),1)=".",FALSE,TRUE)</formula>
    </cfRule>
    <cfRule type="expression" dxfId="710" priority="12">
      <formula>IF(RIGHT(TEXT(AE35,"0.#"),1)=".",TRUE,FALSE)</formula>
    </cfRule>
  </conditionalFormatting>
  <conditionalFormatting sqref="AE36">
    <cfRule type="expression" dxfId="709" priority="9">
      <formula>IF(RIGHT(TEXT(AE36,"0.#"),1)=".",FALSE,TRUE)</formula>
    </cfRule>
    <cfRule type="expression" dxfId="708" priority="10">
      <formula>IF(RIGHT(TEXT(AE36,"0.#"),1)=".",TRUE,FALSE)</formula>
    </cfRule>
  </conditionalFormatting>
  <conditionalFormatting sqref="AI35">
    <cfRule type="expression" dxfId="707" priority="7">
      <formula>IF(RIGHT(TEXT(AI35,"0.#"),1)=".",FALSE,TRUE)</formula>
    </cfRule>
    <cfRule type="expression" dxfId="706" priority="8">
      <formula>IF(RIGHT(TEXT(AI35,"0.#"),1)=".",TRUE,FALSE)</formula>
    </cfRule>
  </conditionalFormatting>
  <conditionalFormatting sqref="AI36">
    <cfRule type="expression" dxfId="705" priority="5">
      <formula>IF(RIGHT(TEXT(AI36,"0.#"),1)=".",FALSE,TRUE)</formula>
    </cfRule>
    <cfRule type="expression" dxfId="704" priority="6">
      <formula>IF(RIGHT(TEXT(AI36,"0.#"),1)=".",TRUE,FALSE)</formula>
    </cfRule>
  </conditionalFormatting>
  <conditionalFormatting sqref="AM35">
    <cfRule type="expression" dxfId="703" priority="3">
      <formula>IF(RIGHT(TEXT(AM35,"0.#"),1)=".",FALSE,TRUE)</formula>
    </cfRule>
    <cfRule type="expression" dxfId="702" priority="4">
      <formula>IF(RIGHT(TEXT(AM35,"0.#"),1)=".",TRUE,FALSE)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5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5"/>
      <c r="AA2" s="286"/>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5"/>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2"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58"/>
      <c r="B8" s="959"/>
      <c r="C8" s="959"/>
      <c r="D8" s="959"/>
      <c r="E8" s="959"/>
      <c r="F8" s="960"/>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5"/>
      <c r="AA9" s="286"/>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5"/>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2"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58"/>
      <c r="B15" s="959"/>
      <c r="C15" s="959"/>
      <c r="D15" s="959"/>
      <c r="E15" s="959"/>
      <c r="F15" s="960"/>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5"/>
      <c r="AA16" s="286"/>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5"/>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2"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58"/>
      <c r="B22" s="959"/>
      <c r="C22" s="959"/>
      <c r="D22" s="959"/>
      <c r="E22" s="959"/>
      <c r="F22" s="960"/>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5"/>
      <c r="AA23" s="286"/>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5"/>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2"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58"/>
      <c r="B29" s="959"/>
      <c r="C29" s="959"/>
      <c r="D29" s="959"/>
      <c r="E29" s="959"/>
      <c r="F29" s="960"/>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5"/>
      <c r="AA30" s="286"/>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5"/>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2"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58"/>
      <c r="B36" s="959"/>
      <c r="C36" s="959"/>
      <c r="D36" s="959"/>
      <c r="E36" s="959"/>
      <c r="F36" s="960"/>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5"/>
      <c r="AA37" s="286"/>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5"/>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2"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58"/>
      <c r="B43" s="959"/>
      <c r="C43" s="959"/>
      <c r="D43" s="959"/>
      <c r="E43" s="959"/>
      <c r="F43" s="960"/>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5"/>
      <c r="AA44" s="286"/>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5"/>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2"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58"/>
      <c r="B50" s="959"/>
      <c r="C50" s="959"/>
      <c r="D50" s="959"/>
      <c r="E50" s="959"/>
      <c r="F50" s="960"/>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5"/>
      <c r="AA51" s="286"/>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5"/>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2"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58"/>
      <c r="B57" s="959"/>
      <c r="C57" s="959"/>
      <c r="D57" s="959"/>
      <c r="E57" s="959"/>
      <c r="F57" s="960"/>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5"/>
      <c r="AA58" s="286"/>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5"/>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2"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58"/>
      <c r="B64" s="959"/>
      <c r="C64" s="959"/>
      <c r="D64" s="959"/>
      <c r="E64" s="959"/>
      <c r="F64" s="960"/>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5"/>
      <c r="AA65" s="286"/>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5"/>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2"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2" t="s">
        <v>13</v>
      </c>
      <c r="Z69" s="926"/>
      <c r="AA69" s="927"/>
      <c r="AB69" s="607"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7"/>
      <c r="B4" s="968"/>
      <c r="C4" s="968"/>
      <c r="D4" s="968"/>
      <c r="E4" s="968"/>
      <c r="F4" s="969"/>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7"/>
      <c r="B5" s="968"/>
      <c r="C5" s="968"/>
      <c r="D5" s="968"/>
      <c r="E5" s="968"/>
      <c r="F5" s="969"/>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7"/>
      <c r="B6" s="968"/>
      <c r="C6" s="968"/>
      <c r="D6" s="968"/>
      <c r="E6" s="968"/>
      <c r="F6" s="969"/>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7"/>
      <c r="B7" s="968"/>
      <c r="C7" s="968"/>
      <c r="D7" s="968"/>
      <c r="E7" s="968"/>
      <c r="F7" s="969"/>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7"/>
      <c r="B8" s="968"/>
      <c r="C8" s="968"/>
      <c r="D8" s="968"/>
      <c r="E8" s="968"/>
      <c r="F8" s="969"/>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7"/>
      <c r="B9" s="968"/>
      <c r="C9" s="968"/>
      <c r="D9" s="968"/>
      <c r="E9" s="968"/>
      <c r="F9" s="969"/>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7"/>
      <c r="B10" s="968"/>
      <c r="C10" s="968"/>
      <c r="D10" s="968"/>
      <c r="E10" s="968"/>
      <c r="F10" s="969"/>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7"/>
      <c r="B11" s="968"/>
      <c r="C11" s="968"/>
      <c r="D11" s="968"/>
      <c r="E11" s="968"/>
      <c r="F11" s="969"/>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7"/>
      <c r="B12" s="968"/>
      <c r="C12" s="968"/>
      <c r="D12" s="968"/>
      <c r="E12" s="968"/>
      <c r="F12" s="969"/>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7"/>
      <c r="B13" s="968"/>
      <c r="C13" s="968"/>
      <c r="D13" s="968"/>
      <c r="E13" s="968"/>
      <c r="F13" s="969"/>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7"/>
      <c r="B14" s="968"/>
      <c r="C14" s="968"/>
      <c r="D14" s="968"/>
      <c r="E14" s="968"/>
      <c r="F14" s="969"/>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7"/>
      <c r="B15" s="968"/>
      <c r="C15" s="968"/>
      <c r="D15" s="968"/>
      <c r="E15" s="968"/>
      <c r="F15" s="969"/>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7"/>
      <c r="B16" s="968"/>
      <c r="C16" s="968"/>
      <c r="D16" s="968"/>
      <c r="E16" s="968"/>
      <c r="F16" s="969"/>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7"/>
      <c r="B17" s="968"/>
      <c r="C17" s="968"/>
      <c r="D17" s="968"/>
      <c r="E17" s="968"/>
      <c r="F17" s="969"/>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7"/>
      <c r="B18" s="968"/>
      <c r="C18" s="968"/>
      <c r="D18" s="968"/>
      <c r="E18" s="968"/>
      <c r="F18" s="969"/>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7"/>
      <c r="B19" s="968"/>
      <c r="C19" s="968"/>
      <c r="D19" s="968"/>
      <c r="E19" s="968"/>
      <c r="F19" s="969"/>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7"/>
      <c r="B20" s="968"/>
      <c r="C20" s="968"/>
      <c r="D20" s="968"/>
      <c r="E20" s="968"/>
      <c r="F20" s="969"/>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7"/>
      <c r="B21" s="968"/>
      <c r="C21" s="968"/>
      <c r="D21" s="968"/>
      <c r="E21" s="968"/>
      <c r="F21" s="969"/>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7"/>
      <c r="B22" s="968"/>
      <c r="C22" s="968"/>
      <c r="D22" s="968"/>
      <c r="E22" s="968"/>
      <c r="F22" s="969"/>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7"/>
      <c r="B23" s="968"/>
      <c r="C23" s="968"/>
      <c r="D23" s="968"/>
      <c r="E23" s="968"/>
      <c r="F23" s="969"/>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7"/>
      <c r="B24" s="968"/>
      <c r="C24" s="968"/>
      <c r="D24" s="968"/>
      <c r="E24" s="968"/>
      <c r="F24" s="969"/>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7"/>
      <c r="B25" s="968"/>
      <c r="C25" s="968"/>
      <c r="D25" s="968"/>
      <c r="E25" s="968"/>
      <c r="F25" s="969"/>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7"/>
      <c r="B26" s="968"/>
      <c r="C26" s="968"/>
      <c r="D26" s="968"/>
      <c r="E26" s="968"/>
      <c r="F26" s="969"/>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7"/>
      <c r="B27" s="968"/>
      <c r="C27" s="968"/>
      <c r="D27" s="968"/>
      <c r="E27" s="968"/>
      <c r="F27" s="969"/>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7"/>
      <c r="B28" s="968"/>
      <c r="C28" s="968"/>
      <c r="D28" s="968"/>
      <c r="E28" s="968"/>
      <c r="F28" s="969"/>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7"/>
      <c r="B29" s="968"/>
      <c r="C29" s="968"/>
      <c r="D29" s="968"/>
      <c r="E29" s="968"/>
      <c r="F29" s="969"/>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7"/>
      <c r="B30" s="968"/>
      <c r="C30" s="968"/>
      <c r="D30" s="968"/>
      <c r="E30" s="968"/>
      <c r="F30" s="969"/>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7"/>
      <c r="B31" s="968"/>
      <c r="C31" s="968"/>
      <c r="D31" s="968"/>
      <c r="E31" s="968"/>
      <c r="F31" s="969"/>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7"/>
      <c r="B32" s="968"/>
      <c r="C32" s="968"/>
      <c r="D32" s="968"/>
      <c r="E32" s="968"/>
      <c r="F32" s="969"/>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7"/>
      <c r="B33" s="968"/>
      <c r="C33" s="968"/>
      <c r="D33" s="968"/>
      <c r="E33" s="968"/>
      <c r="F33" s="969"/>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7"/>
      <c r="B34" s="968"/>
      <c r="C34" s="968"/>
      <c r="D34" s="968"/>
      <c r="E34" s="968"/>
      <c r="F34" s="969"/>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7"/>
      <c r="B35" s="968"/>
      <c r="C35" s="968"/>
      <c r="D35" s="968"/>
      <c r="E35" s="968"/>
      <c r="F35" s="969"/>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7"/>
      <c r="B36" s="968"/>
      <c r="C36" s="968"/>
      <c r="D36" s="968"/>
      <c r="E36" s="968"/>
      <c r="F36" s="969"/>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7"/>
      <c r="B37" s="968"/>
      <c r="C37" s="968"/>
      <c r="D37" s="968"/>
      <c r="E37" s="968"/>
      <c r="F37" s="969"/>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7"/>
      <c r="B38" s="968"/>
      <c r="C38" s="968"/>
      <c r="D38" s="968"/>
      <c r="E38" s="968"/>
      <c r="F38" s="969"/>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7"/>
      <c r="B39" s="968"/>
      <c r="C39" s="968"/>
      <c r="D39" s="968"/>
      <c r="E39" s="968"/>
      <c r="F39" s="969"/>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7"/>
      <c r="B40" s="968"/>
      <c r="C40" s="968"/>
      <c r="D40" s="968"/>
      <c r="E40" s="968"/>
      <c r="F40" s="969"/>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7"/>
      <c r="B41" s="968"/>
      <c r="C41" s="968"/>
      <c r="D41" s="968"/>
      <c r="E41" s="968"/>
      <c r="F41" s="969"/>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7"/>
      <c r="B42" s="968"/>
      <c r="C42" s="968"/>
      <c r="D42" s="968"/>
      <c r="E42" s="968"/>
      <c r="F42" s="969"/>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7"/>
      <c r="B43" s="968"/>
      <c r="C43" s="968"/>
      <c r="D43" s="968"/>
      <c r="E43" s="968"/>
      <c r="F43" s="969"/>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7"/>
      <c r="B44" s="968"/>
      <c r="C44" s="968"/>
      <c r="D44" s="968"/>
      <c r="E44" s="968"/>
      <c r="F44" s="969"/>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7"/>
      <c r="B45" s="968"/>
      <c r="C45" s="968"/>
      <c r="D45" s="968"/>
      <c r="E45" s="968"/>
      <c r="F45" s="969"/>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7"/>
      <c r="B46" s="968"/>
      <c r="C46" s="968"/>
      <c r="D46" s="968"/>
      <c r="E46" s="968"/>
      <c r="F46" s="969"/>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7"/>
      <c r="B47" s="968"/>
      <c r="C47" s="968"/>
      <c r="D47" s="968"/>
      <c r="E47" s="968"/>
      <c r="F47" s="969"/>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7"/>
      <c r="B48" s="968"/>
      <c r="C48" s="968"/>
      <c r="D48" s="968"/>
      <c r="E48" s="968"/>
      <c r="F48" s="969"/>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7"/>
      <c r="B49" s="968"/>
      <c r="C49" s="968"/>
      <c r="D49" s="968"/>
      <c r="E49" s="968"/>
      <c r="F49" s="969"/>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7"/>
      <c r="B50" s="968"/>
      <c r="C50" s="968"/>
      <c r="D50" s="968"/>
      <c r="E50" s="968"/>
      <c r="F50" s="969"/>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7"/>
      <c r="B51" s="968"/>
      <c r="C51" s="968"/>
      <c r="D51" s="968"/>
      <c r="E51" s="968"/>
      <c r="F51" s="969"/>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7"/>
      <c r="B52" s="968"/>
      <c r="C52" s="968"/>
      <c r="D52" s="968"/>
      <c r="E52" s="968"/>
      <c r="F52" s="969"/>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7"/>
      <c r="B56" s="968"/>
      <c r="C56" s="968"/>
      <c r="D56" s="968"/>
      <c r="E56" s="968"/>
      <c r="F56" s="969"/>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7"/>
      <c r="B57" s="968"/>
      <c r="C57" s="968"/>
      <c r="D57" s="968"/>
      <c r="E57" s="968"/>
      <c r="F57" s="969"/>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7"/>
      <c r="B58" s="968"/>
      <c r="C58" s="968"/>
      <c r="D58" s="968"/>
      <c r="E58" s="968"/>
      <c r="F58" s="969"/>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7"/>
      <c r="B59" s="968"/>
      <c r="C59" s="968"/>
      <c r="D59" s="968"/>
      <c r="E59" s="968"/>
      <c r="F59" s="969"/>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7"/>
      <c r="B60" s="968"/>
      <c r="C60" s="968"/>
      <c r="D60" s="968"/>
      <c r="E60" s="968"/>
      <c r="F60" s="969"/>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7"/>
      <c r="B61" s="968"/>
      <c r="C61" s="968"/>
      <c r="D61" s="968"/>
      <c r="E61" s="968"/>
      <c r="F61" s="969"/>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7"/>
      <c r="B62" s="968"/>
      <c r="C62" s="968"/>
      <c r="D62" s="968"/>
      <c r="E62" s="968"/>
      <c r="F62" s="969"/>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7"/>
      <c r="B63" s="968"/>
      <c r="C63" s="968"/>
      <c r="D63" s="968"/>
      <c r="E63" s="968"/>
      <c r="F63" s="969"/>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7"/>
      <c r="B64" s="968"/>
      <c r="C64" s="968"/>
      <c r="D64" s="968"/>
      <c r="E64" s="968"/>
      <c r="F64" s="969"/>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7"/>
      <c r="B65" s="968"/>
      <c r="C65" s="968"/>
      <c r="D65" s="968"/>
      <c r="E65" s="968"/>
      <c r="F65" s="969"/>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7"/>
      <c r="B66" s="968"/>
      <c r="C66" s="968"/>
      <c r="D66" s="968"/>
      <c r="E66" s="968"/>
      <c r="F66" s="969"/>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7"/>
      <c r="B67" s="968"/>
      <c r="C67" s="968"/>
      <c r="D67" s="968"/>
      <c r="E67" s="968"/>
      <c r="F67" s="969"/>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7"/>
      <c r="B68" s="968"/>
      <c r="C68" s="968"/>
      <c r="D68" s="968"/>
      <c r="E68" s="968"/>
      <c r="F68" s="969"/>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7"/>
      <c r="B69" s="968"/>
      <c r="C69" s="968"/>
      <c r="D69" s="968"/>
      <c r="E69" s="968"/>
      <c r="F69" s="969"/>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7"/>
      <c r="B70" s="968"/>
      <c r="C70" s="968"/>
      <c r="D70" s="968"/>
      <c r="E70" s="968"/>
      <c r="F70" s="969"/>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7"/>
      <c r="B71" s="968"/>
      <c r="C71" s="968"/>
      <c r="D71" s="968"/>
      <c r="E71" s="968"/>
      <c r="F71" s="969"/>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7"/>
      <c r="B72" s="968"/>
      <c r="C72" s="968"/>
      <c r="D72" s="968"/>
      <c r="E72" s="968"/>
      <c r="F72" s="969"/>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7"/>
      <c r="B73" s="968"/>
      <c r="C73" s="968"/>
      <c r="D73" s="968"/>
      <c r="E73" s="968"/>
      <c r="F73" s="969"/>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7"/>
      <c r="B74" s="968"/>
      <c r="C74" s="968"/>
      <c r="D74" s="968"/>
      <c r="E74" s="968"/>
      <c r="F74" s="969"/>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7"/>
      <c r="B75" s="968"/>
      <c r="C75" s="968"/>
      <c r="D75" s="968"/>
      <c r="E75" s="968"/>
      <c r="F75" s="969"/>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7"/>
      <c r="B76" s="968"/>
      <c r="C76" s="968"/>
      <c r="D76" s="968"/>
      <c r="E76" s="968"/>
      <c r="F76" s="969"/>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7"/>
      <c r="B77" s="968"/>
      <c r="C77" s="968"/>
      <c r="D77" s="968"/>
      <c r="E77" s="968"/>
      <c r="F77" s="969"/>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7"/>
      <c r="B78" s="968"/>
      <c r="C78" s="968"/>
      <c r="D78" s="968"/>
      <c r="E78" s="968"/>
      <c r="F78" s="969"/>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7"/>
      <c r="B79" s="968"/>
      <c r="C79" s="968"/>
      <c r="D79" s="968"/>
      <c r="E79" s="968"/>
      <c r="F79" s="969"/>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7"/>
      <c r="B80" s="968"/>
      <c r="C80" s="968"/>
      <c r="D80" s="968"/>
      <c r="E80" s="968"/>
      <c r="F80" s="969"/>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7"/>
      <c r="B81" s="968"/>
      <c r="C81" s="968"/>
      <c r="D81" s="968"/>
      <c r="E81" s="968"/>
      <c r="F81" s="969"/>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7"/>
      <c r="B82" s="968"/>
      <c r="C82" s="968"/>
      <c r="D82" s="968"/>
      <c r="E82" s="968"/>
      <c r="F82" s="969"/>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7"/>
      <c r="B83" s="968"/>
      <c r="C83" s="968"/>
      <c r="D83" s="968"/>
      <c r="E83" s="968"/>
      <c r="F83" s="969"/>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7"/>
      <c r="B84" s="968"/>
      <c r="C84" s="968"/>
      <c r="D84" s="968"/>
      <c r="E84" s="968"/>
      <c r="F84" s="969"/>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7"/>
      <c r="B85" s="968"/>
      <c r="C85" s="968"/>
      <c r="D85" s="968"/>
      <c r="E85" s="968"/>
      <c r="F85" s="969"/>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7"/>
      <c r="B86" s="968"/>
      <c r="C86" s="968"/>
      <c r="D86" s="968"/>
      <c r="E86" s="968"/>
      <c r="F86" s="969"/>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7"/>
      <c r="B87" s="968"/>
      <c r="C87" s="968"/>
      <c r="D87" s="968"/>
      <c r="E87" s="968"/>
      <c r="F87" s="969"/>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7"/>
      <c r="B88" s="968"/>
      <c r="C88" s="968"/>
      <c r="D88" s="968"/>
      <c r="E88" s="968"/>
      <c r="F88" s="969"/>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7"/>
      <c r="B89" s="968"/>
      <c r="C89" s="968"/>
      <c r="D89" s="968"/>
      <c r="E89" s="968"/>
      <c r="F89" s="969"/>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7"/>
      <c r="B90" s="968"/>
      <c r="C90" s="968"/>
      <c r="D90" s="968"/>
      <c r="E90" s="968"/>
      <c r="F90" s="969"/>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7"/>
      <c r="B91" s="968"/>
      <c r="C91" s="968"/>
      <c r="D91" s="968"/>
      <c r="E91" s="968"/>
      <c r="F91" s="969"/>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7"/>
      <c r="B92" s="968"/>
      <c r="C92" s="968"/>
      <c r="D92" s="968"/>
      <c r="E92" s="968"/>
      <c r="F92" s="969"/>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7"/>
      <c r="B93" s="968"/>
      <c r="C93" s="968"/>
      <c r="D93" s="968"/>
      <c r="E93" s="968"/>
      <c r="F93" s="969"/>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7"/>
      <c r="B94" s="968"/>
      <c r="C94" s="968"/>
      <c r="D94" s="968"/>
      <c r="E94" s="968"/>
      <c r="F94" s="969"/>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7"/>
      <c r="B95" s="968"/>
      <c r="C95" s="968"/>
      <c r="D95" s="968"/>
      <c r="E95" s="968"/>
      <c r="F95" s="969"/>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7"/>
      <c r="B96" s="968"/>
      <c r="C96" s="968"/>
      <c r="D96" s="968"/>
      <c r="E96" s="968"/>
      <c r="F96" s="969"/>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7"/>
      <c r="B97" s="968"/>
      <c r="C97" s="968"/>
      <c r="D97" s="968"/>
      <c r="E97" s="968"/>
      <c r="F97" s="969"/>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7"/>
      <c r="B98" s="968"/>
      <c r="C98" s="968"/>
      <c r="D98" s="968"/>
      <c r="E98" s="968"/>
      <c r="F98" s="969"/>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7"/>
      <c r="B99" s="968"/>
      <c r="C99" s="968"/>
      <c r="D99" s="968"/>
      <c r="E99" s="968"/>
      <c r="F99" s="969"/>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7"/>
      <c r="B100" s="968"/>
      <c r="C100" s="968"/>
      <c r="D100" s="968"/>
      <c r="E100" s="968"/>
      <c r="F100" s="969"/>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7"/>
      <c r="B101" s="968"/>
      <c r="C101" s="968"/>
      <c r="D101" s="968"/>
      <c r="E101" s="968"/>
      <c r="F101" s="969"/>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7"/>
      <c r="B102" s="968"/>
      <c r="C102" s="968"/>
      <c r="D102" s="968"/>
      <c r="E102" s="968"/>
      <c r="F102" s="969"/>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7"/>
      <c r="B103" s="968"/>
      <c r="C103" s="968"/>
      <c r="D103" s="968"/>
      <c r="E103" s="968"/>
      <c r="F103" s="969"/>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7"/>
      <c r="B104" s="968"/>
      <c r="C104" s="968"/>
      <c r="D104" s="968"/>
      <c r="E104" s="968"/>
      <c r="F104" s="969"/>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7"/>
      <c r="B105" s="968"/>
      <c r="C105" s="968"/>
      <c r="D105" s="968"/>
      <c r="E105" s="968"/>
      <c r="F105" s="969"/>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7"/>
      <c r="B109" s="968"/>
      <c r="C109" s="968"/>
      <c r="D109" s="968"/>
      <c r="E109" s="968"/>
      <c r="F109" s="969"/>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7"/>
      <c r="B110" s="968"/>
      <c r="C110" s="968"/>
      <c r="D110" s="968"/>
      <c r="E110" s="968"/>
      <c r="F110" s="969"/>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7"/>
      <c r="B111" s="968"/>
      <c r="C111" s="968"/>
      <c r="D111" s="968"/>
      <c r="E111" s="968"/>
      <c r="F111" s="969"/>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7"/>
      <c r="B112" s="968"/>
      <c r="C112" s="968"/>
      <c r="D112" s="968"/>
      <c r="E112" s="968"/>
      <c r="F112" s="969"/>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7"/>
      <c r="B113" s="968"/>
      <c r="C113" s="968"/>
      <c r="D113" s="968"/>
      <c r="E113" s="968"/>
      <c r="F113" s="969"/>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7"/>
      <c r="B114" s="968"/>
      <c r="C114" s="968"/>
      <c r="D114" s="968"/>
      <c r="E114" s="968"/>
      <c r="F114" s="969"/>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7"/>
      <c r="B115" s="968"/>
      <c r="C115" s="968"/>
      <c r="D115" s="968"/>
      <c r="E115" s="968"/>
      <c r="F115" s="969"/>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7"/>
      <c r="B116" s="968"/>
      <c r="C116" s="968"/>
      <c r="D116" s="968"/>
      <c r="E116" s="968"/>
      <c r="F116" s="969"/>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7"/>
      <c r="B117" s="968"/>
      <c r="C117" s="968"/>
      <c r="D117" s="968"/>
      <c r="E117" s="968"/>
      <c r="F117" s="969"/>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7"/>
      <c r="B118" s="968"/>
      <c r="C118" s="968"/>
      <c r="D118" s="968"/>
      <c r="E118" s="968"/>
      <c r="F118" s="969"/>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7"/>
      <c r="B119" s="968"/>
      <c r="C119" s="968"/>
      <c r="D119" s="968"/>
      <c r="E119" s="968"/>
      <c r="F119" s="969"/>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7"/>
      <c r="B120" s="968"/>
      <c r="C120" s="968"/>
      <c r="D120" s="968"/>
      <c r="E120" s="968"/>
      <c r="F120" s="969"/>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7"/>
      <c r="B121" s="968"/>
      <c r="C121" s="968"/>
      <c r="D121" s="968"/>
      <c r="E121" s="968"/>
      <c r="F121" s="969"/>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7"/>
      <c r="B122" s="968"/>
      <c r="C122" s="968"/>
      <c r="D122" s="968"/>
      <c r="E122" s="968"/>
      <c r="F122" s="969"/>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7"/>
      <c r="B123" s="968"/>
      <c r="C123" s="968"/>
      <c r="D123" s="968"/>
      <c r="E123" s="968"/>
      <c r="F123" s="969"/>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7"/>
      <c r="B124" s="968"/>
      <c r="C124" s="968"/>
      <c r="D124" s="968"/>
      <c r="E124" s="968"/>
      <c r="F124" s="969"/>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7"/>
      <c r="B125" s="968"/>
      <c r="C125" s="968"/>
      <c r="D125" s="968"/>
      <c r="E125" s="968"/>
      <c r="F125" s="969"/>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7"/>
      <c r="B126" s="968"/>
      <c r="C126" s="968"/>
      <c r="D126" s="968"/>
      <c r="E126" s="968"/>
      <c r="F126" s="969"/>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7"/>
      <c r="B127" s="968"/>
      <c r="C127" s="968"/>
      <c r="D127" s="968"/>
      <c r="E127" s="968"/>
      <c r="F127" s="969"/>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7"/>
      <c r="B128" s="968"/>
      <c r="C128" s="968"/>
      <c r="D128" s="968"/>
      <c r="E128" s="968"/>
      <c r="F128" s="969"/>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7"/>
      <c r="B129" s="968"/>
      <c r="C129" s="968"/>
      <c r="D129" s="968"/>
      <c r="E129" s="968"/>
      <c r="F129" s="969"/>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7"/>
      <c r="B130" s="968"/>
      <c r="C130" s="968"/>
      <c r="D130" s="968"/>
      <c r="E130" s="968"/>
      <c r="F130" s="969"/>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7"/>
      <c r="B131" s="968"/>
      <c r="C131" s="968"/>
      <c r="D131" s="968"/>
      <c r="E131" s="968"/>
      <c r="F131" s="969"/>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7"/>
      <c r="B132" s="968"/>
      <c r="C132" s="968"/>
      <c r="D132" s="968"/>
      <c r="E132" s="968"/>
      <c r="F132" s="969"/>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7"/>
      <c r="B133" s="968"/>
      <c r="C133" s="968"/>
      <c r="D133" s="968"/>
      <c r="E133" s="968"/>
      <c r="F133" s="969"/>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7"/>
      <c r="B134" s="968"/>
      <c r="C134" s="968"/>
      <c r="D134" s="968"/>
      <c r="E134" s="968"/>
      <c r="F134" s="969"/>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7"/>
      <c r="B135" s="968"/>
      <c r="C135" s="968"/>
      <c r="D135" s="968"/>
      <c r="E135" s="968"/>
      <c r="F135" s="969"/>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7"/>
      <c r="B136" s="968"/>
      <c r="C136" s="968"/>
      <c r="D136" s="968"/>
      <c r="E136" s="968"/>
      <c r="F136" s="969"/>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7"/>
      <c r="B137" s="968"/>
      <c r="C137" s="968"/>
      <c r="D137" s="968"/>
      <c r="E137" s="968"/>
      <c r="F137" s="969"/>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7"/>
      <c r="B138" s="968"/>
      <c r="C138" s="968"/>
      <c r="D138" s="968"/>
      <c r="E138" s="968"/>
      <c r="F138" s="969"/>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7"/>
      <c r="B139" s="968"/>
      <c r="C139" s="968"/>
      <c r="D139" s="968"/>
      <c r="E139" s="968"/>
      <c r="F139" s="969"/>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7"/>
      <c r="B140" s="968"/>
      <c r="C140" s="968"/>
      <c r="D140" s="968"/>
      <c r="E140" s="968"/>
      <c r="F140" s="969"/>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7"/>
      <c r="B141" s="968"/>
      <c r="C141" s="968"/>
      <c r="D141" s="968"/>
      <c r="E141" s="968"/>
      <c r="F141" s="969"/>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7"/>
      <c r="B142" s="968"/>
      <c r="C142" s="968"/>
      <c r="D142" s="968"/>
      <c r="E142" s="968"/>
      <c r="F142" s="969"/>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7"/>
      <c r="B143" s="968"/>
      <c r="C143" s="968"/>
      <c r="D143" s="968"/>
      <c r="E143" s="968"/>
      <c r="F143" s="969"/>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7"/>
      <c r="B144" s="968"/>
      <c r="C144" s="968"/>
      <c r="D144" s="968"/>
      <c r="E144" s="968"/>
      <c r="F144" s="969"/>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7"/>
      <c r="B145" s="968"/>
      <c r="C145" s="968"/>
      <c r="D145" s="968"/>
      <c r="E145" s="968"/>
      <c r="F145" s="969"/>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7"/>
      <c r="B146" s="968"/>
      <c r="C146" s="968"/>
      <c r="D146" s="968"/>
      <c r="E146" s="968"/>
      <c r="F146" s="969"/>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7"/>
      <c r="B147" s="968"/>
      <c r="C147" s="968"/>
      <c r="D147" s="968"/>
      <c r="E147" s="968"/>
      <c r="F147" s="969"/>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7"/>
      <c r="B148" s="968"/>
      <c r="C148" s="968"/>
      <c r="D148" s="968"/>
      <c r="E148" s="968"/>
      <c r="F148" s="969"/>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7"/>
      <c r="B149" s="968"/>
      <c r="C149" s="968"/>
      <c r="D149" s="968"/>
      <c r="E149" s="968"/>
      <c r="F149" s="969"/>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7"/>
      <c r="B150" s="968"/>
      <c r="C150" s="968"/>
      <c r="D150" s="968"/>
      <c r="E150" s="968"/>
      <c r="F150" s="969"/>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7"/>
      <c r="B151" s="968"/>
      <c r="C151" s="968"/>
      <c r="D151" s="968"/>
      <c r="E151" s="968"/>
      <c r="F151" s="969"/>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7"/>
      <c r="B152" s="968"/>
      <c r="C152" s="968"/>
      <c r="D152" s="968"/>
      <c r="E152" s="968"/>
      <c r="F152" s="969"/>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7"/>
      <c r="B153" s="968"/>
      <c r="C153" s="968"/>
      <c r="D153" s="968"/>
      <c r="E153" s="968"/>
      <c r="F153" s="969"/>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7"/>
      <c r="B154" s="968"/>
      <c r="C154" s="968"/>
      <c r="D154" s="968"/>
      <c r="E154" s="968"/>
      <c r="F154" s="969"/>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7"/>
      <c r="B155" s="968"/>
      <c r="C155" s="968"/>
      <c r="D155" s="968"/>
      <c r="E155" s="968"/>
      <c r="F155" s="969"/>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7"/>
      <c r="B156" s="968"/>
      <c r="C156" s="968"/>
      <c r="D156" s="968"/>
      <c r="E156" s="968"/>
      <c r="F156" s="969"/>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7"/>
      <c r="B157" s="968"/>
      <c r="C157" s="968"/>
      <c r="D157" s="968"/>
      <c r="E157" s="968"/>
      <c r="F157" s="969"/>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7"/>
      <c r="B158" s="968"/>
      <c r="C158" s="968"/>
      <c r="D158" s="968"/>
      <c r="E158" s="968"/>
      <c r="F158" s="969"/>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7"/>
      <c r="B162" s="968"/>
      <c r="C162" s="968"/>
      <c r="D162" s="968"/>
      <c r="E162" s="968"/>
      <c r="F162" s="969"/>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7"/>
      <c r="B163" s="968"/>
      <c r="C163" s="968"/>
      <c r="D163" s="968"/>
      <c r="E163" s="968"/>
      <c r="F163" s="969"/>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7"/>
      <c r="B164" s="968"/>
      <c r="C164" s="968"/>
      <c r="D164" s="968"/>
      <c r="E164" s="968"/>
      <c r="F164" s="969"/>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7"/>
      <c r="B165" s="968"/>
      <c r="C165" s="968"/>
      <c r="D165" s="968"/>
      <c r="E165" s="968"/>
      <c r="F165" s="969"/>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7"/>
      <c r="B166" s="968"/>
      <c r="C166" s="968"/>
      <c r="D166" s="968"/>
      <c r="E166" s="968"/>
      <c r="F166" s="969"/>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7"/>
      <c r="B167" s="968"/>
      <c r="C167" s="968"/>
      <c r="D167" s="968"/>
      <c r="E167" s="968"/>
      <c r="F167" s="969"/>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7"/>
      <c r="B168" s="968"/>
      <c r="C168" s="968"/>
      <c r="D168" s="968"/>
      <c r="E168" s="968"/>
      <c r="F168" s="969"/>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7"/>
      <c r="B169" s="968"/>
      <c r="C169" s="968"/>
      <c r="D169" s="968"/>
      <c r="E169" s="968"/>
      <c r="F169" s="969"/>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7"/>
      <c r="B170" s="968"/>
      <c r="C170" s="968"/>
      <c r="D170" s="968"/>
      <c r="E170" s="968"/>
      <c r="F170" s="969"/>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7"/>
      <c r="B171" s="968"/>
      <c r="C171" s="968"/>
      <c r="D171" s="968"/>
      <c r="E171" s="968"/>
      <c r="F171" s="969"/>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7"/>
      <c r="B172" s="968"/>
      <c r="C172" s="968"/>
      <c r="D172" s="968"/>
      <c r="E172" s="968"/>
      <c r="F172" s="969"/>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7"/>
      <c r="B173" s="968"/>
      <c r="C173" s="968"/>
      <c r="D173" s="968"/>
      <c r="E173" s="968"/>
      <c r="F173" s="969"/>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7"/>
      <c r="B174" s="968"/>
      <c r="C174" s="968"/>
      <c r="D174" s="968"/>
      <c r="E174" s="968"/>
      <c r="F174" s="969"/>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7"/>
      <c r="B175" s="968"/>
      <c r="C175" s="968"/>
      <c r="D175" s="968"/>
      <c r="E175" s="968"/>
      <c r="F175" s="969"/>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7"/>
      <c r="B176" s="968"/>
      <c r="C176" s="968"/>
      <c r="D176" s="968"/>
      <c r="E176" s="968"/>
      <c r="F176" s="969"/>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7"/>
      <c r="B177" s="968"/>
      <c r="C177" s="968"/>
      <c r="D177" s="968"/>
      <c r="E177" s="968"/>
      <c r="F177" s="969"/>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7"/>
      <c r="B178" s="968"/>
      <c r="C178" s="968"/>
      <c r="D178" s="968"/>
      <c r="E178" s="968"/>
      <c r="F178" s="969"/>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7"/>
      <c r="B179" s="968"/>
      <c r="C179" s="968"/>
      <c r="D179" s="968"/>
      <c r="E179" s="968"/>
      <c r="F179" s="969"/>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7"/>
      <c r="B180" s="968"/>
      <c r="C180" s="968"/>
      <c r="D180" s="968"/>
      <c r="E180" s="968"/>
      <c r="F180" s="969"/>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7"/>
      <c r="B181" s="968"/>
      <c r="C181" s="968"/>
      <c r="D181" s="968"/>
      <c r="E181" s="968"/>
      <c r="F181" s="969"/>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7"/>
      <c r="B182" s="968"/>
      <c r="C182" s="968"/>
      <c r="D182" s="968"/>
      <c r="E182" s="968"/>
      <c r="F182" s="969"/>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7"/>
      <c r="B183" s="968"/>
      <c r="C183" s="968"/>
      <c r="D183" s="968"/>
      <c r="E183" s="968"/>
      <c r="F183" s="969"/>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7"/>
      <c r="B184" s="968"/>
      <c r="C184" s="968"/>
      <c r="D184" s="968"/>
      <c r="E184" s="968"/>
      <c r="F184" s="969"/>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7"/>
      <c r="B185" s="968"/>
      <c r="C185" s="968"/>
      <c r="D185" s="968"/>
      <c r="E185" s="968"/>
      <c r="F185" s="969"/>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7"/>
      <c r="B186" s="968"/>
      <c r="C186" s="968"/>
      <c r="D186" s="968"/>
      <c r="E186" s="968"/>
      <c r="F186" s="969"/>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7"/>
      <c r="B187" s="968"/>
      <c r="C187" s="968"/>
      <c r="D187" s="968"/>
      <c r="E187" s="968"/>
      <c r="F187" s="969"/>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7"/>
      <c r="B188" s="968"/>
      <c r="C188" s="968"/>
      <c r="D188" s="968"/>
      <c r="E188" s="968"/>
      <c r="F188" s="969"/>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7"/>
      <c r="B189" s="968"/>
      <c r="C189" s="968"/>
      <c r="D189" s="968"/>
      <c r="E189" s="968"/>
      <c r="F189" s="969"/>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7"/>
      <c r="B190" s="968"/>
      <c r="C190" s="968"/>
      <c r="D190" s="968"/>
      <c r="E190" s="968"/>
      <c r="F190" s="969"/>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7"/>
      <c r="B191" s="968"/>
      <c r="C191" s="968"/>
      <c r="D191" s="968"/>
      <c r="E191" s="968"/>
      <c r="F191" s="969"/>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7"/>
      <c r="B192" s="968"/>
      <c r="C192" s="968"/>
      <c r="D192" s="968"/>
      <c r="E192" s="968"/>
      <c r="F192" s="969"/>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7"/>
      <c r="B193" s="968"/>
      <c r="C193" s="968"/>
      <c r="D193" s="968"/>
      <c r="E193" s="968"/>
      <c r="F193" s="969"/>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7"/>
      <c r="B194" s="968"/>
      <c r="C194" s="968"/>
      <c r="D194" s="968"/>
      <c r="E194" s="968"/>
      <c r="F194" s="969"/>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7"/>
      <c r="B195" s="968"/>
      <c r="C195" s="968"/>
      <c r="D195" s="968"/>
      <c r="E195" s="968"/>
      <c r="F195" s="969"/>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7"/>
      <c r="B196" s="968"/>
      <c r="C196" s="968"/>
      <c r="D196" s="968"/>
      <c r="E196" s="968"/>
      <c r="F196" s="969"/>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7"/>
      <c r="B197" s="968"/>
      <c r="C197" s="968"/>
      <c r="D197" s="968"/>
      <c r="E197" s="968"/>
      <c r="F197" s="969"/>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7"/>
      <c r="B198" s="968"/>
      <c r="C198" s="968"/>
      <c r="D198" s="968"/>
      <c r="E198" s="968"/>
      <c r="F198" s="969"/>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7"/>
      <c r="B199" s="968"/>
      <c r="C199" s="968"/>
      <c r="D199" s="968"/>
      <c r="E199" s="968"/>
      <c r="F199" s="969"/>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7"/>
      <c r="B200" s="968"/>
      <c r="C200" s="968"/>
      <c r="D200" s="968"/>
      <c r="E200" s="968"/>
      <c r="F200" s="969"/>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7"/>
      <c r="B201" s="968"/>
      <c r="C201" s="968"/>
      <c r="D201" s="968"/>
      <c r="E201" s="968"/>
      <c r="F201" s="969"/>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7"/>
      <c r="B202" s="968"/>
      <c r="C202" s="968"/>
      <c r="D202" s="968"/>
      <c r="E202" s="968"/>
      <c r="F202" s="96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7"/>
      <c r="B203" s="968"/>
      <c r="C203" s="968"/>
      <c r="D203" s="968"/>
      <c r="E203" s="968"/>
      <c r="F203" s="96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7"/>
      <c r="B204" s="968"/>
      <c r="C204" s="968"/>
      <c r="D204" s="968"/>
      <c r="E204" s="968"/>
      <c r="F204" s="96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7"/>
      <c r="B205" s="968"/>
      <c r="C205" s="968"/>
      <c r="D205" s="968"/>
      <c r="E205" s="968"/>
      <c r="F205" s="96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7"/>
      <c r="B206" s="968"/>
      <c r="C206" s="968"/>
      <c r="D206" s="968"/>
      <c r="E206" s="968"/>
      <c r="F206" s="96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7"/>
      <c r="B207" s="968"/>
      <c r="C207" s="968"/>
      <c r="D207" s="968"/>
      <c r="E207" s="968"/>
      <c r="F207" s="96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7"/>
      <c r="B208" s="968"/>
      <c r="C208" s="968"/>
      <c r="D208" s="968"/>
      <c r="E208" s="968"/>
      <c r="F208" s="96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7"/>
      <c r="B209" s="968"/>
      <c r="C209" s="968"/>
      <c r="D209" s="968"/>
      <c r="E209" s="968"/>
      <c r="F209" s="96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7"/>
      <c r="B210" s="968"/>
      <c r="C210" s="968"/>
      <c r="D210" s="968"/>
      <c r="E210" s="968"/>
      <c r="F210" s="969"/>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7"/>
      <c r="B211" s="968"/>
      <c r="C211" s="968"/>
      <c r="D211" s="968"/>
      <c r="E211" s="968"/>
      <c r="F211" s="969"/>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7"/>
      <c r="B215" s="968"/>
      <c r="C215" s="968"/>
      <c r="D215" s="968"/>
      <c r="E215" s="968"/>
      <c r="F215" s="969"/>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7"/>
      <c r="B216" s="968"/>
      <c r="C216" s="968"/>
      <c r="D216" s="968"/>
      <c r="E216" s="968"/>
      <c r="F216" s="96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7"/>
      <c r="B217" s="968"/>
      <c r="C217" s="968"/>
      <c r="D217" s="968"/>
      <c r="E217" s="968"/>
      <c r="F217" s="96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7"/>
      <c r="B218" s="968"/>
      <c r="C218" s="968"/>
      <c r="D218" s="968"/>
      <c r="E218" s="968"/>
      <c r="F218" s="96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7"/>
      <c r="B219" s="968"/>
      <c r="C219" s="968"/>
      <c r="D219" s="968"/>
      <c r="E219" s="968"/>
      <c r="F219" s="96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7"/>
      <c r="B220" s="968"/>
      <c r="C220" s="968"/>
      <c r="D220" s="968"/>
      <c r="E220" s="968"/>
      <c r="F220" s="96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7"/>
      <c r="B221" s="968"/>
      <c r="C221" s="968"/>
      <c r="D221" s="968"/>
      <c r="E221" s="968"/>
      <c r="F221" s="96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7"/>
      <c r="B222" s="968"/>
      <c r="C222" s="968"/>
      <c r="D222" s="968"/>
      <c r="E222" s="968"/>
      <c r="F222" s="96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7"/>
      <c r="B223" s="968"/>
      <c r="C223" s="968"/>
      <c r="D223" s="968"/>
      <c r="E223" s="968"/>
      <c r="F223" s="969"/>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7"/>
      <c r="B224" s="968"/>
      <c r="C224" s="968"/>
      <c r="D224" s="968"/>
      <c r="E224" s="968"/>
      <c r="F224" s="969"/>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7"/>
      <c r="B225" s="968"/>
      <c r="C225" s="968"/>
      <c r="D225" s="968"/>
      <c r="E225" s="968"/>
      <c r="F225" s="969"/>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7"/>
      <c r="B226" s="968"/>
      <c r="C226" s="968"/>
      <c r="D226" s="968"/>
      <c r="E226" s="968"/>
      <c r="F226" s="969"/>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7"/>
      <c r="B227" s="968"/>
      <c r="C227" s="968"/>
      <c r="D227" s="968"/>
      <c r="E227" s="968"/>
      <c r="F227" s="969"/>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7"/>
      <c r="B228" s="968"/>
      <c r="C228" s="968"/>
      <c r="D228" s="968"/>
      <c r="E228" s="968"/>
      <c r="F228" s="969"/>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7"/>
      <c r="B229" s="968"/>
      <c r="C229" s="968"/>
      <c r="D229" s="968"/>
      <c r="E229" s="968"/>
      <c r="F229" s="96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7"/>
      <c r="B230" s="968"/>
      <c r="C230" s="968"/>
      <c r="D230" s="968"/>
      <c r="E230" s="968"/>
      <c r="F230" s="96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7"/>
      <c r="B231" s="968"/>
      <c r="C231" s="968"/>
      <c r="D231" s="968"/>
      <c r="E231" s="968"/>
      <c r="F231" s="96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7"/>
      <c r="B232" s="968"/>
      <c r="C232" s="968"/>
      <c r="D232" s="968"/>
      <c r="E232" s="968"/>
      <c r="F232" s="96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7"/>
      <c r="B233" s="968"/>
      <c r="C233" s="968"/>
      <c r="D233" s="968"/>
      <c r="E233" s="968"/>
      <c r="F233" s="96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7"/>
      <c r="B234" s="968"/>
      <c r="C234" s="968"/>
      <c r="D234" s="968"/>
      <c r="E234" s="968"/>
      <c r="F234" s="96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7"/>
      <c r="B235" s="968"/>
      <c r="C235" s="968"/>
      <c r="D235" s="968"/>
      <c r="E235" s="968"/>
      <c r="F235" s="96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7"/>
      <c r="B236" s="968"/>
      <c r="C236" s="968"/>
      <c r="D236" s="968"/>
      <c r="E236" s="968"/>
      <c r="F236" s="969"/>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7"/>
      <c r="B237" s="968"/>
      <c r="C237" s="968"/>
      <c r="D237" s="968"/>
      <c r="E237" s="968"/>
      <c r="F237" s="969"/>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7"/>
      <c r="B238" s="968"/>
      <c r="C238" s="968"/>
      <c r="D238" s="968"/>
      <c r="E238" s="968"/>
      <c r="F238" s="969"/>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7"/>
      <c r="B239" s="968"/>
      <c r="C239" s="968"/>
      <c r="D239" s="968"/>
      <c r="E239" s="968"/>
      <c r="F239" s="969"/>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7"/>
      <c r="B240" s="968"/>
      <c r="C240" s="968"/>
      <c r="D240" s="968"/>
      <c r="E240" s="968"/>
      <c r="F240" s="969"/>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7"/>
      <c r="B241" s="968"/>
      <c r="C241" s="968"/>
      <c r="D241" s="968"/>
      <c r="E241" s="968"/>
      <c r="F241" s="969"/>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7"/>
      <c r="B242" s="968"/>
      <c r="C242" s="968"/>
      <c r="D242" s="968"/>
      <c r="E242" s="968"/>
      <c r="F242" s="96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7"/>
      <c r="B243" s="968"/>
      <c r="C243" s="968"/>
      <c r="D243" s="968"/>
      <c r="E243" s="968"/>
      <c r="F243" s="96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7"/>
      <c r="B244" s="968"/>
      <c r="C244" s="968"/>
      <c r="D244" s="968"/>
      <c r="E244" s="968"/>
      <c r="F244" s="96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7"/>
      <c r="B245" s="968"/>
      <c r="C245" s="968"/>
      <c r="D245" s="968"/>
      <c r="E245" s="968"/>
      <c r="F245" s="96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7"/>
      <c r="B246" s="968"/>
      <c r="C246" s="968"/>
      <c r="D246" s="968"/>
      <c r="E246" s="968"/>
      <c r="F246" s="96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7"/>
      <c r="B247" s="968"/>
      <c r="C247" s="968"/>
      <c r="D247" s="968"/>
      <c r="E247" s="968"/>
      <c r="F247" s="96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7"/>
      <c r="B248" s="968"/>
      <c r="C248" s="968"/>
      <c r="D248" s="968"/>
      <c r="E248" s="968"/>
      <c r="F248" s="96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7"/>
      <c r="B249" s="968"/>
      <c r="C249" s="968"/>
      <c r="D249" s="968"/>
      <c r="E249" s="968"/>
      <c r="F249" s="969"/>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7"/>
      <c r="B250" s="968"/>
      <c r="C250" s="968"/>
      <c r="D250" s="968"/>
      <c r="E250" s="968"/>
      <c r="F250" s="969"/>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7"/>
      <c r="B251" s="968"/>
      <c r="C251" s="968"/>
      <c r="D251" s="968"/>
      <c r="E251" s="968"/>
      <c r="F251" s="969"/>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7"/>
      <c r="B252" s="968"/>
      <c r="C252" s="968"/>
      <c r="D252" s="968"/>
      <c r="E252" s="968"/>
      <c r="F252" s="969"/>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7"/>
      <c r="B253" s="968"/>
      <c r="C253" s="968"/>
      <c r="D253" s="968"/>
      <c r="E253" s="968"/>
      <c r="F253" s="969"/>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7"/>
      <c r="B254" s="968"/>
      <c r="C254" s="968"/>
      <c r="D254" s="968"/>
      <c r="E254" s="968"/>
      <c r="F254" s="969"/>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7"/>
      <c r="B255" s="968"/>
      <c r="C255" s="968"/>
      <c r="D255" s="968"/>
      <c r="E255" s="968"/>
      <c r="F255" s="969"/>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7"/>
      <c r="B256" s="968"/>
      <c r="C256" s="968"/>
      <c r="D256" s="968"/>
      <c r="E256" s="968"/>
      <c r="F256" s="969"/>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7"/>
      <c r="B257" s="968"/>
      <c r="C257" s="968"/>
      <c r="D257" s="968"/>
      <c r="E257" s="968"/>
      <c r="F257" s="969"/>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7"/>
      <c r="B258" s="968"/>
      <c r="C258" s="968"/>
      <c r="D258" s="968"/>
      <c r="E258" s="968"/>
      <c r="F258" s="969"/>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7"/>
      <c r="B259" s="968"/>
      <c r="C259" s="968"/>
      <c r="D259" s="968"/>
      <c r="E259" s="968"/>
      <c r="F259" s="969"/>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7"/>
      <c r="B260" s="968"/>
      <c r="C260" s="968"/>
      <c r="D260" s="968"/>
      <c r="E260" s="968"/>
      <c r="F260" s="969"/>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7"/>
      <c r="B261" s="968"/>
      <c r="C261" s="968"/>
      <c r="D261" s="968"/>
      <c r="E261" s="968"/>
      <c r="F261" s="969"/>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7"/>
      <c r="B262" s="968"/>
      <c r="C262" s="968"/>
      <c r="D262" s="968"/>
      <c r="E262" s="968"/>
      <c r="F262" s="969"/>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7"/>
      <c r="B263" s="968"/>
      <c r="C263" s="968"/>
      <c r="D263" s="968"/>
      <c r="E263" s="968"/>
      <c r="F263" s="969"/>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7"/>
      <c r="B264" s="968"/>
      <c r="C264" s="968"/>
      <c r="D264" s="968"/>
      <c r="E264" s="968"/>
      <c r="F264" s="969"/>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89" t="s">
        <v>274</v>
      </c>
      <c r="K3" s="990"/>
      <c r="L3" s="990"/>
      <c r="M3" s="990"/>
      <c r="N3" s="990"/>
      <c r="O3" s="990"/>
      <c r="P3" s="134" t="s">
        <v>25</v>
      </c>
      <c r="Q3" s="134"/>
      <c r="R3" s="134"/>
      <c r="S3" s="134"/>
      <c r="T3" s="134"/>
      <c r="U3" s="134"/>
      <c r="V3" s="134"/>
      <c r="W3" s="134"/>
      <c r="X3" s="134"/>
      <c r="Y3" s="274" t="s">
        <v>319</v>
      </c>
      <c r="Z3" s="275"/>
      <c r="AA3" s="275"/>
      <c r="AB3" s="275"/>
      <c r="AC3" s="989" t="s">
        <v>310</v>
      </c>
      <c r="AD3" s="989"/>
      <c r="AE3" s="989"/>
      <c r="AF3" s="989"/>
      <c r="AG3" s="989"/>
      <c r="AH3" s="274" t="s">
        <v>236</v>
      </c>
      <c r="AI3" s="272"/>
      <c r="AJ3" s="272"/>
      <c r="AK3" s="272"/>
      <c r="AL3" s="272" t="s">
        <v>19</v>
      </c>
      <c r="AM3" s="272"/>
      <c r="AN3" s="272"/>
      <c r="AO3" s="276"/>
      <c r="AP3" s="988" t="s">
        <v>275</v>
      </c>
      <c r="AQ3" s="988"/>
      <c r="AR3" s="988"/>
      <c r="AS3" s="988"/>
      <c r="AT3" s="988"/>
      <c r="AU3" s="988"/>
      <c r="AV3" s="988"/>
      <c r="AW3" s="988"/>
      <c r="AX3" s="988"/>
      <c r="AY3">
        <f>$AY$2</f>
        <v>0</v>
      </c>
    </row>
    <row r="4" spans="1:51" ht="26.25" customHeight="1" x14ac:dyDescent="0.15">
      <c r="A4" s="991">
        <v>1</v>
      </c>
      <c r="B4" s="991">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87"/>
      <c r="AD4" s="987"/>
      <c r="AE4" s="987"/>
      <c r="AF4" s="987"/>
      <c r="AG4" s="987"/>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1">
        <v>2</v>
      </c>
      <c r="B5" s="991">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87"/>
      <c r="AD5" s="987"/>
      <c r="AE5" s="987"/>
      <c r="AF5" s="987"/>
      <c r="AG5" s="987"/>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1">
        <v>3</v>
      </c>
      <c r="B6" s="991">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87"/>
      <c r="AD6" s="987"/>
      <c r="AE6" s="987"/>
      <c r="AF6" s="987"/>
      <c r="AG6" s="987"/>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1">
        <v>4</v>
      </c>
      <c r="B7" s="991">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87"/>
      <c r="AD7" s="987"/>
      <c r="AE7" s="987"/>
      <c r="AF7" s="987"/>
      <c r="AG7" s="987"/>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1">
        <v>5</v>
      </c>
      <c r="B8" s="991">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87"/>
      <c r="AD8" s="987"/>
      <c r="AE8" s="987"/>
      <c r="AF8" s="987"/>
      <c r="AG8" s="987"/>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1">
        <v>6</v>
      </c>
      <c r="B9" s="991">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87"/>
      <c r="AD9" s="987"/>
      <c r="AE9" s="987"/>
      <c r="AF9" s="987"/>
      <c r="AG9" s="987"/>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1">
        <v>7</v>
      </c>
      <c r="B10" s="991">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87"/>
      <c r="AD10" s="987"/>
      <c r="AE10" s="987"/>
      <c r="AF10" s="987"/>
      <c r="AG10" s="987"/>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1">
        <v>8</v>
      </c>
      <c r="B11" s="991">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87"/>
      <c r="AD11" s="987"/>
      <c r="AE11" s="987"/>
      <c r="AF11" s="987"/>
      <c r="AG11" s="987"/>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1">
        <v>9</v>
      </c>
      <c r="B12" s="991">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87"/>
      <c r="AD12" s="987"/>
      <c r="AE12" s="987"/>
      <c r="AF12" s="987"/>
      <c r="AG12" s="987"/>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1">
        <v>10</v>
      </c>
      <c r="B13" s="991">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87"/>
      <c r="AD13" s="987"/>
      <c r="AE13" s="987"/>
      <c r="AF13" s="987"/>
      <c r="AG13" s="987"/>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1">
        <v>11</v>
      </c>
      <c r="B14" s="991">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87"/>
      <c r="AD14" s="987"/>
      <c r="AE14" s="987"/>
      <c r="AF14" s="987"/>
      <c r="AG14" s="987"/>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1">
        <v>12</v>
      </c>
      <c r="B15" s="991">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87"/>
      <c r="AD15" s="987"/>
      <c r="AE15" s="987"/>
      <c r="AF15" s="987"/>
      <c r="AG15" s="987"/>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1">
        <v>13</v>
      </c>
      <c r="B16" s="991">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87"/>
      <c r="AD16" s="987"/>
      <c r="AE16" s="987"/>
      <c r="AF16" s="987"/>
      <c r="AG16" s="987"/>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1">
        <v>14</v>
      </c>
      <c r="B17" s="991">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87"/>
      <c r="AD17" s="987"/>
      <c r="AE17" s="987"/>
      <c r="AF17" s="987"/>
      <c r="AG17" s="987"/>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1">
        <v>15</v>
      </c>
      <c r="B18" s="991">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87"/>
      <c r="AD18" s="987"/>
      <c r="AE18" s="987"/>
      <c r="AF18" s="987"/>
      <c r="AG18" s="987"/>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1">
        <v>16</v>
      </c>
      <c r="B19" s="991">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87"/>
      <c r="AD19" s="987"/>
      <c r="AE19" s="987"/>
      <c r="AF19" s="987"/>
      <c r="AG19" s="987"/>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1">
        <v>17</v>
      </c>
      <c r="B20" s="991">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87"/>
      <c r="AD20" s="987"/>
      <c r="AE20" s="987"/>
      <c r="AF20" s="987"/>
      <c r="AG20" s="987"/>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1">
        <v>18</v>
      </c>
      <c r="B21" s="991">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87"/>
      <c r="AD21" s="987"/>
      <c r="AE21" s="987"/>
      <c r="AF21" s="987"/>
      <c r="AG21" s="987"/>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1">
        <v>19</v>
      </c>
      <c r="B22" s="991">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87"/>
      <c r="AD22" s="987"/>
      <c r="AE22" s="987"/>
      <c r="AF22" s="987"/>
      <c r="AG22" s="987"/>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1">
        <v>20</v>
      </c>
      <c r="B23" s="991">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87"/>
      <c r="AD23" s="987"/>
      <c r="AE23" s="987"/>
      <c r="AF23" s="987"/>
      <c r="AG23" s="987"/>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1">
        <v>21</v>
      </c>
      <c r="B24" s="991">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87"/>
      <c r="AD24" s="987"/>
      <c r="AE24" s="987"/>
      <c r="AF24" s="987"/>
      <c r="AG24" s="987"/>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1">
        <v>22</v>
      </c>
      <c r="B25" s="991">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87"/>
      <c r="AD25" s="987"/>
      <c r="AE25" s="987"/>
      <c r="AF25" s="987"/>
      <c r="AG25" s="987"/>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1">
        <v>23</v>
      </c>
      <c r="B26" s="991">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87"/>
      <c r="AD26" s="987"/>
      <c r="AE26" s="987"/>
      <c r="AF26" s="987"/>
      <c r="AG26" s="987"/>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1">
        <v>24</v>
      </c>
      <c r="B27" s="991">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87"/>
      <c r="AD27" s="987"/>
      <c r="AE27" s="987"/>
      <c r="AF27" s="987"/>
      <c r="AG27" s="987"/>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1">
        <v>25</v>
      </c>
      <c r="B28" s="991">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87"/>
      <c r="AD28" s="987"/>
      <c r="AE28" s="987"/>
      <c r="AF28" s="987"/>
      <c r="AG28" s="987"/>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1">
        <v>26</v>
      </c>
      <c r="B29" s="991">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87"/>
      <c r="AD29" s="987"/>
      <c r="AE29" s="987"/>
      <c r="AF29" s="987"/>
      <c r="AG29" s="987"/>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1">
        <v>27</v>
      </c>
      <c r="B30" s="991">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87"/>
      <c r="AD30" s="987"/>
      <c r="AE30" s="987"/>
      <c r="AF30" s="987"/>
      <c r="AG30" s="987"/>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1">
        <v>28</v>
      </c>
      <c r="B31" s="991">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87"/>
      <c r="AD31" s="987"/>
      <c r="AE31" s="987"/>
      <c r="AF31" s="987"/>
      <c r="AG31" s="987"/>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1">
        <v>29</v>
      </c>
      <c r="B32" s="991">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87"/>
      <c r="AD32" s="987"/>
      <c r="AE32" s="987"/>
      <c r="AF32" s="987"/>
      <c r="AG32" s="987"/>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1">
        <v>30</v>
      </c>
      <c r="B33" s="991">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87"/>
      <c r="AD33" s="987"/>
      <c r="AE33" s="987"/>
      <c r="AF33" s="987"/>
      <c r="AG33" s="987"/>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89" t="s">
        <v>274</v>
      </c>
      <c r="K36" s="990"/>
      <c r="L36" s="990"/>
      <c r="M36" s="990"/>
      <c r="N36" s="990"/>
      <c r="O36" s="990"/>
      <c r="P36" s="134" t="s">
        <v>25</v>
      </c>
      <c r="Q36" s="134"/>
      <c r="R36" s="134"/>
      <c r="S36" s="134"/>
      <c r="T36" s="134"/>
      <c r="U36" s="134"/>
      <c r="V36" s="134"/>
      <c r="W36" s="134"/>
      <c r="X36" s="134"/>
      <c r="Y36" s="274" t="s">
        <v>319</v>
      </c>
      <c r="Z36" s="275"/>
      <c r="AA36" s="275"/>
      <c r="AB36" s="275"/>
      <c r="AC36" s="989" t="s">
        <v>310</v>
      </c>
      <c r="AD36" s="989"/>
      <c r="AE36" s="989"/>
      <c r="AF36" s="989"/>
      <c r="AG36" s="989"/>
      <c r="AH36" s="274" t="s">
        <v>236</v>
      </c>
      <c r="AI36" s="272"/>
      <c r="AJ36" s="272"/>
      <c r="AK36" s="272"/>
      <c r="AL36" s="272" t="s">
        <v>19</v>
      </c>
      <c r="AM36" s="272"/>
      <c r="AN36" s="272"/>
      <c r="AO36" s="276"/>
      <c r="AP36" s="988" t="s">
        <v>275</v>
      </c>
      <c r="AQ36" s="988"/>
      <c r="AR36" s="988"/>
      <c r="AS36" s="988"/>
      <c r="AT36" s="988"/>
      <c r="AU36" s="988"/>
      <c r="AV36" s="988"/>
      <c r="AW36" s="988"/>
      <c r="AX36" s="988"/>
      <c r="AY36">
        <f>$AY$34</f>
        <v>0</v>
      </c>
    </row>
    <row r="37" spans="1:51" ht="26.25" customHeight="1" x14ac:dyDescent="0.15">
      <c r="A37" s="991">
        <v>1</v>
      </c>
      <c r="B37" s="991">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87"/>
      <c r="AD37" s="987"/>
      <c r="AE37" s="987"/>
      <c r="AF37" s="987"/>
      <c r="AG37" s="987"/>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1">
        <v>2</v>
      </c>
      <c r="B38" s="991">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87"/>
      <c r="AD38" s="987"/>
      <c r="AE38" s="987"/>
      <c r="AF38" s="987"/>
      <c r="AG38" s="987"/>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1">
        <v>3</v>
      </c>
      <c r="B39" s="991">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87"/>
      <c r="AD39" s="987"/>
      <c r="AE39" s="987"/>
      <c r="AF39" s="987"/>
      <c r="AG39" s="987"/>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1">
        <v>4</v>
      </c>
      <c r="B40" s="991">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87"/>
      <c r="AD40" s="987"/>
      <c r="AE40" s="987"/>
      <c r="AF40" s="987"/>
      <c r="AG40" s="987"/>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1">
        <v>5</v>
      </c>
      <c r="B41" s="991">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87"/>
      <c r="AD41" s="987"/>
      <c r="AE41" s="987"/>
      <c r="AF41" s="987"/>
      <c r="AG41" s="987"/>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1">
        <v>6</v>
      </c>
      <c r="B42" s="991">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87"/>
      <c r="AD42" s="987"/>
      <c r="AE42" s="987"/>
      <c r="AF42" s="987"/>
      <c r="AG42" s="987"/>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1">
        <v>7</v>
      </c>
      <c r="B43" s="991">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87"/>
      <c r="AD43" s="987"/>
      <c r="AE43" s="987"/>
      <c r="AF43" s="987"/>
      <c r="AG43" s="987"/>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1">
        <v>8</v>
      </c>
      <c r="B44" s="991">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87"/>
      <c r="AD44" s="987"/>
      <c r="AE44" s="987"/>
      <c r="AF44" s="987"/>
      <c r="AG44" s="987"/>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1">
        <v>9</v>
      </c>
      <c r="B45" s="991">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87"/>
      <c r="AD45" s="987"/>
      <c r="AE45" s="987"/>
      <c r="AF45" s="987"/>
      <c r="AG45" s="987"/>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1">
        <v>10</v>
      </c>
      <c r="B46" s="991">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87"/>
      <c r="AD46" s="987"/>
      <c r="AE46" s="987"/>
      <c r="AF46" s="987"/>
      <c r="AG46" s="987"/>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1">
        <v>11</v>
      </c>
      <c r="B47" s="991">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87"/>
      <c r="AD47" s="987"/>
      <c r="AE47" s="987"/>
      <c r="AF47" s="987"/>
      <c r="AG47" s="987"/>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1">
        <v>12</v>
      </c>
      <c r="B48" s="991">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87"/>
      <c r="AD48" s="987"/>
      <c r="AE48" s="987"/>
      <c r="AF48" s="987"/>
      <c r="AG48" s="987"/>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1">
        <v>13</v>
      </c>
      <c r="B49" s="991">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87"/>
      <c r="AD49" s="987"/>
      <c r="AE49" s="987"/>
      <c r="AF49" s="987"/>
      <c r="AG49" s="987"/>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1">
        <v>14</v>
      </c>
      <c r="B50" s="991">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87"/>
      <c r="AD50" s="987"/>
      <c r="AE50" s="987"/>
      <c r="AF50" s="987"/>
      <c r="AG50" s="987"/>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1">
        <v>15</v>
      </c>
      <c r="B51" s="991">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87"/>
      <c r="AD51" s="987"/>
      <c r="AE51" s="987"/>
      <c r="AF51" s="987"/>
      <c r="AG51" s="987"/>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1">
        <v>16</v>
      </c>
      <c r="B52" s="991">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87"/>
      <c r="AD52" s="987"/>
      <c r="AE52" s="987"/>
      <c r="AF52" s="987"/>
      <c r="AG52" s="987"/>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1">
        <v>17</v>
      </c>
      <c r="B53" s="991">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87"/>
      <c r="AD53" s="987"/>
      <c r="AE53" s="987"/>
      <c r="AF53" s="987"/>
      <c r="AG53" s="987"/>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1">
        <v>18</v>
      </c>
      <c r="B54" s="991">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87"/>
      <c r="AD54" s="987"/>
      <c r="AE54" s="987"/>
      <c r="AF54" s="987"/>
      <c r="AG54" s="987"/>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1">
        <v>19</v>
      </c>
      <c r="B55" s="991">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87"/>
      <c r="AD55" s="987"/>
      <c r="AE55" s="987"/>
      <c r="AF55" s="987"/>
      <c r="AG55" s="987"/>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1">
        <v>20</v>
      </c>
      <c r="B56" s="991">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87"/>
      <c r="AD56" s="987"/>
      <c r="AE56" s="987"/>
      <c r="AF56" s="987"/>
      <c r="AG56" s="987"/>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1">
        <v>21</v>
      </c>
      <c r="B57" s="991">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87"/>
      <c r="AD57" s="987"/>
      <c r="AE57" s="987"/>
      <c r="AF57" s="987"/>
      <c r="AG57" s="987"/>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1">
        <v>22</v>
      </c>
      <c r="B58" s="991">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87"/>
      <c r="AD58" s="987"/>
      <c r="AE58" s="987"/>
      <c r="AF58" s="987"/>
      <c r="AG58" s="987"/>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1">
        <v>23</v>
      </c>
      <c r="B59" s="991">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87"/>
      <c r="AD59" s="987"/>
      <c r="AE59" s="987"/>
      <c r="AF59" s="987"/>
      <c r="AG59" s="987"/>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1">
        <v>24</v>
      </c>
      <c r="B60" s="991">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87"/>
      <c r="AD60" s="987"/>
      <c r="AE60" s="987"/>
      <c r="AF60" s="987"/>
      <c r="AG60" s="987"/>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1">
        <v>25</v>
      </c>
      <c r="B61" s="991">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87"/>
      <c r="AD61" s="987"/>
      <c r="AE61" s="987"/>
      <c r="AF61" s="987"/>
      <c r="AG61" s="987"/>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1">
        <v>26</v>
      </c>
      <c r="B62" s="991">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87"/>
      <c r="AD62" s="987"/>
      <c r="AE62" s="987"/>
      <c r="AF62" s="987"/>
      <c r="AG62" s="987"/>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1">
        <v>27</v>
      </c>
      <c r="B63" s="991">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87"/>
      <c r="AD63" s="987"/>
      <c r="AE63" s="987"/>
      <c r="AF63" s="987"/>
      <c r="AG63" s="987"/>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1">
        <v>28</v>
      </c>
      <c r="B64" s="991">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87"/>
      <c r="AD64" s="987"/>
      <c r="AE64" s="987"/>
      <c r="AF64" s="987"/>
      <c r="AG64" s="987"/>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1">
        <v>29</v>
      </c>
      <c r="B65" s="991">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87"/>
      <c r="AD65" s="987"/>
      <c r="AE65" s="987"/>
      <c r="AF65" s="987"/>
      <c r="AG65" s="987"/>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1">
        <v>30</v>
      </c>
      <c r="B66" s="991">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87"/>
      <c r="AD66" s="987"/>
      <c r="AE66" s="987"/>
      <c r="AF66" s="987"/>
      <c r="AG66" s="987"/>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89" t="s">
        <v>274</v>
      </c>
      <c r="K69" s="990"/>
      <c r="L69" s="990"/>
      <c r="M69" s="990"/>
      <c r="N69" s="990"/>
      <c r="O69" s="990"/>
      <c r="P69" s="134" t="s">
        <v>25</v>
      </c>
      <c r="Q69" s="134"/>
      <c r="R69" s="134"/>
      <c r="S69" s="134"/>
      <c r="T69" s="134"/>
      <c r="U69" s="134"/>
      <c r="V69" s="134"/>
      <c r="W69" s="134"/>
      <c r="X69" s="134"/>
      <c r="Y69" s="274" t="s">
        <v>319</v>
      </c>
      <c r="Z69" s="275"/>
      <c r="AA69" s="275"/>
      <c r="AB69" s="275"/>
      <c r="AC69" s="989" t="s">
        <v>310</v>
      </c>
      <c r="AD69" s="989"/>
      <c r="AE69" s="989"/>
      <c r="AF69" s="989"/>
      <c r="AG69" s="989"/>
      <c r="AH69" s="274" t="s">
        <v>236</v>
      </c>
      <c r="AI69" s="272"/>
      <c r="AJ69" s="272"/>
      <c r="AK69" s="272"/>
      <c r="AL69" s="272" t="s">
        <v>19</v>
      </c>
      <c r="AM69" s="272"/>
      <c r="AN69" s="272"/>
      <c r="AO69" s="276"/>
      <c r="AP69" s="988" t="s">
        <v>275</v>
      </c>
      <c r="AQ69" s="988"/>
      <c r="AR69" s="988"/>
      <c r="AS69" s="988"/>
      <c r="AT69" s="988"/>
      <c r="AU69" s="988"/>
      <c r="AV69" s="988"/>
      <c r="AW69" s="988"/>
      <c r="AX69" s="988"/>
      <c r="AY69" s="34">
        <f>$AY$67</f>
        <v>0</v>
      </c>
    </row>
    <row r="70" spans="1:51" ht="26.25" customHeight="1" x14ac:dyDescent="0.15">
      <c r="A70" s="991">
        <v>1</v>
      </c>
      <c r="B70" s="991">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87"/>
      <c r="AD70" s="987"/>
      <c r="AE70" s="987"/>
      <c r="AF70" s="987"/>
      <c r="AG70" s="987"/>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1">
        <v>2</v>
      </c>
      <c r="B71" s="991">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87"/>
      <c r="AD71" s="987"/>
      <c r="AE71" s="987"/>
      <c r="AF71" s="987"/>
      <c r="AG71" s="987"/>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1">
        <v>3</v>
      </c>
      <c r="B72" s="991">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87"/>
      <c r="AD72" s="987"/>
      <c r="AE72" s="987"/>
      <c r="AF72" s="987"/>
      <c r="AG72" s="987"/>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1">
        <v>4</v>
      </c>
      <c r="B73" s="991">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87"/>
      <c r="AD73" s="987"/>
      <c r="AE73" s="987"/>
      <c r="AF73" s="987"/>
      <c r="AG73" s="987"/>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1">
        <v>5</v>
      </c>
      <c r="B74" s="991">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87"/>
      <c r="AD74" s="987"/>
      <c r="AE74" s="987"/>
      <c r="AF74" s="987"/>
      <c r="AG74" s="987"/>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1">
        <v>6</v>
      </c>
      <c r="B75" s="991">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87"/>
      <c r="AD75" s="987"/>
      <c r="AE75" s="987"/>
      <c r="AF75" s="987"/>
      <c r="AG75" s="987"/>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1">
        <v>7</v>
      </c>
      <c r="B76" s="991">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87"/>
      <c r="AD76" s="987"/>
      <c r="AE76" s="987"/>
      <c r="AF76" s="987"/>
      <c r="AG76" s="987"/>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1">
        <v>8</v>
      </c>
      <c r="B77" s="991">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87"/>
      <c r="AD77" s="987"/>
      <c r="AE77" s="987"/>
      <c r="AF77" s="987"/>
      <c r="AG77" s="987"/>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1">
        <v>9</v>
      </c>
      <c r="B78" s="991">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87"/>
      <c r="AD78" s="987"/>
      <c r="AE78" s="987"/>
      <c r="AF78" s="987"/>
      <c r="AG78" s="987"/>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1">
        <v>10</v>
      </c>
      <c r="B79" s="991">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87"/>
      <c r="AD79" s="987"/>
      <c r="AE79" s="987"/>
      <c r="AF79" s="987"/>
      <c r="AG79" s="987"/>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1">
        <v>11</v>
      </c>
      <c r="B80" s="991">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87"/>
      <c r="AD80" s="987"/>
      <c r="AE80" s="987"/>
      <c r="AF80" s="987"/>
      <c r="AG80" s="987"/>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1">
        <v>12</v>
      </c>
      <c r="B81" s="991">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87"/>
      <c r="AD81" s="987"/>
      <c r="AE81" s="987"/>
      <c r="AF81" s="987"/>
      <c r="AG81" s="987"/>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1">
        <v>13</v>
      </c>
      <c r="B82" s="991">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87"/>
      <c r="AD82" s="987"/>
      <c r="AE82" s="987"/>
      <c r="AF82" s="987"/>
      <c r="AG82" s="987"/>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1">
        <v>14</v>
      </c>
      <c r="B83" s="991">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87"/>
      <c r="AD83" s="987"/>
      <c r="AE83" s="987"/>
      <c r="AF83" s="987"/>
      <c r="AG83" s="987"/>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1">
        <v>15</v>
      </c>
      <c r="B84" s="991">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87"/>
      <c r="AD84" s="987"/>
      <c r="AE84" s="987"/>
      <c r="AF84" s="987"/>
      <c r="AG84" s="987"/>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1">
        <v>16</v>
      </c>
      <c r="B85" s="991">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87"/>
      <c r="AD85" s="987"/>
      <c r="AE85" s="987"/>
      <c r="AF85" s="987"/>
      <c r="AG85" s="987"/>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1">
        <v>17</v>
      </c>
      <c r="B86" s="991">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87"/>
      <c r="AD86" s="987"/>
      <c r="AE86" s="987"/>
      <c r="AF86" s="987"/>
      <c r="AG86" s="987"/>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1">
        <v>18</v>
      </c>
      <c r="B87" s="991">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87"/>
      <c r="AD87" s="987"/>
      <c r="AE87" s="987"/>
      <c r="AF87" s="987"/>
      <c r="AG87" s="987"/>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1">
        <v>19</v>
      </c>
      <c r="B88" s="991">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87"/>
      <c r="AD88" s="987"/>
      <c r="AE88" s="987"/>
      <c r="AF88" s="987"/>
      <c r="AG88" s="987"/>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1">
        <v>20</v>
      </c>
      <c r="B89" s="991">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87"/>
      <c r="AD89" s="987"/>
      <c r="AE89" s="987"/>
      <c r="AF89" s="987"/>
      <c r="AG89" s="987"/>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1">
        <v>21</v>
      </c>
      <c r="B90" s="991">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87"/>
      <c r="AD90" s="987"/>
      <c r="AE90" s="987"/>
      <c r="AF90" s="987"/>
      <c r="AG90" s="987"/>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1">
        <v>22</v>
      </c>
      <c r="B91" s="991">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87"/>
      <c r="AD91" s="987"/>
      <c r="AE91" s="987"/>
      <c r="AF91" s="987"/>
      <c r="AG91" s="987"/>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1">
        <v>23</v>
      </c>
      <c r="B92" s="991">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87"/>
      <c r="AD92" s="987"/>
      <c r="AE92" s="987"/>
      <c r="AF92" s="987"/>
      <c r="AG92" s="987"/>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1">
        <v>24</v>
      </c>
      <c r="B93" s="991">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87"/>
      <c r="AD93" s="987"/>
      <c r="AE93" s="987"/>
      <c r="AF93" s="987"/>
      <c r="AG93" s="987"/>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1">
        <v>25</v>
      </c>
      <c r="B94" s="991">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87"/>
      <c r="AD94" s="987"/>
      <c r="AE94" s="987"/>
      <c r="AF94" s="987"/>
      <c r="AG94" s="987"/>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1">
        <v>26</v>
      </c>
      <c r="B95" s="991">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87"/>
      <c r="AD95" s="987"/>
      <c r="AE95" s="987"/>
      <c r="AF95" s="987"/>
      <c r="AG95" s="987"/>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1">
        <v>27</v>
      </c>
      <c r="B96" s="991">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87"/>
      <c r="AD96" s="987"/>
      <c r="AE96" s="987"/>
      <c r="AF96" s="987"/>
      <c r="AG96" s="987"/>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1">
        <v>28</v>
      </c>
      <c r="B97" s="991">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87"/>
      <c r="AD97" s="987"/>
      <c r="AE97" s="987"/>
      <c r="AF97" s="987"/>
      <c r="AG97" s="987"/>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1">
        <v>29</v>
      </c>
      <c r="B98" s="991">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87"/>
      <c r="AD98" s="987"/>
      <c r="AE98" s="987"/>
      <c r="AF98" s="987"/>
      <c r="AG98" s="987"/>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1">
        <v>30</v>
      </c>
      <c r="B99" s="991">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87"/>
      <c r="AD99" s="987"/>
      <c r="AE99" s="987"/>
      <c r="AF99" s="987"/>
      <c r="AG99" s="987"/>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89" t="s">
        <v>274</v>
      </c>
      <c r="K102" s="990"/>
      <c r="L102" s="990"/>
      <c r="M102" s="990"/>
      <c r="N102" s="990"/>
      <c r="O102" s="990"/>
      <c r="P102" s="134" t="s">
        <v>25</v>
      </c>
      <c r="Q102" s="134"/>
      <c r="R102" s="134"/>
      <c r="S102" s="134"/>
      <c r="T102" s="134"/>
      <c r="U102" s="134"/>
      <c r="V102" s="134"/>
      <c r="W102" s="134"/>
      <c r="X102" s="134"/>
      <c r="Y102" s="274" t="s">
        <v>319</v>
      </c>
      <c r="Z102" s="275"/>
      <c r="AA102" s="275"/>
      <c r="AB102" s="275"/>
      <c r="AC102" s="989" t="s">
        <v>310</v>
      </c>
      <c r="AD102" s="989"/>
      <c r="AE102" s="989"/>
      <c r="AF102" s="989"/>
      <c r="AG102" s="989"/>
      <c r="AH102" s="274" t="s">
        <v>236</v>
      </c>
      <c r="AI102" s="272"/>
      <c r="AJ102" s="272"/>
      <c r="AK102" s="272"/>
      <c r="AL102" s="272" t="s">
        <v>19</v>
      </c>
      <c r="AM102" s="272"/>
      <c r="AN102" s="272"/>
      <c r="AO102" s="276"/>
      <c r="AP102" s="988" t="s">
        <v>275</v>
      </c>
      <c r="AQ102" s="988"/>
      <c r="AR102" s="988"/>
      <c r="AS102" s="988"/>
      <c r="AT102" s="988"/>
      <c r="AU102" s="988"/>
      <c r="AV102" s="988"/>
      <c r="AW102" s="988"/>
      <c r="AX102" s="988"/>
      <c r="AY102" s="34">
        <f>$AY$100</f>
        <v>0</v>
      </c>
    </row>
    <row r="103" spans="1:51" ht="26.25" customHeight="1" x14ac:dyDescent="0.15">
      <c r="A103" s="991">
        <v>1</v>
      </c>
      <c r="B103" s="991">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87"/>
      <c r="AD103" s="987"/>
      <c r="AE103" s="987"/>
      <c r="AF103" s="987"/>
      <c r="AG103" s="987"/>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1">
        <v>2</v>
      </c>
      <c r="B104" s="991">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87"/>
      <c r="AD104" s="987"/>
      <c r="AE104" s="987"/>
      <c r="AF104" s="987"/>
      <c r="AG104" s="987"/>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1">
        <v>3</v>
      </c>
      <c r="B105" s="991">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87"/>
      <c r="AD105" s="987"/>
      <c r="AE105" s="987"/>
      <c r="AF105" s="987"/>
      <c r="AG105" s="987"/>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1">
        <v>4</v>
      </c>
      <c r="B106" s="991">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87"/>
      <c r="AD106" s="987"/>
      <c r="AE106" s="987"/>
      <c r="AF106" s="987"/>
      <c r="AG106" s="987"/>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1">
        <v>5</v>
      </c>
      <c r="B107" s="991">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87"/>
      <c r="AD107" s="987"/>
      <c r="AE107" s="987"/>
      <c r="AF107" s="987"/>
      <c r="AG107" s="987"/>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1">
        <v>6</v>
      </c>
      <c r="B108" s="991">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87"/>
      <c r="AD108" s="987"/>
      <c r="AE108" s="987"/>
      <c r="AF108" s="987"/>
      <c r="AG108" s="987"/>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1">
        <v>7</v>
      </c>
      <c r="B109" s="991">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87"/>
      <c r="AD109" s="987"/>
      <c r="AE109" s="987"/>
      <c r="AF109" s="987"/>
      <c r="AG109" s="987"/>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1">
        <v>8</v>
      </c>
      <c r="B110" s="991">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87"/>
      <c r="AD110" s="987"/>
      <c r="AE110" s="987"/>
      <c r="AF110" s="987"/>
      <c r="AG110" s="987"/>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1">
        <v>9</v>
      </c>
      <c r="B111" s="991">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87"/>
      <c r="AD111" s="987"/>
      <c r="AE111" s="987"/>
      <c r="AF111" s="987"/>
      <c r="AG111" s="987"/>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1">
        <v>10</v>
      </c>
      <c r="B112" s="991">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87"/>
      <c r="AD112" s="987"/>
      <c r="AE112" s="987"/>
      <c r="AF112" s="987"/>
      <c r="AG112" s="987"/>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1">
        <v>11</v>
      </c>
      <c r="B113" s="991">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87"/>
      <c r="AD113" s="987"/>
      <c r="AE113" s="987"/>
      <c r="AF113" s="987"/>
      <c r="AG113" s="987"/>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1">
        <v>12</v>
      </c>
      <c r="B114" s="991">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87"/>
      <c r="AD114" s="987"/>
      <c r="AE114" s="987"/>
      <c r="AF114" s="987"/>
      <c r="AG114" s="987"/>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1">
        <v>13</v>
      </c>
      <c r="B115" s="991">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87"/>
      <c r="AD115" s="987"/>
      <c r="AE115" s="987"/>
      <c r="AF115" s="987"/>
      <c r="AG115" s="987"/>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1">
        <v>14</v>
      </c>
      <c r="B116" s="991">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87"/>
      <c r="AD116" s="987"/>
      <c r="AE116" s="987"/>
      <c r="AF116" s="987"/>
      <c r="AG116" s="987"/>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1">
        <v>15</v>
      </c>
      <c r="B117" s="991">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87"/>
      <c r="AD117" s="987"/>
      <c r="AE117" s="987"/>
      <c r="AF117" s="987"/>
      <c r="AG117" s="987"/>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1">
        <v>16</v>
      </c>
      <c r="B118" s="991">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87"/>
      <c r="AD118" s="987"/>
      <c r="AE118" s="987"/>
      <c r="AF118" s="987"/>
      <c r="AG118" s="987"/>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1">
        <v>17</v>
      </c>
      <c r="B119" s="991">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87"/>
      <c r="AD119" s="987"/>
      <c r="AE119" s="987"/>
      <c r="AF119" s="987"/>
      <c r="AG119" s="987"/>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1">
        <v>18</v>
      </c>
      <c r="B120" s="991">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87"/>
      <c r="AD120" s="987"/>
      <c r="AE120" s="987"/>
      <c r="AF120" s="987"/>
      <c r="AG120" s="987"/>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1">
        <v>19</v>
      </c>
      <c r="B121" s="991">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87"/>
      <c r="AD121" s="987"/>
      <c r="AE121" s="987"/>
      <c r="AF121" s="987"/>
      <c r="AG121" s="987"/>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1">
        <v>20</v>
      </c>
      <c r="B122" s="991">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87"/>
      <c r="AD122" s="987"/>
      <c r="AE122" s="987"/>
      <c r="AF122" s="987"/>
      <c r="AG122" s="987"/>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1">
        <v>21</v>
      </c>
      <c r="B123" s="991">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87"/>
      <c r="AD123" s="987"/>
      <c r="AE123" s="987"/>
      <c r="AF123" s="987"/>
      <c r="AG123" s="987"/>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1">
        <v>22</v>
      </c>
      <c r="B124" s="991">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87"/>
      <c r="AD124" s="987"/>
      <c r="AE124" s="987"/>
      <c r="AF124" s="987"/>
      <c r="AG124" s="987"/>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1">
        <v>23</v>
      </c>
      <c r="B125" s="991">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87"/>
      <c r="AD125" s="987"/>
      <c r="AE125" s="987"/>
      <c r="AF125" s="987"/>
      <c r="AG125" s="987"/>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1">
        <v>24</v>
      </c>
      <c r="B126" s="991">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87"/>
      <c r="AD126" s="987"/>
      <c r="AE126" s="987"/>
      <c r="AF126" s="987"/>
      <c r="AG126" s="987"/>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1">
        <v>25</v>
      </c>
      <c r="B127" s="991">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87"/>
      <c r="AD127" s="987"/>
      <c r="AE127" s="987"/>
      <c r="AF127" s="987"/>
      <c r="AG127" s="987"/>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1">
        <v>26</v>
      </c>
      <c r="B128" s="991">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87"/>
      <c r="AD128" s="987"/>
      <c r="AE128" s="987"/>
      <c r="AF128" s="987"/>
      <c r="AG128" s="987"/>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1">
        <v>27</v>
      </c>
      <c r="B129" s="991">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87"/>
      <c r="AD129" s="987"/>
      <c r="AE129" s="987"/>
      <c r="AF129" s="987"/>
      <c r="AG129" s="987"/>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1">
        <v>28</v>
      </c>
      <c r="B130" s="991">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87"/>
      <c r="AD130" s="987"/>
      <c r="AE130" s="987"/>
      <c r="AF130" s="987"/>
      <c r="AG130" s="987"/>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1">
        <v>29</v>
      </c>
      <c r="B131" s="991">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87"/>
      <c r="AD131" s="987"/>
      <c r="AE131" s="987"/>
      <c r="AF131" s="987"/>
      <c r="AG131" s="987"/>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1">
        <v>30</v>
      </c>
      <c r="B132" s="991">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87"/>
      <c r="AD132" s="987"/>
      <c r="AE132" s="987"/>
      <c r="AF132" s="987"/>
      <c r="AG132" s="987"/>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89" t="s">
        <v>274</v>
      </c>
      <c r="K135" s="990"/>
      <c r="L135" s="990"/>
      <c r="M135" s="990"/>
      <c r="N135" s="990"/>
      <c r="O135" s="990"/>
      <c r="P135" s="134" t="s">
        <v>25</v>
      </c>
      <c r="Q135" s="134"/>
      <c r="R135" s="134"/>
      <c r="S135" s="134"/>
      <c r="T135" s="134"/>
      <c r="U135" s="134"/>
      <c r="V135" s="134"/>
      <c r="W135" s="134"/>
      <c r="X135" s="134"/>
      <c r="Y135" s="274" t="s">
        <v>319</v>
      </c>
      <c r="Z135" s="275"/>
      <c r="AA135" s="275"/>
      <c r="AB135" s="275"/>
      <c r="AC135" s="989" t="s">
        <v>310</v>
      </c>
      <c r="AD135" s="989"/>
      <c r="AE135" s="989"/>
      <c r="AF135" s="989"/>
      <c r="AG135" s="989"/>
      <c r="AH135" s="274" t="s">
        <v>236</v>
      </c>
      <c r="AI135" s="272"/>
      <c r="AJ135" s="272"/>
      <c r="AK135" s="272"/>
      <c r="AL135" s="272" t="s">
        <v>19</v>
      </c>
      <c r="AM135" s="272"/>
      <c r="AN135" s="272"/>
      <c r="AO135" s="276"/>
      <c r="AP135" s="988" t="s">
        <v>275</v>
      </c>
      <c r="AQ135" s="988"/>
      <c r="AR135" s="988"/>
      <c r="AS135" s="988"/>
      <c r="AT135" s="988"/>
      <c r="AU135" s="988"/>
      <c r="AV135" s="988"/>
      <c r="AW135" s="988"/>
      <c r="AX135" s="988"/>
      <c r="AY135" s="34">
        <f>$AY$133</f>
        <v>0</v>
      </c>
    </row>
    <row r="136" spans="1:51" ht="26.25" customHeight="1" x14ac:dyDescent="0.15">
      <c r="A136" s="991">
        <v>1</v>
      </c>
      <c r="B136" s="991">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87"/>
      <c r="AD136" s="987"/>
      <c r="AE136" s="987"/>
      <c r="AF136" s="987"/>
      <c r="AG136" s="987"/>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1">
        <v>2</v>
      </c>
      <c r="B137" s="991">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87"/>
      <c r="AD137" s="987"/>
      <c r="AE137" s="987"/>
      <c r="AF137" s="987"/>
      <c r="AG137" s="987"/>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1">
        <v>3</v>
      </c>
      <c r="B138" s="991">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87"/>
      <c r="AD138" s="987"/>
      <c r="AE138" s="987"/>
      <c r="AF138" s="987"/>
      <c r="AG138" s="987"/>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1">
        <v>4</v>
      </c>
      <c r="B139" s="991">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87"/>
      <c r="AD139" s="987"/>
      <c r="AE139" s="987"/>
      <c r="AF139" s="987"/>
      <c r="AG139" s="987"/>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1">
        <v>5</v>
      </c>
      <c r="B140" s="991">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87"/>
      <c r="AD140" s="987"/>
      <c r="AE140" s="987"/>
      <c r="AF140" s="987"/>
      <c r="AG140" s="987"/>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1">
        <v>6</v>
      </c>
      <c r="B141" s="991">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87"/>
      <c r="AD141" s="987"/>
      <c r="AE141" s="987"/>
      <c r="AF141" s="987"/>
      <c r="AG141" s="987"/>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1">
        <v>7</v>
      </c>
      <c r="B142" s="991">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87"/>
      <c r="AD142" s="987"/>
      <c r="AE142" s="987"/>
      <c r="AF142" s="987"/>
      <c r="AG142" s="987"/>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1">
        <v>8</v>
      </c>
      <c r="B143" s="991">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87"/>
      <c r="AD143" s="987"/>
      <c r="AE143" s="987"/>
      <c r="AF143" s="987"/>
      <c r="AG143" s="987"/>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1">
        <v>9</v>
      </c>
      <c r="B144" s="991">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87"/>
      <c r="AD144" s="987"/>
      <c r="AE144" s="987"/>
      <c r="AF144" s="987"/>
      <c r="AG144" s="987"/>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1">
        <v>10</v>
      </c>
      <c r="B145" s="991">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87"/>
      <c r="AD145" s="987"/>
      <c r="AE145" s="987"/>
      <c r="AF145" s="987"/>
      <c r="AG145" s="987"/>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1">
        <v>11</v>
      </c>
      <c r="B146" s="991">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87"/>
      <c r="AD146" s="987"/>
      <c r="AE146" s="987"/>
      <c r="AF146" s="987"/>
      <c r="AG146" s="987"/>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1">
        <v>12</v>
      </c>
      <c r="B147" s="991">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87"/>
      <c r="AD147" s="987"/>
      <c r="AE147" s="987"/>
      <c r="AF147" s="987"/>
      <c r="AG147" s="987"/>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1">
        <v>13</v>
      </c>
      <c r="B148" s="991">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87"/>
      <c r="AD148" s="987"/>
      <c r="AE148" s="987"/>
      <c r="AF148" s="987"/>
      <c r="AG148" s="987"/>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1">
        <v>14</v>
      </c>
      <c r="B149" s="991">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87"/>
      <c r="AD149" s="987"/>
      <c r="AE149" s="987"/>
      <c r="AF149" s="987"/>
      <c r="AG149" s="987"/>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1">
        <v>15</v>
      </c>
      <c r="B150" s="991">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87"/>
      <c r="AD150" s="987"/>
      <c r="AE150" s="987"/>
      <c r="AF150" s="987"/>
      <c r="AG150" s="987"/>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1">
        <v>16</v>
      </c>
      <c r="B151" s="991">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87"/>
      <c r="AD151" s="987"/>
      <c r="AE151" s="987"/>
      <c r="AF151" s="987"/>
      <c r="AG151" s="987"/>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1">
        <v>17</v>
      </c>
      <c r="B152" s="991">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87"/>
      <c r="AD152" s="987"/>
      <c r="AE152" s="987"/>
      <c r="AF152" s="987"/>
      <c r="AG152" s="987"/>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1">
        <v>18</v>
      </c>
      <c r="B153" s="991">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87"/>
      <c r="AD153" s="987"/>
      <c r="AE153" s="987"/>
      <c r="AF153" s="987"/>
      <c r="AG153" s="987"/>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1">
        <v>19</v>
      </c>
      <c r="B154" s="991">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87"/>
      <c r="AD154" s="987"/>
      <c r="AE154" s="987"/>
      <c r="AF154" s="987"/>
      <c r="AG154" s="987"/>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1">
        <v>20</v>
      </c>
      <c r="B155" s="991">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87"/>
      <c r="AD155" s="987"/>
      <c r="AE155" s="987"/>
      <c r="AF155" s="987"/>
      <c r="AG155" s="987"/>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1">
        <v>21</v>
      </c>
      <c r="B156" s="991">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87"/>
      <c r="AD156" s="987"/>
      <c r="AE156" s="987"/>
      <c r="AF156" s="987"/>
      <c r="AG156" s="987"/>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1">
        <v>22</v>
      </c>
      <c r="B157" s="991">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87"/>
      <c r="AD157" s="987"/>
      <c r="AE157" s="987"/>
      <c r="AF157" s="987"/>
      <c r="AG157" s="987"/>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1">
        <v>23</v>
      </c>
      <c r="B158" s="991">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87"/>
      <c r="AD158" s="987"/>
      <c r="AE158" s="987"/>
      <c r="AF158" s="987"/>
      <c r="AG158" s="987"/>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1">
        <v>24</v>
      </c>
      <c r="B159" s="991">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87"/>
      <c r="AD159" s="987"/>
      <c r="AE159" s="987"/>
      <c r="AF159" s="987"/>
      <c r="AG159" s="987"/>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1">
        <v>25</v>
      </c>
      <c r="B160" s="991">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87"/>
      <c r="AD160" s="987"/>
      <c r="AE160" s="987"/>
      <c r="AF160" s="987"/>
      <c r="AG160" s="987"/>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1">
        <v>26</v>
      </c>
      <c r="B161" s="991">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87"/>
      <c r="AD161" s="987"/>
      <c r="AE161" s="987"/>
      <c r="AF161" s="987"/>
      <c r="AG161" s="987"/>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1">
        <v>27</v>
      </c>
      <c r="B162" s="991">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87"/>
      <c r="AD162" s="987"/>
      <c r="AE162" s="987"/>
      <c r="AF162" s="987"/>
      <c r="AG162" s="987"/>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1">
        <v>28</v>
      </c>
      <c r="B163" s="991">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87"/>
      <c r="AD163" s="987"/>
      <c r="AE163" s="987"/>
      <c r="AF163" s="987"/>
      <c r="AG163" s="987"/>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1">
        <v>29</v>
      </c>
      <c r="B164" s="991">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87"/>
      <c r="AD164" s="987"/>
      <c r="AE164" s="987"/>
      <c r="AF164" s="987"/>
      <c r="AG164" s="987"/>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1">
        <v>30</v>
      </c>
      <c r="B165" s="991">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87"/>
      <c r="AD165" s="987"/>
      <c r="AE165" s="987"/>
      <c r="AF165" s="987"/>
      <c r="AG165" s="987"/>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89" t="s">
        <v>274</v>
      </c>
      <c r="K168" s="990"/>
      <c r="L168" s="990"/>
      <c r="M168" s="990"/>
      <c r="N168" s="990"/>
      <c r="O168" s="990"/>
      <c r="P168" s="134" t="s">
        <v>25</v>
      </c>
      <c r="Q168" s="134"/>
      <c r="R168" s="134"/>
      <c r="S168" s="134"/>
      <c r="T168" s="134"/>
      <c r="U168" s="134"/>
      <c r="V168" s="134"/>
      <c r="W168" s="134"/>
      <c r="X168" s="134"/>
      <c r="Y168" s="274" t="s">
        <v>319</v>
      </c>
      <c r="Z168" s="275"/>
      <c r="AA168" s="275"/>
      <c r="AB168" s="275"/>
      <c r="AC168" s="989" t="s">
        <v>310</v>
      </c>
      <c r="AD168" s="989"/>
      <c r="AE168" s="989"/>
      <c r="AF168" s="989"/>
      <c r="AG168" s="989"/>
      <c r="AH168" s="274" t="s">
        <v>236</v>
      </c>
      <c r="AI168" s="272"/>
      <c r="AJ168" s="272"/>
      <c r="AK168" s="272"/>
      <c r="AL168" s="272" t="s">
        <v>19</v>
      </c>
      <c r="AM168" s="272"/>
      <c r="AN168" s="272"/>
      <c r="AO168" s="276"/>
      <c r="AP168" s="988" t="s">
        <v>275</v>
      </c>
      <c r="AQ168" s="988"/>
      <c r="AR168" s="988"/>
      <c r="AS168" s="988"/>
      <c r="AT168" s="988"/>
      <c r="AU168" s="988"/>
      <c r="AV168" s="988"/>
      <c r="AW168" s="988"/>
      <c r="AX168" s="988"/>
      <c r="AY168" s="34">
        <f>$AY$166</f>
        <v>0</v>
      </c>
    </row>
    <row r="169" spans="1:51" ht="26.25" customHeight="1" x14ac:dyDescent="0.15">
      <c r="A169" s="991">
        <v>1</v>
      </c>
      <c r="B169" s="991">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87"/>
      <c r="AD169" s="987"/>
      <c r="AE169" s="987"/>
      <c r="AF169" s="987"/>
      <c r="AG169" s="987"/>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1">
        <v>2</v>
      </c>
      <c r="B170" s="991">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87"/>
      <c r="AD170" s="987"/>
      <c r="AE170" s="987"/>
      <c r="AF170" s="987"/>
      <c r="AG170" s="987"/>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1">
        <v>3</v>
      </c>
      <c r="B171" s="991">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87"/>
      <c r="AD171" s="987"/>
      <c r="AE171" s="987"/>
      <c r="AF171" s="987"/>
      <c r="AG171" s="987"/>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1">
        <v>4</v>
      </c>
      <c r="B172" s="991">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87"/>
      <c r="AD172" s="987"/>
      <c r="AE172" s="987"/>
      <c r="AF172" s="987"/>
      <c r="AG172" s="987"/>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1">
        <v>5</v>
      </c>
      <c r="B173" s="991">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87"/>
      <c r="AD173" s="987"/>
      <c r="AE173" s="987"/>
      <c r="AF173" s="987"/>
      <c r="AG173" s="987"/>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1">
        <v>6</v>
      </c>
      <c r="B174" s="991">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87"/>
      <c r="AD174" s="987"/>
      <c r="AE174" s="987"/>
      <c r="AF174" s="987"/>
      <c r="AG174" s="987"/>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1">
        <v>7</v>
      </c>
      <c r="B175" s="991">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87"/>
      <c r="AD175" s="987"/>
      <c r="AE175" s="987"/>
      <c r="AF175" s="987"/>
      <c r="AG175" s="987"/>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1">
        <v>8</v>
      </c>
      <c r="B176" s="991">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87"/>
      <c r="AD176" s="987"/>
      <c r="AE176" s="987"/>
      <c r="AF176" s="987"/>
      <c r="AG176" s="987"/>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1">
        <v>9</v>
      </c>
      <c r="B177" s="991">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87"/>
      <c r="AD177" s="987"/>
      <c r="AE177" s="987"/>
      <c r="AF177" s="987"/>
      <c r="AG177" s="987"/>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1">
        <v>10</v>
      </c>
      <c r="B178" s="991">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87"/>
      <c r="AD178" s="987"/>
      <c r="AE178" s="987"/>
      <c r="AF178" s="987"/>
      <c r="AG178" s="987"/>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1">
        <v>11</v>
      </c>
      <c r="B179" s="991">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87"/>
      <c r="AD179" s="987"/>
      <c r="AE179" s="987"/>
      <c r="AF179" s="987"/>
      <c r="AG179" s="987"/>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1">
        <v>12</v>
      </c>
      <c r="B180" s="991">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87"/>
      <c r="AD180" s="987"/>
      <c r="AE180" s="987"/>
      <c r="AF180" s="987"/>
      <c r="AG180" s="987"/>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1">
        <v>13</v>
      </c>
      <c r="B181" s="991">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87"/>
      <c r="AD181" s="987"/>
      <c r="AE181" s="987"/>
      <c r="AF181" s="987"/>
      <c r="AG181" s="987"/>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1">
        <v>14</v>
      </c>
      <c r="B182" s="991">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87"/>
      <c r="AD182" s="987"/>
      <c r="AE182" s="987"/>
      <c r="AF182" s="987"/>
      <c r="AG182" s="987"/>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1">
        <v>15</v>
      </c>
      <c r="B183" s="991">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87"/>
      <c r="AD183" s="987"/>
      <c r="AE183" s="987"/>
      <c r="AF183" s="987"/>
      <c r="AG183" s="987"/>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1">
        <v>16</v>
      </c>
      <c r="B184" s="991">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87"/>
      <c r="AD184" s="987"/>
      <c r="AE184" s="987"/>
      <c r="AF184" s="987"/>
      <c r="AG184" s="987"/>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1">
        <v>17</v>
      </c>
      <c r="B185" s="991">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87"/>
      <c r="AD185" s="987"/>
      <c r="AE185" s="987"/>
      <c r="AF185" s="987"/>
      <c r="AG185" s="987"/>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1">
        <v>18</v>
      </c>
      <c r="B186" s="991">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87"/>
      <c r="AD186" s="987"/>
      <c r="AE186" s="987"/>
      <c r="AF186" s="987"/>
      <c r="AG186" s="987"/>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1">
        <v>19</v>
      </c>
      <c r="B187" s="991">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87"/>
      <c r="AD187" s="987"/>
      <c r="AE187" s="987"/>
      <c r="AF187" s="987"/>
      <c r="AG187" s="987"/>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1">
        <v>20</v>
      </c>
      <c r="B188" s="991">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87"/>
      <c r="AD188" s="987"/>
      <c r="AE188" s="987"/>
      <c r="AF188" s="987"/>
      <c r="AG188" s="987"/>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1">
        <v>21</v>
      </c>
      <c r="B189" s="991">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87"/>
      <c r="AD189" s="987"/>
      <c r="AE189" s="987"/>
      <c r="AF189" s="987"/>
      <c r="AG189" s="987"/>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1">
        <v>22</v>
      </c>
      <c r="B190" s="991">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87"/>
      <c r="AD190" s="987"/>
      <c r="AE190" s="987"/>
      <c r="AF190" s="987"/>
      <c r="AG190" s="987"/>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1">
        <v>23</v>
      </c>
      <c r="B191" s="991">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87"/>
      <c r="AD191" s="987"/>
      <c r="AE191" s="987"/>
      <c r="AF191" s="987"/>
      <c r="AG191" s="987"/>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1">
        <v>24</v>
      </c>
      <c r="B192" s="991">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87"/>
      <c r="AD192" s="987"/>
      <c r="AE192" s="987"/>
      <c r="AF192" s="987"/>
      <c r="AG192" s="987"/>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1">
        <v>25</v>
      </c>
      <c r="B193" s="991">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87"/>
      <c r="AD193" s="987"/>
      <c r="AE193" s="987"/>
      <c r="AF193" s="987"/>
      <c r="AG193" s="987"/>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1">
        <v>26</v>
      </c>
      <c r="B194" s="991">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87"/>
      <c r="AD194" s="987"/>
      <c r="AE194" s="987"/>
      <c r="AF194" s="987"/>
      <c r="AG194" s="987"/>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1">
        <v>27</v>
      </c>
      <c r="B195" s="991">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87"/>
      <c r="AD195" s="987"/>
      <c r="AE195" s="987"/>
      <c r="AF195" s="987"/>
      <c r="AG195" s="987"/>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1">
        <v>28</v>
      </c>
      <c r="B196" s="991">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87"/>
      <c r="AD196" s="987"/>
      <c r="AE196" s="987"/>
      <c r="AF196" s="987"/>
      <c r="AG196" s="987"/>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1">
        <v>29</v>
      </c>
      <c r="B197" s="991">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87"/>
      <c r="AD197" s="987"/>
      <c r="AE197" s="987"/>
      <c r="AF197" s="987"/>
      <c r="AG197" s="987"/>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1">
        <v>30</v>
      </c>
      <c r="B198" s="991">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87"/>
      <c r="AD198" s="987"/>
      <c r="AE198" s="987"/>
      <c r="AF198" s="987"/>
      <c r="AG198" s="987"/>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89" t="s">
        <v>274</v>
      </c>
      <c r="K201" s="990"/>
      <c r="L201" s="990"/>
      <c r="M201" s="990"/>
      <c r="N201" s="990"/>
      <c r="O201" s="990"/>
      <c r="P201" s="134" t="s">
        <v>25</v>
      </c>
      <c r="Q201" s="134"/>
      <c r="R201" s="134"/>
      <c r="S201" s="134"/>
      <c r="T201" s="134"/>
      <c r="U201" s="134"/>
      <c r="V201" s="134"/>
      <c r="W201" s="134"/>
      <c r="X201" s="134"/>
      <c r="Y201" s="274" t="s">
        <v>319</v>
      </c>
      <c r="Z201" s="275"/>
      <c r="AA201" s="275"/>
      <c r="AB201" s="275"/>
      <c r="AC201" s="989" t="s">
        <v>310</v>
      </c>
      <c r="AD201" s="989"/>
      <c r="AE201" s="989"/>
      <c r="AF201" s="989"/>
      <c r="AG201" s="989"/>
      <c r="AH201" s="274" t="s">
        <v>236</v>
      </c>
      <c r="AI201" s="272"/>
      <c r="AJ201" s="272"/>
      <c r="AK201" s="272"/>
      <c r="AL201" s="272" t="s">
        <v>19</v>
      </c>
      <c r="AM201" s="272"/>
      <c r="AN201" s="272"/>
      <c r="AO201" s="276"/>
      <c r="AP201" s="988" t="s">
        <v>275</v>
      </c>
      <c r="AQ201" s="988"/>
      <c r="AR201" s="988"/>
      <c r="AS201" s="988"/>
      <c r="AT201" s="988"/>
      <c r="AU201" s="988"/>
      <c r="AV201" s="988"/>
      <c r="AW201" s="988"/>
      <c r="AX201" s="988"/>
      <c r="AY201" s="34">
        <f>$AY$199</f>
        <v>0</v>
      </c>
    </row>
    <row r="202" spans="1:51" ht="26.25" customHeight="1" x14ac:dyDescent="0.15">
      <c r="A202" s="991">
        <v>1</v>
      </c>
      <c r="B202" s="991">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87"/>
      <c r="AD202" s="987"/>
      <c r="AE202" s="987"/>
      <c r="AF202" s="987"/>
      <c r="AG202" s="987"/>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1">
        <v>2</v>
      </c>
      <c r="B203" s="991">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87"/>
      <c r="AD203" s="987"/>
      <c r="AE203" s="987"/>
      <c r="AF203" s="987"/>
      <c r="AG203" s="987"/>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1">
        <v>3</v>
      </c>
      <c r="B204" s="991">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87"/>
      <c r="AD204" s="987"/>
      <c r="AE204" s="987"/>
      <c r="AF204" s="987"/>
      <c r="AG204" s="987"/>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1">
        <v>4</v>
      </c>
      <c r="B205" s="991">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87"/>
      <c r="AD205" s="987"/>
      <c r="AE205" s="987"/>
      <c r="AF205" s="987"/>
      <c r="AG205" s="987"/>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1">
        <v>5</v>
      </c>
      <c r="B206" s="991">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87"/>
      <c r="AD206" s="987"/>
      <c r="AE206" s="987"/>
      <c r="AF206" s="987"/>
      <c r="AG206" s="987"/>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1">
        <v>6</v>
      </c>
      <c r="B207" s="991">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87"/>
      <c r="AD207" s="987"/>
      <c r="AE207" s="987"/>
      <c r="AF207" s="987"/>
      <c r="AG207" s="987"/>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1">
        <v>7</v>
      </c>
      <c r="B208" s="991">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87"/>
      <c r="AD208" s="987"/>
      <c r="AE208" s="987"/>
      <c r="AF208" s="987"/>
      <c r="AG208" s="987"/>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1">
        <v>8</v>
      </c>
      <c r="B209" s="991">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87"/>
      <c r="AD209" s="987"/>
      <c r="AE209" s="987"/>
      <c r="AF209" s="987"/>
      <c r="AG209" s="987"/>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1">
        <v>9</v>
      </c>
      <c r="B210" s="991">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87"/>
      <c r="AD210" s="987"/>
      <c r="AE210" s="987"/>
      <c r="AF210" s="987"/>
      <c r="AG210" s="987"/>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1">
        <v>10</v>
      </c>
      <c r="B211" s="991">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87"/>
      <c r="AD211" s="987"/>
      <c r="AE211" s="987"/>
      <c r="AF211" s="987"/>
      <c r="AG211" s="987"/>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1">
        <v>11</v>
      </c>
      <c r="B212" s="991">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87"/>
      <c r="AD212" s="987"/>
      <c r="AE212" s="987"/>
      <c r="AF212" s="987"/>
      <c r="AG212" s="987"/>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1">
        <v>12</v>
      </c>
      <c r="B213" s="991">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87"/>
      <c r="AD213" s="987"/>
      <c r="AE213" s="987"/>
      <c r="AF213" s="987"/>
      <c r="AG213" s="987"/>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1">
        <v>13</v>
      </c>
      <c r="B214" s="991">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87"/>
      <c r="AD214" s="987"/>
      <c r="AE214" s="987"/>
      <c r="AF214" s="987"/>
      <c r="AG214" s="987"/>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1">
        <v>14</v>
      </c>
      <c r="B215" s="991">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87"/>
      <c r="AD215" s="987"/>
      <c r="AE215" s="987"/>
      <c r="AF215" s="987"/>
      <c r="AG215" s="987"/>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1">
        <v>15</v>
      </c>
      <c r="B216" s="991">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87"/>
      <c r="AD216" s="987"/>
      <c r="AE216" s="987"/>
      <c r="AF216" s="987"/>
      <c r="AG216" s="987"/>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1">
        <v>16</v>
      </c>
      <c r="B217" s="991">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87"/>
      <c r="AD217" s="987"/>
      <c r="AE217" s="987"/>
      <c r="AF217" s="987"/>
      <c r="AG217" s="987"/>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1">
        <v>17</v>
      </c>
      <c r="B218" s="991">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87"/>
      <c r="AD218" s="987"/>
      <c r="AE218" s="987"/>
      <c r="AF218" s="987"/>
      <c r="AG218" s="987"/>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1">
        <v>18</v>
      </c>
      <c r="B219" s="991">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87"/>
      <c r="AD219" s="987"/>
      <c r="AE219" s="987"/>
      <c r="AF219" s="987"/>
      <c r="AG219" s="987"/>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1">
        <v>19</v>
      </c>
      <c r="B220" s="991">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87"/>
      <c r="AD220" s="987"/>
      <c r="AE220" s="987"/>
      <c r="AF220" s="987"/>
      <c r="AG220" s="987"/>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1">
        <v>20</v>
      </c>
      <c r="B221" s="991">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87"/>
      <c r="AD221" s="987"/>
      <c r="AE221" s="987"/>
      <c r="AF221" s="987"/>
      <c r="AG221" s="987"/>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1">
        <v>21</v>
      </c>
      <c r="B222" s="991">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87"/>
      <c r="AD222" s="987"/>
      <c r="AE222" s="987"/>
      <c r="AF222" s="987"/>
      <c r="AG222" s="987"/>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1">
        <v>22</v>
      </c>
      <c r="B223" s="991">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87"/>
      <c r="AD223" s="987"/>
      <c r="AE223" s="987"/>
      <c r="AF223" s="987"/>
      <c r="AG223" s="987"/>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1">
        <v>23</v>
      </c>
      <c r="B224" s="991">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87"/>
      <c r="AD224" s="987"/>
      <c r="AE224" s="987"/>
      <c r="AF224" s="987"/>
      <c r="AG224" s="987"/>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1">
        <v>24</v>
      </c>
      <c r="B225" s="991">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87"/>
      <c r="AD225" s="987"/>
      <c r="AE225" s="987"/>
      <c r="AF225" s="987"/>
      <c r="AG225" s="987"/>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1">
        <v>25</v>
      </c>
      <c r="B226" s="991">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87"/>
      <c r="AD226" s="987"/>
      <c r="AE226" s="987"/>
      <c r="AF226" s="987"/>
      <c r="AG226" s="987"/>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1">
        <v>26</v>
      </c>
      <c r="B227" s="991">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87"/>
      <c r="AD227" s="987"/>
      <c r="AE227" s="987"/>
      <c r="AF227" s="987"/>
      <c r="AG227" s="987"/>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1">
        <v>27</v>
      </c>
      <c r="B228" s="991">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87"/>
      <c r="AD228" s="987"/>
      <c r="AE228" s="987"/>
      <c r="AF228" s="987"/>
      <c r="AG228" s="987"/>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1">
        <v>28</v>
      </c>
      <c r="B229" s="991">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87"/>
      <c r="AD229" s="987"/>
      <c r="AE229" s="987"/>
      <c r="AF229" s="987"/>
      <c r="AG229" s="987"/>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1">
        <v>29</v>
      </c>
      <c r="B230" s="991">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87"/>
      <c r="AD230" s="987"/>
      <c r="AE230" s="987"/>
      <c r="AF230" s="987"/>
      <c r="AG230" s="987"/>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1">
        <v>30</v>
      </c>
      <c r="B231" s="991">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87"/>
      <c r="AD231" s="987"/>
      <c r="AE231" s="987"/>
      <c r="AF231" s="987"/>
      <c r="AG231" s="987"/>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89" t="s">
        <v>274</v>
      </c>
      <c r="K234" s="990"/>
      <c r="L234" s="990"/>
      <c r="M234" s="990"/>
      <c r="N234" s="990"/>
      <c r="O234" s="990"/>
      <c r="P234" s="134" t="s">
        <v>25</v>
      </c>
      <c r="Q234" s="134"/>
      <c r="R234" s="134"/>
      <c r="S234" s="134"/>
      <c r="T234" s="134"/>
      <c r="U234" s="134"/>
      <c r="V234" s="134"/>
      <c r="W234" s="134"/>
      <c r="X234" s="134"/>
      <c r="Y234" s="274" t="s">
        <v>319</v>
      </c>
      <c r="Z234" s="275"/>
      <c r="AA234" s="275"/>
      <c r="AB234" s="275"/>
      <c r="AC234" s="989" t="s">
        <v>310</v>
      </c>
      <c r="AD234" s="989"/>
      <c r="AE234" s="989"/>
      <c r="AF234" s="989"/>
      <c r="AG234" s="989"/>
      <c r="AH234" s="274" t="s">
        <v>236</v>
      </c>
      <c r="AI234" s="272"/>
      <c r="AJ234" s="272"/>
      <c r="AK234" s="272"/>
      <c r="AL234" s="272" t="s">
        <v>19</v>
      </c>
      <c r="AM234" s="272"/>
      <c r="AN234" s="272"/>
      <c r="AO234" s="276"/>
      <c r="AP234" s="988" t="s">
        <v>275</v>
      </c>
      <c r="AQ234" s="988"/>
      <c r="AR234" s="988"/>
      <c r="AS234" s="988"/>
      <c r="AT234" s="988"/>
      <c r="AU234" s="988"/>
      <c r="AV234" s="988"/>
      <c r="AW234" s="988"/>
      <c r="AX234" s="988"/>
      <c r="AY234" s="84">
        <f>$AY$232</f>
        <v>0</v>
      </c>
    </row>
    <row r="235" spans="1:51" ht="26.25" customHeight="1" x14ac:dyDescent="0.15">
      <c r="A235" s="991">
        <v>1</v>
      </c>
      <c r="B235" s="991">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87"/>
      <c r="AD235" s="987"/>
      <c r="AE235" s="987"/>
      <c r="AF235" s="987"/>
      <c r="AG235" s="987"/>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1">
        <v>2</v>
      </c>
      <c r="B236" s="991">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87"/>
      <c r="AD236" s="987"/>
      <c r="AE236" s="987"/>
      <c r="AF236" s="987"/>
      <c r="AG236" s="987"/>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1">
        <v>3</v>
      </c>
      <c r="B237" s="991">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87"/>
      <c r="AD237" s="987"/>
      <c r="AE237" s="987"/>
      <c r="AF237" s="987"/>
      <c r="AG237" s="987"/>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1">
        <v>4</v>
      </c>
      <c r="B238" s="991">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87"/>
      <c r="AD238" s="987"/>
      <c r="AE238" s="987"/>
      <c r="AF238" s="987"/>
      <c r="AG238" s="987"/>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1">
        <v>5</v>
      </c>
      <c r="B239" s="991">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87"/>
      <c r="AD239" s="987"/>
      <c r="AE239" s="987"/>
      <c r="AF239" s="987"/>
      <c r="AG239" s="987"/>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1">
        <v>6</v>
      </c>
      <c r="B240" s="991">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87"/>
      <c r="AD240" s="987"/>
      <c r="AE240" s="987"/>
      <c r="AF240" s="987"/>
      <c r="AG240" s="987"/>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1">
        <v>7</v>
      </c>
      <c r="B241" s="991">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87"/>
      <c r="AD241" s="987"/>
      <c r="AE241" s="987"/>
      <c r="AF241" s="987"/>
      <c r="AG241" s="987"/>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1">
        <v>8</v>
      </c>
      <c r="B242" s="991">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87"/>
      <c r="AD242" s="987"/>
      <c r="AE242" s="987"/>
      <c r="AF242" s="987"/>
      <c r="AG242" s="987"/>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1">
        <v>9</v>
      </c>
      <c r="B243" s="991">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87"/>
      <c r="AD243" s="987"/>
      <c r="AE243" s="987"/>
      <c r="AF243" s="987"/>
      <c r="AG243" s="987"/>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1">
        <v>10</v>
      </c>
      <c r="B244" s="991">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87"/>
      <c r="AD244" s="987"/>
      <c r="AE244" s="987"/>
      <c r="AF244" s="987"/>
      <c r="AG244" s="987"/>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1">
        <v>11</v>
      </c>
      <c r="B245" s="991">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87"/>
      <c r="AD245" s="987"/>
      <c r="AE245" s="987"/>
      <c r="AF245" s="987"/>
      <c r="AG245" s="987"/>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1">
        <v>12</v>
      </c>
      <c r="B246" s="991">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87"/>
      <c r="AD246" s="987"/>
      <c r="AE246" s="987"/>
      <c r="AF246" s="987"/>
      <c r="AG246" s="987"/>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1">
        <v>13</v>
      </c>
      <c r="B247" s="991">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87"/>
      <c r="AD247" s="987"/>
      <c r="AE247" s="987"/>
      <c r="AF247" s="987"/>
      <c r="AG247" s="987"/>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1">
        <v>14</v>
      </c>
      <c r="B248" s="991">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87"/>
      <c r="AD248" s="987"/>
      <c r="AE248" s="987"/>
      <c r="AF248" s="987"/>
      <c r="AG248" s="987"/>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1">
        <v>15</v>
      </c>
      <c r="B249" s="991">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87"/>
      <c r="AD249" s="987"/>
      <c r="AE249" s="987"/>
      <c r="AF249" s="987"/>
      <c r="AG249" s="987"/>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1">
        <v>16</v>
      </c>
      <c r="B250" s="991">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87"/>
      <c r="AD250" s="987"/>
      <c r="AE250" s="987"/>
      <c r="AF250" s="987"/>
      <c r="AG250" s="987"/>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1">
        <v>17</v>
      </c>
      <c r="B251" s="991">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87"/>
      <c r="AD251" s="987"/>
      <c r="AE251" s="987"/>
      <c r="AF251" s="987"/>
      <c r="AG251" s="987"/>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1">
        <v>18</v>
      </c>
      <c r="B252" s="991">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87"/>
      <c r="AD252" s="987"/>
      <c r="AE252" s="987"/>
      <c r="AF252" s="987"/>
      <c r="AG252" s="987"/>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1">
        <v>19</v>
      </c>
      <c r="B253" s="991">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87"/>
      <c r="AD253" s="987"/>
      <c r="AE253" s="987"/>
      <c r="AF253" s="987"/>
      <c r="AG253" s="987"/>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1">
        <v>20</v>
      </c>
      <c r="B254" s="991">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87"/>
      <c r="AD254" s="987"/>
      <c r="AE254" s="987"/>
      <c r="AF254" s="987"/>
      <c r="AG254" s="987"/>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1">
        <v>21</v>
      </c>
      <c r="B255" s="991">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87"/>
      <c r="AD255" s="987"/>
      <c r="AE255" s="987"/>
      <c r="AF255" s="987"/>
      <c r="AG255" s="987"/>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1">
        <v>22</v>
      </c>
      <c r="B256" s="991">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87"/>
      <c r="AD256" s="987"/>
      <c r="AE256" s="987"/>
      <c r="AF256" s="987"/>
      <c r="AG256" s="987"/>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1">
        <v>23</v>
      </c>
      <c r="B257" s="991">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87"/>
      <c r="AD257" s="987"/>
      <c r="AE257" s="987"/>
      <c r="AF257" s="987"/>
      <c r="AG257" s="987"/>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1">
        <v>24</v>
      </c>
      <c r="B258" s="991">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87"/>
      <c r="AD258" s="987"/>
      <c r="AE258" s="987"/>
      <c r="AF258" s="987"/>
      <c r="AG258" s="987"/>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1">
        <v>25</v>
      </c>
      <c r="B259" s="991">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87"/>
      <c r="AD259" s="987"/>
      <c r="AE259" s="987"/>
      <c r="AF259" s="987"/>
      <c r="AG259" s="987"/>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1">
        <v>26</v>
      </c>
      <c r="B260" s="991">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87"/>
      <c r="AD260" s="987"/>
      <c r="AE260" s="987"/>
      <c r="AF260" s="987"/>
      <c r="AG260" s="987"/>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1">
        <v>27</v>
      </c>
      <c r="B261" s="991">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87"/>
      <c r="AD261" s="987"/>
      <c r="AE261" s="987"/>
      <c r="AF261" s="987"/>
      <c r="AG261" s="987"/>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1">
        <v>28</v>
      </c>
      <c r="B262" s="991">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87"/>
      <c r="AD262" s="987"/>
      <c r="AE262" s="987"/>
      <c r="AF262" s="987"/>
      <c r="AG262" s="987"/>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1">
        <v>29</v>
      </c>
      <c r="B263" s="991">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87"/>
      <c r="AD263" s="987"/>
      <c r="AE263" s="987"/>
      <c r="AF263" s="987"/>
      <c r="AG263" s="987"/>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1">
        <v>30</v>
      </c>
      <c r="B264" s="991">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87"/>
      <c r="AD264" s="987"/>
      <c r="AE264" s="987"/>
      <c r="AF264" s="987"/>
      <c r="AG264" s="987"/>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89" t="s">
        <v>274</v>
      </c>
      <c r="K267" s="990"/>
      <c r="L267" s="990"/>
      <c r="M267" s="990"/>
      <c r="N267" s="990"/>
      <c r="O267" s="990"/>
      <c r="P267" s="134" t="s">
        <v>25</v>
      </c>
      <c r="Q267" s="134"/>
      <c r="R267" s="134"/>
      <c r="S267" s="134"/>
      <c r="T267" s="134"/>
      <c r="U267" s="134"/>
      <c r="V267" s="134"/>
      <c r="W267" s="134"/>
      <c r="X267" s="134"/>
      <c r="Y267" s="274" t="s">
        <v>319</v>
      </c>
      <c r="Z267" s="275"/>
      <c r="AA267" s="275"/>
      <c r="AB267" s="275"/>
      <c r="AC267" s="989" t="s">
        <v>310</v>
      </c>
      <c r="AD267" s="989"/>
      <c r="AE267" s="989"/>
      <c r="AF267" s="989"/>
      <c r="AG267" s="989"/>
      <c r="AH267" s="274" t="s">
        <v>236</v>
      </c>
      <c r="AI267" s="272"/>
      <c r="AJ267" s="272"/>
      <c r="AK267" s="272"/>
      <c r="AL267" s="272" t="s">
        <v>19</v>
      </c>
      <c r="AM267" s="272"/>
      <c r="AN267" s="272"/>
      <c r="AO267" s="276"/>
      <c r="AP267" s="988" t="s">
        <v>275</v>
      </c>
      <c r="AQ267" s="988"/>
      <c r="AR267" s="988"/>
      <c r="AS267" s="988"/>
      <c r="AT267" s="988"/>
      <c r="AU267" s="988"/>
      <c r="AV267" s="988"/>
      <c r="AW267" s="988"/>
      <c r="AX267" s="988"/>
      <c r="AY267" s="34">
        <f>$AY$265</f>
        <v>0</v>
      </c>
    </row>
    <row r="268" spans="1:51" ht="26.25" customHeight="1" x14ac:dyDescent="0.15">
      <c r="A268" s="991">
        <v>1</v>
      </c>
      <c r="B268" s="991">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87"/>
      <c r="AD268" s="987"/>
      <c r="AE268" s="987"/>
      <c r="AF268" s="987"/>
      <c r="AG268" s="987"/>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1">
        <v>2</v>
      </c>
      <c r="B269" s="991">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87"/>
      <c r="AD269" s="987"/>
      <c r="AE269" s="987"/>
      <c r="AF269" s="987"/>
      <c r="AG269" s="987"/>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1">
        <v>3</v>
      </c>
      <c r="B270" s="991">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87"/>
      <c r="AD270" s="987"/>
      <c r="AE270" s="987"/>
      <c r="AF270" s="987"/>
      <c r="AG270" s="987"/>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1">
        <v>4</v>
      </c>
      <c r="B271" s="991">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87"/>
      <c r="AD271" s="987"/>
      <c r="AE271" s="987"/>
      <c r="AF271" s="987"/>
      <c r="AG271" s="987"/>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1">
        <v>5</v>
      </c>
      <c r="B272" s="991">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87"/>
      <c r="AD272" s="987"/>
      <c r="AE272" s="987"/>
      <c r="AF272" s="987"/>
      <c r="AG272" s="987"/>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1">
        <v>6</v>
      </c>
      <c r="B273" s="991">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87"/>
      <c r="AD273" s="987"/>
      <c r="AE273" s="987"/>
      <c r="AF273" s="987"/>
      <c r="AG273" s="987"/>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1">
        <v>7</v>
      </c>
      <c r="B274" s="991">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87"/>
      <c r="AD274" s="987"/>
      <c r="AE274" s="987"/>
      <c r="AF274" s="987"/>
      <c r="AG274" s="987"/>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1">
        <v>8</v>
      </c>
      <c r="B275" s="991">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87"/>
      <c r="AD275" s="987"/>
      <c r="AE275" s="987"/>
      <c r="AF275" s="987"/>
      <c r="AG275" s="987"/>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1">
        <v>9</v>
      </c>
      <c r="B276" s="991">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87"/>
      <c r="AD276" s="987"/>
      <c r="AE276" s="987"/>
      <c r="AF276" s="987"/>
      <c r="AG276" s="987"/>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1">
        <v>10</v>
      </c>
      <c r="B277" s="991">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87"/>
      <c r="AD277" s="987"/>
      <c r="AE277" s="987"/>
      <c r="AF277" s="987"/>
      <c r="AG277" s="987"/>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1">
        <v>11</v>
      </c>
      <c r="B278" s="991">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87"/>
      <c r="AD278" s="987"/>
      <c r="AE278" s="987"/>
      <c r="AF278" s="987"/>
      <c r="AG278" s="987"/>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1">
        <v>12</v>
      </c>
      <c r="B279" s="991">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87"/>
      <c r="AD279" s="987"/>
      <c r="AE279" s="987"/>
      <c r="AF279" s="987"/>
      <c r="AG279" s="987"/>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1">
        <v>13</v>
      </c>
      <c r="B280" s="991">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87"/>
      <c r="AD280" s="987"/>
      <c r="AE280" s="987"/>
      <c r="AF280" s="987"/>
      <c r="AG280" s="987"/>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1">
        <v>14</v>
      </c>
      <c r="B281" s="991">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87"/>
      <c r="AD281" s="987"/>
      <c r="AE281" s="987"/>
      <c r="AF281" s="987"/>
      <c r="AG281" s="987"/>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1">
        <v>15</v>
      </c>
      <c r="B282" s="991">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87"/>
      <c r="AD282" s="987"/>
      <c r="AE282" s="987"/>
      <c r="AF282" s="987"/>
      <c r="AG282" s="987"/>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1">
        <v>16</v>
      </c>
      <c r="B283" s="991">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87"/>
      <c r="AD283" s="987"/>
      <c r="AE283" s="987"/>
      <c r="AF283" s="987"/>
      <c r="AG283" s="987"/>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1">
        <v>17</v>
      </c>
      <c r="B284" s="991">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87"/>
      <c r="AD284" s="987"/>
      <c r="AE284" s="987"/>
      <c r="AF284" s="987"/>
      <c r="AG284" s="987"/>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1">
        <v>18</v>
      </c>
      <c r="B285" s="991">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87"/>
      <c r="AD285" s="987"/>
      <c r="AE285" s="987"/>
      <c r="AF285" s="987"/>
      <c r="AG285" s="987"/>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1">
        <v>19</v>
      </c>
      <c r="B286" s="991">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87"/>
      <c r="AD286" s="987"/>
      <c r="AE286" s="987"/>
      <c r="AF286" s="987"/>
      <c r="AG286" s="987"/>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1">
        <v>20</v>
      </c>
      <c r="B287" s="991">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87"/>
      <c r="AD287" s="987"/>
      <c r="AE287" s="987"/>
      <c r="AF287" s="987"/>
      <c r="AG287" s="987"/>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1">
        <v>21</v>
      </c>
      <c r="B288" s="991">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87"/>
      <c r="AD288" s="987"/>
      <c r="AE288" s="987"/>
      <c r="AF288" s="987"/>
      <c r="AG288" s="987"/>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1">
        <v>22</v>
      </c>
      <c r="B289" s="991">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87"/>
      <c r="AD289" s="987"/>
      <c r="AE289" s="987"/>
      <c r="AF289" s="987"/>
      <c r="AG289" s="987"/>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1">
        <v>23</v>
      </c>
      <c r="B290" s="991">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87"/>
      <c r="AD290" s="987"/>
      <c r="AE290" s="987"/>
      <c r="AF290" s="987"/>
      <c r="AG290" s="987"/>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1">
        <v>24</v>
      </c>
      <c r="B291" s="991">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87"/>
      <c r="AD291" s="987"/>
      <c r="AE291" s="987"/>
      <c r="AF291" s="987"/>
      <c r="AG291" s="987"/>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1">
        <v>25</v>
      </c>
      <c r="B292" s="991">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87"/>
      <c r="AD292" s="987"/>
      <c r="AE292" s="987"/>
      <c r="AF292" s="987"/>
      <c r="AG292" s="987"/>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1">
        <v>26</v>
      </c>
      <c r="B293" s="991">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87"/>
      <c r="AD293" s="987"/>
      <c r="AE293" s="987"/>
      <c r="AF293" s="987"/>
      <c r="AG293" s="987"/>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1">
        <v>27</v>
      </c>
      <c r="B294" s="991">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87"/>
      <c r="AD294" s="987"/>
      <c r="AE294" s="987"/>
      <c r="AF294" s="987"/>
      <c r="AG294" s="987"/>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1">
        <v>28</v>
      </c>
      <c r="B295" s="991">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87"/>
      <c r="AD295" s="987"/>
      <c r="AE295" s="987"/>
      <c r="AF295" s="987"/>
      <c r="AG295" s="987"/>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1">
        <v>29</v>
      </c>
      <c r="B296" s="991">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87"/>
      <c r="AD296" s="987"/>
      <c r="AE296" s="987"/>
      <c r="AF296" s="987"/>
      <c r="AG296" s="987"/>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1">
        <v>30</v>
      </c>
      <c r="B297" s="991">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87"/>
      <c r="AD297" s="987"/>
      <c r="AE297" s="987"/>
      <c r="AF297" s="987"/>
      <c r="AG297" s="987"/>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89" t="s">
        <v>274</v>
      </c>
      <c r="K300" s="990"/>
      <c r="L300" s="990"/>
      <c r="M300" s="990"/>
      <c r="N300" s="990"/>
      <c r="O300" s="990"/>
      <c r="P300" s="134" t="s">
        <v>25</v>
      </c>
      <c r="Q300" s="134"/>
      <c r="R300" s="134"/>
      <c r="S300" s="134"/>
      <c r="T300" s="134"/>
      <c r="U300" s="134"/>
      <c r="V300" s="134"/>
      <c r="W300" s="134"/>
      <c r="X300" s="134"/>
      <c r="Y300" s="274" t="s">
        <v>319</v>
      </c>
      <c r="Z300" s="275"/>
      <c r="AA300" s="275"/>
      <c r="AB300" s="275"/>
      <c r="AC300" s="989" t="s">
        <v>310</v>
      </c>
      <c r="AD300" s="989"/>
      <c r="AE300" s="989"/>
      <c r="AF300" s="989"/>
      <c r="AG300" s="989"/>
      <c r="AH300" s="274" t="s">
        <v>236</v>
      </c>
      <c r="AI300" s="272"/>
      <c r="AJ300" s="272"/>
      <c r="AK300" s="272"/>
      <c r="AL300" s="272" t="s">
        <v>19</v>
      </c>
      <c r="AM300" s="272"/>
      <c r="AN300" s="272"/>
      <c r="AO300" s="276"/>
      <c r="AP300" s="988" t="s">
        <v>275</v>
      </c>
      <c r="AQ300" s="988"/>
      <c r="AR300" s="988"/>
      <c r="AS300" s="988"/>
      <c r="AT300" s="988"/>
      <c r="AU300" s="988"/>
      <c r="AV300" s="988"/>
      <c r="AW300" s="988"/>
      <c r="AX300" s="988"/>
      <c r="AY300" s="34">
        <f>$AY$298</f>
        <v>0</v>
      </c>
    </row>
    <row r="301" spans="1:51" ht="26.25" customHeight="1" x14ac:dyDescent="0.15">
      <c r="A301" s="991">
        <v>1</v>
      </c>
      <c r="B301" s="991">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87"/>
      <c r="AD301" s="987"/>
      <c r="AE301" s="987"/>
      <c r="AF301" s="987"/>
      <c r="AG301" s="987"/>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1">
        <v>2</v>
      </c>
      <c r="B302" s="991">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87"/>
      <c r="AD302" s="987"/>
      <c r="AE302" s="987"/>
      <c r="AF302" s="987"/>
      <c r="AG302" s="987"/>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1">
        <v>3</v>
      </c>
      <c r="B303" s="991">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87"/>
      <c r="AD303" s="987"/>
      <c r="AE303" s="987"/>
      <c r="AF303" s="987"/>
      <c r="AG303" s="987"/>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1">
        <v>4</v>
      </c>
      <c r="B304" s="991">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87"/>
      <c r="AD304" s="987"/>
      <c r="AE304" s="987"/>
      <c r="AF304" s="987"/>
      <c r="AG304" s="987"/>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1">
        <v>5</v>
      </c>
      <c r="B305" s="991">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87"/>
      <c r="AD305" s="987"/>
      <c r="AE305" s="987"/>
      <c r="AF305" s="987"/>
      <c r="AG305" s="987"/>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1">
        <v>6</v>
      </c>
      <c r="B306" s="991">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87"/>
      <c r="AD306" s="987"/>
      <c r="AE306" s="987"/>
      <c r="AF306" s="987"/>
      <c r="AG306" s="987"/>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1">
        <v>7</v>
      </c>
      <c r="B307" s="991">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87"/>
      <c r="AD307" s="987"/>
      <c r="AE307" s="987"/>
      <c r="AF307" s="987"/>
      <c r="AG307" s="987"/>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1">
        <v>8</v>
      </c>
      <c r="B308" s="991">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87"/>
      <c r="AD308" s="987"/>
      <c r="AE308" s="987"/>
      <c r="AF308" s="987"/>
      <c r="AG308" s="987"/>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1">
        <v>9</v>
      </c>
      <c r="B309" s="991">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87"/>
      <c r="AD309" s="987"/>
      <c r="AE309" s="987"/>
      <c r="AF309" s="987"/>
      <c r="AG309" s="987"/>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1">
        <v>10</v>
      </c>
      <c r="B310" s="991">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87"/>
      <c r="AD310" s="987"/>
      <c r="AE310" s="987"/>
      <c r="AF310" s="987"/>
      <c r="AG310" s="987"/>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1">
        <v>11</v>
      </c>
      <c r="B311" s="991">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87"/>
      <c r="AD311" s="987"/>
      <c r="AE311" s="987"/>
      <c r="AF311" s="987"/>
      <c r="AG311" s="987"/>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1">
        <v>12</v>
      </c>
      <c r="B312" s="991">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87"/>
      <c r="AD312" s="987"/>
      <c r="AE312" s="987"/>
      <c r="AF312" s="987"/>
      <c r="AG312" s="987"/>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1">
        <v>13</v>
      </c>
      <c r="B313" s="991">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87"/>
      <c r="AD313" s="987"/>
      <c r="AE313" s="987"/>
      <c r="AF313" s="987"/>
      <c r="AG313" s="987"/>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1">
        <v>14</v>
      </c>
      <c r="B314" s="991">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87"/>
      <c r="AD314" s="987"/>
      <c r="AE314" s="987"/>
      <c r="AF314" s="987"/>
      <c r="AG314" s="987"/>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1">
        <v>15</v>
      </c>
      <c r="B315" s="991">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87"/>
      <c r="AD315" s="987"/>
      <c r="AE315" s="987"/>
      <c r="AF315" s="987"/>
      <c r="AG315" s="987"/>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1">
        <v>16</v>
      </c>
      <c r="B316" s="991">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87"/>
      <c r="AD316" s="987"/>
      <c r="AE316" s="987"/>
      <c r="AF316" s="987"/>
      <c r="AG316" s="987"/>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1">
        <v>17</v>
      </c>
      <c r="B317" s="991">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87"/>
      <c r="AD317" s="987"/>
      <c r="AE317" s="987"/>
      <c r="AF317" s="987"/>
      <c r="AG317" s="987"/>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1">
        <v>18</v>
      </c>
      <c r="B318" s="991">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87"/>
      <c r="AD318" s="987"/>
      <c r="AE318" s="987"/>
      <c r="AF318" s="987"/>
      <c r="AG318" s="987"/>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1">
        <v>19</v>
      </c>
      <c r="B319" s="991">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87"/>
      <c r="AD319" s="987"/>
      <c r="AE319" s="987"/>
      <c r="AF319" s="987"/>
      <c r="AG319" s="987"/>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1">
        <v>20</v>
      </c>
      <c r="B320" s="991">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87"/>
      <c r="AD320" s="987"/>
      <c r="AE320" s="987"/>
      <c r="AF320" s="987"/>
      <c r="AG320" s="987"/>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1">
        <v>21</v>
      </c>
      <c r="B321" s="991">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87"/>
      <c r="AD321" s="987"/>
      <c r="AE321" s="987"/>
      <c r="AF321" s="987"/>
      <c r="AG321" s="987"/>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1">
        <v>22</v>
      </c>
      <c r="B322" s="991">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87"/>
      <c r="AD322" s="987"/>
      <c r="AE322" s="987"/>
      <c r="AF322" s="987"/>
      <c r="AG322" s="987"/>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1">
        <v>23</v>
      </c>
      <c r="B323" s="991">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87"/>
      <c r="AD323" s="987"/>
      <c r="AE323" s="987"/>
      <c r="AF323" s="987"/>
      <c r="AG323" s="987"/>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1">
        <v>24</v>
      </c>
      <c r="B324" s="991">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87"/>
      <c r="AD324" s="987"/>
      <c r="AE324" s="987"/>
      <c r="AF324" s="987"/>
      <c r="AG324" s="987"/>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1">
        <v>25</v>
      </c>
      <c r="B325" s="991">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87"/>
      <c r="AD325" s="987"/>
      <c r="AE325" s="987"/>
      <c r="AF325" s="987"/>
      <c r="AG325" s="987"/>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1">
        <v>26</v>
      </c>
      <c r="B326" s="991">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87"/>
      <c r="AD326" s="987"/>
      <c r="AE326" s="987"/>
      <c r="AF326" s="987"/>
      <c r="AG326" s="987"/>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1">
        <v>27</v>
      </c>
      <c r="B327" s="991">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87"/>
      <c r="AD327" s="987"/>
      <c r="AE327" s="987"/>
      <c r="AF327" s="987"/>
      <c r="AG327" s="987"/>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1">
        <v>28</v>
      </c>
      <c r="B328" s="991">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87"/>
      <c r="AD328" s="987"/>
      <c r="AE328" s="987"/>
      <c r="AF328" s="987"/>
      <c r="AG328" s="987"/>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1">
        <v>29</v>
      </c>
      <c r="B329" s="991">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87"/>
      <c r="AD329" s="987"/>
      <c r="AE329" s="987"/>
      <c r="AF329" s="987"/>
      <c r="AG329" s="987"/>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1">
        <v>30</v>
      </c>
      <c r="B330" s="991">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87"/>
      <c r="AD330" s="987"/>
      <c r="AE330" s="987"/>
      <c r="AF330" s="987"/>
      <c r="AG330" s="987"/>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89" t="s">
        <v>274</v>
      </c>
      <c r="K333" s="990"/>
      <c r="L333" s="990"/>
      <c r="M333" s="990"/>
      <c r="N333" s="990"/>
      <c r="O333" s="990"/>
      <c r="P333" s="134" t="s">
        <v>25</v>
      </c>
      <c r="Q333" s="134"/>
      <c r="R333" s="134"/>
      <c r="S333" s="134"/>
      <c r="T333" s="134"/>
      <c r="U333" s="134"/>
      <c r="V333" s="134"/>
      <c r="W333" s="134"/>
      <c r="X333" s="134"/>
      <c r="Y333" s="274" t="s">
        <v>319</v>
      </c>
      <c r="Z333" s="275"/>
      <c r="AA333" s="275"/>
      <c r="AB333" s="275"/>
      <c r="AC333" s="989" t="s">
        <v>310</v>
      </c>
      <c r="AD333" s="989"/>
      <c r="AE333" s="989"/>
      <c r="AF333" s="989"/>
      <c r="AG333" s="989"/>
      <c r="AH333" s="274" t="s">
        <v>236</v>
      </c>
      <c r="AI333" s="272"/>
      <c r="AJ333" s="272"/>
      <c r="AK333" s="272"/>
      <c r="AL333" s="272" t="s">
        <v>19</v>
      </c>
      <c r="AM333" s="272"/>
      <c r="AN333" s="272"/>
      <c r="AO333" s="276"/>
      <c r="AP333" s="988" t="s">
        <v>275</v>
      </c>
      <c r="AQ333" s="988"/>
      <c r="AR333" s="988"/>
      <c r="AS333" s="988"/>
      <c r="AT333" s="988"/>
      <c r="AU333" s="988"/>
      <c r="AV333" s="988"/>
      <c r="AW333" s="988"/>
      <c r="AX333" s="988"/>
      <c r="AY333" s="34">
        <f>$AY$331</f>
        <v>0</v>
      </c>
    </row>
    <row r="334" spans="1:51" ht="26.25" customHeight="1" x14ac:dyDescent="0.15">
      <c r="A334" s="991">
        <v>1</v>
      </c>
      <c r="B334" s="991">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87"/>
      <c r="AD334" s="987"/>
      <c r="AE334" s="987"/>
      <c r="AF334" s="987"/>
      <c r="AG334" s="987"/>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1">
        <v>2</v>
      </c>
      <c r="B335" s="991">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87"/>
      <c r="AD335" s="987"/>
      <c r="AE335" s="987"/>
      <c r="AF335" s="987"/>
      <c r="AG335" s="987"/>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1">
        <v>3</v>
      </c>
      <c r="B336" s="991">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87"/>
      <c r="AD336" s="987"/>
      <c r="AE336" s="987"/>
      <c r="AF336" s="987"/>
      <c r="AG336" s="987"/>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1">
        <v>4</v>
      </c>
      <c r="B337" s="991">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87"/>
      <c r="AD337" s="987"/>
      <c r="AE337" s="987"/>
      <c r="AF337" s="987"/>
      <c r="AG337" s="987"/>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1">
        <v>5</v>
      </c>
      <c r="B338" s="991">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87"/>
      <c r="AD338" s="987"/>
      <c r="AE338" s="987"/>
      <c r="AF338" s="987"/>
      <c r="AG338" s="987"/>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1">
        <v>6</v>
      </c>
      <c r="B339" s="991">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87"/>
      <c r="AD339" s="987"/>
      <c r="AE339" s="987"/>
      <c r="AF339" s="987"/>
      <c r="AG339" s="987"/>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1">
        <v>7</v>
      </c>
      <c r="B340" s="991">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87"/>
      <c r="AD340" s="987"/>
      <c r="AE340" s="987"/>
      <c r="AF340" s="987"/>
      <c r="AG340" s="987"/>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1">
        <v>8</v>
      </c>
      <c r="B341" s="991">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87"/>
      <c r="AD341" s="987"/>
      <c r="AE341" s="987"/>
      <c r="AF341" s="987"/>
      <c r="AG341" s="987"/>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1">
        <v>9</v>
      </c>
      <c r="B342" s="991">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87"/>
      <c r="AD342" s="987"/>
      <c r="AE342" s="987"/>
      <c r="AF342" s="987"/>
      <c r="AG342" s="987"/>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1">
        <v>10</v>
      </c>
      <c r="B343" s="991">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87"/>
      <c r="AD343" s="987"/>
      <c r="AE343" s="987"/>
      <c r="AF343" s="987"/>
      <c r="AG343" s="987"/>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1">
        <v>11</v>
      </c>
      <c r="B344" s="991">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87"/>
      <c r="AD344" s="987"/>
      <c r="AE344" s="987"/>
      <c r="AF344" s="987"/>
      <c r="AG344" s="987"/>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1">
        <v>12</v>
      </c>
      <c r="B345" s="991">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87"/>
      <c r="AD345" s="987"/>
      <c r="AE345" s="987"/>
      <c r="AF345" s="987"/>
      <c r="AG345" s="987"/>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1">
        <v>13</v>
      </c>
      <c r="B346" s="991">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87"/>
      <c r="AD346" s="987"/>
      <c r="AE346" s="987"/>
      <c r="AF346" s="987"/>
      <c r="AG346" s="987"/>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1">
        <v>14</v>
      </c>
      <c r="B347" s="991">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87"/>
      <c r="AD347" s="987"/>
      <c r="AE347" s="987"/>
      <c r="AF347" s="987"/>
      <c r="AG347" s="987"/>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1">
        <v>15</v>
      </c>
      <c r="B348" s="991">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87"/>
      <c r="AD348" s="987"/>
      <c r="AE348" s="987"/>
      <c r="AF348" s="987"/>
      <c r="AG348" s="987"/>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1">
        <v>16</v>
      </c>
      <c r="B349" s="991">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87"/>
      <c r="AD349" s="987"/>
      <c r="AE349" s="987"/>
      <c r="AF349" s="987"/>
      <c r="AG349" s="987"/>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1">
        <v>17</v>
      </c>
      <c r="B350" s="991">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87"/>
      <c r="AD350" s="987"/>
      <c r="AE350" s="987"/>
      <c r="AF350" s="987"/>
      <c r="AG350" s="987"/>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1">
        <v>18</v>
      </c>
      <c r="B351" s="991">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87"/>
      <c r="AD351" s="987"/>
      <c r="AE351" s="987"/>
      <c r="AF351" s="987"/>
      <c r="AG351" s="987"/>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1">
        <v>19</v>
      </c>
      <c r="B352" s="991">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87"/>
      <c r="AD352" s="987"/>
      <c r="AE352" s="987"/>
      <c r="AF352" s="987"/>
      <c r="AG352" s="987"/>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1">
        <v>20</v>
      </c>
      <c r="B353" s="991">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87"/>
      <c r="AD353" s="987"/>
      <c r="AE353" s="987"/>
      <c r="AF353" s="987"/>
      <c r="AG353" s="987"/>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1">
        <v>21</v>
      </c>
      <c r="B354" s="991">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87"/>
      <c r="AD354" s="987"/>
      <c r="AE354" s="987"/>
      <c r="AF354" s="987"/>
      <c r="AG354" s="987"/>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1">
        <v>22</v>
      </c>
      <c r="B355" s="991">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87"/>
      <c r="AD355" s="987"/>
      <c r="AE355" s="987"/>
      <c r="AF355" s="987"/>
      <c r="AG355" s="987"/>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1">
        <v>23</v>
      </c>
      <c r="B356" s="991">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87"/>
      <c r="AD356" s="987"/>
      <c r="AE356" s="987"/>
      <c r="AF356" s="987"/>
      <c r="AG356" s="987"/>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1">
        <v>24</v>
      </c>
      <c r="B357" s="991">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87"/>
      <c r="AD357" s="987"/>
      <c r="AE357" s="987"/>
      <c r="AF357" s="987"/>
      <c r="AG357" s="987"/>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1">
        <v>25</v>
      </c>
      <c r="B358" s="991">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87"/>
      <c r="AD358" s="987"/>
      <c r="AE358" s="987"/>
      <c r="AF358" s="987"/>
      <c r="AG358" s="987"/>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1">
        <v>26</v>
      </c>
      <c r="B359" s="991">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87"/>
      <c r="AD359" s="987"/>
      <c r="AE359" s="987"/>
      <c r="AF359" s="987"/>
      <c r="AG359" s="987"/>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1">
        <v>27</v>
      </c>
      <c r="B360" s="991">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87"/>
      <c r="AD360" s="987"/>
      <c r="AE360" s="987"/>
      <c r="AF360" s="987"/>
      <c r="AG360" s="987"/>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1">
        <v>28</v>
      </c>
      <c r="B361" s="991">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87"/>
      <c r="AD361" s="987"/>
      <c r="AE361" s="987"/>
      <c r="AF361" s="987"/>
      <c r="AG361" s="987"/>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1">
        <v>29</v>
      </c>
      <c r="B362" s="991">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87"/>
      <c r="AD362" s="987"/>
      <c r="AE362" s="987"/>
      <c r="AF362" s="987"/>
      <c r="AG362" s="987"/>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1">
        <v>30</v>
      </c>
      <c r="B363" s="991">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87"/>
      <c r="AD363" s="987"/>
      <c r="AE363" s="987"/>
      <c r="AF363" s="987"/>
      <c r="AG363" s="987"/>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89" t="s">
        <v>274</v>
      </c>
      <c r="K366" s="990"/>
      <c r="L366" s="990"/>
      <c r="M366" s="990"/>
      <c r="N366" s="990"/>
      <c r="O366" s="990"/>
      <c r="P366" s="134" t="s">
        <v>25</v>
      </c>
      <c r="Q366" s="134"/>
      <c r="R366" s="134"/>
      <c r="S366" s="134"/>
      <c r="T366" s="134"/>
      <c r="U366" s="134"/>
      <c r="V366" s="134"/>
      <c r="W366" s="134"/>
      <c r="X366" s="134"/>
      <c r="Y366" s="274" t="s">
        <v>319</v>
      </c>
      <c r="Z366" s="275"/>
      <c r="AA366" s="275"/>
      <c r="AB366" s="275"/>
      <c r="AC366" s="989" t="s">
        <v>310</v>
      </c>
      <c r="AD366" s="989"/>
      <c r="AE366" s="989"/>
      <c r="AF366" s="989"/>
      <c r="AG366" s="989"/>
      <c r="AH366" s="274" t="s">
        <v>236</v>
      </c>
      <c r="AI366" s="272"/>
      <c r="AJ366" s="272"/>
      <c r="AK366" s="272"/>
      <c r="AL366" s="272" t="s">
        <v>19</v>
      </c>
      <c r="AM366" s="272"/>
      <c r="AN366" s="272"/>
      <c r="AO366" s="276"/>
      <c r="AP366" s="988" t="s">
        <v>275</v>
      </c>
      <c r="AQ366" s="988"/>
      <c r="AR366" s="988"/>
      <c r="AS366" s="988"/>
      <c r="AT366" s="988"/>
      <c r="AU366" s="988"/>
      <c r="AV366" s="988"/>
      <c r="AW366" s="988"/>
      <c r="AX366" s="988"/>
      <c r="AY366" s="34">
        <f>$AY$364</f>
        <v>0</v>
      </c>
    </row>
    <row r="367" spans="1:51" ht="26.25" customHeight="1" x14ac:dyDescent="0.15">
      <c r="A367" s="991">
        <v>1</v>
      </c>
      <c r="B367" s="991">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87"/>
      <c r="AD367" s="987"/>
      <c r="AE367" s="987"/>
      <c r="AF367" s="987"/>
      <c r="AG367" s="987"/>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1">
        <v>2</v>
      </c>
      <c r="B368" s="991">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87"/>
      <c r="AD368" s="987"/>
      <c r="AE368" s="987"/>
      <c r="AF368" s="987"/>
      <c r="AG368" s="987"/>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1">
        <v>3</v>
      </c>
      <c r="B369" s="991">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87"/>
      <c r="AD369" s="987"/>
      <c r="AE369" s="987"/>
      <c r="AF369" s="987"/>
      <c r="AG369" s="987"/>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1">
        <v>4</v>
      </c>
      <c r="B370" s="991">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87"/>
      <c r="AD370" s="987"/>
      <c r="AE370" s="987"/>
      <c r="AF370" s="987"/>
      <c r="AG370" s="987"/>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1">
        <v>5</v>
      </c>
      <c r="B371" s="991">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87"/>
      <c r="AD371" s="987"/>
      <c r="AE371" s="987"/>
      <c r="AF371" s="987"/>
      <c r="AG371" s="987"/>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1">
        <v>6</v>
      </c>
      <c r="B372" s="991">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87"/>
      <c r="AD372" s="987"/>
      <c r="AE372" s="987"/>
      <c r="AF372" s="987"/>
      <c r="AG372" s="987"/>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1">
        <v>7</v>
      </c>
      <c r="B373" s="991">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87"/>
      <c r="AD373" s="987"/>
      <c r="AE373" s="987"/>
      <c r="AF373" s="987"/>
      <c r="AG373" s="987"/>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1">
        <v>8</v>
      </c>
      <c r="B374" s="991">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87"/>
      <c r="AD374" s="987"/>
      <c r="AE374" s="987"/>
      <c r="AF374" s="987"/>
      <c r="AG374" s="987"/>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1">
        <v>9</v>
      </c>
      <c r="B375" s="991">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87"/>
      <c r="AD375" s="987"/>
      <c r="AE375" s="987"/>
      <c r="AF375" s="987"/>
      <c r="AG375" s="987"/>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1">
        <v>10</v>
      </c>
      <c r="B376" s="991">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87"/>
      <c r="AD376" s="987"/>
      <c r="AE376" s="987"/>
      <c r="AF376" s="987"/>
      <c r="AG376" s="987"/>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1">
        <v>11</v>
      </c>
      <c r="B377" s="991">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87"/>
      <c r="AD377" s="987"/>
      <c r="AE377" s="987"/>
      <c r="AF377" s="987"/>
      <c r="AG377" s="987"/>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1">
        <v>12</v>
      </c>
      <c r="B378" s="991">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87"/>
      <c r="AD378" s="987"/>
      <c r="AE378" s="987"/>
      <c r="AF378" s="987"/>
      <c r="AG378" s="987"/>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1">
        <v>13</v>
      </c>
      <c r="B379" s="991">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87"/>
      <c r="AD379" s="987"/>
      <c r="AE379" s="987"/>
      <c r="AF379" s="987"/>
      <c r="AG379" s="987"/>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1">
        <v>14</v>
      </c>
      <c r="B380" s="991">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87"/>
      <c r="AD380" s="987"/>
      <c r="AE380" s="987"/>
      <c r="AF380" s="987"/>
      <c r="AG380" s="987"/>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1">
        <v>15</v>
      </c>
      <c r="B381" s="991">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87"/>
      <c r="AD381" s="987"/>
      <c r="AE381" s="987"/>
      <c r="AF381" s="987"/>
      <c r="AG381" s="987"/>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1">
        <v>16</v>
      </c>
      <c r="B382" s="991">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87"/>
      <c r="AD382" s="987"/>
      <c r="AE382" s="987"/>
      <c r="AF382" s="987"/>
      <c r="AG382" s="987"/>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1">
        <v>17</v>
      </c>
      <c r="B383" s="991">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87"/>
      <c r="AD383" s="987"/>
      <c r="AE383" s="987"/>
      <c r="AF383" s="987"/>
      <c r="AG383" s="987"/>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1">
        <v>18</v>
      </c>
      <c r="B384" s="991">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87"/>
      <c r="AD384" s="987"/>
      <c r="AE384" s="987"/>
      <c r="AF384" s="987"/>
      <c r="AG384" s="987"/>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1">
        <v>19</v>
      </c>
      <c r="B385" s="991">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87"/>
      <c r="AD385" s="987"/>
      <c r="AE385" s="987"/>
      <c r="AF385" s="987"/>
      <c r="AG385" s="987"/>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1">
        <v>20</v>
      </c>
      <c r="B386" s="991">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87"/>
      <c r="AD386" s="987"/>
      <c r="AE386" s="987"/>
      <c r="AF386" s="987"/>
      <c r="AG386" s="987"/>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1">
        <v>21</v>
      </c>
      <c r="B387" s="991">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87"/>
      <c r="AD387" s="987"/>
      <c r="AE387" s="987"/>
      <c r="AF387" s="987"/>
      <c r="AG387" s="987"/>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1">
        <v>22</v>
      </c>
      <c r="B388" s="991">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87"/>
      <c r="AD388" s="987"/>
      <c r="AE388" s="987"/>
      <c r="AF388" s="987"/>
      <c r="AG388" s="987"/>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1">
        <v>23</v>
      </c>
      <c r="B389" s="991">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87"/>
      <c r="AD389" s="987"/>
      <c r="AE389" s="987"/>
      <c r="AF389" s="987"/>
      <c r="AG389" s="987"/>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1">
        <v>24</v>
      </c>
      <c r="B390" s="991">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87"/>
      <c r="AD390" s="987"/>
      <c r="AE390" s="987"/>
      <c r="AF390" s="987"/>
      <c r="AG390" s="987"/>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1">
        <v>25</v>
      </c>
      <c r="B391" s="991">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87"/>
      <c r="AD391" s="987"/>
      <c r="AE391" s="987"/>
      <c r="AF391" s="987"/>
      <c r="AG391" s="987"/>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1">
        <v>26</v>
      </c>
      <c r="B392" s="991">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87"/>
      <c r="AD392" s="987"/>
      <c r="AE392" s="987"/>
      <c r="AF392" s="987"/>
      <c r="AG392" s="987"/>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1">
        <v>27</v>
      </c>
      <c r="B393" s="991">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87"/>
      <c r="AD393" s="987"/>
      <c r="AE393" s="987"/>
      <c r="AF393" s="987"/>
      <c r="AG393" s="987"/>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1">
        <v>28</v>
      </c>
      <c r="B394" s="991">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87"/>
      <c r="AD394" s="987"/>
      <c r="AE394" s="987"/>
      <c r="AF394" s="987"/>
      <c r="AG394" s="987"/>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1">
        <v>29</v>
      </c>
      <c r="B395" s="991">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87"/>
      <c r="AD395" s="987"/>
      <c r="AE395" s="987"/>
      <c r="AF395" s="987"/>
      <c r="AG395" s="987"/>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1">
        <v>30</v>
      </c>
      <c r="B396" s="991">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87"/>
      <c r="AD396" s="987"/>
      <c r="AE396" s="987"/>
      <c r="AF396" s="987"/>
      <c r="AG396" s="987"/>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89" t="s">
        <v>274</v>
      </c>
      <c r="K399" s="990"/>
      <c r="L399" s="990"/>
      <c r="M399" s="990"/>
      <c r="N399" s="990"/>
      <c r="O399" s="990"/>
      <c r="P399" s="134" t="s">
        <v>25</v>
      </c>
      <c r="Q399" s="134"/>
      <c r="R399" s="134"/>
      <c r="S399" s="134"/>
      <c r="T399" s="134"/>
      <c r="U399" s="134"/>
      <c r="V399" s="134"/>
      <c r="W399" s="134"/>
      <c r="X399" s="134"/>
      <c r="Y399" s="274" t="s">
        <v>319</v>
      </c>
      <c r="Z399" s="275"/>
      <c r="AA399" s="275"/>
      <c r="AB399" s="275"/>
      <c r="AC399" s="989" t="s">
        <v>310</v>
      </c>
      <c r="AD399" s="989"/>
      <c r="AE399" s="989"/>
      <c r="AF399" s="989"/>
      <c r="AG399" s="989"/>
      <c r="AH399" s="274" t="s">
        <v>236</v>
      </c>
      <c r="AI399" s="272"/>
      <c r="AJ399" s="272"/>
      <c r="AK399" s="272"/>
      <c r="AL399" s="272" t="s">
        <v>19</v>
      </c>
      <c r="AM399" s="272"/>
      <c r="AN399" s="272"/>
      <c r="AO399" s="276"/>
      <c r="AP399" s="988" t="s">
        <v>275</v>
      </c>
      <c r="AQ399" s="988"/>
      <c r="AR399" s="988"/>
      <c r="AS399" s="988"/>
      <c r="AT399" s="988"/>
      <c r="AU399" s="988"/>
      <c r="AV399" s="988"/>
      <c r="AW399" s="988"/>
      <c r="AX399" s="988"/>
      <c r="AY399" s="34">
        <f>$AY$397</f>
        <v>0</v>
      </c>
    </row>
    <row r="400" spans="1:51" ht="26.25" customHeight="1" x14ac:dyDescent="0.15">
      <c r="A400" s="991">
        <v>1</v>
      </c>
      <c r="B400" s="991">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87"/>
      <c r="AD400" s="987"/>
      <c r="AE400" s="987"/>
      <c r="AF400" s="987"/>
      <c r="AG400" s="987"/>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1">
        <v>2</v>
      </c>
      <c r="B401" s="991">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87"/>
      <c r="AD401" s="987"/>
      <c r="AE401" s="987"/>
      <c r="AF401" s="987"/>
      <c r="AG401" s="987"/>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1">
        <v>3</v>
      </c>
      <c r="B402" s="991">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87"/>
      <c r="AD402" s="987"/>
      <c r="AE402" s="987"/>
      <c r="AF402" s="987"/>
      <c r="AG402" s="987"/>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1">
        <v>4</v>
      </c>
      <c r="B403" s="991">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87"/>
      <c r="AD403" s="987"/>
      <c r="AE403" s="987"/>
      <c r="AF403" s="987"/>
      <c r="AG403" s="987"/>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1">
        <v>5</v>
      </c>
      <c r="B404" s="991">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87"/>
      <c r="AD404" s="987"/>
      <c r="AE404" s="987"/>
      <c r="AF404" s="987"/>
      <c r="AG404" s="987"/>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1">
        <v>6</v>
      </c>
      <c r="B405" s="991">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87"/>
      <c r="AD405" s="987"/>
      <c r="AE405" s="987"/>
      <c r="AF405" s="987"/>
      <c r="AG405" s="987"/>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1">
        <v>7</v>
      </c>
      <c r="B406" s="991">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87"/>
      <c r="AD406" s="987"/>
      <c r="AE406" s="987"/>
      <c r="AF406" s="987"/>
      <c r="AG406" s="987"/>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1">
        <v>8</v>
      </c>
      <c r="B407" s="991">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87"/>
      <c r="AD407" s="987"/>
      <c r="AE407" s="987"/>
      <c r="AF407" s="987"/>
      <c r="AG407" s="987"/>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1">
        <v>9</v>
      </c>
      <c r="B408" s="991">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87"/>
      <c r="AD408" s="987"/>
      <c r="AE408" s="987"/>
      <c r="AF408" s="987"/>
      <c r="AG408" s="987"/>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1">
        <v>10</v>
      </c>
      <c r="B409" s="991">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87"/>
      <c r="AD409" s="987"/>
      <c r="AE409" s="987"/>
      <c r="AF409" s="987"/>
      <c r="AG409" s="987"/>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1">
        <v>11</v>
      </c>
      <c r="B410" s="991">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87"/>
      <c r="AD410" s="987"/>
      <c r="AE410" s="987"/>
      <c r="AF410" s="987"/>
      <c r="AG410" s="987"/>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1">
        <v>12</v>
      </c>
      <c r="B411" s="991">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87"/>
      <c r="AD411" s="987"/>
      <c r="AE411" s="987"/>
      <c r="AF411" s="987"/>
      <c r="AG411" s="987"/>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1">
        <v>13</v>
      </c>
      <c r="B412" s="991">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87"/>
      <c r="AD412" s="987"/>
      <c r="AE412" s="987"/>
      <c r="AF412" s="987"/>
      <c r="AG412" s="987"/>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1">
        <v>14</v>
      </c>
      <c r="B413" s="991">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87"/>
      <c r="AD413" s="987"/>
      <c r="AE413" s="987"/>
      <c r="AF413" s="987"/>
      <c r="AG413" s="987"/>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1">
        <v>15</v>
      </c>
      <c r="B414" s="991">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87"/>
      <c r="AD414" s="987"/>
      <c r="AE414" s="987"/>
      <c r="AF414" s="987"/>
      <c r="AG414" s="987"/>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1">
        <v>16</v>
      </c>
      <c r="B415" s="991">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87"/>
      <c r="AD415" s="987"/>
      <c r="AE415" s="987"/>
      <c r="AF415" s="987"/>
      <c r="AG415" s="987"/>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1">
        <v>17</v>
      </c>
      <c r="B416" s="991">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87"/>
      <c r="AD416" s="987"/>
      <c r="AE416" s="987"/>
      <c r="AF416" s="987"/>
      <c r="AG416" s="987"/>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1">
        <v>18</v>
      </c>
      <c r="B417" s="991">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87"/>
      <c r="AD417" s="987"/>
      <c r="AE417" s="987"/>
      <c r="AF417" s="987"/>
      <c r="AG417" s="987"/>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1">
        <v>19</v>
      </c>
      <c r="B418" s="991">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87"/>
      <c r="AD418" s="987"/>
      <c r="AE418" s="987"/>
      <c r="AF418" s="987"/>
      <c r="AG418" s="987"/>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1">
        <v>20</v>
      </c>
      <c r="B419" s="991">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87"/>
      <c r="AD419" s="987"/>
      <c r="AE419" s="987"/>
      <c r="AF419" s="987"/>
      <c r="AG419" s="987"/>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1">
        <v>21</v>
      </c>
      <c r="B420" s="991">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87"/>
      <c r="AD420" s="987"/>
      <c r="AE420" s="987"/>
      <c r="AF420" s="987"/>
      <c r="AG420" s="987"/>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1">
        <v>22</v>
      </c>
      <c r="B421" s="991">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87"/>
      <c r="AD421" s="987"/>
      <c r="AE421" s="987"/>
      <c r="AF421" s="987"/>
      <c r="AG421" s="987"/>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1">
        <v>23</v>
      </c>
      <c r="B422" s="991">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87"/>
      <c r="AD422" s="987"/>
      <c r="AE422" s="987"/>
      <c r="AF422" s="987"/>
      <c r="AG422" s="987"/>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1">
        <v>24</v>
      </c>
      <c r="B423" s="991">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87"/>
      <c r="AD423" s="987"/>
      <c r="AE423" s="987"/>
      <c r="AF423" s="987"/>
      <c r="AG423" s="987"/>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1">
        <v>25</v>
      </c>
      <c r="B424" s="991">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87"/>
      <c r="AD424" s="987"/>
      <c r="AE424" s="987"/>
      <c r="AF424" s="987"/>
      <c r="AG424" s="987"/>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1">
        <v>26</v>
      </c>
      <c r="B425" s="991">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87"/>
      <c r="AD425" s="987"/>
      <c r="AE425" s="987"/>
      <c r="AF425" s="987"/>
      <c r="AG425" s="987"/>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1">
        <v>27</v>
      </c>
      <c r="B426" s="991">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87"/>
      <c r="AD426" s="987"/>
      <c r="AE426" s="987"/>
      <c r="AF426" s="987"/>
      <c r="AG426" s="987"/>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1">
        <v>28</v>
      </c>
      <c r="B427" s="991">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87"/>
      <c r="AD427" s="987"/>
      <c r="AE427" s="987"/>
      <c r="AF427" s="987"/>
      <c r="AG427" s="987"/>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1">
        <v>29</v>
      </c>
      <c r="B428" s="991">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87"/>
      <c r="AD428" s="987"/>
      <c r="AE428" s="987"/>
      <c r="AF428" s="987"/>
      <c r="AG428" s="987"/>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1">
        <v>30</v>
      </c>
      <c r="B429" s="991">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87"/>
      <c r="AD429" s="987"/>
      <c r="AE429" s="987"/>
      <c r="AF429" s="987"/>
      <c r="AG429" s="987"/>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89" t="s">
        <v>274</v>
      </c>
      <c r="K432" s="990"/>
      <c r="L432" s="990"/>
      <c r="M432" s="990"/>
      <c r="N432" s="990"/>
      <c r="O432" s="990"/>
      <c r="P432" s="134" t="s">
        <v>25</v>
      </c>
      <c r="Q432" s="134"/>
      <c r="R432" s="134"/>
      <c r="S432" s="134"/>
      <c r="T432" s="134"/>
      <c r="U432" s="134"/>
      <c r="V432" s="134"/>
      <c r="W432" s="134"/>
      <c r="X432" s="134"/>
      <c r="Y432" s="274" t="s">
        <v>319</v>
      </c>
      <c r="Z432" s="275"/>
      <c r="AA432" s="275"/>
      <c r="AB432" s="275"/>
      <c r="AC432" s="989" t="s">
        <v>310</v>
      </c>
      <c r="AD432" s="989"/>
      <c r="AE432" s="989"/>
      <c r="AF432" s="989"/>
      <c r="AG432" s="989"/>
      <c r="AH432" s="274" t="s">
        <v>236</v>
      </c>
      <c r="AI432" s="272"/>
      <c r="AJ432" s="272"/>
      <c r="AK432" s="272"/>
      <c r="AL432" s="272" t="s">
        <v>19</v>
      </c>
      <c r="AM432" s="272"/>
      <c r="AN432" s="272"/>
      <c r="AO432" s="276"/>
      <c r="AP432" s="988" t="s">
        <v>275</v>
      </c>
      <c r="AQ432" s="988"/>
      <c r="AR432" s="988"/>
      <c r="AS432" s="988"/>
      <c r="AT432" s="988"/>
      <c r="AU432" s="988"/>
      <c r="AV432" s="988"/>
      <c r="AW432" s="988"/>
      <c r="AX432" s="988"/>
      <c r="AY432" s="34">
        <f>$AY$430</f>
        <v>0</v>
      </c>
    </row>
    <row r="433" spans="1:51" ht="26.25" customHeight="1" x14ac:dyDescent="0.15">
      <c r="A433" s="991">
        <v>1</v>
      </c>
      <c r="B433" s="991">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87"/>
      <c r="AD433" s="987"/>
      <c r="AE433" s="987"/>
      <c r="AF433" s="987"/>
      <c r="AG433" s="987"/>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1">
        <v>2</v>
      </c>
      <c r="B434" s="991">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87"/>
      <c r="AD434" s="987"/>
      <c r="AE434" s="987"/>
      <c r="AF434" s="987"/>
      <c r="AG434" s="987"/>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1">
        <v>3</v>
      </c>
      <c r="B435" s="991">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87"/>
      <c r="AD435" s="987"/>
      <c r="AE435" s="987"/>
      <c r="AF435" s="987"/>
      <c r="AG435" s="987"/>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1">
        <v>4</v>
      </c>
      <c r="B436" s="991">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87"/>
      <c r="AD436" s="987"/>
      <c r="AE436" s="987"/>
      <c r="AF436" s="987"/>
      <c r="AG436" s="987"/>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1">
        <v>5</v>
      </c>
      <c r="B437" s="991">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87"/>
      <c r="AD437" s="987"/>
      <c r="AE437" s="987"/>
      <c r="AF437" s="987"/>
      <c r="AG437" s="987"/>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1">
        <v>6</v>
      </c>
      <c r="B438" s="991">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87"/>
      <c r="AD438" s="987"/>
      <c r="AE438" s="987"/>
      <c r="AF438" s="987"/>
      <c r="AG438" s="987"/>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1">
        <v>7</v>
      </c>
      <c r="B439" s="991">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87"/>
      <c r="AD439" s="987"/>
      <c r="AE439" s="987"/>
      <c r="AF439" s="987"/>
      <c r="AG439" s="987"/>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1">
        <v>8</v>
      </c>
      <c r="B440" s="991">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87"/>
      <c r="AD440" s="987"/>
      <c r="AE440" s="987"/>
      <c r="AF440" s="987"/>
      <c r="AG440" s="987"/>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1">
        <v>9</v>
      </c>
      <c r="B441" s="991">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87"/>
      <c r="AD441" s="987"/>
      <c r="AE441" s="987"/>
      <c r="AF441" s="987"/>
      <c r="AG441" s="987"/>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1">
        <v>10</v>
      </c>
      <c r="B442" s="991">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87"/>
      <c r="AD442" s="987"/>
      <c r="AE442" s="987"/>
      <c r="AF442" s="987"/>
      <c r="AG442" s="987"/>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1">
        <v>11</v>
      </c>
      <c r="B443" s="991">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87"/>
      <c r="AD443" s="987"/>
      <c r="AE443" s="987"/>
      <c r="AF443" s="987"/>
      <c r="AG443" s="987"/>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1">
        <v>12</v>
      </c>
      <c r="B444" s="991">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87"/>
      <c r="AD444" s="987"/>
      <c r="AE444" s="987"/>
      <c r="AF444" s="987"/>
      <c r="AG444" s="987"/>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1">
        <v>13</v>
      </c>
      <c r="B445" s="991">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87"/>
      <c r="AD445" s="987"/>
      <c r="AE445" s="987"/>
      <c r="AF445" s="987"/>
      <c r="AG445" s="987"/>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1">
        <v>14</v>
      </c>
      <c r="B446" s="991">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87"/>
      <c r="AD446" s="987"/>
      <c r="AE446" s="987"/>
      <c r="AF446" s="987"/>
      <c r="AG446" s="987"/>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1">
        <v>15</v>
      </c>
      <c r="B447" s="991">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87"/>
      <c r="AD447" s="987"/>
      <c r="AE447" s="987"/>
      <c r="AF447" s="987"/>
      <c r="AG447" s="987"/>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1">
        <v>16</v>
      </c>
      <c r="B448" s="991">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87"/>
      <c r="AD448" s="987"/>
      <c r="AE448" s="987"/>
      <c r="AF448" s="987"/>
      <c r="AG448" s="987"/>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1">
        <v>17</v>
      </c>
      <c r="B449" s="991">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87"/>
      <c r="AD449" s="987"/>
      <c r="AE449" s="987"/>
      <c r="AF449" s="987"/>
      <c r="AG449" s="987"/>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1">
        <v>18</v>
      </c>
      <c r="B450" s="991">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87"/>
      <c r="AD450" s="987"/>
      <c r="AE450" s="987"/>
      <c r="AF450" s="987"/>
      <c r="AG450" s="987"/>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1">
        <v>19</v>
      </c>
      <c r="B451" s="991">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87"/>
      <c r="AD451" s="987"/>
      <c r="AE451" s="987"/>
      <c r="AF451" s="987"/>
      <c r="AG451" s="987"/>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1">
        <v>20</v>
      </c>
      <c r="B452" s="991">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87"/>
      <c r="AD452" s="987"/>
      <c r="AE452" s="987"/>
      <c r="AF452" s="987"/>
      <c r="AG452" s="987"/>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1">
        <v>21</v>
      </c>
      <c r="B453" s="991">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87"/>
      <c r="AD453" s="987"/>
      <c r="AE453" s="987"/>
      <c r="AF453" s="987"/>
      <c r="AG453" s="987"/>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1">
        <v>22</v>
      </c>
      <c r="B454" s="991">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87"/>
      <c r="AD454" s="987"/>
      <c r="AE454" s="987"/>
      <c r="AF454" s="987"/>
      <c r="AG454" s="987"/>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1">
        <v>23</v>
      </c>
      <c r="B455" s="991">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87"/>
      <c r="AD455" s="987"/>
      <c r="AE455" s="987"/>
      <c r="AF455" s="987"/>
      <c r="AG455" s="987"/>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1">
        <v>24</v>
      </c>
      <c r="B456" s="991">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87"/>
      <c r="AD456" s="987"/>
      <c r="AE456" s="987"/>
      <c r="AF456" s="987"/>
      <c r="AG456" s="987"/>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1">
        <v>25</v>
      </c>
      <c r="B457" s="991">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87"/>
      <c r="AD457" s="987"/>
      <c r="AE457" s="987"/>
      <c r="AF457" s="987"/>
      <c r="AG457" s="987"/>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1">
        <v>26</v>
      </c>
      <c r="B458" s="991">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87"/>
      <c r="AD458" s="987"/>
      <c r="AE458" s="987"/>
      <c r="AF458" s="987"/>
      <c r="AG458" s="987"/>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1">
        <v>27</v>
      </c>
      <c r="B459" s="991">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87"/>
      <c r="AD459" s="987"/>
      <c r="AE459" s="987"/>
      <c r="AF459" s="987"/>
      <c r="AG459" s="987"/>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1">
        <v>28</v>
      </c>
      <c r="B460" s="991">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87"/>
      <c r="AD460" s="987"/>
      <c r="AE460" s="987"/>
      <c r="AF460" s="987"/>
      <c r="AG460" s="987"/>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1">
        <v>29</v>
      </c>
      <c r="B461" s="991">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87"/>
      <c r="AD461" s="987"/>
      <c r="AE461" s="987"/>
      <c r="AF461" s="987"/>
      <c r="AG461" s="987"/>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1">
        <v>30</v>
      </c>
      <c r="B462" s="991">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87"/>
      <c r="AD462" s="987"/>
      <c r="AE462" s="987"/>
      <c r="AF462" s="987"/>
      <c r="AG462" s="987"/>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89" t="s">
        <v>274</v>
      </c>
      <c r="K465" s="990"/>
      <c r="L465" s="990"/>
      <c r="M465" s="990"/>
      <c r="N465" s="990"/>
      <c r="O465" s="990"/>
      <c r="P465" s="134" t="s">
        <v>25</v>
      </c>
      <c r="Q465" s="134"/>
      <c r="R465" s="134"/>
      <c r="S465" s="134"/>
      <c r="T465" s="134"/>
      <c r="U465" s="134"/>
      <c r="V465" s="134"/>
      <c r="W465" s="134"/>
      <c r="X465" s="134"/>
      <c r="Y465" s="274" t="s">
        <v>319</v>
      </c>
      <c r="Z465" s="275"/>
      <c r="AA465" s="275"/>
      <c r="AB465" s="275"/>
      <c r="AC465" s="989" t="s">
        <v>310</v>
      </c>
      <c r="AD465" s="989"/>
      <c r="AE465" s="989"/>
      <c r="AF465" s="989"/>
      <c r="AG465" s="989"/>
      <c r="AH465" s="274" t="s">
        <v>236</v>
      </c>
      <c r="AI465" s="272"/>
      <c r="AJ465" s="272"/>
      <c r="AK465" s="272"/>
      <c r="AL465" s="272" t="s">
        <v>19</v>
      </c>
      <c r="AM465" s="272"/>
      <c r="AN465" s="272"/>
      <c r="AO465" s="276"/>
      <c r="AP465" s="988" t="s">
        <v>275</v>
      </c>
      <c r="AQ465" s="988"/>
      <c r="AR465" s="988"/>
      <c r="AS465" s="988"/>
      <c r="AT465" s="988"/>
      <c r="AU465" s="988"/>
      <c r="AV465" s="988"/>
      <c r="AW465" s="988"/>
      <c r="AX465" s="988"/>
      <c r="AY465" s="34">
        <f>$AY$463</f>
        <v>0</v>
      </c>
    </row>
    <row r="466" spans="1:51" ht="26.25" customHeight="1" x14ac:dyDescent="0.15">
      <c r="A466" s="991">
        <v>1</v>
      </c>
      <c r="B466" s="991">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87"/>
      <c r="AD466" s="987"/>
      <c r="AE466" s="987"/>
      <c r="AF466" s="987"/>
      <c r="AG466" s="987"/>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1">
        <v>2</v>
      </c>
      <c r="B467" s="991">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87"/>
      <c r="AD467" s="987"/>
      <c r="AE467" s="987"/>
      <c r="AF467" s="987"/>
      <c r="AG467" s="987"/>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1">
        <v>3</v>
      </c>
      <c r="B468" s="991">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87"/>
      <c r="AD468" s="987"/>
      <c r="AE468" s="987"/>
      <c r="AF468" s="987"/>
      <c r="AG468" s="987"/>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1">
        <v>4</v>
      </c>
      <c r="B469" s="991">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87"/>
      <c r="AD469" s="987"/>
      <c r="AE469" s="987"/>
      <c r="AF469" s="987"/>
      <c r="AG469" s="987"/>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1">
        <v>5</v>
      </c>
      <c r="B470" s="991">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87"/>
      <c r="AD470" s="987"/>
      <c r="AE470" s="987"/>
      <c r="AF470" s="987"/>
      <c r="AG470" s="987"/>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1">
        <v>6</v>
      </c>
      <c r="B471" s="991">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87"/>
      <c r="AD471" s="987"/>
      <c r="AE471" s="987"/>
      <c r="AF471" s="987"/>
      <c r="AG471" s="987"/>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1">
        <v>7</v>
      </c>
      <c r="B472" s="991">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87"/>
      <c r="AD472" s="987"/>
      <c r="AE472" s="987"/>
      <c r="AF472" s="987"/>
      <c r="AG472" s="987"/>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1">
        <v>8</v>
      </c>
      <c r="B473" s="991">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87"/>
      <c r="AD473" s="987"/>
      <c r="AE473" s="987"/>
      <c r="AF473" s="987"/>
      <c r="AG473" s="987"/>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1">
        <v>9</v>
      </c>
      <c r="B474" s="991">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87"/>
      <c r="AD474" s="987"/>
      <c r="AE474" s="987"/>
      <c r="AF474" s="987"/>
      <c r="AG474" s="987"/>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1">
        <v>10</v>
      </c>
      <c r="B475" s="991">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87"/>
      <c r="AD475" s="987"/>
      <c r="AE475" s="987"/>
      <c r="AF475" s="987"/>
      <c r="AG475" s="987"/>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1">
        <v>11</v>
      </c>
      <c r="B476" s="991">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87"/>
      <c r="AD476" s="987"/>
      <c r="AE476" s="987"/>
      <c r="AF476" s="987"/>
      <c r="AG476" s="987"/>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1">
        <v>12</v>
      </c>
      <c r="B477" s="991">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87"/>
      <c r="AD477" s="987"/>
      <c r="AE477" s="987"/>
      <c r="AF477" s="987"/>
      <c r="AG477" s="987"/>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1">
        <v>13</v>
      </c>
      <c r="B478" s="991">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87"/>
      <c r="AD478" s="987"/>
      <c r="AE478" s="987"/>
      <c r="AF478" s="987"/>
      <c r="AG478" s="987"/>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1">
        <v>14</v>
      </c>
      <c r="B479" s="991">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87"/>
      <c r="AD479" s="987"/>
      <c r="AE479" s="987"/>
      <c r="AF479" s="987"/>
      <c r="AG479" s="987"/>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1">
        <v>15</v>
      </c>
      <c r="B480" s="991">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87"/>
      <c r="AD480" s="987"/>
      <c r="AE480" s="987"/>
      <c r="AF480" s="987"/>
      <c r="AG480" s="987"/>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1">
        <v>16</v>
      </c>
      <c r="B481" s="991">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87"/>
      <c r="AD481" s="987"/>
      <c r="AE481" s="987"/>
      <c r="AF481" s="987"/>
      <c r="AG481" s="987"/>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1">
        <v>17</v>
      </c>
      <c r="B482" s="991">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87"/>
      <c r="AD482" s="987"/>
      <c r="AE482" s="987"/>
      <c r="AF482" s="987"/>
      <c r="AG482" s="987"/>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1">
        <v>18</v>
      </c>
      <c r="B483" s="991">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87"/>
      <c r="AD483" s="987"/>
      <c r="AE483" s="987"/>
      <c r="AF483" s="987"/>
      <c r="AG483" s="987"/>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1">
        <v>19</v>
      </c>
      <c r="B484" s="991">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87"/>
      <c r="AD484" s="987"/>
      <c r="AE484" s="987"/>
      <c r="AF484" s="987"/>
      <c r="AG484" s="987"/>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1">
        <v>20</v>
      </c>
      <c r="B485" s="991">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87"/>
      <c r="AD485" s="987"/>
      <c r="AE485" s="987"/>
      <c r="AF485" s="987"/>
      <c r="AG485" s="987"/>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1">
        <v>21</v>
      </c>
      <c r="B486" s="991">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87"/>
      <c r="AD486" s="987"/>
      <c r="AE486" s="987"/>
      <c r="AF486" s="987"/>
      <c r="AG486" s="987"/>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1">
        <v>22</v>
      </c>
      <c r="B487" s="991">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87"/>
      <c r="AD487" s="987"/>
      <c r="AE487" s="987"/>
      <c r="AF487" s="987"/>
      <c r="AG487" s="987"/>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1">
        <v>23</v>
      </c>
      <c r="B488" s="991">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87"/>
      <c r="AD488" s="987"/>
      <c r="AE488" s="987"/>
      <c r="AF488" s="987"/>
      <c r="AG488" s="987"/>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1">
        <v>24</v>
      </c>
      <c r="B489" s="991">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87"/>
      <c r="AD489" s="987"/>
      <c r="AE489" s="987"/>
      <c r="AF489" s="987"/>
      <c r="AG489" s="987"/>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1">
        <v>25</v>
      </c>
      <c r="B490" s="991">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87"/>
      <c r="AD490" s="987"/>
      <c r="AE490" s="987"/>
      <c r="AF490" s="987"/>
      <c r="AG490" s="987"/>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1">
        <v>26</v>
      </c>
      <c r="B491" s="991">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87"/>
      <c r="AD491" s="987"/>
      <c r="AE491" s="987"/>
      <c r="AF491" s="987"/>
      <c r="AG491" s="987"/>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1">
        <v>27</v>
      </c>
      <c r="B492" s="991">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87"/>
      <c r="AD492" s="987"/>
      <c r="AE492" s="987"/>
      <c r="AF492" s="987"/>
      <c r="AG492" s="987"/>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1">
        <v>28</v>
      </c>
      <c r="B493" s="991">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87"/>
      <c r="AD493" s="987"/>
      <c r="AE493" s="987"/>
      <c r="AF493" s="987"/>
      <c r="AG493" s="987"/>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1">
        <v>29</v>
      </c>
      <c r="B494" s="991">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87"/>
      <c r="AD494" s="987"/>
      <c r="AE494" s="987"/>
      <c r="AF494" s="987"/>
      <c r="AG494" s="987"/>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1">
        <v>30</v>
      </c>
      <c r="B495" s="991">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87"/>
      <c r="AD495" s="987"/>
      <c r="AE495" s="987"/>
      <c r="AF495" s="987"/>
      <c r="AG495" s="987"/>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89" t="s">
        <v>274</v>
      </c>
      <c r="K498" s="990"/>
      <c r="L498" s="990"/>
      <c r="M498" s="990"/>
      <c r="N498" s="990"/>
      <c r="O498" s="990"/>
      <c r="P498" s="134" t="s">
        <v>25</v>
      </c>
      <c r="Q498" s="134"/>
      <c r="R498" s="134"/>
      <c r="S498" s="134"/>
      <c r="T498" s="134"/>
      <c r="U498" s="134"/>
      <c r="V498" s="134"/>
      <c r="W498" s="134"/>
      <c r="X498" s="134"/>
      <c r="Y498" s="274" t="s">
        <v>319</v>
      </c>
      <c r="Z498" s="275"/>
      <c r="AA498" s="275"/>
      <c r="AB498" s="275"/>
      <c r="AC498" s="989" t="s">
        <v>310</v>
      </c>
      <c r="AD498" s="989"/>
      <c r="AE498" s="989"/>
      <c r="AF498" s="989"/>
      <c r="AG498" s="989"/>
      <c r="AH498" s="274" t="s">
        <v>236</v>
      </c>
      <c r="AI498" s="272"/>
      <c r="AJ498" s="272"/>
      <c r="AK498" s="272"/>
      <c r="AL498" s="272" t="s">
        <v>19</v>
      </c>
      <c r="AM498" s="272"/>
      <c r="AN498" s="272"/>
      <c r="AO498" s="276"/>
      <c r="AP498" s="988" t="s">
        <v>275</v>
      </c>
      <c r="AQ498" s="988"/>
      <c r="AR498" s="988"/>
      <c r="AS498" s="988"/>
      <c r="AT498" s="988"/>
      <c r="AU498" s="988"/>
      <c r="AV498" s="988"/>
      <c r="AW498" s="988"/>
      <c r="AX498" s="988"/>
      <c r="AY498" s="34">
        <f>$AY$496</f>
        <v>0</v>
      </c>
    </row>
    <row r="499" spans="1:51" ht="26.25" customHeight="1" x14ac:dyDescent="0.15">
      <c r="A499" s="991">
        <v>1</v>
      </c>
      <c r="B499" s="991">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87"/>
      <c r="AD499" s="987"/>
      <c r="AE499" s="987"/>
      <c r="AF499" s="987"/>
      <c r="AG499" s="987"/>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1">
        <v>2</v>
      </c>
      <c r="B500" s="991">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87"/>
      <c r="AD500" s="987"/>
      <c r="AE500" s="987"/>
      <c r="AF500" s="987"/>
      <c r="AG500" s="987"/>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1">
        <v>3</v>
      </c>
      <c r="B501" s="991">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87"/>
      <c r="AD501" s="987"/>
      <c r="AE501" s="987"/>
      <c r="AF501" s="987"/>
      <c r="AG501" s="987"/>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1">
        <v>4</v>
      </c>
      <c r="B502" s="991">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87"/>
      <c r="AD502" s="987"/>
      <c r="AE502" s="987"/>
      <c r="AF502" s="987"/>
      <c r="AG502" s="987"/>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1">
        <v>5</v>
      </c>
      <c r="B503" s="991">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87"/>
      <c r="AD503" s="987"/>
      <c r="AE503" s="987"/>
      <c r="AF503" s="987"/>
      <c r="AG503" s="987"/>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1">
        <v>6</v>
      </c>
      <c r="B504" s="991">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87"/>
      <c r="AD504" s="987"/>
      <c r="AE504" s="987"/>
      <c r="AF504" s="987"/>
      <c r="AG504" s="987"/>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1">
        <v>7</v>
      </c>
      <c r="B505" s="991">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87"/>
      <c r="AD505" s="987"/>
      <c r="AE505" s="987"/>
      <c r="AF505" s="987"/>
      <c r="AG505" s="987"/>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1">
        <v>8</v>
      </c>
      <c r="B506" s="991">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87"/>
      <c r="AD506" s="987"/>
      <c r="AE506" s="987"/>
      <c r="AF506" s="987"/>
      <c r="AG506" s="987"/>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1">
        <v>9</v>
      </c>
      <c r="B507" s="991">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87"/>
      <c r="AD507" s="987"/>
      <c r="AE507" s="987"/>
      <c r="AF507" s="987"/>
      <c r="AG507" s="987"/>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1">
        <v>10</v>
      </c>
      <c r="B508" s="991">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87"/>
      <c r="AD508" s="987"/>
      <c r="AE508" s="987"/>
      <c r="AF508" s="987"/>
      <c r="AG508" s="987"/>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1">
        <v>11</v>
      </c>
      <c r="B509" s="991">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87"/>
      <c r="AD509" s="987"/>
      <c r="AE509" s="987"/>
      <c r="AF509" s="987"/>
      <c r="AG509" s="987"/>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1">
        <v>12</v>
      </c>
      <c r="B510" s="991">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87"/>
      <c r="AD510" s="987"/>
      <c r="AE510" s="987"/>
      <c r="AF510" s="987"/>
      <c r="AG510" s="987"/>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1">
        <v>13</v>
      </c>
      <c r="B511" s="991">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87"/>
      <c r="AD511" s="987"/>
      <c r="AE511" s="987"/>
      <c r="AF511" s="987"/>
      <c r="AG511" s="987"/>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1">
        <v>14</v>
      </c>
      <c r="B512" s="991">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87"/>
      <c r="AD512" s="987"/>
      <c r="AE512" s="987"/>
      <c r="AF512" s="987"/>
      <c r="AG512" s="987"/>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1">
        <v>15</v>
      </c>
      <c r="B513" s="991">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87"/>
      <c r="AD513" s="987"/>
      <c r="AE513" s="987"/>
      <c r="AF513" s="987"/>
      <c r="AG513" s="987"/>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1">
        <v>16</v>
      </c>
      <c r="B514" s="991">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87"/>
      <c r="AD514" s="987"/>
      <c r="AE514" s="987"/>
      <c r="AF514" s="987"/>
      <c r="AG514" s="987"/>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1">
        <v>17</v>
      </c>
      <c r="B515" s="991">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87"/>
      <c r="AD515" s="987"/>
      <c r="AE515" s="987"/>
      <c r="AF515" s="987"/>
      <c r="AG515" s="987"/>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1">
        <v>18</v>
      </c>
      <c r="B516" s="991">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87"/>
      <c r="AD516" s="987"/>
      <c r="AE516" s="987"/>
      <c r="AF516" s="987"/>
      <c r="AG516" s="987"/>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1">
        <v>19</v>
      </c>
      <c r="B517" s="991">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87"/>
      <c r="AD517" s="987"/>
      <c r="AE517" s="987"/>
      <c r="AF517" s="987"/>
      <c r="AG517" s="987"/>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1">
        <v>20</v>
      </c>
      <c r="B518" s="991">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87"/>
      <c r="AD518" s="987"/>
      <c r="AE518" s="987"/>
      <c r="AF518" s="987"/>
      <c r="AG518" s="987"/>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1">
        <v>21</v>
      </c>
      <c r="B519" s="991">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87"/>
      <c r="AD519" s="987"/>
      <c r="AE519" s="987"/>
      <c r="AF519" s="987"/>
      <c r="AG519" s="987"/>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1">
        <v>22</v>
      </c>
      <c r="B520" s="991">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87"/>
      <c r="AD520" s="987"/>
      <c r="AE520" s="987"/>
      <c r="AF520" s="987"/>
      <c r="AG520" s="987"/>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1">
        <v>23</v>
      </c>
      <c r="B521" s="991">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87"/>
      <c r="AD521" s="987"/>
      <c r="AE521" s="987"/>
      <c r="AF521" s="987"/>
      <c r="AG521" s="987"/>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1">
        <v>24</v>
      </c>
      <c r="B522" s="991">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87"/>
      <c r="AD522" s="987"/>
      <c r="AE522" s="987"/>
      <c r="AF522" s="987"/>
      <c r="AG522" s="987"/>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1">
        <v>25</v>
      </c>
      <c r="B523" s="991">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87"/>
      <c r="AD523" s="987"/>
      <c r="AE523" s="987"/>
      <c r="AF523" s="987"/>
      <c r="AG523" s="987"/>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1">
        <v>26</v>
      </c>
      <c r="B524" s="991">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87"/>
      <c r="AD524" s="987"/>
      <c r="AE524" s="987"/>
      <c r="AF524" s="987"/>
      <c r="AG524" s="987"/>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1">
        <v>27</v>
      </c>
      <c r="B525" s="991">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87"/>
      <c r="AD525" s="987"/>
      <c r="AE525" s="987"/>
      <c r="AF525" s="987"/>
      <c r="AG525" s="987"/>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1">
        <v>28</v>
      </c>
      <c r="B526" s="991">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87"/>
      <c r="AD526" s="987"/>
      <c r="AE526" s="987"/>
      <c r="AF526" s="987"/>
      <c r="AG526" s="987"/>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1">
        <v>29</v>
      </c>
      <c r="B527" s="991">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87"/>
      <c r="AD527" s="987"/>
      <c r="AE527" s="987"/>
      <c r="AF527" s="987"/>
      <c r="AG527" s="987"/>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1">
        <v>30</v>
      </c>
      <c r="B528" s="991">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87"/>
      <c r="AD528" s="987"/>
      <c r="AE528" s="987"/>
      <c r="AF528" s="987"/>
      <c r="AG528" s="987"/>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89" t="s">
        <v>274</v>
      </c>
      <c r="K531" s="990"/>
      <c r="L531" s="990"/>
      <c r="M531" s="990"/>
      <c r="N531" s="990"/>
      <c r="O531" s="990"/>
      <c r="P531" s="134" t="s">
        <v>25</v>
      </c>
      <c r="Q531" s="134"/>
      <c r="R531" s="134"/>
      <c r="S531" s="134"/>
      <c r="T531" s="134"/>
      <c r="U531" s="134"/>
      <c r="V531" s="134"/>
      <c r="W531" s="134"/>
      <c r="X531" s="134"/>
      <c r="Y531" s="274" t="s">
        <v>319</v>
      </c>
      <c r="Z531" s="275"/>
      <c r="AA531" s="275"/>
      <c r="AB531" s="275"/>
      <c r="AC531" s="989" t="s">
        <v>310</v>
      </c>
      <c r="AD531" s="989"/>
      <c r="AE531" s="989"/>
      <c r="AF531" s="989"/>
      <c r="AG531" s="989"/>
      <c r="AH531" s="274" t="s">
        <v>236</v>
      </c>
      <c r="AI531" s="272"/>
      <c r="AJ531" s="272"/>
      <c r="AK531" s="272"/>
      <c r="AL531" s="272" t="s">
        <v>19</v>
      </c>
      <c r="AM531" s="272"/>
      <c r="AN531" s="272"/>
      <c r="AO531" s="276"/>
      <c r="AP531" s="988" t="s">
        <v>275</v>
      </c>
      <c r="AQ531" s="988"/>
      <c r="AR531" s="988"/>
      <c r="AS531" s="988"/>
      <c r="AT531" s="988"/>
      <c r="AU531" s="988"/>
      <c r="AV531" s="988"/>
      <c r="AW531" s="988"/>
      <c r="AX531" s="988"/>
      <c r="AY531" s="34">
        <f>$AY$529</f>
        <v>0</v>
      </c>
    </row>
    <row r="532" spans="1:51" ht="26.25" customHeight="1" x14ac:dyDescent="0.15">
      <c r="A532" s="991">
        <v>1</v>
      </c>
      <c r="B532" s="991">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87"/>
      <c r="AD532" s="987"/>
      <c r="AE532" s="987"/>
      <c r="AF532" s="987"/>
      <c r="AG532" s="987"/>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1">
        <v>2</v>
      </c>
      <c r="B533" s="991">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87"/>
      <c r="AD533" s="987"/>
      <c r="AE533" s="987"/>
      <c r="AF533" s="987"/>
      <c r="AG533" s="987"/>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1">
        <v>3</v>
      </c>
      <c r="B534" s="991">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87"/>
      <c r="AD534" s="987"/>
      <c r="AE534" s="987"/>
      <c r="AF534" s="987"/>
      <c r="AG534" s="987"/>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1">
        <v>4</v>
      </c>
      <c r="B535" s="991">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87"/>
      <c r="AD535" s="987"/>
      <c r="AE535" s="987"/>
      <c r="AF535" s="987"/>
      <c r="AG535" s="987"/>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1">
        <v>5</v>
      </c>
      <c r="B536" s="991">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87"/>
      <c r="AD536" s="987"/>
      <c r="AE536" s="987"/>
      <c r="AF536" s="987"/>
      <c r="AG536" s="987"/>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1">
        <v>6</v>
      </c>
      <c r="B537" s="991">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87"/>
      <c r="AD537" s="987"/>
      <c r="AE537" s="987"/>
      <c r="AF537" s="987"/>
      <c r="AG537" s="987"/>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1">
        <v>7</v>
      </c>
      <c r="B538" s="991">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87"/>
      <c r="AD538" s="987"/>
      <c r="AE538" s="987"/>
      <c r="AF538" s="987"/>
      <c r="AG538" s="987"/>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1">
        <v>8</v>
      </c>
      <c r="B539" s="991">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87"/>
      <c r="AD539" s="987"/>
      <c r="AE539" s="987"/>
      <c r="AF539" s="987"/>
      <c r="AG539" s="987"/>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1">
        <v>9</v>
      </c>
      <c r="B540" s="991">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87"/>
      <c r="AD540" s="987"/>
      <c r="AE540" s="987"/>
      <c r="AF540" s="987"/>
      <c r="AG540" s="987"/>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1">
        <v>10</v>
      </c>
      <c r="B541" s="991">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87"/>
      <c r="AD541" s="987"/>
      <c r="AE541" s="987"/>
      <c r="AF541" s="987"/>
      <c r="AG541" s="987"/>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1">
        <v>11</v>
      </c>
      <c r="B542" s="991">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87"/>
      <c r="AD542" s="987"/>
      <c r="AE542" s="987"/>
      <c r="AF542" s="987"/>
      <c r="AG542" s="987"/>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1">
        <v>12</v>
      </c>
      <c r="B543" s="991">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87"/>
      <c r="AD543" s="987"/>
      <c r="AE543" s="987"/>
      <c r="AF543" s="987"/>
      <c r="AG543" s="987"/>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1">
        <v>13</v>
      </c>
      <c r="B544" s="991">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87"/>
      <c r="AD544" s="987"/>
      <c r="AE544" s="987"/>
      <c r="AF544" s="987"/>
      <c r="AG544" s="987"/>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1">
        <v>14</v>
      </c>
      <c r="B545" s="991">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87"/>
      <c r="AD545" s="987"/>
      <c r="AE545" s="987"/>
      <c r="AF545" s="987"/>
      <c r="AG545" s="987"/>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1">
        <v>15</v>
      </c>
      <c r="B546" s="991">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87"/>
      <c r="AD546" s="987"/>
      <c r="AE546" s="987"/>
      <c r="AF546" s="987"/>
      <c r="AG546" s="987"/>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1">
        <v>16</v>
      </c>
      <c r="B547" s="991">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87"/>
      <c r="AD547" s="987"/>
      <c r="AE547" s="987"/>
      <c r="AF547" s="987"/>
      <c r="AG547" s="987"/>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1">
        <v>17</v>
      </c>
      <c r="B548" s="991">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87"/>
      <c r="AD548" s="987"/>
      <c r="AE548" s="987"/>
      <c r="AF548" s="987"/>
      <c r="AG548" s="987"/>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1">
        <v>18</v>
      </c>
      <c r="B549" s="991">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87"/>
      <c r="AD549" s="987"/>
      <c r="AE549" s="987"/>
      <c r="AF549" s="987"/>
      <c r="AG549" s="987"/>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1">
        <v>19</v>
      </c>
      <c r="B550" s="991">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87"/>
      <c r="AD550" s="987"/>
      <c r="AE550" s="987"/>
      <c r="AF550" s="987"/>
      <c r="AG550" s="987"/>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1">
        <v>20</v>
      </c>
      <c r="B551" s="991">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87"/>
      <c r="AD551" s="987"/>
      <c r="AE551" s="987"/>
      <c r="AF551" s="987"/>
      <c r="AG551" s="987"/>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1">
        <v>21</v>
      </c>
      <c r="B552" s="991">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87"/>
      <c r="AD552" s="987"/>
      <c r="AE552" s="987"/>
      <c r="AF552" s="987"/>
      <c r="AG552" s="987"/>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1">
        <v>22</v>
      </c>
      <c r="B553" s="991">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87"/>
      <c r="AD553" s="987"/>
      <c r="AE553" s="987"/>
      <c r="AF553" s="987"/>
      <c r="AG553" s="987"/>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1">
        <v>23</v>
      </c>
      <c r="B554" s="991">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87"/>
      <c r="AD554" s="987"/>
      <c r="AE554" s="987"/>
      <c r="AF554" s="987"/>
      <c r="AG554" s="987"/>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1">
        <v>24</v>
      </c>
      <c r="B555" s="991">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87"/>
      <c r="AD555" s="987"/>
      <c r="AE555" s="987"/>
      <c r="AF555" s="987"/>
      <c r="AG555" s="987"/>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1">
        <v>25</v>
      </c>
      <c r="B556" s="991">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87"/>
      <c r="AD556" s="987"/>
      <c r="AE556" s="987"/>
      <c r="AF556" s="987"/>
      <c r="AG556" s="987"/>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1">
        <v>26</v>
      </c>
      <c r="B557" s="991">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87"/>
      <c r="AD557" s="987"/>
      <c r="AE557" s="987"/>
      <c r="AF557" s="987"/>
      <c r="AG557" s="987"/>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1">
        <v>27</v>
      </c>
      <c r="B558" s="991">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87"/>
      <c r="AD558" s="987"/>
      <c r="AE558" s="987"/>
      <c r="AF558" s="987"/>
      <c r="AG558" s="987"/>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1">
        <v>28</v>
      </c>
      <c r="B559" s="991">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87"/>
      <c r="AD559" s="987"/>
      <c r="AE559" s="987"/>
      <c r="AF559" s="987"/>
      <c r="AG559" s="987"/>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1">
        <v>29</v>
      </c>
      <c r="B560" s="991">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87"/>
      <c r="AD560" s="987"/>
      <c r="AE560" s="987"/>
      <c r="AF560" s="987"/>
      <c r="AG560" s="987"/>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1">
        <v>30</v>
      </c>
      <c r="B561" s="991">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87"/>
      <c r="AD561" s="987"/>
      <c r="AE561" s="987"/>
      <c r="AF561" s="987"/>
      <c r="AG561" s="987"/>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89" t="s">
        <v>274</v>
      </c>
      <c r="K564" s="990"/>
      <c r="L564" s="990"/>
      <c r="M564" s="990"/>
      <c r="N564" s="990"/>
      <c r="O564" s="990"/>
      <c r="P564" s="134" t="s">
        <v>25</v>
      </c>
      <c r="Q564" s="134"/>
      <c r="R564" s="134"/>
      <c r="S564" s="134"/>
      <c r="T564" s="134"/>
      <c r="U564" s="134"/>
      <c r="V564" s="134"/>
      <c r="W564" s="134"/>
      <c r="X564" s="134"/>
      <c r="Y564" s="274" t="s">
        <v>319</v>
      </c>
      <c r="Z564" s="275"/>
      <c r="AA564" s="275"/>
      <c r="AB564" s="275"/>
      <c r="AC564" s="989" t="s">
        <v>310</v>
      </c>
      <c r="AD564" s="989"/>
      <c r="AE564" s="989"/>
      <c r="AF564" s="989"/>
      <c r="AG564" s="989"/>
      <c r="AH564" s="274" t="s">
        <v>236</v>
      </c>
      <c r="AI564" s="272"/>
      <c r="AJ564" s="272"/>
      <c r="AK564" s="272"/>
      <c r="AL564" s="272" t="s">
        <v>19</v>
      </c>
      <c r="AM564" s="272"/>
      <c r="AN564" s="272"/>
      <c r="AO564" s="276"/>
      <c r="AP564" s="988" t="s">
        <v>275</v>
      </c>
      <c r="AQ564" s="988"/>
      <c r="AR564" s="988"/>
      <c r="AS564" s="988"/>
      <c r="AT564" s="988"/>
      <c r="AU564" s="988"/>
      <c r="AV564" s="988"/>
      <c r="AW564" s="988"/>
      <c r="AX564" s="988"/>
      <c r="AY564" s="34">
        <f>$AY$562</f>
        <v>0</v>
      </c>
    </row>
    <row r="565" spans="1:51" ht="26.25" customHeight="1" x14ac:dyDescent="0.15">
      <c r="A565" s="991">
        <v>1</v>
      </c>
      <c r="B565" s="991">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87"/>
      <c r="AD565" s="987"/>
      <c r="AE565" s="987"/>
      <c r="AF565" s="987"/>
      <c r="AG565" s="987"/>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1">
        <v>2</v>
      </c>
      <c r="B566" s="991">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87"/>
      <c r="AD566" s="987"/>
      <c r="AE566" s="987"/>
      <c r="AF566" s="987"/>
      <c r="AG566" s="987"/>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1">
        <v>3</v>
      </c>
      <c r="B567" s="991">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87"/>
      <c r="AD567" s="987"/>
      <c r="AE567" s="987"/>
      <c r="AF567" s="987"/>
      <c r="AG567" s="987"/>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1">
        <v>4</v>
      </c>
      <c r="B568" s="991">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87"/>
      <c r="AD568" s="987"/>
      <c r="AE568" s="987"/>
      <c r="AF568" s="987"/>
      <c r="AG568" s="987"/>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1">
        <v>5</v>
      </c>
      <c r="B569" s="991">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87"/>
      <c r="AD569" s="987"/>
      <c r="AE569" s="987"/>
      <c r="AF569" s="987"/>
      <c r="AG569" s="987"/>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1">
        <v>6</v>
      </c>
      <c r="B570" s="991">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87"/>
      <c r="AD570" s="987"/>
      <c r="AE570" s="987"/>
      <c r="AF570" s="987"/>
      <c r="AG570" s="987"/>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1">
        <v>7</v>
      </c>
      <c r="B571" s="991">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87"/>
      <c r="AD571" s="987"/>
      <c r="AE571" s="987"/>
      <c r="AF571" s="987"/>
      <c r="AG571" s="987"/>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1">
        <v>8</v>
      </c>
      <c r="B572" s="991">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87"/>
      <c r="AD572" s="987"/>
      <c r="AE572" s="987"/>
      <c r="AF572" s="987"/>
      <c r="AG572" s="987"/>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1">
        <v>9</v>
      </c>
      <c r="B573" s="991">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87"/>
      <c r="AD573" s="987"/>
      <c r="AE573" s="987"/>
      <c r="AF573" s="987"/>
      <c r="AG573" s="987"/>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1">
        <v>10</v>
      </c>
      <c r="B574" s="991">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87"/>
      <c r="AD574" s="987"/>
      <c r="AE574" s="987"/>
      <c r="AF574" s="987"/>
      <c r="AG574" s="987"/>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1">
        <v>11</v>
      </c>
      <c r="B575" s="991">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87"/>
      <c r="AD575" s="987"/>
      <c r="AE575" s="987"/>
      <c r="AF575" s="987"/>
      <c r="AG575" s="987"/>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1">
        <v>12</v>
      </c>
      <c r="B576" s="991">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87"/>
      <c r="AD576" s="987"/>
      <c r="AE576" s="987"/>
      <c r="AF576" s="987"/>
      <c r="AG576" s="987"/>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1">
        <v>13</v>
      </c>
      <c r="B577" s="991">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87"/>
      <c r="AD577" s="987"/>
      <c r="AE577" s="987"/>
      <c r="AF577" s="987"/>
      <c r="AG577" s="987"/>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1">
        <v>14</v>
      </c>
      <c r="B578" s="991">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87"/>
      <c r="AD578" s="987"/>
      <c r="AE578" s="987"/>
      <c r="AF578" s="987"/>
      <c r="AG578" s="987"/>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1">
        <v>15</v>
      </c>
      <c r="B579" s="991">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87"/>
      <c r="AD579" s="987"/>
      <c r="AE579" s="987"/>
      <c r="AF579" s="987"/>
      <c r="AG579" s="987"/>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1">
        <v>16</v>
      </c>
      <c r="B580" s="991">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87"/>
      <c r="AD580" s="987"/>
      <c r="AE580" s="987"/>
      <c r="AF580" s="987"/>
      <c r="AG580" s="987"/>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1">
        <v>17</v>
      </c>
      <c r="B581" s="991">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87"/>
      <c r="AD581" s="987"/>
      <c r="AE581" s="987"/>
      <c r="AF581" s="987"/>
      <c r="AG581" s="987"/>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1">
        <v>18</v>
      </c>
      <c r="B582" s="991">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87"/>
      <c r="AD582" s="987"/>
      <c r="AE582" s="987"/>
      <c r="AF582" s="987"/>
      <c r="AG582" s="987"/>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1">
        <v>19</v>
      </c>
      <c r="B583" s="991">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87"/>
      <c r="AD583" s="987"/>
      <c r="AE583" s="987"/>
      <c r="AF583" s="987"/>
      <c r="AG583" s="987"/>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1">
        <v>20</v>
      </c>
      <c r="B584" s="991">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87"/>
      <c r="AD584" s="987"/>
      <c r="AE584" s="987"/>
      <c r="AF584" s="987"/>
      <c r="AG584" s="987"/>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1">
        <v>21</v>
      </c>
      <c r="B585" s="991">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87"/>
      <c r="AD585" s="987"/>
      <c r="AE585" s="987"/>
      <c r="AF585" s="987"/>
      <c r="AG585" s="987"/>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1">
        <v>22</v>
      </c>
      <c r="B586" s="991">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87"/>
      <c r="AD586" s="987"/>
      <c r="AE586" s="987"/>
      <c r="AF586" s="987"/>
      <c r="AG586" s="987"/>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1">
        <v>23</v>
      </c>
      <c r="B587" s="991">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87"/>
      <c r="AD587" s="987"/>
      <c r="AE587" s="987"/>
      <c r="AF587" s="987"/>
      <c r="AG587" s="987"/>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1">
        <v>24</v>
      </c>
      <c r="B588" s="991">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87"/>
      <c r="AD588" s="987"/>
      <c r="AE588" s="987"/>
      <c r="AF588" s="987"/>
      <c r="AG588" s="987"/>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1">
        <v>25</v>
      </c>
      <c r="B589" s="991">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87"/>
      <c r="AD589" s="987"/>
      <c r="AE589" s="987"/>
      <c r="AF589" s="987"/>
      <c r="AG589" s="987"/>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1">
        <v>26</v>
      </c>
      <c r="B590" s="991">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87"/>
      <c r="AD590" s="987"/>
      <c r="AE590" s="987"/>
      <c r="AF590" s="987"/>
      <c r="AG590" s="987"/>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1">
        <v>27</v>
      </c>
      <c r="B591" s="991">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87"/>
      <c r="AD591" s="987"/>
      <c r="AE591" s="987"/>
      <c r="AF591" s="987"/>
      <c r="AG591" s="987"/>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1">
        <v>28</v>
      </c>
      <c r="B592" s="991">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87"/>
      <c r="AD592" s="987"/>
      <c r="AE592" s="987"/>
      <c r="AF592" s="987"/>
      <c r="AG592" s="987"/>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1">
        <v>29</v>
      </c>
      <c r="B593" s="991">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87"/>
      <c r="AD593" s="987"/>
      <c r="AE593" s="987"/>
      <c r="AF593" s="987"/>
      <c r="AG593" s="987"/>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1">
        <v>30</v>
      </c>
      <c r="B594" s="991">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87"/>
      <c r="AD594" s="987"/>
      <c r="AE594" s="987"/>
      <c r="AF594" s="987"/>
      <c r="AG594" s="987"/>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89" t="s">
        <v>274</v>
      </c>
      <c r="K597" s="990"/>
      <c r="L597" s="990"/>
      <c r="M597" s="990"/>
      <c r="N597" s="990"/>
      <c r="O597" s="990"/>
      <c r="P597" s="134" t="s">
        <v>25</v>
      </c>
      <c r="Q597" s="134"/>
      <c r="R597" s="134"/>
      <c r="S597" s="134"/>
      <c r="T597" s="134"/>
      <c r="U597" s="134"/>
      <c r="V597" s="134"/>
      <c r="W597" s="134"/>
      <c r="X597" s="134"/>
      <c r="Y597" s="274" t="s">
        <v>319</v>
      </c>
      <c r="Z597" s="275"/>
      <c r="AA597" s="275"/>
      <c r="AB597" s="275"/>
      <c r="AC597" s="989" t="s">
        <v>310</v>
      </c>
      <c r="AD597" s="989"/>
      <c r="AE597" s="989"/>
      <c r="AF597" s="989"/>
      <c r="AG597" s="989"/>
      <c r="AH597" s="274" t="s">
        <v>236</v>
      </c>
      <c r="AI597" s="272"/>
      <c r="AJ597" s="272"/>
      <c r="AK597" s="272"/>
      <c r="AL597" s="272" t="s">
        <v>19</v>
      </c>
      <c r="AM597" s="272"/>
      <c r="AN597" s="272"/>
      <c r="AO597" s="276"/>
      <c r="AP597" s="988" t="s">
        <v>275</v>
      </c>
      <c r="AQ597" s="988"/>
      <c r="AR597" s="988"/>
      <c r="AS597" s="988"/>
      <c r="AT597" s="988"/>
      <c r="AU597" s="988"/>
      <c r="AV597" s="988"/>
      <c r="AW597" s="988"/>
      <c r="AX597" s="988"/>
      <c r="AY597" s="34">
        <f>$AY$595</f>
        <v>0</v>
      </c>
    </row>
    <row r="598" spans="1:51" ht="26.25" customHeight="1" x14ac:dyDescent="0.15">
      <c r="A598" s="991">
        <v>1</v>
      </c>
      <c r="B598" s="991">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87"/>
      <c r="AD598" s="987"/>
      <c r="AE598" s="987"/>
      <c r="AF598" s="987"/>
      <c r="AG598" s="987"/>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1">
        <v>2</v>
      </c>
      <c r="B599" s="991">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87"/>
      <c r="AD599" s="987"/>
      <c r="AE599" s="987"/>
      <c r="AF599" s="987"/>
      <c r="AG599" s="987"/>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1">
        <v>3</v>
      </c>
      <c r="B600" s="991">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87"/>
      <c r="AD600" s="987"/>
      <c r="AE600" s="987"/>
      <c r="AF600" s="987"/>
      <c r="AG600" s="987"/>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1">
        <v>4</v>
      </c>
      <c r="B601" s="991">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87"/>
      <c r="AD601" s="987"/>
      <c r="AE601" s="987"/>
      <c r="AF601" s="987"/>
      <c r="AG601" s="987"/>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1">
        <v>5</v>
      </c>
      <c r="B602" s="991">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87"/>
      <c r="AD602" s="987"/>
      <c r="AE602" s="987"/>
      <c r="AF602" s="987"/>
      <c r="AG602" s="987"/>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1">
        <v>6</v>
      </c>
      <c r="B603" s="991">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87"/>
      <c r="AD603" s="987"/>
      <c r="AE603" s="987"/>
      <c r="AF603" s="987"/>
      <c r="AG603" s="987"/>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1">
        <v>7</v>
      </c>
      <c r="B604" s="991">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87"/>
      <c r="AD604" s="987"/>
      <c r="AE604" s="987"/>
      <c r="AF604" s="987"/>
      <c r="AG604" s="987"/>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1">
        <v>8</v>
      </c>
      <c r="B605" s="991">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87"/>
      <c r="AD605" s="987"/>
      <c r="AE605" s="987"/>
      <c r="AF605" s="987"/>
      <c r="AG605" s="987"/>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1">
        <v>9</v>
      </c>
      <c r="B606" s="991">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87"/>
      <c r="AD606" s="987"/>
      <c r="AE606" s="987"/>
      <c r="AF606" s="987"/>
      <c r="AG606" s="987"/>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1">
        <v>10</v>
      </c>
      <c r="B607" s="991">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87"/>
      <c r="AD607" s="987"/>
      <c r="AE607" s="987"/>
      <c r="AF607" s="987"/>
      <c r="AG607" s="987"/>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1">
        <v>11</v>
      </c>
      <c r="B608" s="991">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87"/>
      <c r="AD608" s="987"/>
      <c r="AE608" s="987"/>
      <c r="AF608" s="987"/>
      <c r="AG608" s="987"/>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1">
        <v>12</v>
      </c>
      <c r="B609" s="991">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87"/>
      <c r="AD609" s="987"/>
      <c r="AE609" s="987"/>
      <c r="AF609" s="987"/>
      <c r="AG609" s="987"/>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1">
        <v>13</v>
      </c>
      <c r="B610" s="991">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87"/>
      <c r="AD610" s="987"/>
      <c r="AE610" s="987"/>
      <c r="AF610" s="987"/>
      <c r="AG610" s="987"/>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1">
        <v>14</v>
      </c>
      <c r="B611" s="991">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87"/>
      <c r="AD611" s="987"/>
      <c r="AE611" s="987"/>
      <c r="AF611" s="987"/>
      <c r="AG611" s="987"/>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1">
        <v>15</v>
      </c>
      <c r="B612" s="991">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87"/>
      <c r="AD612" s="987"/>
      <c r="AE612" s="987"/>
      <c r="AF612" s="987"/>
      <c r="AG612" s="987"/>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1">
        <v>16</v>
      </c>
      <c r="B613" s="991">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87"/>
      <c r="AD613" s="987"/>
      <c r="AE613" s="987"/>
      <c r="AF613" s="987"/>
      <c r="AG613" s="987"/>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1">
        <v>17</v>
      </c>
      <c r="B614" s="991">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87"/>
      <c r="AD614" s="987"/>
      <c r="AE614" s="987"/>
      <c r="AF614" s="987"/>
      <c r="AG614" s="987"/>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1">
        <v>18</v>
      </c>
      <c r="B615" s="991">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87"/>
      <c r="AD615" s="987"/>
      <c r="AE615" s="987"/>
      <c r="AF615" s="987"/>
      <c r="AG615" s="987"/>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1">
        <v>19</v>
      </c>
      <c r="B616" s="991">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87"/>
      <c r="AD616" s="987"/>
      <c r="AE616" s="987"/>
      <c r="AF616" s="987"/>
      <c r="AG616" s="987"/>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1">
        <v>20</v>
      </c>
      <c r="B617" s="991">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87"/>
      <c r="AD617" s="987"/>
      <c r="AE617" s="987"/>
      <c r="AF617" s="987"/>
      <c r="AG617" s="987"/>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1">
        <v>21</v>
      </c>
      <c r="B618" s="991">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87"/>
      <c r="AD618" s="987"/>
      <c r="AE618" s="987"/>
      <c r="AF618" s="987"/>
      <c r="AG618" s="987"/>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1">
        <v>22</v>
      </c>
      <c r="B619" s="991">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87"/>
      <c r="AD619" s="987"/>
      <c r="AE619" s="987"/>
      <c r="AF619" s="987"/>
      <c r="AG619" s="987"/>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1">
        <v>23</v>
      </c>
      <c r="B620" s="991">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87"/>
      <c r="AD620" s="987"/>
      <c r="AE620" s="987"/>
      <c r="AF620" s="987"/>
      <c r="AG620" s="987"/>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1">
        <v>24</v>
      </c>
      <c r="B621" s="991">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87"/>
      <c r="AD621" s="987"/>
      <c r="AE621" s="987"/>
      <c r="AF621" s="987"/>
      <c r="AG621" s="987"/>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1">
        <v>25</v>
      </c>
      <c r="B622" s="991">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87"/>
      <c r="AD622" s="987"/>
      <c r="AE622" s="987"/>
      <c r="AF622" s="987"/>
      <c r="AG622" s="987"/>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1">
        <v>26</v>
      </c>
      <c r="B623" s="991">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87"/>
      <c r="AD623" s="987"/>
      <c r="AE623" s="987"/>
      <c r="AF623" s="987"/>
      <c r="AG623" s="987"/>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1">
        <v>27</v>
      </c>
      <c r="B624" s="991">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87"/>
      <c r="AD624" s="987"/>
      <c r="AE624" s="987"/>
      <c r="AF624" s="987"/>
      <c r="AG624" s="987"/>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1">
        <v>28</v>
      </c>
      <c r="B625" s="991">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87"/>
      <c r="AD625" s="987"/>
      <c r="AE625" s="987"/>
      <c r="AF625" s="987"/>
      <c r="AG625" s="987"/>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1">
        <v>29</v>
      </c>
      <c r="B626" s="991">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87"/>
      <c r="AD626" s="987"/>
      <c r="AE626" s="987"/>
      <c r="AF626" s="987"/>
      <c r="AG626" s="987"/>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1">
        <v>30</v>
      </c>
      <c r="B627" s="991">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87"/>
      <c r="AD627" s="987"/>
      <c r="AE627" s="987"/>
      <c r="AF627" s="987"/>
      <c r="AG627" s="987"/>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89" t="s">
        <v>274</v>
      </c>
      <c r="K630" s="990"/>
      <c r="L630" s="990"/>
      <c r="M630" s="990"/>
      <c r="N630" s="990"/>
      <c r="O630" s="990"/>
      <c r="P630" s="134" t="s">
        <v>25</v>
      </c>
      <c r="Q630" s="134"/>
      <c r="R630" s="134"/>
      <c r="S630" s="134"/>
      <c r="T630" s="134"/>
      <c r="U630" s="134"/>
      <c r="V630" s="134"/>
      <c r="W630" s="134"/>
      <c r="X630" s="134"/>
      <c r="Y630" s="274" t="s">
        <v>319</v>
      </c>
      <c r="Z630" s="275"/>
      <c r="AA630" s="275"/>
      <c r="AB630" s="275"/>
      <c r="AC630" s="989" t="s">
        <v>310</v>
      </c>
      <c r="AD630" s="989"/>
      <c r="AE630" s="989"/>
      <c r="AF630" s="989"/>
      <c r="AG630" s="989"/>
      <c r="AH630" s="274" t="s">
        <v>236</v>
      </c>
      <c r="AI630" s="272"/>
      <c r="AJ630" s="272"/>
      <c r="AK630" s="272"/>
      <c r="AL630" s="272" t="s">
        <v>19</v>
      </c>
      <c r="AM630" s="272"/>
      <c r="AN630" s="272"/>
      <c r="AO630" s="276"/>
      <c r="AP630" s="988" t="s">
        <v>275</v>
      </c>
      <c r="AQ630" s="988"/>
      <c r="AR630" s="988"/>
      <c r="AS630" s="988"/>
      <c r="AT630" s="988"/>
      <c r="AU630" s="988"/>
      <c r="AV630" s="988"/>
      <c r="AW630" s="988"/>
      <c r="AX630" s="988"/>
      <c r="AY630" s="34">
        <f>$AY$628</f>
        <v>0</v>
      </c>
    </row>
    <row r="631" spans="1:51" ht="26.25" customHeight="1" x14ac:dyDescent="0.15">
      <c r="A631" s="991">
        <v>1</v>
      </c>
      <c r="B631" s="991">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87"/>
      <c r="AD631" s="987"/>
      <c r="AE631" s="987"/>
      <c r="AF631" s="987"/>
      <c r="AG631" s="987"/>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1">
        <v>2</v>
      </c>
      <c r="B632" s="991">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87"/>
      <c r="AD632" s="987"/>
      <c r="AE632" s="987"/>
      <c r="AF632" s="987"/>
      <c r="AG632" s="987"/>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1">
        <v>3</v>
      </c>
      <c r="B633" s="991">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87"/>
      <c r="AD633" s="987"/>
      <c r="AE633" s="987"/>
      <c r="AF633" s="987"/>
      <c r="AG633" s="987"/>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1">
        <v>4</v>
      </c>
      <c r="B634" s="991">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87"/>
      <c r="AD634" s="987"/>
      <c r="AE634" s="987"/>
      <c r="AF634" s="987"/>
      <c r="AG634" s="987"/>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1">
        <v>5</v>
      </c>
      <c r="B635" s="991">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87"/>
      <c r="AD635" s="987"/>
      <c r="AE635" s="987"/>
      <c r="AF635" s="987"/>
      <c r="AG635" s="987"/>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1">
        <v>6</v>
      </c>
      <c r="B636" s="991">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87"/>
      <c r="AD636" s="987"/>
      <c r="AE636" s="987"/>
      <c r="AF636" s="987"/>
      <c r="AG636" s="987"/>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1">
        <v>7</v>
      </c>
      <c r="B637" s="991">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87"/>
      <c r="AD637" s="987"/>
      <c r="AE637" s="987"/>
      <c r="AF637" s="987"/>
      <c r="AG637" s="987"/>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1">
        <v>8</v>
      </c>
      <c r="B638" s="991">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87"/>
      <c r="AD638" s="987"/>
      <c r="AE638" s="987"/>
      <c r="AF638" s="987"/>
      <c r="AG638" s="987"/>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1">
        <v>9</v>
      </c>
      <c r="B639" s="991">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87"/>
      <c r="AD639" s="987"/>
      <c r="AE639" s="987"/>
      <c r="AF639" s="987"/>
      <c r="AG639" s="987"/>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1">
        <v>10</v>
      </c>
      <c r="B640" s="991">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87"/>
      <c r="AD640" s="987"/>
      <c r="AE640" s="987"/>
      <c r="AF640" s="987"/>
      <c r="AG640" s="987"/>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1">
        <v>11</v>
      </c>
      <c r="B641" s="991">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87"/>
      <c r="AD641" s="987"/>
      <c r="AE641" s="987"/>
      <c r="AF641" s="987"/>
      <c r="AG641" s="987"/>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1">
        <v>12</v>
      </c>
      <c r="B642" s="991">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87"/>
      <c r="AD642" s="987"/>
      <c r="AE642" s="987"/>
      <c r="AF642" s="987"/>
      <c r="AG642" s="987"/>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1">
        <v>13</v>
      </c>
      <c r="B643" s="991">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87"/>
      <c r="AD643" s="987"/>
      <c r="AE643" s="987"/>
      <c r="AF643" s="987"/>
      <c r="AG643" s="987"/>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1">
        <v>14</v>
      </c>
      <c r="B644" s="991">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87"/>
      <c r="AD644" s="987"/>
      <c r="AE644" s="987"/>
      <c r="AF644" s="987"/>
      <c r="AG644" s="987"/>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1">
        <v>15</v>
      </c>
      <c r="B645" s="991">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87"/>
      <c r="AD645" s="987"/>
      <c r="AE645" s="987"/>
      <c r="AF645" s="987"/>
      <c r="AG645" s="987"/>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1">
        <v>16</v>
      </c>
      <c r="B646" s="991">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87"/>
      <c r="AD646" s="987"/>
      <c r="AE646" s="987"/>
      <c r="AF646" s="987"/>
      <c r="AG646" s="987"/>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1">
        <v>17</v>
      </c>
      <c r="B647" s="991">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87"/>
      <c r="AD647" s="987"/>
      <c r="AE647" s="987"/>
      <c r="AF647" s="987"/>
      <c r="AG647" s="987"/>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1">
        <v>18</v>
      </c>
      <c r="B648" s="991">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87"/>
      <c r="AD648" s="987"/>
      <c r="AE648" s="987"/>
      <c r="AF648" s="987"/>
      <c r="AG648" s="987"/>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1">
        <v>19</v>
      </c>
      <c r="B649" s="991">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87"/>
      <c r="AD649" s="987"/>
      <c r="AE649" s="987"/>
      <c r="AF649" s="987"/>
      <c r="AG649" s="987"/>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1">
        <v>20</v>
      </c>
      <c r="B650" s="991">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87"/>
      <c r="AD650" s="987"/>
      <c r="AE650" s="987"/>
      <c r="AF650" s="987"/>
      <c r="AG650" s="987"/>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1">
        <v>21</v>
      </c>
      <c r="B651" s="991">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87"/>
      <c r="AD651" s="987"/>
      <c r="AE651" s="987"/>
      <c r="AF651" s="987"/>
      <c r="AG651" s="987"/>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1">
        <v>22</v>
      </c>
      <c r="B652" s="991">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87"/>
      <c r="AD652" s="987"/>
      <c r="AE652" s="987"/>
      <c r="AF652" s="987"/>
      <c r="AG652" s="987"/>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1">
        <v>23</v>
      </c>
      <c r="B653" s="991">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87"/>
      <c r="AD653" s="987"/>
      <c r="AE653" s="987"/>
      <c r="AF653" s="987"/>
      <c r="AG653" s="987"/>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1">
        <v>24</v>
      </c>
      <c r="B654" s="991">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87"/>
      <c r="AD654" s="987"/>
      <c r="AE654" s="987"/>
      <c r="AF654" s="987"/>
      <c r="AG654" s="987"/>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1">
        <v>25</v>
      </c>
      <c r="B655" s="991">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87"/>
      <c r="AD655" s="987"/>
      <c r="AE655" s="987"/>
      <c r="AF655" s="987"/>
      <c r="AG655" s="987"/>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1">
        <v>26</v>
      </c>
      <c r="B656" s="991">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87"/>
      <c r="AD656" s="987"/>
      <c r="AE656" s="987"/>
      <c r="AF656" s="987"/>
      <c r="AG656" s="987"/>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1">
        <v>27</v>
      </c>
      <c r="B657" s="991">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87"/>
      <c r="AD657" s="987"/>
      <c r="AE657" s="987"/>
      <c r="AF657" s="987"/>
      <c r="AG657" s="987"/>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1">
        <v>28</v>
      </c>
      <c r="B658" s="991">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87"/>
      <c r="AD658" s="987"/>
      <c r="AE658" s="987"/>
      <c r="AF658" s="987"/>
      <c r="AG658" s="987"/>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1">
        <v>29</v>
      </c>
      <c r="B659" s="991">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87"/>
      <c r="AD659" s="987"/>
      <c r="AE659" s="987"/>
      <c r="AF659" s="987"/>
      <c r="AG659" s="987"/>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1">
        <v>30</v>
      </c>
      <c r="B660" s="991">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87"/>
      <c r="AD660" s="987"/>
      <c r="AE660" s="987"/>
      <c r="AF660" s="987"/>
      <c r="AG660" s="987"/>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89" t="s">
        <v>274</v>
      </c>
      <c r="K663" s="990"/>
      <c r="L663" s="990"/>
      <c r="M663" s="990"/>
      <c r="N663" s="990"/>
      <c r="O663" s="990"/>
      <c r="P663" s="134" t="s">
        <v>25</v>
      </c>
      <c r="Q663" s="134"/>
      <c r="R663" s="134"/>
      <c r="S663" s="134"/>
      <c r="T663" s="134"/>
      <c r="U663" s="134"/>
      <c r="V663" s="134"/>
      <c r="W663" s="134"/>
      <c r="X663" s="134"/>
      <c r="Y663" s="274" t="s">
        <v>319</v>
      </c>
      <c r="Z663" s="275"/>
      <c r="AA663" s="275"/>
      <c r="AB663" s="275"/>
      <c r="AC663" s="989" t="s">
        <v>310</v>
      </c>
      <c r="AD663" s="989"/>
      <c r="AE663" s="989"/>
      <c r="AF663" s="989"/>
      <c r="AG663" s="989"/>
      <c r="AH663" s="274" t="s">
        <v>236</v>
      </c>
      <c r="AI663" s="272"/>
      <c r="AJ663" s="272"/>
      <c r="AK663" s="272"/>
      <c r="AL663" s="272" t="s">
        <v>19</v>
      </c>
      <c r="AM663" s="272"/>
      <c r="AN663" s="272"/>
      <c r="AO663" s="276"/>
      <c r="AP663" s="988" t="s">
        <v>275</v>
      </c>
      <c r="AQ663" s="988"/>
      <c r="AR663" s="988"/>
      <c r="AS663" s="988"/>
      <c r="AT663" s="988"/>
      <c r="AU663" s="988"/>
      <c r="AV663" s="988"/>
      <c r="AW663" s="988"/>
      <c r="AX663" s="988"/>
      <c r="AY663" s="34">
        <f>$AY$661</f>
        <v>0</v>
      </c>
    </row>
    <row r="664" spans="1:51" ht="26.25" customHeight="1" x14ac:dyDescent="0.15">
      <c r="A664" s="991">
        <v>1</v>
      </c>
      <c r="B664" s="991">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87"/>
      <c r="AD664" s="987"/>
      <c r="AE664" s="987"/>
      <c r="AF664" s="987"/>
      <c r="AG664" s="987"/>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1">
        <v>2</v>
      </c>
      <c r="B665" s="991">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87"/>
      <c r="AD665" s="987"/>
      <c r="AE665" s="987"/>
      <c r="AF665" s="987"/>
      <c r="AG665" s="987"/>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1">
        <v>3</v>
      </c>
      <c r="B666" s="991">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87"/>
      <c r="AD666" s="987"/>
      <c r="AE666" s="987"/>
      <c r="AF666" s="987"/>
      <c r="AG666" s="987"/>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1">
        <v>4</v>
      </c>
      <c r="B667" s="991">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87"/>
      <c r="AD667" s="987"/>
      <c r="AE667" s="987"/>
      <c r="AF667" s="987"/>
      <c r="AG667" s="987"/>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1">
        <v>5</v>
      </c>
      <c r="B668" s="991">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87"/>
      <c r="AD668" s="987"/>
      <c r="AE668" s="987"/>
      <c r="AF668" s="987"/>
      <c r="AG668" s="987"/>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1">
        <v>6</v>
      </c>
      <c r="B669" s="991">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87"/>
      <c r="AD669" s="987"/>
      <c r="AE669" s="987"/>
      <c r="AF669" s="987"/>
      <c r="AG669" s="987"/>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1">
        <v>7</v>
      </c>
      <c r="B670" s="991">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87"/>
      <c r="AD670" s="987"/>
      <c r="AE670" s="987"/>
      <c r="AF670" s="987"/>
      <c r="AG670" s="987"/>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1">
        <v>8</v>
      </c>
      <c r="B671" s="991">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87"/>
      <c r="AD671" s="987"/>
      <c r="AE671" s="987"/>
      <c r="AF671" s="987"/>
      <c r="AG671" s="987"/>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1">
        <v>9</v>
      </c>
      <c r="B672" s="991">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87"/>
      <c r="AD672" s="987"/>
      <c r="AE672" s="987"/>
      <c r="AF672" s="987"/>
      <c r="AG672" s="987"/>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1">
        <v>10</v>
      </c>
      <c r="B673" s="991">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87"/>
      <c r="AD673" s="987"/>
      <c r="AE673" s="987"/>
      <c r="AF673" s="987"/>
      <c r="AG673" s="987"/>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1">
        <v>11</v>
      </c>
      <c r="B674" s="991">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87"/>
      <c r="AD674" s="987"/>
      <c r="AE674" s="987"/>
      <c r="AF674" s="987"/>
      <c r="AG674" s="987"/>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1">
        <v>12</v>
      </c>
      <c r="B675" s="991">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87"/>
      <c r="AD675" s="987"/>
      <c r="AE675" s="987"/>
      <c r="AF675" s="987"/>
      <c r="AG675" s="987"/>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1">
        <v>13</v>
      </c>
      <c r="B676" s="991">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87"/>
      <c r="AD676" s="987"/>
      <c r="AE676" s="987"/>
      <c r="AF676" s="987"/>
      <c r="AG676" s="987"/>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1">
        <v>14</v>
      </c>
      <c r="B677" s="991">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87"/>
      <c r="AD677" s="987"/>
      <c r="AE677" s="987"/>
      <c r="AF677" s="987"/>
      <c r="AG677" s="987"/>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1">
        <v>15</v>
      </c>
      <c r="B678" s="991">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87"/>
      <c r="AD678" s="987"/>
      <c r="AE678" s="987"/>
      <c r="AF678" s="987"/>
      <c r="AG678" s="987"/>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1">
        <v>16</v>
      </c>
      <c r="B679" s="991">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87"/>
      <c r="AD679" s="987"/>
      <c r="AE679" s="987"/>
      <c r="AF679" s="987"/>
      <c r="AG679" s="987"/>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1">
        <v>17</v>
      </c>
      <c r="B680" s="991">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87"/>
      <c r="AD680" s="987"/>
      <c r="AE680" s="987"/>
      <c r="AF680" s="987"/>
      <c r="AG680" s="987"/>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1">
        <v>18</v>
      </c>
      <c r="B681" s="991">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87"/>
      <c r="AD681" s="987"/>
      <c r="AE681" s="987"/>
      <c r="AF681" s="987"/>
      <c r="AG681" s="987"/>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1">
        <v>19</v>
      </c>
      <c r="B682" s="991">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87"/>
      <c r="AD682" s="987"/>
      <c r="AE682" s="987"/>
      <c r="AF682" s="987"/>
      <c r="AG682" s="987"/>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1">
        <v>20</v>
      </c>
      <c r="B683" s="991">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87"/>
      <c r="AD683" s="987"/>
      <c r="AE683" s="987"/>
      <c r="AF683" s="987"/>
      <c r="AG683" s="987"/>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1">
        <v>21</v>
      </c>
      <c r="B684" s="991">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87"/>
      <c r="AD684" s="987"/>
      <c r="AE684" s="987"/>
      <c r="AF684" s="987"/>
      <c r="AG684" s="987"/>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1">
        <v>22</v>
      </c>
      <c r="B685" s="991">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87"/>
      <c r="AD685" s="987"/>
      <c r="AE685" s="987"/>
      <c r="AF685" s="987"/>
      <c r="AG685" s="987"/>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1">
        <v>23</v>
      </c>
      <c r="B686" s="991">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87"/>
      <c r="AD686" s="987"/>
      <c r="AE686" s="987"/>
      <c r="AF686" s="987"/>
      <c r="AG686" s="987"/>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1">
        <v>24</v>
      </c>
      <c r="B687" s="991">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87"/>
      <c r="AD687" s="987"/>
      <c r="AE687" s="987"/>
      <c r="AF687" s="987"/>
      <c r="AG687" s="987"/>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1">
        <v>25</v>
      </c>
      <c r="B688" s="991">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87"/>
      <c r="AD688" s="987"/>
      <c r="AE688" s="987"/>
      <c r="AF688" s="987"/>
      <c r="AG688" s="987"/>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1">
        <v>26</v>
      </c>
      <c r="B689" s="991">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87"/>
      <c r="AD689" s="987"/>
      <c r="AE689" s="987"/>
      <c r="AF689" s="987"/>
      <c r="AG689" s="987"/>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1">
        <v>27</v>
      </c>
      <c r="B690" s="991">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87"/>
      <c r="AD690" s="987"/>
      <c r="AE690" s="987"/>
      <c r="AF690" s="987"/>
      <c r="AG690" s="987"/>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1">
        <v>28</v>
      </c>
      <c r="B691" s="991">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87"/>
      <c r="AD691" s="987"/>
      <c r="AE691" s="987"/>
      <c r="AF691" s="987"/>
      <c r="AG691" s="987"/>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1">
        <v>29</v>
      </c>
      <c r="B692" s="991">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87"/>
      <c r="AD692" s="987"/>
      <c r="AE692" s="987"/>
      <c r="AF692" s="987"/>
      <c r="AG692" s="987"/>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1">
        <v>30</v>
      </c>
      <c r="B693" s="991">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87"/>
      <c r="AD693" s="987"/>
      <c r="AE693" s="987"/>
      <c r="AF693" s="987"/>
      <c r="AG693" s="987"/>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89" t="s">
        <v>274</v>
      </c>
      <c r="K696" s="990"/>
      <c r="L696" s="990"/>
      <c r="M696" s="990"/>
      <c r="N696" s="990"/>
      <c r="O696" s="990"/>
      <c r="P696" s="134" t="s">
        <v>25</v>
      </c>
      <c r="Q696" s="134"/>
      <c r="R696" s="134"/>
      <c r="S696" s="134"/>
      <c r="T696" s="134"/>
      <c r="U696" s="134"/>
      <c r="V696" s="134"/>
      <c r="W696" s="134"/>
      <c r="X696" s="134"/>
      <c r="Y696" s="274" t="s">
        <v>319</v>
      </c>
      <c r="Z696" s="275"/>
      <c r="AA696" s="275"/>
      <c r="AB696" s="275"/>
      <c r="AC696" s="989" t="s">
        <v>310</v>
      </c>
      <c r="AD696" s="989"/>
      <c r="AE696" s="989"/>
      <c r="AF696" s="989"/>
      <c r="AG696" s="989"/>
      <c r="AH696" s="274" t="s">
        <v>236</v>
      </c>
      <c r="AI696" s="272"/>
      <c r="AJ696" s="272"/>
      <c r="AK696" s="272"/>
      <c r="AL696" s="272" t="s">
        <v>19</v>
      </c>
      <c r="AM696" s="272"/>
      <c r="AN696" s="272"/>
      <c r="AO696" s="276"/>
      <c r="AP696" s="988" t="s">
        <v>275</v>
      </c>
      <c r="AQ696" s="988"/>
      <c r="AR696" s="988"/>
      <c r="AS696" s="988"/>
      <c r="AT696" s="988"/>
      <c r="AU696" s="988"/>
      <c r="AV696" s="988"/>
      <c r="AW696" s="988"/>
      <c r="AX696" s="988"/>
      <c r="AY696" s="34">
        <f>$AY$694</f>
        <v>0</v>
      </c>
    </row>
    <row r="697" spans="1:51" ht="26.25" customHeight="1" x14ac:dyDescent="0.15">
      <c r="A697" s="991">
        <v>1</v>
      </c>
      <c r="B697" s="991">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87"/>
      <c r="AD697" s="987"/>
      <c r="AE697" s="987"/>
      <c r="AF697" s="987"/>
      <c r="AG697" s="987"/>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1">
        <v>2</v>
      </c>
      <c r="B698" s="991">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87"/>
      <c r="AD698" s="987"/>
      <c r="AE698" s="987"/>
      <c r="AF698" s="987"/>
      <c r="AG698" s="987"/>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1">
        <v>3</v>
      </c>
      <c r="B699" s="991">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87"/>
      <c r="AD699" s="987"/>
      <c r="AE699" s="987"/>
      <c r="AF699" s="987"/>
      <c r="AG699" s="987"/>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1">
        <v>4</v>
      </c>
      <c r="B700" s="991">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87"/>
      <c r="AD700" s="987"/>
      <c r="AE700" s="987"/>
      <c r="AF700" s="987"/>
      <c r="AG700" s="987"/>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1">
        <v>5</v>
      </c>
      <c r="B701" s="991">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87"/>
      <c r="AD701" s="987"/>
      <c r="AE701" s="987"/>
      <c r="AF701" s="987"/>
      <c r="AG701" s="987"/>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1">
        <v>6</v>
      </c>
      <c r="B702" s="991">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87"/>
      <c r="AD702" s="987"/>
      <c r="AE702" s="987"/>
      <c r="AF702" s="987"/>
      <c r="AG702" s="987"/>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1">
        <v>7</v>
      </c>
      <c r="B703" s="991">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87"/>
      <c r="AD703" s="987"/>
      <c r="AE703" s="987"/>
      <c r="AF703" s="987"/>
      <c r="AG703" s="987"/>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1">
        <v>8</v>
      </c>
      <c r="B704" s="991">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87"/>
      <c r="AD704" s="987"/>
      <c r="AE704" s="987"/>
      <c r="AF704" s="987"/>
      <c r="AG704" s="987"/>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1">
        <v>9</v>
      </c>
      <c r="B705" s="991">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87"/>
      <c r="AD705" s="987"/>
      <c r="AE705" s="987"/>
      <c r="AF705" s="987"/>
      <c r="AG705" s="987"/>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1">
        <v>10</v>
      </c>
      <c r="B706" s="991">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87"/>
      <c r="AD706" s="987"/>
      <c r="AE706" s="987"/>
      <c r="AF706" s="987"/>
      <c r="AG706" s="987"/>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1">
        <v>11</v>
      </c>
      <c r="B707" s="991">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87"/>
      <c r="AD707" s="987"/>
      <c r="AE707" s="987"/>
      <c r="AF707" s="987"/>
      <c r="AG707" s="987"/>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1">
        <v>12</v>
      </c>
      <c r="B708" s="991">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87"/>
      <c r="AD708" s="987"/>
      <c r="AE708" s="987"/>
      <c r="AF708" s="987"/>
      <c r="AG708" s="987"/>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1">
        <v>13</v>
      </c>
      <c r="B709" s="991">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87"/>
      <c r="AD709" s="987"/>
      <c r="AE709" s="987"/>
      <c r="AF709" s="987"/>
      <c r="AG709" s="987"/>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1">
        <v>14</v>
      </c>
      <c r="B710" s="991">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87"/>
      <c r="AD710" s="987"/>
      <c r="AE710" s="987"/>
      <c r="AF710" s="987"/>
      <c r="AG710" s="987"/>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1">
        <v>15</v>
      </c>
      <c r="B711" s="991">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87"/>
      <c r="AD711" s="987"/>
      <c r="AE711" s="987"/>
      <c r="AF711" s="987"/>
      <c r="AG711" s="987"/>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1">
        <v>16</v>
      </c>
      <c r="B712" s="991">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87"/>
      <c r="AD712" s="987"/>
      <c r="AE712" s="987"/>
      <c r="AF712" s="987"/>
      <c r="AG712" s="987"/>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1">
        <v>17</v>
      </c>
      <c r="B713" s="991">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87"/>
      <c r="AD713" s="987"/>
      <c r="AE713" s="987"/>
      <c r="AF713" s="987"/>
      <c r="AG713" s="987"/>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1">
        <v>18</v>
      </c>
      <c r="B714" s="991">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87"/>
      <c r="AD714" s="987"/>
      <c r="AE714" s="987"/>
      <c r="AF714" s="987"/>
      <c r="AG714" s="987"/>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1">
        <v>19</v>
      </c>
      <c r="B715" s="991">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87"/>
      <c r="AD715" s="987"/>
      <c r="AE715" s="987"/>
      <c r="AF715" s="987"/>
      <c r="AG715" s="987"/>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1">
        <v>20</v>
      </c>
      <c r="B716" s="991">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87"/>
      <c r="AD716" s="987"/>
      <c r="AE716" s="987"/>
      <c r="AF716" s="987"/>
      <c r="AG716" s="987"/>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1">
        <v>21</v>
      </c>
      <c r="B717" s="991">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87"/>
      <c r="AD717" s="987"/>
      <c r="AE717" s="987"/>
      <c r="AF717" s="987"/>
      <c r="AG717" s="987"/>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1">
        <v>22</v>
      </c>
      <c r="B718" s="991">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87"/>
      <c r="AD718" s="987"/>
      <c r="AE718" s="987"/>
      <c r="AF718" s="987"/>
      <c r="AG718" s="987"/>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1">
        <v>23</v>
      </c>
      <c r="B719" s="991">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87"/>
      <c r="AD719" s="987"/>
      <c r="AE719" s="987"/>
      <c r="AF719" s="987"/>
      <c r="AG719" s="987"/>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1">
        <v>24</v>
      </c>
      <c r="B720" s="991">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87"/>
      <c r="AD720" s="987"/>
      <c r="AE720" s="987"/>
      <c r="AF720" s="987"/>
      <c r="AG720" s="987"/>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1">
        <v>25</v>
      </c>
      <c r="B721" s="991">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87"/>
      <c r="AD721" s="987"/>
      <c r="AE721" s="987"/>
      <c r="AF721" s="987"/>
      <c r="AG721" s="987"/>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1">
        <v>26</v>
      </c>
      <c r="B722" s="991">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87"/>
      <c r="AD722" s="987"/>
      <c r="AE722" s="987"/>
      <c r="AF722" s="987"/>
      <c r="AG722" s="987"/>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1">
        <v>27</v>
      </c>
      <c r="B723" s="991">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87"/>
      <c r="AD723" s="987"/>
      <c r="AE723" s="987"/>
      <c r="AF723" s="987"/>
      <c r="AG723" s="987"/>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1">
        <v>28</v>
      </c>
      <c r="B724" s="991">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87"/>
      <c r="AD724" s="987"/>
      <c r="AE724" s="987"/>
      <c r="AF724" s="987"/>
      <c r="AG724" s="987"/>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1">
        <v>29</v>
      </c>
      <c r="B725" s="991">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87"/>
      <c r="AD725" s="987"/>
      <c r="AE725" s="987"/>
      <c r="AF725" s="987"/>
      <c r="AG725" s="987"/>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1">
        <v>30</v>
      </c>
      <c r="B726" s="991">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87"/>
      <c r="AD726" s="987"/>
      <c r="AE726" s="987"/>
      <c r="AF726" s="987"/>
      <c r="AG726" s="987"/>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89" t="s">
        <v>274</v>
      </c>
      <c r="K729" s="990"/>
      <c r="L729" s="990"/>
      <c r="M729" s="990"/>
      <c r="N729" s="990"/>
      <c r="O729" s="990"/>
      <c r="P729" s="134" t="s">
        <v>25</v>
      </c>
      <c r="Q729" s="134"/>
      <c r="R729" s="134"/>
      <c r="S729" s="134"/>
      <c r="T729" s="134"/>
      <c r="U729" s="134"/>
      <c r="V729" s="134"/>
      <c r="W729" s="134"/>
      <c r="X729" s="134"/>
      <c r="Y729" s="274" t="s">
        <v>319</v>
      </c>
      <c r="Z729" s="275"/>
      <c r="AA729" s="275"/>
      <c r="AB729" s="275"/>
      <c r="AC729" s="989" t="s">
        <v>310</v>
      </c>
      <c r="AD729" s="989"/>
      <c r="AE729" s="989"/>
      <c r="AF729" s="989"/>
      <c r="AG729" s="989"/>
      <c r="AH729" s="274" t="s">
        <v>236</v>
      </c>
      <c r="AI729" s="272"/>
      <c r="AJ729" s="272"/>
      <c r="AK729" s="272"/>
      <c r="AL729" s="272" t="s">
        <v>19</v>
      </c>
      <c r="AM729" s="272"/>
      <c r="AN729" s="272"/>
      <c r="AO729" s="276"/>
      <c r="AP729" s="988" t="s">
        <v>275</v>
      </c>
      <c r="AQ729" s="988"/>
      <c r="AR729" s="988"/>
      <c r="AS729" s="988"/>
      <c r="AT729" s="988"/>
      <c r="AU729" s="988"/>
      <c r="AV729" s="988"/>
      <c r="AW729" s="988"/>
      <c r="AX729" s="988"/>
      <c r="AY729" s="34">
        <f>$AY$727</f>
        <v>0</v>
      </c>
    </row>
    <row r="730" spans="1:51" ht="26.25" customHeight="1" x14ac:dyDescent="0.15">
      <c r="A730" s="991">
        <v>1</v>
      </c>
      <c r="B730" s="991">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87"/>
      <c r="AD730" s="987"/>
      <c r="AE730" s="987"/>
      <c r="AF730" s="987"/>
      <c r="AG730" s="987"/>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1">
        <v>2</v>
      </c>
      <c r="B731" s="991">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87"/>
      <c r="AD731" s="987"/>
      <c r="AE731" s="987"/>
      <c r="AF731" s="987"/>
      <c r="AG731" s="987"/>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1">
        <v>3</v>
      </c>
      <c r="B732" s="991">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87"/>
      <c r="AD732" s="987"/>
      <c r="AE732" s="987"/>
      <c r="AF732" s="987"/>
      <c r="AG732" s="987"/>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1">
        <v>4</v>
      </c>
      <c r="B733" s="991">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87"/>
      <c r="AD733" s="987"/>
      <c r="AE733" s="987"/>
      <c r="AF733" s="987"/>
      <c r="AG733" s="987"/>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1">
        <v>5</v>
      </c>
      <c r="B734" s="991">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87"/>
      <c r="AD734" s="987"/>
      <c r="AE734" s="987"/>
      <c r="AF734" s="987"/>
      <c r="AG734" s="987"/>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1">
        <v>6</v>
      </c>
      <c r="B735" s="991">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87"/>
      <c r="AD735" s="987"/>
      <c r="AE735" s="987"/>
      <c r="AF735" s="987"/>
      <c r="AG735" s="987"/>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1">
        <v>7</v>
      </c>
      <c r="B736" s="991">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87"/>
      <c r="AD736" s="987"/>
      <c r="AE736" s="987"/>
      <c r="AF736" s="987"/>
      <c r="AG736" s="987"/>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1">
        <v>8</v>
      </c>
      <c r="B737" s="991">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87"/>
      <c r="AD737" s="987"/>
      <c r="AE737" s="987"/>
      <c r="AF737" s="987"/>
      <c r="AG737" s="987"/>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1">
        <v>9</v>
      </c>
      <c r="B738" s="991">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87"/>
      <c r="AD738" s="987"/>
      <c r="AE738" s="987"/>
      <c r="AF738" s="987"/>
      <c r="AG738" s="987"/>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1">
        <v>10</v>
      </c>
      <c r="B739" s="991">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87"/>
      <c r="AD739" s="987"/>
      <c r="AE739" s="987"/>
      <c r="AF739" s="987"/>
      <c r="AG739" s="987"/>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1">
        <v>11</v>
      </c>
      <c r="B740" s="991">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87"/>
      <c r="AD740" s="987"/>
      <c r="AE740" s="987"/>
      <c r="AF740" s="987"/>
      <c r="AG740" s="987"/>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1">
        <v>12</v>
      </c>
      <c r="B741" s="991">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87"/>
      <c r="AD741" s="987"/>
      <c r="AE741" s="987"/>
      <c r="AF741" s="987"/>
      <c r="AG741" s="987"/>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1">
        <v>13</v>
      </c>
      <c r="B742" s="991">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87"/>
      <c r="AD742" s="987"/>
      <c r="AE742" s="987"/>
      <c r="AF742" s="987"/>
      <c r="AG742" s="987"/>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1">
        <v>14</v>
      </c>
      <c r="B743" s="991">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87"/>
      <c r="AD743" s="987"/>
      <c r="AE743" s="987"/>
      <c r="AF743" s="987"/>
      <c r="AG743" s="987"/>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1">
        <v>15</v>
      </c>
      <c r="B744" s="991">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87"/>
      <c r="AD744" s="987"/>
      <c r="AE744" s="987"/>
      <c r="AF744" s="987"/>
      <c r="AG744" s="987"/>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1">
        <v>16</v>
      </c>
      <c r="B745" s="991">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87"/>
      <c r="AD745" s="987"/>
      <c r="AE745" s="987"/>
      <c r="AF745" s="987"/>
      <c r="AG745" s="987"/>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1">
        <v>17</v>
      </c>
      <c r="B746" s="991">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87"/>
      <c r="AD746" s="987"/>
      <c r="AE746" s="987"/>
      <c r="AF746" s="987"/>
      <c r="AG746" s="987"/>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1">
        <v>18</v>
      </c>
      <c r="B747" s="991">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87"/>
      <c r="AD747" s="987"/>
      <c r="AE747" s="987"/>
      <c r="AF747" s="987"/>
      <c r="AG747" s="987"/>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1">
        <v>19</v>
      </c>
      <c r="B748" s="991">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87"/>
      <c r="AD748" s="987"/>
      <c r="AE748" s="987"/>
      <c r="AF748" s="987"/>
      <c r="AG748" s="987"/>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1">
        <v>20</v>
      </c>
      <c r="B749" s="991">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87"/>
      <c r="AD749" s="987"/>
      <c r="AE749" s="987"/>
      <c r="AF749" s="987"/>
      <c r="AG749" s="987"/>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1">
        <v>21</v>
      </c>
      <c r="B750" s="991">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87"/>
      <c r="AD750" s="987"/>
      <c r="AE750" s="987"/>
      <c r="AF750" s="987"/>
      <c r="AG750" s="987"/>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1">
        <v>22</v>
      </c>
      <c r="B751" s="991">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87"/>
      <c r="AD751" s="987"/>
      <c r="AE751" s="987"/>
      <c r="AF751" s="987"/>
      <c r="AG751" s="987"/>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1">
        <v>23</v>
      </c>
      <c r="B752" s="991">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87"/>
      <c r="AD752" s="987"/>
      <c r="AE752" s="987"/>
      <c r="AF752" s="987"/>
      <c r="AG752" s="987"/>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1">
        <v>24</v>
      </c>
      <c r="B753" s="991">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87"/>
      <c r="AD753" s="987"/>
      <c r="AE753" s="987"/>
      <c r="AF753" s="987"/>
      <c r="AG753" s="987"/>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1">
        <v>25</v>
      </c>
      <c r="B754" s="991">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87"/>
      <c r="AD754" s="987"/>
      <c r="AE754" s="987"/>
      <c r="AF754" s="987"/>
      <c r="AG754" s="987"/>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1">
        <v>26</v>
      </c>
      <c r="B755" s="991">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87"/>
      <c r="AD755" s="987"/>
      <c r="AE755" s="987"/>
      <c r="AF755" s="987"/>
      <c r="AG755" s="987"/>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1">
        <v>27</v>
      </c>
      <c r="B756" s="991">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87"/>
      <c r="AD756" s="987"/>
      <c r="AE756" s="987"/>
      <c r="AF756" s="987"/>
      <c r="AG756" s="987"/>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1">
        <v>28</v>
      </c>
      <c r="B757" s="991">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87"/>
      <c r="AD757" s="987"/>
      <c r="AE757" s="987"/>
      <c r="AF757" s="987"/>
      <c r="AG757" s="987"/>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1">
        <v>29</v>
      </c>
      <c r="B758" s="991">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87"/>
      <c r="AD758" s="987"/>
      <c r="AE758" s="987"/>
      <c r="AF758" s="987"/>
      <c r="AG758" s="987"/>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1">
        <v>30</v>
      </c>
      <c r="B759" s="991">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87"/>
      <c r="AD759" s="987"/>
      <c r="AE759" s="987"/>
      <c r="AF759" s="987"/>
      <c r="AG759" s="987"/>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89" t="s">
        <v>274</v>
      </c>
      <c r="K762" s="990"/>
      <c r="L762" s="990"/>
      <c r="M762" s="990"/>
      <c r="N762" s="990"/>
      <c r="O762" s="990"/>
      <c r="P762" s="134" t="s">
        <v>25</v>
      </c>
      <c r="Q762" s="134"/>
      <c r="R762" s="134"/>
      <c r="S762" s="134"/>
      <c r="T762" s="134"/>
      <c r="U762" s="134"/>
      <c r="V762" s="134"/>
      <c r="W762" s="134"/>
      <c r="X762" s="134"/>
      <c r="Y762" s="274" t="s">
        <v>319</v>
      </c>
      <c r="Z762" s="275"/>
      <c r="AA762" s="275"/>
      <c r="AB762" s="275"/>
      <c r="AC762" s="989" t="s">
        <v>310</v>
      </c>
      <c r="AD762" s="989"/>
      <c r="AE762" s="989"/>
      <c r="AF762" s="989"/>
      <c r="AG762" s="989"/>
      <c r="AH762" s="274" t="s">
        <v>236</v>
      </c>
      <c r="AI762" s="272"/>
      <c r="AJ762" s="272"/>
      <c r="AK762" s="272"/>
      <c r="AL762" s="272" t="s">
        <v>19</v>
      </c>
      <c r="AM762" s="272"/>
      <c r="AN762" s="272"/>
      <c r="AO762" s="276"/>
      <c r="AP762" s="988" t="s">
        <v>275</v>
      </c>
      <c r="AQ762" s="988"/>
      <c r="AR762" s="988"/>
      <c r="AS762" s="988"/>
      <c r="AT762" s="988"/>
      <c r="AU762" s="988"/>
      <c r="AV762" s="988"/>
      <c r="AW762" s="988"/>
      <c r="AX762" s="988"/>
      <c r="AY762" s="34">
        <f>$AY$760</f>
        <v>0</v>
      </c>
    </row>
    <row r="763" spans="1:51" ht="26.25" customHeight="1" x14ac:dyDescent="0.15">
      <c r="A763" s="991">
        <v>1</v>
      </c>
      <c r="B763" s="991">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87"/>
      <c r="AD763" s="987"/>
      <c r="AE763" s="987"/>
      <c r="AF763" s="987"/>
      <c r="AG763" s="987"/>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1">
        <v>2</v>
      </c>
      <c r="B764" s="991">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87"/>
      <c r="AD764" s="987"/>
      <c r="AE764" s="987"/>
      <c r="AF764" s="987"/>
      <c r="AG764" s="987"/>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1">
        <v>3</v>
      </c>
      <c r="B765" s="991">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87"/>
      <c r="AD765" s="987"/>
      <c r="AE765" s="987"/>
      <c r="AF765" s="987"/>
      <c r="AG765" s="987"/>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1">
        <v>4</v>
      </c>
      <c r="B766" s="991">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87"/>
      <c r="AD766" s="987"/>
      <c r="AE766" s="987"/>
      <c r="AF766" s="987"/>
      <c r="AG766" s="987"/>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1">
        <v>5</v>
      </c>
      <c r="B767" s="991">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87"/>
      <c r="AD767" s="987"/>
      <c r="AE767" s="987"/>
      <c r="AF767" s="987"/>
      <c r="AG767" s="987"/>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1">
        <v>6</v>
      </c>
      <c r="B768" s="991">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87"/>
      <c r="AD768" s="987"/>
      <c r="AE768" s="987"/>
      <c r="AF768" s="987"/>
      <c r="AG768" s="987"/>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1">
        <v>7</v>
      </c>
      <c r="B769" s="991">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87"/>
      <c r="AD769" s="987"/>
      <c r="AE769" s="987"/>
      <c r="AF769" s="987"/>
      <c r="AG769" s="987"/>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1">
        <v>8</v>
      </c>
      <c r="B770" s="991">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87"/>
      <c r="AD770" s="987"/>
      <c r="AE770" s="987"/>
      <c r="AF770" s="987"/>
      <c r="AG770" s="987"/>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1">
        <v>9</v>
      </c>
      <c r="B771" s="991">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87"/>
      <c r="AD771" s="987"/>
      <c r="AE771" s="987"/>
      <c r="AF771" s="987"/>
      <c r="AG771" s="987"/>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1">
        <v>10</v>
      </c>
      <c r="B772" s="991">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87"/>
      <c r="AD772" s="987"/>
      <c r="AE772" s="987"/>
      <c r="AF772" s="987"/>
      <c r="AG772" s="987"/>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1">
        <v>11</v>
      </c>
      <c r="B773" s="991">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87"/>
      <c r="AD773" s="987"/>
      <c r="AE773" s="987"/>
      <c r="AF773" s="987"/>
      <c r="AG773" s="987"/>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1">
        <v>12</v>
      </c>
      <c r="B774" s="991">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87"/>
      <c r="AD774" s="987"/>
      <c r="AE774" s="987"/>
      <c r="AF774" s="987"/>
      <c r="AG774" s="987"/>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1">
        <v>13</v>
      </c>
      <c r="B775" s="991">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87"/>
      <c r="AD775" s="987"/>
      <c r="AE775" s="987"/>
      <c r="AF775" s="987"/>
      <c r="AG775" s="987"/>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1">
        <v>14</v>
      </c>
      <c r="B776" s="991">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87"/>
      <c r="AD776" s="987"/>
      <c r="AE776" s="987"/>
      <c r="AF776" s="987"/>
      <c r="AG776" s="987"/>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1">
        <v>15</v>
      </c>
      <c r="B777" s="991">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87"/>
      <c r="AD777" s="987"/>
      <c r="AE777" s="987"/>
      <c r="AF777" s="987"/>
      <c r="AG777" s="987"/>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1">
        <v>16</v>
      </c>
      <c r="B778" s="991">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87"/>
      <c r="AD778" s="987"/>
      <c r="AE778" s="987"/>
      <c r="AF778" s="987"/>
      <c r="AG778" s="987"/>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1">
        <v>17</v>
      </c>
      <c r="B779" s="991">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87"/>
      <c r="AD779" s="987"/>
      <c r="AE779" s="987"/>
      <c r="AF779" s="987"/>
      <c r="AG779" s="987"/>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1">
        <v>18</v>
      </c>
      <c r="B780" s="991">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87"/>
      <c r="AD780" s="987"/>
      <c r="AE780" s="987"/>
      <c r="AF780" s="987"/>
      <c r="AG780" s="987"/>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1">
        <v>19</v>
      </c>
      <c r="B781" s="991">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87"/>
      <c r="AD781" s="987"/>
      <c r="AE781" s="987"/>
      <c r="AF781" s="987"/>
      <c r="AG781" s="987"/>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1">
        <v>20</v>
      </c>
      <c r="B782" s="991">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87"/>
      <c r="AD782" s="987"/>
      <c r="AE782" s="987"/>
      <c r="AF782" s="987"/>
      <c r="AG782" s="987"/>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1">
        <v>21</v>
      </c>
      <c r="B783" s="991">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87"/>
      <c r="AD783" s="987"/>
      <c r="AE783" s="987"/>
      <c r="AF783" s="987"/>
      <c r="AG783" s="987"/>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1">
        <v>22</v>
      </c>
      <c r="B784" s="991">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87"/>
      <c r="AD784" s="987"/>
      <c r="AE784" s="987"/>
      <c r="AF784" s="987"/>
      <c r="AG784" s="987"/>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1">
        <v>23</v>
      </c>
      <c r="B785" s="991">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87"/>
      <c r="AD785" s="987"/>
      <c r="AE785" s="987"/>
      <c r="AF785" s="987"/>
      <c r="AG785" s="987"/>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1">
        <v>24</v>
      </c>
      <c r="B786" s="991">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87"/>
      <c r="AD786" s="987"/>
      <c r="AE786" s="987"/>
      <c r="AF786" s="987"/>
      <c r="AG786" s="987"/>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1">
        <v>25</v>
      </c>
      <c r="B787" s="991">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87"/>
      <c r="AD787" s="987"/>
      <c r="AE787" s="987"/>
      <c r="AF787" s="987"/>
      <c r="AG787" s="987"/>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1">
        <v>26</v>
      </c>
      <c r="B788" s="991">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87"/>
      <c r="AD788" s="987"/>
      <c r="AE788" s="987"/>
      <c r="AF788" s="987"/>
      <c r="AG788" s="987"/>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1">
        <v>27</v>
      </c>
      <c r="B789" s="991">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87"/>
      <c r="AD789" s="987"/>
      <c r="AE789" s="987"/>
      <c r="AF789" s="987"/>
      <c r="AG789" s="987"/>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1">
        <v>28</v>
      </c>
      <c r="B790" s="991">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87"/>
      <c r="AD790" s="987"/>
      <c r="AE790" s="987"/>
      <c r="AF790" s="987"/>
      <c r="AG790" s="987"/>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1">
        <v>29</v>
      </c>
      <c r="B791" s="991">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87"/>
      <c r="AD791" s="987"/>
      <c r="AE791" s="987"/>
      <c r="AF791" s="987"/>
      <c r="AG791" s="987"/>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1">
        <v>30</v>
      </c>
      <c r="B792" s="991">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87"/>
      <c r="AD792" s="987"/>
      <c r="AE792" s="987"/>
      <c r="AF792" s="987"/>
      <c r="AG792" s="987"/>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89" t="s">
        <v>274</v>
      </c>
      <c r="K795" s="990"/>
      <c r="L795" s="990"/>
      <c r="M795" s="990"/>
      <c r="N795" s="990"/>
      <c r="O795" s="990"/>
      <c r="P795" s="134" t="s">
        <v>25</v>
      </c>
      <c r="Q795" s="134"/>
      <c r="R795" s="134"/>
      <c r="S795" s="134"/>
      <c r="T795" s="134"/>
      <c r="U795" s="134"/>
      <c r="V795" s="134"/>
      <c r="W795" s="134"/>
      <c r="X795" s="134"/>
      <c r="Y795" s="274" t="s">
        <v>319</v>
      </c>
      <c r="Z795" s="275"/>
      <c r="AA795" s="275"/>
      <c r="AB795" s="275"/>
      <c r="AC795" s="989" t="s">
        <v>310</v>
      </c>
      <c r="AD795" s="989"/>
      <c r="AE795" s="989"/>
      <c r="AF795" s="989"/>
      <c r="AG795" s="989"/>
      <c r="AH795" s="274" t="s">
        <v>236</v>
      </c>
      <c r="AI795" s="272"/>
      <c r="AJ795" s="272"/>
      <c r="AK795" s="272"/>
      <c r="AL795" s="272" t="s">
        <v>19</v>
      </c>
      <c r="AM795" s="272"/>
      <c r="AN795" s="272"/>
      <c r="AO795" s="276"/>
      <c r="AP795" s="988" t="s">
        <v>275</v>
      </c>
      <c r="AQ795" s="988"/>
      <c r="AR795" s="988"/>
      <c r="AS795" s="988"/>
      <c r="AT795" s="988"/>
      <c r="AU795" s="988"/>
      <c r="AV795" s="988"/>
      <c r="AW795" s="988"/>
      <c r="AX795" s="988"/>
      <c r="AY795" s="34">
        <f>$AY$793</f>
        <v>0</v>
      </c>
    </row>
    <row r="796" spans="1:51" ht="26.25" customHeight="1" x14ac:dyDescent="0.15">
      <c r="A796" s="991">
        <v>1</v>
      </c>
      <c r="B796" s="991">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87"/>
      <c r="AD796" s="987"/>
      <c r="AE796" s="987"/>
      <c r="AF796" s="987"/>
      <c r="AG796" s="987"/>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1">
        <v>2</v>
      </c>
      <c r="B797" s="991">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87"/>
      <c r="AD797" s="987"/>
      <c r="AE797" s="987"/>
      <c r="AF797" s="987"/>
      <c r="AG797" s="987"/>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1">
        <v>3</v>
      </c>
      <c r="B798" s="991">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87"/>
      <c r="AD798" s="987"/>
      <c r="AE798" s="987"/>
      <c r="AF798" s="987"/>
      <c r="AG798" s="987"/>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1">
        <v>4</v>
      </c>
      <c r="B799" s="991">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87"/>
      <c r="AD799" s="987"/>
      <c r="AE799" s="987"/>
      <c r="AF799" s="987"/>
      <c r="AG799" s="987"/>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1">
        <v>5</v>
      </c>
      <c r="B800" s="991">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87"/>
      <c r="AD800" s="987"/>
      <c r="AE800" s="987"/>
      <c r="AF800" s="987"/>
      <c r="AG800" s="987"/>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1">
        <v>6</v>
      </c>
      <c r="B801" s="991">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87"/>
      <c r="AD801" s="987"/>
      <c r="AE801" s="987"/>
      <c r="AF801" s="987"/>
      <c r="AG801" s="987"/>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1">
        <v>7</v>
      </c>
      <c r="B802" s="991">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87"/>
      <c r="AD802" s="987"/>
      <c r="AE802" s="987"/>
      <c r="AF802" s="987"/>
      <c r="AG802" s="987"/>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1">
        <v>8</v>
      </c>
      <c r="B803" s="991">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87"/>
      <c r="AD803" s="987"/>
      <c r="AE803" s="987"/>
      <c r="AF803" s="987"/>
      <c r="AG803" s="987"/>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1">
        <v>9</v>
      </c>
      <c r="B804" s="991">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87"/>
      <c r="AD804" s="987"/>
      <c r="AE804" s="987"/>
      <c r="AF804" s="987"/>
      <c r="AG804" s="987"/>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1">
        <v>10</v>
      </c>
      <c r="B805" s="991">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87"/>
      <c r="AD805" s="987"/>
      <c r="AE805" s="987"/>
      <c r="AF805" s="987"/>
      <c r="AG805" s="987"/>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1">
        <v>11</v>
      </c>
      <c r="B806" s="991">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87"/>
      <c r="AD806" s="987"/>
      <c r="AE806" s="987"/>
      <c r="AF806" s="987"/>
      <c r="AG806" s="987"/>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1">
        <v>12</v>
      </c>
      <c r="B807" s="991">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87"/>
      <c r="AD807" s="987"/>
      <c r="AE807" s="987"/>
      <c r="AF807" s="987"/>
      <c r="AG807" s="987"/>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1">
        <v>13</v>
      </c>
      <c r="B808" s="991">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87"/>
      <c r="AD808" s="987"/>
      <c r="AE808" s="987"/>
      <c r="AF808" s="987"/>
      <c r="AG808" s="987"/>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1">
        <v>14</v>
      </c>
      <c r="B809" s="991">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87"/>
      <c r="AD809" s="987"/>
      <c r="AE809" s="987"/>
      <c r="AF809" s="987"/>
      <c r="AG809" s="987"/>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1">
        <v>15</v>
      </c>
      <c r="B810" s="991">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87"/>
      <c r="AD810" s="987"/>
      <c r="AE810" s="987"/>
      <c r="AF810" s="987"/>
      <c r="AG810" s="987"/>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1">
        <v>16</v>
      </c>
      <c r="B811" s="991">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87"/>
      <c r="AD811" s="987"/>
      <c r="AE811" s="987"/>
      <c r="AF811" s="987"/>
      <c r="AG811" s="987"/>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1">
        <v>17</v>
      </c>
      <c r="B812" s="991">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87"/>
      <c r="AD812" s="987"/>
      <c r="AE812" s="987"/>
      <c r="AF812" s="987"/>
      <c r="AG812" s="987"/>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1">
        <v>18</v>
      </c>
      <c r="B813" s="991">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87"/>
      <c r="AD813" s="987"/>
      <c r="AE813" s="987"/>
      <c r="AF813" s="987"/>
      <c r="AG813" s="987"/>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1">
        <v>19</v>
      </c>
      <c r="B814" s="991">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87"/>
      <c r="AD814" s="987"/>
      <c r="AE814" s="987"/>
      <c r="AF814" s="987"/>
      <c r="AG814" s="987"/>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1">
        <v>20</v>
      </c>
      <c r="B815" s="991">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87"/>
      <c r="AD815" s="987"/>
      <c r="AE815" s="987"/>
      <c r="AF815" s="987"/>
      <c r="AG815" s="987"/>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1">
        <v>21</v>
      </c>
      <c r="B816" s="991">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87"/>
      <c r="AD816" s="987"/>
      <c r="AE816" s="987"/>
      <c r="AF816" s="987"/>
      <c r="AG816" s="987"/>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1">
        <v>22</v>
      </c>
      <c r="B817" s="991">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87"/>
      <c r="AD817" s="987"/>
      <c r="AE817" s="987"/>
      <c r="AF817" s="987"/>
      <c r="AG817" s="987"/>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1">
        <v>23</v>
      </c>
      <c r="B818" s="991">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87"/>
      <c r="AD818" s="987"/>
      <c r="AE818" s="987"/>
      <c r="AF818" s="987"/>
      <c r="AG818" s="987"/>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1">
        <v>24</v>
      </c>
      <c r="B819" s="991">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87"/>
      <c r="AD819" s="987"/>
      <c r="AE819" s="987"/>
      <c r="AF819" s="987"/>
      <c r="AG819" s="987"/>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1">
        <v>25</v>
      </c>
      <c r="B820" s="991">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87"/>
      <c r="AD820" s="987"/>
      <c r="AE820" s="987"/>
      <c r="AF820" s="987"/>
      <c r="AG820" s="987"/>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1">
        <v>26</v>
      </c>
      <c r="B821" s="991">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87"/>
      <c r="AD821" s="987"/>
      <c r="AE821" s="987"/>
      <c r="AF821" s="987"/>
      <c r="AG821" s="987"/>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1">
        <v>27</v>
      </c>
      <c r="B822" s="991">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87"/>
      <c r="AD822" s="987"/>
      <c r="AE822" s="987"/>
      <c r="AF822" s="987"/>
      <c r="AG822" s="987"/>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1">
        <v>28</v>
      </c>
      <c r="B823" s="991">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87"/>
      <c r="AD823" s="987"/>
      <c r="AE823" s="987"/>
      <c r="AF823" s="987"/>
      <c r="AG823" s="987"/>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1">
        <v>29</v>
      </c>
      <c r="B824" s="991">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87"/>
      <c r="AD824" s="987"/>
      <c r="AE824" s="987"/>
      <c r="AF824" s="987"/>
      <c r="AG824" s="987"/>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1">
        <v>30</v>
      </c>
      <c r="B825" s="991">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87"/>
      <c r="AD825" s="987"/>
      <c r="AE825" s="987"/>
      <c r="AF825" s="987"/>
      <c r="AG825" s="987"/>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89" t="s">
        <v>274</v>
      </c>
      <c r="K828" s="990"/>
      <c r="L828" s="990"/>
      <c r="M828" s="990"/>
      <c r="N828" s="990"/>
      <c r="O828" s="990"/>
      <c r="P828" s="134" t="s">
        <v>25</v>
      </c>
      <c r="Q828" s="134"/>
      <c r="R828" s="134"/>
      <c r="S828" s="134"/>
      <c r="T828" s="134"/>
      <c r="U828" s="134"/>
      <c r="V828" s="134"/>
      <c r="W828" s="134"/>
      <c r="X828" s="134"/>
      <c r="Y828" s="274" t="s">
        <v>319</v>
      </c>
      <c r="Z828" s="275"/>
      <c r="AA828" s="275"/>
      <c r="AB828" s="275"/>
      <c r="AC828" s="989" t="s">
        <v>310</v>
      </c>
      <c r="AD828" s="989"/>
      <c r="AE828" s="989"/>
      <c r="AF828" s="989"/>
      <c r="AG828" s="989"/>
      <c r="AH828" s="274" t="s">
        <v>236</v>
      </c>
      <c r="AI828" s="272"/>
      <c r="AJ828" s="272"/>
      <c r="AK828" s="272"/>
      <c r="AL828" s="272" t="s">
        <v>19</v>
      </c>
      <c r="AM828" s="272"/>
      <c r="AN828" s="272"/>
      <c r="AO828" s="276"/>
      <c r="AP828" s="988" t="s">
        <v>275</v>
      </c>
      <c r="AQ828" s="988"/>
      <c r="AR828" s="988"/>
      <c r="AS828" s="988"/>
      <c r="AT828" s="988"/>
      <c r="AU828" s="988"/>
      <c r="AV828" s="988"/>
      <c r="AW828" s="988"/>
      <c r="AX828" s="988"/>
      <c r="AY828" s="34">
        <f>$AY$826</f>
        <v>0</v>
      </c>
    </row>
    <row r="829" spans="1:51" ht="26.25" customHeight="1" x14ac:dyDescent="0.15">
      <c r="A829" s="991">
        <v>1</v>
      </c>
      <c r="B829" s="991">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87"/>
      <c r="AD829" s="987"/>
      <c r="AE829" s="987"/>
      <c r="AF829" s="987"/>
      <c r="AG829" s="987"/>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1">
        <v>2</v>
      </c>
      <c r="B830" s="991">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87"/>
      <c r="AD830" s="987"/>
      <c r="AE830" s="987"/>
      <c r="AF830" s="987"/>
      <c r="AG830" s="987"/>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1">
        <v>3</v>
      </c>
      <c r="B831" s="991">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87"/>
      <c r="AD831" s="987"/>
      <c r="AE831" s="987"/>
      <c r="AF831" s="987"/>
      <c r="AG831" s="987"/>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1">
        <v>4</v>
      </c>
      <c r="B832" s="991">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87"/>
      <c r="AD832" s="987"/>
      <c r="AE832" s="987"/>
      <c r="AF832" s="987"/>
      <c r="AG832" s="987"/>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1">
        <v>5</v>
      </c>
      <c r="B833" s="991">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87"/>
      <c r="AD833" s="987"/>
      <c r="AE833" s="987"/>
      <c r="AF833" s="987"/>
      <c r="AG833" s="987"/>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1">
        <v>6</v>
      </c>
      <c r="B834" s="991">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87"/>
      <c r="AD834" s="987"/>
      <c r="AE834" s="987"/>
      <c r="AF834" s="987"/>
      <c r="AG834" s="987"/>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1">
        <v>7</v>
      </c>
      <c r="B835" s="991">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87"/>
      <c r="AD835" s="987"/>
      <c r="AE835" s="987"/>
      <c r="AF835" s="987"/>
      <c r="AG835" s="987"/>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1">
        <v>8</v>
      </c>
      <c r="B836" s="991">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87"/>
      <c r="AD836" s="987"/>
      <c r="AE836" s="987"/>
      <c r="AF836" s="987"/>
      <c r="AG836" s="987"/>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1">
        <v>9</v>
      </c>
      <c r="B837" s="991">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87"/>
      <c r="AD837" s="987"/>
      <c r="AE837" s="987"/>
      <c r="AF837" s="987"/>
      <c r="AG837" s="987"/>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1">
        <v>10</v>
      </c>
      <c r="B838" s="991">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87"/>
      <c r="AD838" s="987"/>
      <c r="AE838" s="987"/>
      <c r="AF838" s="987"/>
      <c r="AG838" s="987"/>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1">
        <v>11</v>
      </c>
      <c r="B839" s="991">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87"/>
      <c r="AD839" s="987"/>
      <c r="AE839" s="987"/>
      <c r="AF839" s="987"/>
      <c r="AG839" s="987"/>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1">
        <v>12</v>
      </c>
      <c r="B840" s="991">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87"/>
      <c r="AD840" s="987"/>
      <c r="AE840" s="987"/>
      <c r="AF840" s="987"/>
      <c r="AG840" s="987"/>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1">
        <v>13</v>
      </c>
      <c r="B841" s="991">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87"/>
      <c r="AD841" s="987"/>
      <c r="AE841" s="987"/>
      <c r="AF841" s="987"/>
      <c r="AG841" s="987"/>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1">
        <v>14</v>
      </c>
      <c r="B842" s="991">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87"/>
      <c r="AD842" s="987"/>
      <c r="AE842" s="987"/>
      <c r="AF842" s="987"/>
      <c r="AG842" s="987"/>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1">
        <v>15</v>
      </c>
      <c r="B843" s="991">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87"/>
      <c r="AD843" s="987"/>
      <c r="AE843" s="987"/>
      <c r="AF843" s="987"/>
      <c r="AG843" s="987"/>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1">
        <v>16</v>
      </c>
      <c r="B844" s="991">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87"/>
      <c r="AD844" s="987"/>
      <c r="AE844" s="987"/>
      <c r="AF844" s="987"/>
      <c r="AG844" s="987"/>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1">
        <v>17</v>
      </c>
      <c r="B845" s="991">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87"/>
      <c r="AD845" s="987"/>
      <c r="AE845" s="987"/>
      <c r="AF845" s="987"/>
      <c r="AG845" s="987"/>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1">
        <v>18</v>
      </c>
      <c r="B846" s="991">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87"/>
      <c r="AD846" s="987"/>
      <c r="AE846" s="987"/>
      <c r="AF846" s="987"/>
      <c r="AG846" s="987"/>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1">
        <v>19</v>
      </c>
      <c r="B847" s="991">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87"/>
      <c r="AD847" s="987"/>
      <c r="AE847" s="987"/>
      <c r="AF847" s="987"/>
      <c r="AG847" s="987"/>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1">
        <v>20</v>
      </c>
      <c r="B848" s="991">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87"/>
      <c r="AD848" s="987"/>
      <c r="AE848" s="987"/>
      <c r="AF848" s="987"/>
      <c r="AG848" s="987"/>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1">
        <v>21</v>
      </c>
      <c r="B849" s="991">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87"/>
      <c r="AD849" s="987"/>
      <c r="AE849" s="987"/>
      <c r="AF849" s="987"/>
      <c r="AG849" s="987"/>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1">
        <v>22</v>
      </c>
      <c r="B850" s="991">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87"/>
      <c r="AD850" s="987"/>
      <c r="AE850" s="987"/>
      <c r="AF850" s="987"/>
      <c r="AG850" s="987"/>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1">
        <v>23</v>
      </c>
      <c r="B851" s="991">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87"/>
      <c r="AD851" s="987"/>
      <c r="AE851" s="987"/>
      <c r="AF851" s="987"/>
      <c r="AG851" s="987"/>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1">
        <v>24</v>
      </c>
      <c r="B852" s="991">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87"/>
      <c r="AD852" s="987"/>
      <c r="AE852" s="987"/>
      <c r="AF852" s="987"/>
      <c r="AG852" s="987"/>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1">
        <v>25</v>
      </c>
      <c r="B853" s="991">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87"/>
      <c r="AD853" s="987"/>
      <c r="AE853" s="987"/>
      <c r="AF853" s="987"/>
      <c r="AG853" s="987"/>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1">
        <v>26</v>
      </c>
      <c r="B854" s="991">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87"/>
      <c r="AD854" s="987"/>
      <c r="AE854" s="987"/>
      <c r="AF854" s="987"/>
      <c r="AG854" s="987"/>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1">
        <v>27</v>
      </c>
      <c r="B855" s="991">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87"/>
      <c r="AD855" s="987"/>
      <c r="AE855" s="987"/>
      <c r="AF855" s="987"/>
      <c r="AG855" s="987"/>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1">
        <v>28</v>
      </c>
      <c r="B856" s="991">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87"/>
      <c r="AD856" s="987"/>
      <c r="AE856" s="987"/>
      <c r="AF856" s="987"/>
      <c r="AG856" s="987"/>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1">
        <v>29</v>
      </c>
      <c r="B857" s="991">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87"/>
      <c r="AD857" s="987"/>
      <c r="AE857" s="987"/>
      <c r="AF857" s="987"/>
      <c r="AG857" s="987"/>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1">
        <v>30</v>
      </c>
      <c r="B858" s="991">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87"/>
      <c r="AD858" s="987"/>
      <c r="AE858" s="987"/>
      <c r="AF858" s="987"/>
      <c r="AG858" s="987"/>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89" t="s">
        <v>274</v>
      </c>
      <c r="K861" s="990"/>
      <c r="L861" s="990"/>
      <c r="M861" s="990"/>
      <c r="N861" s="990"/>
      <c r="O861" s="990"/>
      <c r="P861" s="134" t="s">
        <v>25</v>
      </c>
      <c r="Q861" s="134"/>
      <c r="R861" s="134"/>
      <c r="S861" s="134"/>
      <c r="T861" s="134"/>
      <c r="U861" s="134"/>
      <c r="V861" s="134"/>
      <c r="W861" s="134"/>
      <c r="X861" s="134"/>
      <c r="Y861" s="274" t="s">
        <v>319</v>
      </c>
      <c r="Z861" s="275"/>
      <c r="AA861" s="275"/>
      <c r="AB861" s="275"/>
      <c r="AC861" s="989" t="s">
        <v>310</v>
      </c>
      <c r="AD861" s="989"/>
      <c r="AE861" s="989"/>
      <c r="AF861" s="989"/>
      <c r="AG861" s="989"/>
      <c r="AH861" s="274" t="s">
        <v>236</v>
      </c>
      <c r="AI861" s="272"/>
      <c r="AJ861" s="272"/>
      <c r="AK861" s="272"/>
      <c r="AL861" s="272" t="s">
        <v>19</v>
      </c>
      <c r="AM861" s="272"/>
      <c r="AN861" s="272"/>
      <c r="AO861" s="276"/>
      <c r="AP861" s="988" t="s">
        <v>275</v>
      </c>
      <c r="AQ861" s="988"/>
      <c r="AR861" s="988"/>
      <c r="AS861" s="988"/>
      <c r="AT861" s="988"/>
      <c r="AU861" s="988"/>
      <c r="AV861" s="988"/>
      <c r="AW861" s="988"/>
      <c r="AX861" s="988"/>
      <c r="AY861" s="34">
        <f>$AY$859</f>
        <v>0</v>
      </c>
    </row>
    <row r="862" spans="1:51" ht="26.25" customHeight="1" x14ac:dyDescent="0.15">
      <c r="A862" s="991">
        <v>1</v>
      </c>
      <c r="B862" s="991">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87"/>
      <c r="AD862" s="987"/>
      <c r="AE862" s="987"/>
      <c r="AF862" s="987"/>
      <c r="AG862" s="987"/>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1">
        <v>2</v>
      </c>
      <c r="B863" s="991">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87"/>
      <c r="AD863" s="987"/>
      <c r="AE863" s="987"/>
      <c r="AF863" s="987"/>
      <c r="AG863" s="987"/>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1">
        <v>3</v>
      </c>
      <c r="B864" s="991">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87"/>
      <c r="AD864" s="987"/>
      <c r="AE864" s="987"/>
      <c r="AF864" s="987"/>
      <c r="AG864" s="987"/>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1">
        <v>4</v>
      </c>
      <c r="B865" s="991">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87"/>
      <c r="AD865" s="987"/>
      <c r="AE865" s="987"/>
      <c r="AF865" s="987"/>
      <c r="AG865" s="987"/>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1">
        <v>5</v>
      </c>
      <c r="B866" s="991">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87"/>
      <c r="AD866" s="987"/>
      <c r="AE866" s="987"/>
      <c r="AF866" s="987"/>
      <c r="AG866" s="987"/>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1">
        <v>6</v>
      </c>
      <c r="B867" s="991">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87"/>
      <c r="AD867" s="987"/>
      <c r="AE867" s="987"/>
      <c r="AF867" s="987"/>
      <c r="AG867" s="987"/>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1">
        <v>7</v>
      </c>
      <c r="B868" s="991">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87"/>
      <c r="AD868" s="987"/>
      <c r="AE868" s="987"/>
      <c r="AF868" s="987"/>
      <c r="AG868" s="987"/>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1">
        <v>8</v>
      </c>
      <c r="B869" s="991">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87"/>
      <c r="AD869" s="987"/>
      <c r="AE869" s="987"/>
      <c r="AF869" s="987"/>
      <c r="AG869" s="987"/>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1">
        <v>9</v>
      </c>
      <c r="B870" s="991">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87"/>
      <c r="AD870" s="987"/>
      <c r="AE870" s="987"/>
      <c r="AF870" s="987"/>
      <c r="AG870" s="987"/>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1">
        <v>10</v>
      </c>
      <c r="B871" s="991">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87"/>
      <c r="AD871" s="987"/>
      <c r="AE871" s="987"/>
      <c r="AF871" s="987"/>
      <c r="AG871" s="987"/>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1">
        <v>11</v>
      </c>
      <c r="B872" s="991">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87"/>
      <c r="AD872" s="987"/>
      <c r="AE872" s="987"/>
      <c r="AF872" s="987"/>
      <c r="AG872" s="987"/>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1">
        <v>12</v>
      </c>
      <c r="B873" s="991">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87"/>
      <c r="AD873" s="987"/>
      <c r="AE873" s="987"/>
      <c r="AF873" s="987"/>
      <c r="AG873" s="987"/>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1">
        <v>13</v>
      </c>
      <c r="B874" s="991">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87"/>
      <c r="AD874" s="987"/>
      <c r="AE874" s="987"/>
      <c r="AF874" s="987"/>
      <c r="AG874" s="987"/>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1">
        <v>14</v>
      </c>
      <c r="B875" s="991">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87"/>
      <c r="AD875" s="987"/>
      <c r="AE875" s="987"/>
      <c r="AF875" s="987"/>
      <c r="AG875" s="987"/>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1">
        <v>15</v>
      </c>
      <c r="B876" s="991">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87"/>
      <c r="AD876" s="987"/>
      <c r="AE876" s="987"/>
      <c r="AF876" s="987"/>
      <c r="AG876" s="987"/>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1">
        <v>16</v>
      </c>
      <c r="B877" s="991">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87"/>
      <c r="AD877" s="987"/>
      <c r="AE877" s="987"/>
      <c r="AF877" s="987"/>
      <c r="AG877" s="987"/>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1">
        <v>17</v>
      </c>
      <c r="B878" s="991">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87"/>
      <c r="AD878" s="987"/>
      <c r="AE878" s="987"/>
      <c r="AF878" s="987"/>
      <c r="AG878" s="987"/>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1">
        <v>18</v>
      </c>
      <c r="B879" s="991">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87"/>
      <c r="AD879" s="987"/>
      <c r="AE879" s="987"/>
      <c r="AF879" s="987"/>
      <c r="AG879" s="987"/>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1">
        <v>19</v>
      </c>
      <c r="B880" s="991">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87"/>
      <c r="AD880" s="987"/>
      <c r="AE880" s="987"/>
      <c r="AF880" s="987"/>
      <c r="AG880" s="987"/>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1">
        <v>20</v>
      </c>
      <c r="B881" s="991">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87"/>
      <c r="AD881" s="987"/>
      <c r="AE881" s="987"/>
      <c r="AF881" s="987"/>
      <c r="AG881" s="987"/>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1">
        <v>21</v>
      </c>
      <c r="B882" s="991">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87"/>
      <c r="AD882" s="987"/>
      <c r="AE882" s="987"/>
      <c r="AF882" s="987"/>
      <c r="AG882" s="987"/>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1">
        <v>22</v>
      </c>
      <c r="B883" s="991">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87"/>
      <c r="AD883" s="987"/>
      <c r="AE883" s="987"/>
      <c r="AF883" s="987"/>
      <c r="AG883" s="987"/>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1">
        <v>23</v>
      </c>
      <c r="B884" s="991">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87"/>
      <c r="AD884" s="987"/>
      <c r="AE884" s="987"/>
      <c r="AF884" s="987"/>
      <c r="AG884" s="987"/>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1">
        <v>24</v>
      </c>
      <c r="B885" s="991">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87"/>
      <c r="AD885" s="987"/>
      <c r="AE885" s="987"/>
      <c r="AF885" s="987"/>
      <c r="AG885" s="987"/>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1">
        <v>25</v>
      </c>
      <c r="B886" s="991">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87"/>
      <c r="AD886" s="987"/>
      <c r="AE886" s="987"/>
      <c r="AF886" s="987"/>
      <c r="AG886" s="987"/>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1">
        <v>26</v>
      </c>
      <c r="B887" s="991">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87"/>
      <c r="AD887" s="987"/>
      <c r="AE887" s="987"/>
      <c r="AF887" s="987"/>
      <c r="AG887" s="987"/>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1">
        <v>27</v>
      </c>
      <c r="B888" s="991">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87"/>
      <c r="AD888" s="987"/>
      <c r="AE888" s="987"/>
      <c r="AF888" s="987"/>
      <c r="AG888" s="987"/>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1">
        <v>28</v>
      </c>
      <c r="B889" s="991">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87"/>
      <c r="AD889" s="987"/>
      <c r="AE889" s="987"/>
      <c r="AF889" s="987"/>
      <c r="AG889" s="987"/>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1">
        <v>29</v>
      </c>
      <c r="B890" s="991">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87"/>
      <c r="AD890" s="987"/>
      <c r="AE890" s="987"/>
      <c r="AF890" s="987"/>
      <c r="AG890" s="987"/>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1">
        <v>30</v>
      </c>
      <c r="B891" s="991">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87"/>
      <c r="AD891" s="987"/>
      <c r="AE891" s="987"/>
      <c r="AF891" s="987"/>
      <c r="AG891" s="987"/>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89" t="s">
        <v>274</v>
      </c>
      <c r="K894" s="990"/>
      <c r="L894" s="990"/>
      <c r="M894" s="990"/>
      <c r="N894" s="990"/>
      <c r="O894" s="990"/>
      <c r="P894" s="134" t="s">
        <v>25</v>
      </c>
      <c r="Q894" s="134"/>
      <c r="R894" s="134"/>
      <c r="S894" s="134"/>
      <c r="T894" s="134"/>
      <c r="U894" s="134"/>
      <c r="V894" s="134"/>
      <c r="W894" s="134"/>
      <c r="X894" s="134"/>
      <c r="Y894" s="274" t="s">
        <v>319</v>
      </c>
      <c r="Z894" s="275"/>
      <c r="AA894" s="275"/>
      <c r="AB894" s="275"/>
      <c r="AC894" s="989" t="s">
        <v>310</v>
      </c>
      <c r="AD894" s="989"/>
      <c r="AE894" s="989"/>
      <c r="AF894" s="989"/>
      <c r="AG894" s="989"/>
      <c r="AH894" s="274" t="s">
        <v>236</v>
      </c>
      <c r="AI894" s="272"/>
      <c r="AJ894" s="272"/>
      <c r="AK894" s="272"/>
      <c r="AL894" s="272" t="s">
        <v>19</v>
      </c>
      <c r="AM894" s="272"/>
      <c r="AN894" s="272"/>
      <c r="AO894" s="276"/>
      <c r="AP894" s="988" t="s">
        <v>275</v>
      </c>
      <c r="AQ894" s="988"/>
      <c r="AR894" s="988"/>
      <c r="AS894" s="988"/>
      <c r="AT894" s="988"/>
      <c r="AU894" s="988"/>
      <c r="AV894" s="988"/>
      <c r="AW894" s="988"/>
      <c r="AX894" s="988"/>
      <c r="AY894" s="34">
        <f>$AY$892</f>
        <v>0</v>
      </c>
    </row>
    <row r="895" spans="1:51" ht="26.25" customHeight="1" x14ac:dyDescent="0.15">
      <c r="A895" s="991">
        <v>1</v>
      </c>
      <c r="B895" s="991">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87"/>
      <c r="AD895" s="987"/>
      <c r="AE895" s="987"/>
      <c r="AF895" s="987"/>
      <c r="AG895" s="987"/>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1">
        <v>2</v>
      </c>
      <c r="B896" s="991">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87"/>
      <c r="AD896" s="987"/>
      <c r="AE896" s="987"/>
      <c r="AF896" s="987"/>
      <c r="AG896" s="987"/>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1">
        <v>3</v>
      </c>
      <c r="B897" s="991">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87"/>
      <c r="AD897" s="987"/>
      <c r="AE897" s="987"/>
      <c r="AF897" s="987"/>
      <c r="AG897" s="987"/>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1">
        <v>4</v>
      </c>
      <c r="B898" s="991">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87"/>
      <c r="AD898" s="987"/>
      <c r="AE898" s="987"/>
      <c r="AF898" s="987"/>
      <c r="AG898" s="987"/>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1">
        <v>5</v>
      </c>
      <c r="B899" s="991">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87"/>
      <c r="AD899" s="987"/>
      <c r="AE899" s="987"/>
      <c r="AF899" s="987"/>
      <c r="AG899" s="987"/>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1">
        <v>6</v>
      </c>
      <c r="B900" s="991">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87"/>
      <c r="AD900" s="987"/>
      <c r="AE900" s="987"/>
      <c r="AF900" s="987"/>
      <c r="AG900" s="987"/>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1">
        <v>7</v>
      </c>
      <c r="B901" s="991">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87"/>
      <c r="AD901" s="987"/>
      <c r="AE901" s="987"/>
      <c r="AF901" s="987"/>
      <c r="AG901" s="987"/>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1">
        <v>8</v>
      </c>
      <c r="B902" s="991">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87"/>
      <c r="AD902" s="987"/>
      <c r="AE902" s="987"/>
      <c r="AF902" s="987"/>
      <c r="AG902" s="987"/>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1">
        <v>9</v>
      </c>
      <c r="B903" s="991">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87"/>
      <c r="AD903" s="987"/>
      <c r="AE903" s="987"/>
      <c r="AF903" s="987"/>
      <c r="AG903" s="987"/>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1">
        <v>10</v>
      </c>
      <c r="B904" s="991">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87"/>
      <c r="AD904" s="987"/>
      <c r="AE904" s="987"/>
      <c r="AF904" s="987"/>
      <c r="AG904" s="987"/>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1">
        <v>11</v>
      </c>
      <c r="B905" s="991">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87"/>
      <c r="AD905" s="987"/>
      <c r="AE905" s="987"/>
      <c r="AF905" s="987"/>
      <c r="AG905" s="987"/>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1">
        <v>12</v>
      </c>
      <c r="B906" s="991">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87"/>
      <c r="AD906" s="987"/>
      <c r="AE906" s="987"/>
      <c r="AF906" s="987"/>
      <c r="AG906" s="987"/>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1">
        <v>13</v>
      </c>
      <c r="B907" s="991">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87"/>
      <c r="AD907" s="987"/>
      <c r="AE907" s="987"/>
      <c r="AF907" s="987"/>
      <c r="AG907" s="987"/>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1">
        <v>14</v>
      </c>
      <c r="B908" s="991">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87"/>
      <c r="AD908" s="987"/>
      <c r="AE908" s="987"/>
      <c r="AF908" s="987"/>
      <c r="AG908" s="987"/>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1">
        <v>15</v>
      </c>
      <c r="B909" s="991">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87"/>
      <c r="AD909" s="987"/>
      <c r="AE909" s="987"/>
      <c r="AF909" s="987"/>
      <c r="AG909" s="987"/>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1">
        <v>16</v>
      </c>
      <c r="B910" s="991">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87"/>
      <c r="AD910" s="987"/>
      <c r="AE910" s="987"/>
      <c r="AF910" s="987"/>
      <c r="AG910" s="987"/>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1">
        <v>17</v>
      </c>
      <c r="B911" s="991">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87"/>
      <c r="AD911" s="987"/>
      <c r="AE911" s="987"/>
      <c r="AF911" s="987"/>
      <c r="AG911" s="987"/>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1">
        <v>18</v>
      </c>
      <c r="B912" s="991">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87"/>
      <c r="AD912" s="987"/>
      <c r="AE912" s="987"/>
      <c r="AF912" s="987"/>
      <c r="AG912" s="987"/>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1">
        <v>19</v>
      </c>
      <c r="B913" s="991">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87"/>
      <c r="AD913" s="987"/>
      <c r="AE913" s="987"/>
      <c r="AF913" s="987"/>
      <c r="AG913" s="987"/>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1">
        <v>20</v>
      </c>
      <c r="B914" s="991">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87"/>
      <c r="AD914" s="987"/>
      <c r="AE914" s="987"/>
      <c r="AF914" s="987"/>
      <c r="AG914" s="987"/>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1">
        <v>21</v>
      </c>
      <c r="B915" s="991">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87"/>
      <c r="AD915" s="987"/>
      <c r="AE915" s="987"/>
      <c r="AF915" s="987"/>
      <c r="AG915" s="987"/>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1">
        <v>22</v>
      </c>
      <c r="B916" s="991">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87"/>
      <c r="AD916" s="987"/>
      <c r="AE916" s="987"/>
      <c r="AF916" s="987"/>
      <c r="AG916" s="987"/>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1">
        <v>23</v>
      </c>
      <c r="B917" s="991">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87"/>
      <c r="AD917" s="987"/>
      <c r="AE917" s="987"/>
      <c r="AF917" s="987"/>
      <c r="AG917" s="987"/>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1">
        <v>24</v>
      </c>
      <c r="B918" s="991">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87"/>
      <c r="AD918" s="987"/>
      <c r="AE918" s="987"/>
      <c r="AF918" s="987"/>
      <c r="AG918" s="987"/>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1">
        <v>25</v>
      </c>
      <c r="B919" s="991">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87"/>
      <c r="AD919" s="987"/>
      <c r="AE919" s="987"/>
      <c r="AF919" s="987"/>
      <c r="AG919" s="987"/>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1">
        <v>26</v>
      </c>
      <c r="B920" s="991">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87"/>
      <c r="AD920" s="987"/>
      <c r="AE920" s="987"/>
      <c r="AF920" s="987"/>
      <c r="AG920" s="987"/>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1">
        <v>27</v>
      </c>
      <c r="B921" s="991">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87"/>
      <c r="AD921" s="987"/>
      <c r="AE921" s="987"/>
      <c r="AF921" s="987"/>
      <c r="AG921" s="987"/>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1">
        <v>28</v>
      </c>
      <c r="B922" s="991">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87"/>
      <c r="AD922" s="987"/>
      <c r="AE922" s="987"/>
      <c r="AF922" s="987"/>
      <c r="AG922" s="987"/>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1">
        <v>29</v>
      </c>
      <c r="B923" s="991">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87"/>
      <c r="AD923" s="987"/>
      <c r="AE923" s="987"/>
      <c r="AF923" s="987"/>
      <c r="AG923" s="987"/>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1">
        <v>30</v>
      </c>
      <c r="B924" s="991">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87"/>
      <c r="AD924" s="987"/>
      <c r="AE924" s="987"/>
      <c r="AF924" s="987"/>
      <c r="AG924" s="987"/>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89" t="s">
        <v>274</v>
      </c>
      <c r="K927" s="990"/>
      <c r="L927" s="990"/>
      <c r="M927" s="990"/>
      <c r="N927" s="990"/>
      <c r="O927" s="990"/>
      <c r="P927" s="134" t="s">
        <v>25</v>
      </c>
      <c r="Q927" s="134"/>
      <c r="R927" s="134"/>
      <c r="S927" s="134"/>
      <c r="T927" s="134"/>
      <c r="U927" s="134"/>
      <c r="V927" s="134"/>
      <c r="W927" s="134"/>
      <c r="X927" s="134"/>
      <c r="Y927" s="274" t="s">
        <v>319</v>
      </c>
      <c r="Z927" s="275"/>
      <c r="AA927" s="275"/>
      <c r="AB927" s="275"/>
      <c r="AC927" s="989" t="s">
        <v>310</v>
      </c>
      <c r="AD927" s="989"/>
      <c r="AE927" s="989"/>
      <c r="AF927" s="989"/>
      <c r="AG927" s="989"/>
      <c r="AH927" s="274" t="s">
        <v>236</v>
      </c>
      <c r="AI927" s="272"/>
      <c r="AJ927" s="272"/>
      <c r="AK927" s="272"/>
      <c r="AL927" s="272" t="s">
        <v>19</v>
      </c>
      <c r="AM927" s="272"/>
      <c r="AN927" s="272"/>
      <c r="AO927" s="276"/>
      <c r="AP927" s="988" t="s">
        <v>275</v>
      </c>
      <c r="AQ927" s="988"/>
      <c r="AR927" s="988"/>
      <c r="AS927" s="988"/>
      <c r="AT927" s="988"/>
      <c r="AU927" s="988"/>
      <c r="AV927" s="988"/>
      <c r="AW927" s="988"/>
      <c r="AX927" s="988"/>
      <c r="AY927" s="34">
        <f>$AY$925</f>
        <v>0</v>
      </c>
    </row>
    <row r="928" spans="1:51" ht="26.25" customHeight="1" x14ac:dyDescent="0.15">
      <c r="A928" s="991">
        <v>1</v>
      </c>
      <c r="B928" s="991">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87"/>
      <c r="AD928" s="987"/>
      <c r="AE928" s="987"/>
      <c r="AF928" s="987"/>
      <c r="AG928" s="987"/>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1">
        <v>2</v>
      </c>
      <c r="B929" s="991">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87"/>
      <c r="AD929" s="987"/>
      <c r="AE929" s="987"/>
      <c r="AF929" s="987"/>
      <c r="AG929" s="987"/>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1">
        <v>3</v>
      </c>
      <c r="B930" s="991">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87"/>
      <c r="AD930" s="987"/>
      <c r="AE930" s="987"/>
      <c r="AF930" s="987"/>
      <c r="AG930" s="987"/>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1">
        <v>4</v>
      </c>
      <c r="B931" s="991">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87"/>
      <c r="AD931" s="987"/>
      <c r="AE931" s="987"/>
      <c r="AF931" s="987"/>
      <c r="AG931" s="987"/>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1">
        <v>5</v>
      </c>
      <c r="B932" s="991">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87"/>
      <c r="AD932" s="987"/>
      <c r="AE932" s="987"/>
      <c r="AF932" s="987"/>
      <c r="AG932" s="987"/>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1">
        <v>6</v>
      </c>
      <c r="B933" s="991">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87"/>
      <c r="AD933" s="987"/>
      <c r="AE933" s="987"/>
      <c r="AF933" s="987"/>
      <c r="AG933" s="987"/>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1">
        <v>7</v>
      </c>
      <c r="B934" s="991">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87"/>
      <c r="AD934" s="987"/>
      <c r="AE934" s="987"/>
      <c r="AF934" s="987"/>
      <c r="AG934" s="987"/>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1">
        <v>8</v>
      </c>
      <c r="B935" s="991">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87"/>
      <c r="AD935" s="987"/>
      <c r="AE935" s="987"/>
      <c r="AF935" s="987"/>
      <c r="AG935" s="987"/>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1">
        <v>9</v>
      </c>
      <c r="B936" s="991">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87"/>
      <c r="AD936" s="987"/>
      <c r="AE936" s="987"/>
      <c r="AF936" s="987"/>
      <c r="AG936" s="987"/>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1">
        <v>10</v>
      </c>
      <c r="B937" s="991">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87"/>
      <c r="AD937" s="987"/>
      <c r="AE937" s="987"/>
      <c r="AF937" s="987"/>
      <c r="AG937" s="987"/>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1">
        <v>11</v>
      </c>
      <c r="B938" s="991">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87"/>
      <c r="AD938" s="987"/>
      <c r="AE938" s="987"/>
      <c r="AF938" s="987"/>
      <c r="AG938" s="987"/>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1">
        <v>12</v>
      </c>
      <c r="B939" s="991">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87"/>
      <c r="AD939" s="987"/>
      <c r="AE939" s="987"/>
      <c r="AF939" s="987"/>
      <c r="AG939" s="987"/>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1">
        <v>13</v>
      </c>
      <c r="B940" s="991">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87"/>
      <c r="AD940" s="987"/>
      <c r="AE940" s="987"/>
      <c r="AF940" s="987"/>
      <c r="AG940" s="987"/>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1">
        <v>14</v>
      </c>
      <c r="B941" s="991">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87"/>
      <c r="AD941" s="987"/>
      <c r="AE941" s="987"/>
      <c r="AF941" s="987"/>
      <c r="AG941" s="987"/>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1">
        <v>15</v>
      </c>
      <c r="B942" s="991">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87"/>
      <c r="AD942" s="987"/>
      <c r="AE942" s="987"/>
      <c r="AF942" s="987"/>
      <c r="AG942" s="987"/>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1">
        <v>16</v>
      </c>
      <c r="B943" s="991">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87"/>
      <c r="AD943" s="987"/>
      <c r="AE943" s="987"/>
      <c r="AF943" s="987"/>
      <c r="AG943" s="987"/>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1">
        <v>17</v>
      </c>
      <c r="B944" s="991">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87"/>
      <c r="AD944" s="987"/>
      <c r="AE944" s="987"/>
      <c r="AF944" s="987"/>
      <c r="AG944" s="987"/>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1">
        <v>18</v>
      </c>
      <c r="B945" s="991">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87"/>
      <c r="AD945" s="987"/>
      <c r="AE945" s="987"/>
      <c r="AF945" s="987"/>
      <c r="AG945" s="987"/>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1">
        <v>19</v>
      </c>
      <c r="B946" s="991">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87"/>
      <c r="AD946" s="987"/>
      <c r="AE946" s="987"/>
      <c r="AF946" s="987"/>
      <c r="AG946" s="987"/>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1">
        <v>20</v>
      </c>
      <c r="B947" s="991">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87"/>
      <c r="AD947" s="987"/>
      <c r="AE947" s="987"/>
      <c r="AF947" s="987"/>
      <c r="AG947" s="987"/>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1">
        <v>21</v>
      </c>
      <c r="B948" s="991">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87"/>
      <c r="AD948" s="987"/>
      <c r="AE948" s="987"/>
      <c r="AF948" s="987"/>
      <c r="AG948" s="987"/>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1">
        <v>22</v>
      </c>
      <c r="B949" s="991">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87"/>
      <c r="AD949" s="987"/>
      <c r="AE949" s="987"/>
      <c r="AF949" s="987"/>
      <c r="AG949" s="987"/>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1">
        <v>23</v>
      </c>
      <c r="B950" s="991">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87"/>
      <c r="AD950" s="987"/>
      <c r="AE950" s="987"/>
      <c r="AF950" s="987"/>
      <c r="AG950" s="987"/>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1">
        <v>24</v>
      </c>
      <c r="B951" s="991">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87"/>
      <c r="AD951" s="987"/>
      <c r="AE951" s="987"/>
      <c r="AF951" s="987"/>
      <c r="AG951" s="987"/>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1">
        <v>25</v>
      </c>
      <c r="B952" s="991">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87"/>
      <c r="AD952" s="987"/>
      <c r="AE952" s="987"/>
      <c r="AF952" s="987"/>
      <c r="AG952" s="987"/>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1">
        <v>26</v>
      </c>
      <c r="B953" s="991">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87"/>
      <c r="AD953" s="987"/>
      <c r="AE953" s="987"/>
      <c r="AF953" s="987"/>
      <c r="AG953" s="987"/>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1">
        <v>27</v>
      </c>
      <c r="B954" s="991">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87"/>
      <c r="AD954" s="987"/>
      <c r="AE954" s="987"/>
      <c r="AF954" s="987"/>
      <c r="AG954" s="987"/>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1">
        <v>28</v>
      </c>
      <c r="B955" s="991">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87"/>
      <c r="AD955" s="987"/>
      <c r="AE955" s="987"/>
      <c r="AF955" s="987"/>
      <c r="AG955" s="987"/>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1">
        <v>29</v>
      </c>
      <c r="B956" s="991">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87"/>
      <c r="AD956" s="987"/>
      <c r="AE956" s="987"/>
      <c r="AF956" s="987"/>
      <c r="AG956" s="987"/>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1">
        <v>30</v>
      </c>
      <c r="B957" s="991">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87"/>
      <c r="AD957" s="987"/>
      <c r="AE957" s="987"/>
      <c r="AF957" s="987"/>
      <c r="AG957" s="987"/>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89" t="s">
        <v>274</v>
      </c>
      <c r="K960" s="990"/>
      <c r="L960" s="990"/>
      <c r="M960" s="990"/>
      <c r="N960" s="990"/>
      <c r="O960" s="990"/>
      <c r="P960" s="134" t="s">
        <v>25</v>
      </c>
      <c r="Q960" s="134"/>
      <c r="R960" s="134"/>
      <c r="S960" s="134"/>
      <c r="T960" s="134"/>
      <c r="U960" s="134"/>
      <c r="V960" s="134"/>
      <c r="W960" s="134"/>
      <c r="X960" s="134"/>
      <c r="Y960" s="274" t="s">
        <v>319</v>
      </c>
      <c r="Z960" s="275"/>
      <c r="AA960" s="275"/>
      <c r="AB960" s="275"/>
      <c r="AC960" s="989" t="s">
        <v>310</v>
      </c>
      <c r="AD960" s="989"/>
      <c r="AE960" s="989"/>
      <c r="AF960" s="989"/>
      <c r="AG960" s="989"/>
      <c r="AH960" s="274" t="s">
        <v>236</v>
      </c>
      <c r="AI960" s="272"/>
      <c r="AJ960" s="272"/>
      <c r="AK960" s="272"/>
      <c r="AL960" s="272" t="s">
        <v>19</v>
      </c>
      <c r="AM960" s="272"/>
      <c r="AN960" s="272"/>
      <c r="AO960" s="276"/>
      <c r="AP960" s="988" t="s">
        <v>275</v>
      </c>
      <c r="AQ960" s="988"/>
      <c r="AR960" s="988"/>
      <c r="AS960" s="988"/>
      <c r="AT960" s="988"/>
      <c r="AU960" s="988"/>
      <c r="AV960" s="988"/>
      <c r="AW960" s="988"/>
      <c r="AX960" s="988"/>
      <c r="AY960" s="34">
        <f>$AY$958</f>
        <v>0</v>
      </c>
    </row>
    <row r="961" spans="1:51" ht="26.25" customHeight="1" x14ac:dyDescent="0.15">
      <c r="A961" s="991">
        <v>1</v>
      </c>
      <c r="B961" s="991">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87"/>
      <c r="AD961" s="987"/>
      <c r="AE961" s="987"/>
      <c r="AF961" s="987"/>
      <c r="AG961" s="987"/>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1">
        <v>2</v>
      </c>
      <c r="B962" s="991">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87"/>
      <c r="AD962" s="987"/>
      <c r="AE962" s="987"/>
      <c r="AF962" s="987"/>
      <c r="AG962" s="987"/>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1">
        <v>3</v>
      </c>
      <c r="B963" s="991">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87"/>
      <c r="AD963" s="987"/>
      <c r="AE963" s="987"/>
      <c r="AF963" s="987"/>
      <c r="AG963" s="987"/>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1">
        <v>4</v>
      </c>
      <c r="B964" s="991">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87"/>
      <c r="AD964" s="987"/>
      <c r="AE964" s="987"/>
      <c r="AF964" s="987"/>
      <c r="AG964" s="987"/>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1">
        <v>5</v>
      </c>
      <c r="B965" s="991">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87"/>
      <c r="AD965" s="987"/>
      <c r="AE965" s="987"/>
      <c r="AF965" s="987"/>
      <c r="AG965" s="987"/>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1">
        <v>6</v>
      </c>
      <c r="B966" s="991">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87"/>
      <c r="AD966" s="987"/>
      <c r="AE966" s="987"/>
      <c r="AF966" s="987"/>
      <c r="AG966" s="987"/>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1">
        <v>7</v>
      </c>
      <c r="B967" s="991">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87"/>
      <c r="AD967" s="987"/>
      <c r="AE967" s="987"/>
      <c r="AF967" s="987"/>
      <c r="AG967" s="987"/>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1">
        <v>8</v>
      </c>
      <c r="B968" s="991">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87"/>
      <c r="AD968" s="987"/>
      <c r="AE968" s="987"/>
      <c r="AF968" s="987"/>
      <c r="AG968" s="987"/>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1">
        <v>9</v>
      </c>
      <c r="B969" s="991">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87"/>
      <c r="AD969" s="987"/>
      <c r="AE969" s="987"/>
      <c r="AF969" s="987"/>
      <c r="AG969" s="987"/>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1">
        <v>10</v>
      </c>
      <c r="B970" s="991">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87"/>
      <c r="AD970" s="987"/>
      <c r="AE970" s="987"/>
      <c r="AF970" s="987"/>
      <c r="AG970" s="987"/>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1">
        <v>11</v>
      </c>
      <c r="B971" s="991">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87"/>
      <c r="AD971" s="987"/>
      <c r="AE971" s="987"/>
      <c r="AF971" s="987"/>
      <c r="AG971" s="987"/>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1">
        <v>12</v>
      </c>
      <c r="B972" s="991">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87"/>
      <c r="AD972" s="987"/>
      <c r="AE972" s="987"/>
      <c r="AF972" s="987"/>
      <c r="AG972" s="987"/>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1">
        <v>13</v>
      </c>
      <c r="B973" s="991">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87"/>
      <c r="AD973" s="987"/>
      <c r="AE973" s="987"/>
      <c r="AF973" s="987"/>
      <c r="AG973" s="987"/>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1">
        <v>14</v>
      </c>
      <c r="B974" s="991">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87"/>
      <c r="AD974" s="987"/>
      <c r="AE974" s="987"/>
      <c r="AF974" s="987"/>
      <c r="AG974" s="987"/>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1">
        <v>15</v>
      </c>
      <c r="B975" s="991">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87"/>
      <c r="AD975" s="987"/>
      <c r="AE975" s="987"/>
      <c r="AF975" s="987"/>
      <c r="AG975" s="987"/>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1">
        <v>16</v>
      </c>
      <c r="B976" s="991">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87"/>
      <c r="AD976" s="987"/>
      <c r="AE976" s="987"/>
      <c r="AF976" s="987"/>
      <c r="AG976" s="987"/>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1">
        <v>17</v>
      </c>
      <c r="B977" s="991">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87"/>
      <c r="AD977" s="987"/>
      <c r="AE977" s="987"/>
      <c r="AF977" s="987"/>
      <c r="AG977" s="987"/>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1">
        <v>18</v>
      </c>
      <c r="B978" s="991">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87"/>
      <c r="AD978" s="987"/>
      <c r="AE978" s="987"/>
      <c r="AF978" s="987"/>
      <c r="AG978" s="987"/>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1">
        <v>19</v>
      </c>
      <c r="B979" s="991">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87"/>
      <c r="AD979" s="987"/>
      <c r="AE979" s="987"/>
      <c r="AF979" s="987"/>
      <c r="AG979" s="987"/>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1">
        <v>20</v>
      </c>
      <c r="B980" s="991">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87"/>
      <c r="AD980" s="987"/>
      <c r="AE980" s="987"/>
      <c r="AF980" s="987"/>
      <c r="AG980" s="987"/>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1">
        <v>21</v>
      </c>
      <c r="B981" s="991">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87"/>
      <c r="AD981" s="987"/>
      <c r="AE981" s="987"/>
      <c r="AF981" s="987"/>
      <c r="AG981" s="987"/>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1">
        <v>22</v>
      </c>
      <c r="B982" s="991">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87"/>
      <c r="AD982" s="987"/>
      <c r="AE982" s="987"/>
      <c r="AF982" s="987"/>
      <c r="AG982" s="987"/>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1">
        <v>23</v>
      </c>
      <c r="B983" s="991">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87"/>
      <c r="AD983" s="987"/>
      <c r="AE983" s="987"/>
      <c r="AF983" s="987"/>
      <c r="AG983" s="987"/>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1">
        <v>24</v>
      </c>
      <c r="B984" s="991">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87"/>
      <c r="AD984" s="987"/>
      <c r="AE984" s="987"/>
      <c r="AF984" s="987"/>
      <c r="AG984" s="987"/>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1">
        <v>25</v>
      </c>
      <c r="B985" s="991">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87"/>
      <c r="AD985" s="987"/>
      <c r="AE985" s="987"/>
      <c r="AF985" s="987"/>
      <c r="AG985" s="987"/>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1">
        <v>26</v>
      </c>
      <c r="B986" s="991">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87"/>
      <c r="AD986" s="987"/>
      <c r="AE986" s="987"/>
      <c r="AF986" s="987"/>
      <c r="AG986" s="987"/>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1">
        <v>27</v>
      </c>
      <c r="B987" s="991">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87"/>
      <c r="AD987" s="987"/>
      <c r="AE987" s="987"/>
      <c r="AF987" s="987"/>
      <c r="AG987" s="987"/>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1">
        <v>28</v>
      </c>
      <c r="B988" s="991">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87"/>
      <c r="AD988" s="987"/>
      <c r="AE988" s="987"/>
      <c r="AF988" s="987"/>
      <c r="AG988" s="987"/>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1">
        <v>29</v>
      </c>
      <c r="B989" s="991">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87"/>
      <c r="AD989" s="987"/>
      <c r="AE989" s="987"/>
      <c r="AF989" s="987"/>
      <c r="AG989" s="987"/>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1">
        <v>30</v>
      </c>
      <c r="B990" s="991">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87"/>
      <c r="AD990" s="987"/>
      <c r="AE990" s="987"/>
      <c r="AF990" s="987"/>
      <c r="AG990" s="987"/>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89" t="s">
        <v>274</v>
      </c>
      <c r="K993" s="990"/>
      <c r="L993" s="990"/>
      <c r="M993" s="990"/>
      <c r="N993" s="990"/>
      <c r="O993" s="990"/>
      <c r="P993" s="134" t="s">
        <v>25</v>
      </c>
      <c r="Q993" s="134"/>
      <c r="R993" s="134"/>
      <c r="S993" s="134"/>
      <c r="T993" s="134"/>
      <c r="U993" s="134"/>
      <c r="V993" s="134"/>
      <c r="W993" s="134"/>
      <c r="X993" s="134"/>
      <c r="Y993" s="274" t="s">
        <v>319</v>
      </c>
      <c r="Z993" s="275"/>
      <c r="AA993" s="275"/>
      <c r="AB993" s="275"/>
      <c r="AC993" s="989" t="s">
        <v>310</v>
      </c>
      <c r="AD993" s="989"/>
      <c r="AE993" s="989"/>
      <c r="AF993" s="989"/>
      <c r="AG993" s="989"/>
      <c r="AH993" s="274" t="s">
        <v>236</v>
      </c>
      <c r="AI993" s="272"/>
      <c r="AJ993" s="272"/>
      <c r="AK993" s="272"/>
      <c r="AL993" s="272" t="s">
        <v>19</v>
      </c>
      <c r="AM993" s="272"/>
      <c r="AN993" s="272"/>
      <c r="AO993" s="276"/>
      <c r="AP993" s="988" t="s">
        <v>275</v>
      </c>
      <c r="AQ993" s="988"/>
      <c r="AR993" s="988"/>
      <c r="AS993" s="988"/>
      <c r="AT993" s="988"/>
      <c r="AU993" s="988"/>
      <c r="AV993" s="988"/>
      <c r="AW993" s="988"/>
      <c r="AX993" s="988"/>
      <c r="AY993" s="34">
        <f>$AY$991</f>
        <v>0</v>
      </c>
    </row>
    <row r="994" spans="1:51" ht="26.25" customHeight="1" x14ac:dyDescent="0.15">
      <c r="A994" s="991">
        <v>1</v>
      </c>
      <c r="B994" s="991">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87"/>
      <c r="AD994" s="987"/>
      <c r="AE994" s="987"/>
      <c r="AF994" s="987"/>
      <c r="AG994" s="987"/>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1">
        <v>2</v>
      </c>
      <c r="B995" s="991">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87"/>
      <c r="AD995" s="987"/>
      <c r="AE995" s="987"/>
      <c r="AF995" s="987"/>
      <c r="AG995" s="987"/>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1">
        <v>3</v>
      </c>
      <c r="B996" s="991">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87"/>
      <c r="AD996" s="987"/>
      <c r="AE996" s="987"/>
      <c r="AF996" s="987"/>
      <c r="AG996" s="987"/>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1">
        <v>4</v>
      </c>
      <c r="B997" s="991">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87"/>
      <c r="AD997" s="987"/>
      <c r="AE997" s="987"/>
      <c r="AF997" s="987"/>
      <c r="AG997" s="987"/>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1">
        <v>5</v>
      </c>
      <c r="B998" s="991">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87"/>
      <c r="AD998" s="987"/>
      <c r="AE998" s="987"/>
      <c r="AF998" s="987"/>
      <c r="AG998" s="987"/>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1">
        <v>6</v>
      </c>
      <c r="B999" s="991">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87"/>
      <c r="AD999" s="987"/>
      <c r="AE999" s="987"/>
      <c r="AF999" s="987"/>
      <c r="AG999" s="987"/>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1">
        <v>7</v>
      </c>
      <c r="B1000" s="991">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7"/>
      <c r="AD1000" s="987"/>
      <c r="AE1000" s="987"/>
      <c r="AF1000" s="987"/>
      <c r="AG1000" s="987"/>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1">
        <v>8</v>
      </c>
      <c r="B1001" s="991">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7"/>
      <c r="AD1001" s="987"/>
      <c r="AE1001" s="987"/>
      <c r="AF1001" s="987"/>
      <c r="AG1001" s="987"/>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1">
        <v>9</v>
      </c>
      <c r="B1002" s="991">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7"/>
      <c r="AD1002" s="987"/>
      <c r="AE1002" s="987"/>
      <c r="AF1002" s="987"/>
      <c r="AG1002" s="987"/>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1">
        <v>10</v>
      </c>
      <c r="B1003" s="991">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7"/>
      <c r="AD1003" s="987"/>
      <c r="AE1003" s="987"/>
      <c r="AF1003" s="987"/>
      <c r="AG1003" s="987"/>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1">
        <v>11</v>
      </c>
      <c r="B1004" s="991">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7"/>
      <c r="AD1004" s="987"/>
      <c r="AE1004" s="987"/>
      <c r="AF1004" s="987"/>
      <c r="AG1004" s="987"/>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1">
        <v>12</v>
      </c>
      <c r="B1005" s="991">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7"/>
      <c r="AD1005" s="987"/>
      <c r="AE1005" s="987"/>
      <c r="AF1005" s="987"/>
      <c r="AG1005" s="987"/>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1">
        <v>13</v>
      </c>
      <c r="B1006" s="991">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7"/>
      <c r="AD1006" s="987"/>
      <c r="AE1006" s="987"/>
      <c r="AF1006" s="987"/>
      <c r="AG1006" s="987"/>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1">
        <v>14</v>
      </c>
      <c r="B1007" s="991">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7"/>
      <c r="AD1007" s="987"/>
      <c r="AE1007" s="987"/>
      <c r="AF1007" s="987"/>
      <c r="AG1007" s="987"/>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1">
        <v>15</v>
      </c>
      <c r="B1008" s="991">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7"/>
      <c r="AD1008" s="987"/>
      <c r="AE1008" s="987"/>
      <c r="AF1008" s="987"/>
      <c r="AG1008" s="987"/>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1">
        <v>16</v>
      </c>
      <c r="B1009" s="991">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7"/>
      <c r="AD1009" s="987"/>
      <c r="AE1009" s="987"/>
      <c r="AF1009" s="987"/>
      <c r="AG1009" s="987"/>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1">
        <v>17</v>
      </c>
      <c r="B1010" s="991">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7"/>
      <c r="AD1010" s="987"/>
      <c r="AE1010" s="987"/>
      <c r="AF1010" s="987"/>
      <c r="AG1010" s="987"/>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1">
        <v>18</v>
      </c>
      <c r="B1011" s="991">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7"/>
      <c r="AD1011" s="987"/>
      <c r="AE1011" s="987"/>
      <c r="AF1011" s="987"/>
      <c r="AG1011" s="987"/>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1">
        <v>19</v>
      </c>
      <c r="B1012" s="991">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7"/>
      <c r="AD1012" s="987"/>
      <c r="AE1012" s="987"/>
      <c r="AF1012" s="987"/>
      <c r="AG1012" s="987"/>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1">
        <v>20</v>
      </c>
      <c r="B1013" s="991">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7"/>
      <c r="AD1013" s="987"/>
      <c r="AE1013" s="987"/>
      <c r="AF1013" s="987"/>
      <c r="AG1013" s="987"/>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1">
        <v>21</v>
      </c>
      <c r="B1014" s="991">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7"/>
      <c r="AD1014" s="987"/>
      <c r="AE1014" s="987"/>
      <c r="AF1014" s="987"/>
      <c r="AG1014" s="987"/>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1">
        <v>22</v>
      </c>
      <c r="B1015" s="991">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7"/>
      <c r="AD1015" s="987"/>
      <c r="AE1015" s="987"/>
      <c r="AF1015" s="987"/>
      <c r="AG1015" s="987"/>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1">
        <v>23</v>
      </c>
      <c r="B1016" s="991">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7"/>
      <c r="AD1016" s="987"/>
      <c r="AE1016" s="987"/>
      <c r="AF1016" s="987"/>
      <c r="AG1016" s="987"/>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1">
        <v>24</v>
      </c>
      <c r="B1017" s="991">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7"/>
      <c r="AD1017" s="987"/>
      <c r="AE1017" s="987"/>
      <c r="AF1017" s="987"/>
      <c r="AG1017" s="987"/>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1">
        <v>25</v>
      </c>
      <c r="B1018" s="991">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7"/>
      <c r="AD1018" s="987"/>
      <c r="AE1018" s="987"/>
      <c r="AF1018" s="987"/>
      <c r="AG1018" s="987"/>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1">
        <v>26</v>
      </c>
      <c r="B1019" s="991">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7"/>
      <c r="AD1019" s="987"/>
      <c r="AE1019" s="987"/>
      <c r="AF1019" s="987"/>
      <c r="AG1019" s="987"/>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1">
        <v>27</v>
      </c>
      <c r="B1020" s="991">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7"/>
      <c r="AD1020" s="987"/>
      <c r="AE1020" s="987"/>
      <c r="AF1020" s="987"/>
      <c r="AG1020" s="987"/>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1">
        <v>28</v>
      </c>
      <c r="B1021" s="991">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7"/>
      <c r="AD1021" s="987"/>
      <c r="AE1021" s="987"/>
      <c r="AF1021" s="987"/>
      <c r="AG1021" s="987"/>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1">
        <v>29</v>
      </c>
      <c r="B1022" s="991">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7"/>
      <c r="AD1022" s="987"/>
      <c r="AE1022" s="987"/>
      <c r="AF1022" s="987"/>
      <c r="AG1022" s="987"/>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1">
        <v>30</v>
      </c>
      <c r="B1023" s="991">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7"/>
      <c r="AD1023" s="987"/>
      <c r="AE1023" s="987"/>
      <c r="AF1023" s="987"/>
      <c r="AG1023" s="987"/>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89" t="s">
        <v>274</v>
      </c>
      <c r="K1026" s="990"/>
      <c r="L1026" s="990"/>
      <c r="M1026" s="990"/>
      <c r="N1026" s="990"/>
      <c r="O1026" s="990"/>
      <c r="P1026" s="134" t="s">
        <v>25</v>
      </c>
      <c r="Q1026" s="134"/>
      <c r="R1026" s="134"/>
      <c r="S1026" s="134"/>
      <c r="T1026" s="134"/>
      <c r="U1026" s="134"/>
      <c r="V1026" s="134"/>
      <c r="W1026" s="134"/>
      <c r="X1026" s="134"/>
      <c r="Y1026" s="274" t="s">
        <v>319</v>
      </c>
      <c r="Z1026" s="275"/>
      <c r="AA1026" s="275"/>
      <c r="AB1026" s="275"/>
      <c r="AC1026" s="989" t="s">
        <v>310</v>
      </c>
      <c r="AD1026" s="989"/>
      <c r="AE1026" s="989"/>
      <c r="AF1026" s="989"/>
      <c r="AG1026" s="989"/>
      <c r="AH1026" s="274" t="s">
        <v>236</v>
      </c>
      <c r="AI1026" s="272"/>
      <c r="AJ1026" s="272"/>
      <c r="AK1026" s="272"/>
      <c r="AL1026" s="272" t="s">
        <v>19</v>
      </c>
      <c r="AM1026" s="272"/>
      <c r="AN1026" s="272"/>
      <c r="AO1026" s="276"/>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7"/>
      <c r="AD1027" s="987"/>
      <c r="AE1027" s="987"/>
      <c r="AF1027" s="987"/>
      <c r="AG1027" s="987"/>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1">
        <v>2</v>
      </c>
      <c r="B1028" s="991">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7"/>
      <c r="AD1028" s="987"/>
      <c r="AE1028" s="987"/>
      <c r="AF1028" s="987"/>
      <c r="AG1028" s="987"/>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1">
        <v>3</v>
      </c>
      <c r="B1029" s="991">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7"/>
      <c r="AD1029" s="987"/>
      <c r="AE1029" s="987"/>
      <c r="AF1029" s="987"/>
      <c r="AG1029" s="987"/>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1">
        <v>4</v>
      </c>
      <c r="B1030" s="991">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7"/>
      <c r="AD1030" s="987"/>
      <c r="AE1030" s="987"/>
      <c r="AF1030" s="987"/>
      <c r="AG1030" s="987"/>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1">
        <v>5</v>
      </c>
      <c r="B1031" s="991">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7"/>
      <c r="AD1031" s="987"/>
      <c r="AE1031" s="987"/>
      <c r="AF1031" s="987"/>
      <c r="AG1031" s="987"/>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1">
        <v>6</v>
      </c>
      <c r="B1032" s="991">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7"/>
      <c r="AD1032" s="987"/>
      <c r="AE1032" s="987"/>
      <c r="AF1032" s="987"/>
      <c r="AG1032" s="987"/>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1">
        <v>7</v>
      </c>
      <c r="B1033" s="991">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7"/>
      <c r="AD1033" s="987"/>
      <c r="AE1033" s="987"/>
      <c r="AF1033" s="987"/>
      <c r="AG1033" s="987"/>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1">
        <v>8</v>
      </c>
      <c r="B1034" s="991">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7"/>
      <c r="AD1034" s="987"/>
      <c r="AE1034" s="987"/>
      <c r="AF1034" s="987"/>
      <c r="AG1034" s="987"/>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1">
        <v>9</v>
      </c>
      <c r="B1035" s="991">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7"/>
      <c r="AD1035" s="987"/>
      <c r="AE1035" s="987"/>
      <c r="AF1035" s="987"/>
      <c r="AG1035" s="987"/>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1">
        <v>10</v>
      </c>
      <c r="B1036" s="991">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7"/>
      <c r="AD1036" s="987"/>
      <c r="AE1036" s="987"/>
      <c r="AF1036" s="987"/>
      <c r="AG1036" s="987"/>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1">
        <v>11</v>
      </c>
      <c r="B1037" s="991">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7"/>
      <c r="AD1037" s="987"/>
      <c r="AE1037" s="987"/>
      <c r="AF1037" s="987"/>
      <c r="AG1037" s="987"/>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1">
        <v>12</v>
      </c>
      <c r="B1038" s="991">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7"/>
      <c r="AD1038" s="987"/>
      <c r="AE1038" s="987"/>
      <c r="AF1038" s="987"/>
      <c r="AG1038" s="987"/>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1">
        <v>13</v>
      </c>
      <c r="B1039" s="991">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7"/>
      <c r="AD1039" s="987"/>
      <c r="AE1039" s="987"/>
      <c r="AF1039" s="987"/>
      <c r="AG1039" s="987"/>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1">
        <v>14</v>
      </c>
      <c r="B1040" s="991">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7"/>
      <c r="AD1040" s="987"/>
      <c r="AE1040" s="987"/>
      <c r="AF1040" s="987"/>
      <c r="AG1040" s="987"/>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1">
        <v>15</v>
      </c>
      <c r="B1041" s="991">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7"/>
      <c r="AD1041" s="987"/>
      <c r="AE1041" s="987"/>
      <c r="AF1041" s="987"/>
      <c r="AG1041" s="987"/>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1">
        <v>16</v>
      </c>
      <c r="B1042" s="991">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7"/>
      <c r="AD1042" s="987"/>
      <c r="AE1042" s="987"/>
      <c r="AF1042" s="987"/>
      <c r="AG1042" s="987"/>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1">
        <v>17</v>
      </c>
      <c r="B1043" s="991">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7"/>
      <c r="AD1043" s="987"/>
      <c r="AE1043" s="987"/>
      <c r="AF1043" s="987"/>
      <c r="AG1043" s="987"/>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1">
        <v>18</v>
      </c>
      <c r="B1044" s="991">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7"/>
      <c r="AD1044" s="987"/>
      <c r="AE1044" s="987"/>
      <c r="AF1044" s="987"/>
      <c r="AG1044" s="987"/>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1">
        <v>19</v>
      </c>
      <c r="B1045" s="991">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7"/>
      <c r="AD1045" s="987"/>
      <c r="AE1045" s="987"/>
      <c r="AF1045" s="987"/>
      <c r="AG1045" s="987"/>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1">
        <v>20</v>
      </c>
      <c r="B1046" s="991">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7"/>
      <c r="AD1046" s="987"/>
      <c r="AE1046" s="987"/>
      <c r="AF1046" s="987"/>
      <c r="AG1046" s="987"/>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1">
        <v>21</v>
      </c>
      <c r="B1047" s="991">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7"/>
      <c r="AD1047" s="987"/>
      <c r="AE1047" s="987"/>
      <c r="AF1047" s="987"/>
      <c r="AG1047" s="987"/>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1">
        <v>22</v>
      </c>
      <c r="B1048" s="991">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7"/>
      <c r="AD1048" s="987"/>
      <c r="AE1048" s="987"/>
      <c r="AF1048" s="987"/>
      <c r="AG1048" s="987"/>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1">
        <v>23</v>
      </c>
      <c r="B1049" s="991">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7"/>
      <c r="AD1049" s="987"/>
      <c r="AE1049" s="987"/>
      <c r="AF1049" s="987"/>
      <c r="AG1049" s="987"/>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1">
        <v>24</v>
      </c>
      <c r="B1050" s="991">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7"/>
      <c r="AD1050" s="987"/>
      <c r="AE1050" s="987"/>
      <c r="AF1050" s="987"/>
      <c r="AG1050" s="987"/>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1">
        <v>25</v>
      </c>
      <c r="B1051" s="991">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7"/>
      <c r="AD1051" s="987"/>
      <c r="AE1051" s="987"/>
      <c r="AF1051" s="987"/>
      <c r="AG1051" s="987"/>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1">
        <v>26</v>
      </c>
      <c r="B1052" s="991">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7"/>
      <c r="AD1052" s="987"/>
      <c r="AE1052" s="987"/>
      <c r="AF1052" s="987"/>
      <c r="AG1052" s="987"/>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1">
        <v>27</v>
      </c>
      <c r="B1053" s="991">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7"/>
      <c r="AD1053" s="987"/>
      <c r="AE1053" s="987"/>
      <c r="AF1053" s="987"/>
      <c r="AG1053" s="987"/>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1">
        <v>28</v>
      </c>
      <c r="B1054" s="991">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7"/>
      <c r="AD1054" s="987"/>
      <c r="AE1054" s="987"/>
      <c r="AF1054" s="987"/>
      <c r="AG1054" s="987"/>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1">
        <v>29</v>
      </c>
      <c r="B1055" s="991">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7"/>
      <c r="AD1055" s="987"/>
      <c r="AE1055" s="987"/>
      <c r="AF1055" s="987"/>
      <c r="AG1055" s="987"/>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1">
        <v>30</v>
      </c>
      <c r="B1056" s="991">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7"/>
      <c r="AD1056" s="987"/>
      <c r="AE1056" s="987"/>
      <c r="AF1056" s="987"/>
      <c r="AG1056" s="987"/>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89" t="s">
        <v>274</v>
      </c>
      <c r="K1059" s="990"/>
      <c r="L1059" s="990"/>
      <c r="M1059" s="990"/>
      <c r="N1059" s="990"/>
      <c r="O1059" s="990"/>
      <c r="P1059" s="134" t="s">
        <v>25</v>
      </c>
      <c r="Q1059" s="134"/>
      <c r="R1059" s="134"/>
      <c r="S1059" s="134"/>
      <c r="T1059" s="134"/>
      <c r="U1059" s="134"/>
      <c r="V1059" s="134"/>
      <c r="W1059" s="134"/>
      <c r="X1059" s="134"/>
      <c r="Y1059" s="274" t="s">
        <v>319</v>
      </c>
      <c r="Z1059" s="275"/>
      <c r="AA1059" s="275"/>
      <c r="AB1059" s="275"/>
      <c r="AC1059" s="989" t="s">
        <v>310</v>
      </c>
      <c r="AD1059" s="989"/>
      <c r="AE1059" s="989"/>
      <c r="AF1059" s="989"/>
      <c r="AG1059" s="989"/>
      <c r="AH1059" s="274" t="s">
        <v>236</v>
      </c>
      <c r="AI1059" s="272"/>
      <c r="AJ1059" s="272"/>
      <c r="AK1059" s="272"/>
      <c r="AL1059" s="272" t="s">
        <v>19</v>
      </c>
      <c r="AM1059" s="272"/>
      <c r="AN1059" s="272"/>
      <c r="AO1059" s="276"/>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7"/>
      <c r="AD1060" s="987"/>
      <c r="AE1060" s="987"/>
      <c r="AF1060" s="987"/>
      <c r="AG1060" s="987"/>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1">
        <v>2</v>
      </c>
      <c r="B1061" s="991">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7"/>
      <c r="AD1061" s="987"/>
      <c r="AE1061" s="987"/>
      <c r="AF1061" s="987"/>
      <c r="AG1061" s="987"/>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1">
        <v>3</v>
      </c>
      <c r="B1062" s="991">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7"/>
      <c r="AD1062" s="987"/>
      <c r="AE1062" s="987"/>
      <c r="AF1062" s="987"/>
      <c r="AG1062" s="987"/>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1">
        <v>4</v>
      </c>
      <c r="B1063" s="991">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7"/>
      <c r="AD1063" s="987"/>
      <c r="AE1063" s="987"/>
      <c r="AF1063" s="987"/>
      <c r="AG1063" s="987"/>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1">
        <v>5</v>
      </c>
      <c r="B1064" s="991">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7"/>
      <c r="AD1064" s="987"/>
      <c r="AE1064" s="987"/>
      <c r="AF1064" s="987"/>
      <c r="AG1064" s="987"/>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1">
        <v>6</v>
      </c>
      <c r="B1065" s="991">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7"/>
      <c r="AD1065" s="987"/>
      <c r="AE1065" s="987"/>
      <c r="AF1065" s="987"/>
      <c r="AG1065" s="987"/>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1">
        <v>7</v>
      </c>
      <c r="B1066" s="991">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7"/>
      <c r="AD1066" s="987"/>
      <c r="AE1066" s="987"/>
      <c r="AF1066" s="987"/>
      <c r="AG1066" s="987"/>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1">
        <v>8</v>
      </c>
      <c r="B1067" s="991">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7"/>
      <c r="AD1067" s="987"/>
      <c r="AE1067" s="987"/>
      <c r="AF1067" s="987"/>
      <c r="AG1067" s="987"/>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1">
        <v>9</v>
      </c>
      <c r="B1068" s="991">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7"/>
      <c r="AD1068" s="987"/>
      <c r="AE1068" s="987"/>
      <c r="AF1068" s="987"/>
      <c r="AG1068" s="987"/>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1">
        <v>10</v>
      </c>
      <c r="B1069" s="991">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7"/>
      <c r="AD1069" s="987"/>
      <c r="AE1069" s="987"/>
      <c r="AF1069" s="987"/>
      <c r="AG1069" s="987"/>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1">
        <v>11</v>
      </c>
      <c r="B1070" s="991">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7"/>
      <c r="AD1070" s="987"/>
      <c r="AE1070" s="987"/>
      <c r="AF1070" s="987"/>
      <c r="AG1070" s="987"/>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1">
        <v>12</v>
      </c>
      <c r="B1071" s="991">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7"/>
      <c r="AD1071" s="987"/>
      <c r="AE1071" s="987"/>
      <c r="AF1071" s="987"/>
      <c r="AG1071" s="987"/>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1">
        <v>13</v>
      </c>
      <c r="B1072" s="991">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7"/>
      <c r="AD1072" s="987"/>
      <c r="AE1072" s="987"/>
      <c r="AF1072" s="987"/>
      <c r="AG1072" s="987"/>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1">
        <v>14</v>
      </c>
      <c r="B1073" s="991">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7"/>
      <c r="AD1073" s="987"/>
      <c r="AE1073" s="987"/>
      <c r="AF1073" s="987"/>
      <c r="AG1073" s="987"/>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1">
        <v>15</v>
      </c>
      <c r="B1074" s="991">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7"/>
      <c r="AD1074" s="987"/>
      <c r="AE1074" s="987"/>
      <c r="AF1074" s="987"/>
      <c r="AG1074" s="987"/>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1">
        <v>16</v>
      </c>
      <c r="B1075" s="991">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7"/>
      <c r="AD1075" s="987"/>
      <c r="AE1075" s="987"/>
      <c r="AF1075" s="987"/>
      <c r="AG1075" s="987"/>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1">
        <v>17</v>
      </c>
      <c r="B1076" s="991">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7"/>
      <c r="AD1076" s="987"/>
      <c r="AE1076" s="987"/>
      <c r="AF1076" s="987"/>
      <c r="AG1076" s="987"/>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1">
        <v>18</v>
      </c>
      <c r="B1077" s="991">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7"/>
      <c r="AD1077" s="987"/>
      <c r="AE1077" s="987"/>
      <c r="AF1077" s="987"/>
      <c r="AG1077" s="987"/>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1">
        <v>19</v>
      </c>
      <c r="B1078" s="991">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7"/>
      <c r="AD1078" s="987"/>
      <c r="AE1078" s="987"/>
      <c r="AF1078" s="987"/>
      <c r="AG1078" s="987"/>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1">
        <v>20</v>
      </c>
      <c r="B1079" s="991">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7"/>
      <c r="AD1079" s="987"/>
      <c r="AE1079" s="987"/>
      <c r="AF1079" s="987"/>
      <c r="AG1079" s="987"/>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1">
        <v>21</v>
      </c>
      <c r="B1080" s="991">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7"/>
      <c r="AD1080" s="987"/>
      <c r="AE1080" s="987"/>
      <c r="AF1080" s="987"/>
      <c r="AG1080" s="987"/>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1">
        <v>22</v>
      </c>
      <c r="B1081" s="991">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7"/>
      <c r="AD1081" s="987"/>
      <c r="AE1081" s="987"/>
      <c r="AF1081" s="987"/>
      <c r="AG1081" s="987"/>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1">
        <v>23</v>
      </c>
      <c r="B1082" s="991">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7"/>
      <c r="AD1082" s="987"/>
      <c r="AE1082" s="987"/>
      <c r="AF1082" s="987"/>
      <c r="AG1082" s="987"/>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1">
        <v>24</v>
      </c>
      <c r="B1083" s="991">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7"/>
      <c r="AD1083" s="987"/>
      <c r="AE1083" s="987"/>
      <c r="AF1083" s="987"/>
      <c r="AG1083" s="987"/>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1">
        <v>25</v>
      </c>
      <c r="B1084" s="991">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7"/>
      <c r="AD1084" s="987"/>
      <c r="AE1084" s="987"/>
      <c r="AF1084" s="987"/>
      <c r="AG1084" s="987"/>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1">
        <v>26</v>
      </c>
      <c r="B1085" s="991">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7"/>
      <c r="AD1085" s="987"/>
      <c r="AE1085" s="987"/>
      <c r="AF1085" s="987"/>
      <c r="AG1085" s="987"/>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1">
        <v>27</v>
      </c>
      <c r="B1086" s="991">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7"/>
      <c r="AD1086" s="987"/>
      <c r="AE1086" s="987"/>
      <c r="AF1086" s="987"/>
      <c r="AG1086" s="987"/>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1">
        <v>28</v>
      </c>
      <c r="B1087" s="991">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7"/>
      <c r="AD1087" s="987"/>
      <c r="AE1087" s="987"/>
      <c r="AF1087" s="987"/>
      <c r="AG1087" s="987"/>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1">
        <v>29</v>
      </c>
      <c r="B1088" s="991">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7"/>
      <c r="AD1088" s="987"/>
      <c r="AE1088" s="987"/>
      <c r="AF1088" s="987"/>
      <c r="AG1088" s="987"/>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1">
        <v>30</v>
      </c>
      <c r="B1089" s="991">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7"/>
      <c r="AD1089" s="987"/>
      <c r="AE1089" s="987"/>
      <c r="AF1089" s="987"/>
      <c r="AG1089" s="987"/>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89" t="s">
        <v>274</v>
      </c>
      <c r="K1092" s="990"/>
      <c r="L1092" s="990"/>
      <c r="M1092" s="990"/>
      <c r="N1092" s="990"/>
      <c r="O1092" s="990"/>
      <c r="P1092" s="134" t="s">
        <v>25</v>
      </c>
      <c r="Q1092" s="134"/>
      <c r="R1092" s="134"/>
      <c r="S1092" s="134"/>
      <c r="T1092" s="134"/>
      <c r="U1092" s="134"/>
      <c r="V1092" s="134"/>
      <c r="W1092" s="134"/>
      <c r="X1092" s="134"/>
      <c r="Y1092" s="274" t="s">
        <v>319</v>
      </c>
      <c r="Z1092" s="275"/>
      <c r="AA1092" s="275"/>
      <c r="AB1092" s="275"/>
      <c r="AC1092" s="989" t="s">
        <v>310</v>
      </c>
      <c r="AD1092" s="989"/>
      <c r="AE1092" s="989"/>
      <c r="AF1092" s="989"/>
      <c r="AG1092" s="989"/>
      <c r="AH1092" s="274" t="s">
        <v>236</v>
      </c>
      <c r="AI1092" s="272"/>
      <c r="AJ1092" s="272"/>
      <c r="AK1092" s="272"/>
      <c r="AL1092" s="272" t="s">
        <v>19</v>
      </c>
      <c r="AM1092" s="272"/>
      <c r="AN1092" s="272"/>
      <c r="AO1092" s="276"/>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7"/>
      <c r="AD1093" s="987"/>
      <c r="AE1093" s="987"/>
      <c r="AF1093" s="987"/>
      <c r="AG1093" s="987"/>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1">
        <v>2</v>
      </c>
      <c r="B1094" s="991">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7"/>
      <c r="AD1094" s="987"/>
      <c r="AE1094" s="987"/>
      <c r="AF1094" s="987"/>
      <c r="AG1094" s="987"/>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1">
        <v>3</v>
      </c>
      <c r="B1095" s="991">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7"/>
      <c r="AD1095" s="987"/>
      <c r="AE1095" s="987"/>
      <c r="AF1095" s="987"/>
      <c r="AG1095" s="987"/>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1">
        <v>4</v>
      </c>
      <c r="B1096" s="991">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7"/>
      <c r="AD1096" s="987"/>
      <c r="AE1096" s="987"/>
      <c r="AF1096" s="987"/>
      <c r="AG1096" s="987"/>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1">
        <v>5</v>
      </c>
      <c r="B1097" s="991">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7"/>
      <c r="AD1097" s="987"/>
      <c r="AE1097" s="987"/>
      <c r="AF1097" s="987"/>
      <c r="AG1097" s="987"/>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1">
        <v>6</v>
      </c>
      <c r="B1098" s="991">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7"/>
      <c r="AD1098" s="987"/>
      <c r="AE1098" s="987"/>
      <c r="AF1098" s="987"/>
      <c r="AG1098" s="987"/>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1">
        <v>7</v>
      </c>
      <c r="B1099" s="991">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7"/>
      <c r="AD1099" s="987"/>
      <c r="AE1099" s="987"/>
      <c r="AF1099" s="987"/>
      <c r="AG1099" s="987"/>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1">
        <v>8</v>
      </c>
      <c r="B1100" s="991">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7"/>
      <c r="AD1100" s="987"/>
      <c r="AE1100" s="987"/>
      <c r="AF1100" s="987"/>
      <c r="AG1100" s="987"/>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1">
        <v>9</v>
      </c>
      <c r="B1101" s="991">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7"/>
      <c r="AD1101" s="987"/>
      <c r="AE1101" s="987"/>
      <c r="AF1101" s="987"/>
      <c r="AG1101" s="987"/>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1">
        <v>10</v>
      </c>
      <c r="B1102" s="991">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7"/>
      <c r="AD1102" s="987"/>
      <c r="AE1102" s="987"/>
      <c r="AF1102" s="987"/>
      <c r="AG1102" s="987"/>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1">
        <v>11</v>
      </c>
      <c r="B1103" s="991">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7"/>
      <c r="AD1103" s="987"/>
      <c r="AE1103" s="987"/>
      <c r="AF1103" s="987"/>
      <c r="AG1103" s="987"/>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1">
        <v>12</v>
      </c>
      <c r="B1104" s="991">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7"/>
      <c r="AD1104" s="987"/>
      <c r="AE1104" s="987"/>
      <c r="AF1104" s="987"/>
      <c r="AG1104" s="987"/>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1">
        <v>13</v>
      </c>
      <c r="B1105" s="991">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7"/>
      <c r="AD1105" s="987"/>
      <c r="AE1105" s="987"/>
      <c r="AF1105" s="987"/>
      <c r="AG1105" s="987"/>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1">
        <v>14</v>
      </c>
      <c r="B1106" s="991">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7"/>
      <c r="AD1106" s="987"/>
      <c r="AE1106" s="987"/>
      <c r="AF1106" s="987"/>
      <c r="AG1106" s="987"/>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1">
        <v>15</v>
      </c>
      <c r="B1107" s="991">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7"/>
      <c r="AD1107" s="987"/>
      <c r="AE1107" s="987"/>
      <c r="AF1107" s="987"/>
      <c r="AG1107" s="987"/>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1">
        <v>16</v>
      </c>
      <c r="B1108" s="991">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7"/>
      <c r="AD1108" s="987"/>
      <c r="AE1108" s="987"/>
      <c r="AF1108" s="987"/>
      <c r="AG1108" s="987"/>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1">
        <v>17</v>
      </c>
      <c r="B1109" s="991">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7"/>
      <c r="AD1109" s="987"/>
      <c r="AE1109" s="987"/>
      <c r="AF1109" s="987"/>
      <c r="AG1109" s="987"/>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1">
        <v>18</v>
      </c>
      <c r="B1110" s="991">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7"/>
      <c r="AD1110" s="987"/>
      <c r="AE1110" s="987"/>
      <c r="AF1110" s="987"/>
      <c r="AG1110" s="987"/>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1">
        <v>19</v>
      </c>
      <c r="B1111" s="991">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7"/>
      <c r="AD1111" s="987"/>
      <c r="AE1111" s="987"/>
      <c r="AF1111" s="987"/>
      <c r="AG1111" s="987"/>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1">
        <v>20</v>
      </c>
      <c r="B1112" s="991">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7"/>
      <c r="AD1112" s="987"/>
      <c r="AE1112" s="987"/>
      <c r="AF1112" s="987"/>
      <c r="AG1112" s="987"/>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1">
        <v>21</v>
      </c>
      <c r="B1113" s="991">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7"/>
      <c r="AD1113" s="987"/>
      <c r="AE1113" s="987"/>
      <c r="AF1113" s="987"/>
      <c r="AG1113" s="987"/>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1">
        <v>22</v>
      </c>
      <c r="B1114" s="991">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7"/>
      <c r="AD1114" s="987"/>
      <c r="AE1114" s="987"/>
      <c r="AF1114" s="987"/>
      <c r="AG1114" s="987"/>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1">
        <v>23</v>
      </c>
      <c r="B1115" s="991">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7"/>
      <c r="AD1115" s="987"/>
      <c r="AE1115" s="987"/>
      <c r="AF1115" s="987"/>
      <c r="AG1115" s="987"/>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1">
        <v>24</v>
      </c>
      <c r="B1116" s="991">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7"/>
      <c r="AD1116" s="987"/>
      <c r="AE1116" s="987"/>
      <c r="AF1116" s="987"/>
      <c r="AG1116" s="987"/>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1">
        <v>25</v>
      </c>
      <c r="B1117" s="991">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7"/>
      <c r="AD1117" s="987"/>
      <c r="AE1117" s="987"/>
      <c r="AF1117" s="987"/>
      <c r="AG1117" s="987"/>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1">
        <v>26</v>
      </c>
      <c r="B1118" s="991">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7"/>
      <c r="AD1118" s="987"/>
      <c r="AE1118" s="987"/>
      <c r="AF1118" s="987"/>
      <c r="AG1118" s="987"/>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1">
        <v>27</v>
      </c>
      <c r="B1119" s="991">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7"/>
      <c r="AD1119" s="987"/>
      <c r="AE1119" s="987"/>
      <c r="AF1119" s="987"/>
      <c r="AG1119" s="987"/>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1">
        <v>28</v>
      </c>
      <c r="B1120" s="991">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7"/>
      <c r="AD1120" s="987"/>
      <c r="AE1120" s="987"/>
      <c r="AF1120" s="987"/>
      <c r="AG1120" s="987"/>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1">
        <v>29</v>
      </c>
      <c r="B1121" s="991">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7"/>
      <c r="AD1121" s="987"/>
      <c r="AE1121" s="987"/>
      <c r="AF1121" s="987"/>
      <c r="AG1121" s="987"/>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1">
        <v>30</v>
      </c>
      <c r="B1122" s="991">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7"/>
      <c r="AD1122" s="987"/>
      <c r="AE1122" s="987"/>
      <c r="AF1122" s="987"/>
      <c r="AG1122" s="987"/>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89" t="s">
        <v>274</v>
      </c>
      <c r="K1125" s="990"/>
      <c r="L1125" s="990"/>
      <c r="M1125" s="990"/>
      <c r="N1125" s="990"/>
      <c r="O1125" s="990"/>
      <c r="P1125" s="134" t="s">
        <v>25</v>
      </c>
      <c r="Q1125" s="134"/>
      <c r="R1125" s="134"/>
      <c r="S1125" s="134"/>
      <c r="T1125" s="134"/>
      <c r="U1125" s="134"/>
      <c r="V1125" s="134"/>
      <c r="W1125" s="134"/>
      <c r="X1125" s="134"/>
      <c r="Y1125" s="274" t="s">
        <v>319</v>
      </c>
      <c r="Z1125" s="275"/>
      <c r="AA1125" s="275"/>
      <c r="AB1125" s="275"/>
      <c r="AC1125" s="989" t="s">
        <v>310</v>
      </c>
      <c r="AD1125" s="989"/>
      <c r="AE1125" s="989"/>
      <c r="AF1125" s="989"/>
      <c r="AG1125" s="989"/>
      <c r="AH1125" s="274" t="s">
        <v>236</v>
      </c>
      <c r="AI1125" s="272"/>
      <c r="AJ1125" s="272"/>
      <c r="AK1125" s="272"/>
      <c r="AL1125" s="272" t="s">
        <v>19</v>
      </c>
      <c r="AM1125" s="272"/>
      <c r="AN1125" s="272"/>
      <c r="AO1125" s="276"/>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7"/>
      <c r="AD1126" s="987"/>
      <c r="AE1126" s="987"/>
      <c r="AF1126" s="987"/>
      <c r="AG1126" s="987"/>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1">
        <v>2</v>
      </c>
      <c r="B1127" s="991">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7"/>
      <c r="AD1127" s="987"/>
      <c r="AE1127" s="987"/>
      <c r="AF1127" s="987"/>
      <c r="AG1127" s="987"/>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1">
        <v>3</v>
      </c>
      <c r="B1128" s="991">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7"/>
      <c r="AD1128" s="987"/>
      <c r="AE1128" s="987"/>
      <c r="AF1128" s="987"/>
      <c r="AG1128" s="987"/>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1">
        <v>4</v>
      </c>
      <c r="B1129" s="991">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7"/>
      <c r="AD1129" s="987"/>
      <c r="AE1129" s="987"/>
      <c r="AF1129" s="987"/>
      <c r="AG1129" s="987"/>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1">
        <v>5</v>
      </c>
      <c r="B1130" s="991">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7"/>
      <c r="AD1130" s="987"/>
      <c r="AE1130" s="987"/>
      <c r="AF1130" s="987"/>
      <c r="AG1130" s="987"/>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1">
        <v>6</v>
      </c>
      <c r="B1131" s="991">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7"/>
      <c r="AD1131" s="987"/>
      <c r="AE1131" s="987"/>
      <c r="AF1131" s="987"/>
      <c r="AG1131" s="987"/>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1">
        <v>7</v>
      </c>
      <c r="B1132" s="991">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7"/>
      <c r="AD1132" s="987"/>
      <c r="AE1132" s="987"/>
      <c r="AF1132" s="987"/>
      <c r="AG1132" s="987"/>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1">
        <v>8</v>
      </c>
      <c r="B1133" s="991">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7"/>
      <c r="AD1133" s="987"/>
      <c r="AE1133" s="987"/>
      <c r="AF1133" s="987"/>
      <c r="AG1133" s="987"/>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1">
        <v>9</v>
      </c>
      <c r="B1134" s="991">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7"/>
      <c r="AD1134" s="987"/>
      <c r="AE1134" s="987"/>
      <c r="AF1134" s="987"/>
      <c r="AG1134" s="987"/>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1">
        <v>10</v>
      </c>
      <c r="B1135" s="991">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7"/>
      <c r="AD1135" s="987"/>
      <c r="AE1135" s="987"/>
      <c r="AF1135" s="987"/>
      <c r="AG1135" s="987"/>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1">
        <v>11</v>
      </c>
      <c r="B1136" s="991">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7"/>
      <c r="AD1136" s="987"/>
      <c r="AE1136" s="987"/>
      <c r="AF1136" s="987"/>
      <c r="AG1136" s="987"/>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1">
        <v>12</v>
      </c>
      <c r="B1137" s="991">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7"/>
      <c r="AD1137" s="987"/>
      <c r="AE1137" s="987"/>
      <c r="AF1137" s="987"/>
      <c r="AG1137" s="987"/>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1">
        <v>13</v>
      </c>
      <c r="B1138" s="991">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7"/>
      <c r="AD1138" s="987"/>
      <c r="AE1138" s="987"/>
      <c r="AF1138" s="987"/>
      <c r="AG1138" s="987"/>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1">
        <v>14</v>
      </c>
      <c r="B1139" s="991">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7"/>
      <c r="AD1139" s="987"/>
      <c r="AE1139" s="987"/>
      <c r="AF1139" s="987"/>
      <c r="AG1139" s="987"/>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1">
        <v>15</v>
      </c>
      <c r="B1140" s="991">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7"/>
      <c r="AD1140" s="987"/>
      <c r="AE1140" s="987"/>
      <c r="AF1140" s="987"/>
      <c r="AG1140" s="987"/>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1">
        <v>16</v>
      </c>
      <c r="B1141" s="991">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7"/>
      <c r="AD1141" s="987"/>
      <c r="AE1141" s="987"/>
      <c r="AF1141" s="987"/>
      <c r="AG1141" s="987"/>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1">
        <v>17</v>
      </c>
      <c r="B1142" s="991">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7"/>
      <c r="AD1142" s="987"/>
      <c r="AE1142" s="987"/>
      <c r="AF1142" s="987"/>
      <c r="AG1142" s="987"/>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1">
        <v>18</v>
      </c>
      <c r="B1143" s="991">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7"/>
      <c r="AD1143" s="987"/>
      <c r="AE1143" s="987"/>
      <c r="AF1143" s="987"/>
      <c r="AG1143" s="987"/>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1">
        <v>19</v>
      </c>
      <c r="B1144" s="991">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7"/>
      <c r="AD1144" s="987"/>
      <c r="AE1144" s="987"/>
      <c r="AF1144" s="987"/>
      <c r="AG1144" s="987"/>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1">
        <v>20</v>
      </c>
      <c r="B1145" s="991">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7"/>
      <c r="AD1145" s="987"/>
      <c r="AE1145" s="987"/>
      <c r="AF1145" s="987"/>
      <c r="AG1145" s="987"/>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1">
        <v>21</v>
      </c>
      <c r="B1146" s="991">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7"/>
      <c r="AD1146" s="987"/>
      <c r="AE1146" s="987"/>
      <c r="AF1146" s="987"/>
      <c r="AG1146" s="987"/>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1">
        <v>22</v>
      </c>
      <c r="B1147" s="991">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7"/>
      <c r="AD1147" s="987"/>
      <c r="AE1147" s="987"/>
      <c r="AF1147" s="987"/>
      <c r="AG1147" s="987"/>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1">
        <v>23</v>
      </c>
      <c r="B1148" s="991">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7"/>
      <c r="AD1148" s="987"/>
      <c r="AE1148" s="987"/>
      <c r="AF1148" s="987"/>
      <c r="AG1148" s="987"/>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1">
        <v>24</v>
      </c>
      <c r="B1149" s="991">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7"/>
      <c r="AD1149" s="987"/>
      <c r="AE1149" s="987"/>
      <c r="AF1149" s="987"/>
      <c r="AG1149" s="987"/>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1">
        <v>25</v>
      </c>
      <c r="B1150" s="991">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7"/>
      <c r="AD1150" s="987"/>
      <c r="AE1150" s="987"/>
      <c r="AF1150" s="987"/>
      <c r="AG1150" s="987"/>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1">
        <v>26</v>
      </c>
      <c r="B1151" s="991">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7"/>
      <c r="AD1151" s="987"/>
      <c r="AE1151" s="987"/>
      <c r="AF1151" s="987"/>
      <c r="AG1151" s="987"/>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1">
        <v>27</v>
      </c>
      <c r="B1152" s="991">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7"/>
      <c r="AD1152" s="987"/>
      <c r="AE1152" s="987"/>
      <c r="AF1152" s="987"/>
      <c r="AG1152" s="987"/>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1">
        <v>28</v>
      </c>
      <c r="B1153" s="991">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7"/>
      <c r="AD1153" s="987"/>
      <c r="AE1153" s="987"/>
      <c r="AF1153" s="987"/>
      <c r="AG1153" s="987"/>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1">
        <v>29</v>
      </c>
      <c r="B1154" s="991">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7"/>
      <c r="AD1154" s="987"/>
      <c r="AE1154" s="987"/>
      <c r="AF1154" s="987"/>
      <c r="AG1154" s="987"/>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1">
        <v>30</v>
      </c>
      <c r="B1155" s="991">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7"/>
      <c r="AD1155" s="987"/>
      <c r="AE1155" s="987"/>
      <c r="AF1155" s="987"/>
      <c r="AG1155" s="987"/>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89" t="s">
        <v>274</v>
      </c>
      <c r="K1158" s="990"/>
      <c r="L1158" s="990"/>
      <c r="M1158" s="990"/>
      <c r="N1158" s="990"/>
      <c r="O1158" s="990"/>
      <c r="P1158" s="134" t="s">
        <v>25</v>
      </c>
      <c r="Q1158" s="134"/>
      <c r="R1158" s="134"/>
      <c r="S1158" s="134"/>
      <c r="T1158" s="134"/>
      <c r="U1158" s="134"/>
      <c r="V1158" s="134"/>
      <c r="W1158" s="134"/>
      <c r="X1158" s="134"/>
      <c r="Y1158" s="274" t="s">
        <v>319</v>
      </c>
      <c r="Z1158" s="275"/>
      <c r="AA1158" s="275"/>
      <c r="AB1158" s="275"/>
      <c r="AC1158" s="989" t="s">
        <v>310</v>
      </c>
      <c r="AD1158" s="989"/>
      <c r="AE1158" s="989"/>
      <c r="AF1158" s="989"/>
      <c r="AG1158" s="989"/>
      <c r="AH1158" s="274" t="s">
        <v>236</v>
      </c>
      <c r="AI1158" s="272"/>
      <c r="AJ1158" s="272"/>
      <c r="AK1158" s="272"/>
      <c r="AL1158" s="272" t="s">
        <v>19</v>
      </c>
      <c r="AM1158" s="272"/>
      <c r="AN1158" s="272"/>
      <c r="AO1158" s="276"/>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7"/>
      <c r="AD1159" s="987"/>
      <c r="AE1159" s="987"/>
      <c r="AF1159" s="987"/>
      <c r="AG1159" s="987"/>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1">
        <v>2</v>
      </c>
      <c r="B1160" s="991">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7"/>
      <c r="AD1160" s="987"/>
      <c r="AE1160" s="987"/>
      <c r="AF1160" s="987"/>
      <c r="AG1160" s="987"/>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1">
        <v>3</v>
      </c>
      <c r="B1161" s="991">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7"/>
      <c r="AD1161" s="987"/>
      <c r="AE1161" s="987"/>
      <c r="AF1161" s="987"/>
      <c r="AG1161" s="987"/>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1">
        <v>4</v>
      </c>
      <c r="B1162" s="991">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7"/>
      <c r="AD1162" s="987"/>
      <c r="AE1162" s="987"/>
      <c r="AF1162" s="987"/>
      <c r="AG1162" s="987"/>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1">
        <v>5</v>
      </c>
      <c r="B1163" s="991">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7"/>
      <c r="AD1163" s="987"/>
      <c r="AE1163" s="987"/>
      <c r="AF1163" s="987"/>
      <c r="AG1163" s="987"/>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1">
        <v>6</v>
      </c>
      <c r="B1164" s="991">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7"/>
      <c r="AD1164" s="987"/>
      <c r="AE1164" s="987"/>
      <c r="AF1164" s="987"/>
      <c r="AG1164" s="987"/>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1">
        <v>7</v>
      </c>
      <c r="B1165" s="991">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7"/>
      <c r="AD1165" s="987"/>
      <c r="AE1165" s="987"/>
      <c r="AF1165" s="987"/>
      <c r="AG1165" s="987"/>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1">
        <v>8</v>
      </c>
      <c r="B1166" s="991">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7"/>
      <c r="AD1166" s="987"/>
      <c r="AE1166" s="987"/>
      <c r="AF1166" s="987"/>
      <c r="AG1166" s="987"/>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1">
        <v>9</v>
      </c>
      <c r="B1167" s="991">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7"/>
      <c r="AD1167" s="987"/>
      <c r="AE1167" s="987"/>
      <c r="AF1167" s="987"/>
      <c r="AG1167" s="987"/>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1">
        <v>10</v>
      </c>
      <c r="B1168" s="991">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7"/>
      <c r="AD1168" s="987"/>
      <c r="AE1168" s="987"/>
      <c r="AF1168" s="987"/>
      <c r="AG1168" s="987"/>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1">
        <v>11</v>
      </c>
      <c r="B1169" s="991">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7"/>
      <c r="AD1169" s="987"/>
      <c r="AE1169" s="987"/>
      <c r="AF1169" s="987"/>
      <c r="AG1169" s="987"/>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1">
        <v>12</v>
      </c>
      <c r="B1170" s="991">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7"/>
      <c r="AD1170" s="987"/>
      <c r="AE1170" s="987"/>
      <c r="AF1170" s="987"/>
      <c r="AG1170" s="987"/>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1">
        <v>13</v>
      </c>
      <c r="B1171" s="991">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7"/>
      <c r="AD1171" s="987"/>
      <c r="AE1171" s="987"/>
      <c r="AF1171" s="987"/>
      <c r="AG1171" s="987"/>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1">
        <v>14</v>
      </c>
      <c r="B1172" s="991">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7"/>
      <c r="AD1172" s="987"/>
      <c r="AE1172" s="987"/>
      <c r="AF1172" s="987"/>
      <c r="AG1172" s="987"/>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1">
        <v>15</v>
      </c>
      <c r="B1173" s="991">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7"/>
      <c r="AD1173" s="987"/>
      <c r="AE1173" s="987"/>
      <c r="AF1173" s="987"/>
      <c r="AG1173" s="987"/>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1">
        <v>16</v>
      </c>
      <c r="B1174" s="991">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7"/>
      <c r="AD1174" s="987"/>
      <c r="AE1174" s="987"/>
      <c r="AF1174" s="987"/>
      <c r="AG1174" s="987"/>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1">
        <v>17</v>
      </c>
      <c r="B1175" s="991">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7"/>
      <c r="AD1175" s="987"/>
      <c r="AE1175" s="987"/>
      <c r="AF1175" s="987"/>
      <c r="AG1175" s="987"/>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1">
        <v>18</v>
      </c>
      <c r="B1176" s="991">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7"/>
      <c r="AD1176" s="987"/>
      <c r="AE1176" s="987"/>
      <c r="AF1176" s="987"/>
      <c r="AG1176" s="987"/>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1">
        <v>19</v>
      </c>
      <c r="B1177" s="991">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7"/>
      <c r="AD1177" s="987"/>
      <c r="AE1177" s="987"/>
      <c r="AF1177" s="987"/>
      <c r="AG1177" s="987"/>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1">
        <v>20</v>
      </c>
      <c r="B1178" s="991">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7"/>
      <c r="AD1178" s="987"/>
      <c r="AE1178" s="987"/>
      <c r="AF1178" s="987"/>
      <c r="AG1178" s="987"/>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1">
        <v>21</v>
      </c>
      <c r="B1179" s="991">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7"/>
      <c r="AD1179" s="987"/>
      <c r="AE1179" s="987"/>
      <c r="AF1179" s="987"/>
      <c r="AG1179" s="987"/>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1">
        <v>22</v>
      </c>
      <c r="B1180" s="991">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7"/>
      <c r="AD1180" s="987"/>
      <c r="AE1180" s="987"/>
      <c r="AF1180" s="987"/>
      <c r="AG1180" s="987"/>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1">
        <v>23</v>
      </c>
      <c r="B1181" s="991">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7"/>
      <c r="AD1181" s="987"/>
      <c r="AE1181" s="987"/>
      <c r="AF1181" s="987"/>
      <c r="AG1181" s="987"/>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1">
        <v>24</v>
      </c>
      <c r="B1182" s="991">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7"/>
      <c r="AD1182" s="987"/>
      <c r="AE1182" s="987"/>
      <c r="AF1182" s="987"/>
      <c r="AG1182" s="987"/>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1">
        <v>25</v>
      </c>
      <c r="B1183" s="991">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7"/>
      <c r="AD1183" s="987"/>
      <c r="AE1183" s="987"/>
      <c r="AF1183" s="987"/>
      <c r="AG1183" s="987"/>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1">
        <v>26</v>
      </c>
      <c r="B1184" s="991">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7"/>
      <c r="AD1184" s="987"/>
      <c r="AE1184" s="987"/>
      <c r="AF1184" s="987"/>
      <c r="AG1184" s="987"/>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1">
        <v>27</v>
      </c>
      <c r="B1185" s="991">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7"/>
      <c r="AD1185" s="987"/>
      <c r="AE1185" s="987"/>
      <c r="AF1185" s="987"/>
      <c r="AG1185" s="987"/>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1">
        <v>28</v>
      </c>
      <c r="B1186" s="991">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7"/>
      <c r="AD1186" s="987"/>
      <c r="AE1186" s="987"/>
      <c r="AF1186" s="987"/>
      <c r="AG1186" s="987"/>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1">
        <v>29</v>
      </c>
      <c r="B1187" s="991">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7"/>
      <c r="AD1187" s="987"/>
      <c r="AE1187" s="987"/>
      <c r="AF1187" s="987"/>
      <c r="AG1187" s="987"/>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1">
        <v>30</v>
      </c>
      <c r="B1188" s="991">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7"/>
      <c r="AD1188" s="987"/>
      <c r="AE1188" s="987"/>
      <c r="AF1188" s="987"/>
      <c r="AG1188" s="987"/>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89" t="s">
        <v>274</v>
      </c>
      <c r="K1191" s="990"/>
      <c r="L1191" s="990"/>
      <c r="M1191" s="990"/>
      <c r="N1191" s="990"/>
      <c r="O1191" s="990"/>
      <c r="P1191" s="134" t="s">
        <v>25</v>
      </c>
      <c r="Q1191" s="134"/>
      <c r="R1191" s="134"/>
      <c r="S1191" s="134"/>
      <c r="T1191" s="134"/>
      <c r="U1191" s="134"/>
      <c r="V1191" s="134"/>
      <c r="W1191" s="134"/>
      <c r="X1191" s="134"/>
      <c r="Y1191" s="274" t="s">
        <v>319</v>
      </c>
      <c r="Z1191" s="275"/>
      <c r="AA1191" s="275"/>
      <c r="AB1191" s="275"/>
      <c r="AC1191" s="989" t="s">
        <v>310</v>
      </c>
      <c r="AD1191" s="989"/>
      <c r="AE1191" s="989"/>
      <c r="AF1191" s="989"/>
      <c r="AG1191" s="989"/>
      <c r="AH1191" s="274" t="s">
        <v>236</v>
      </c>
      <c r="AI1191" s="272"/>
      <c r="AJ1191" s="272"/>
      <c r="AK1191" s="272"/>
      <c r="AL1191" s="272" t="s">
        <v>19</v>
      </c>
      <c r="AM1191" s="272"/>
      <c r="AN1191" s="272"/>
      <c r="AO1191" s="276"/>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7"/>
      <c r="AD1192" s="987"/>
      <c r="AE1192" s="987"/>
      <c r="AF1192" s="987"/>
      <c r="AG1192" s="987"/>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1">
        <v>2</v>
      </c>
      <c r="B1193" s="991">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7"/>
      <c r="AD1193" s="987"/>
      <c r="AE1193" s="987"/>
      <c r="AF1193" s="987"/>
      <c r="AG1193" s="987"/>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1">
        <v>3</v>
      </c>
      <c r="B1194" s="991">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7"/>
      <c r="AD1194" s="987"/>
      <c r="AE1194" s="987"/>
      <c r="AF1194" s="987"/>
      <c r="AG1194" s="987"/>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1">
        <v>4</v>
      </c>
      <c r="B1195" s="991">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7"/>
      <c r="AD1195" s="987"/>
      <c r="AE1195" s="987"/>
      <c r="AF1195" s="987"/>
      <c r="AG1195" s="987"/>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1">
        <v>5</v>
      </c>
      <c r="B1196" s="991">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7"/>
      <c r="AD1196" s="987"/>
      <c r="AE1196" s="987"/>
      <c r="AF1196" s="987"/>
      <c r="AG1196" s="987"/>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1">
        <v>6</v>
      </c>
      <c r="B1197" s="991">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7"/>
      <c r="AD1197" s="987"/>
      <c r="AE1197" s="987"/>
      <c r="AF1197" s="987"/>
      <c r="AG1197" s="987"/>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1">
        <v>7</v>
      </c>
      <c r="B1198" s="991">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7"/>
      <c r="AD1198" s="987"/>
      <c r="AE1198" s="987"/>
      <c r="AF1198" s="987"/>
      <c r="AG1198" s="987"/>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1">
        <v>8</v>
      </c>
      <c r="B1199" s="991">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7"/>
      <c r="AD1199" s="987"/>
      <c r="AE1199" s="987"/>
      <c r="AF1199" s="987"/>
      <c r="AG1199" s="987"/>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1">
        <v>9</v>
      </c>
      <c r="B1200" s="991">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7"/>
      <c r="AD1200" s="987"/>
      <c r="AE1200" s="987"/>
      <c r="AF1200" s="987"/>
      <c r="AG1200" s="987"/>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1">
        <v>10</v>
      </c>
      <c r="B1201" s="991">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7"/>
      <c r="AD1201" s="987"/>
      <c r="AE1201" s="987"/>
      <c r="AF1201" s="987"/>
      <c r="AG1201" s="987"/>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1">
        <v>11</v>
      </c>
      <c r="B1202" s="991">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7"/>
      <c r="AD1202" s="987"/>
      <c r="AE1202" s="987"/>
      <c r="AF1202" s="987"/>
      <c r="AG1202" s="987"/>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1">
        <v>12</v>
      </c>
      <c r="B1203" s="991">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7"/>
      <c r="AD1203" s="987"/>
      <c r="AE1203" s="987"/>
      <c r="AF1203" s="987"/>
      <c r="AG1203" s="987"/>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1">
        <v>13</v>
      </c>
      <c r="B1204" s="991">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7"/>
      <c r="AD1204" s="987"/>
      <c r="AE1204" s="987"/>
      <c r="AF1204" s="987"/>
      <c r="AG1204" s="987"/>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1">
        <v>14</v>
      </c>
      <c r="B1205" s="991">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7"/>
      <c r="AD1205" s="987"/>
      <c r="AE1205" s="987"/>
      <c r="AF1205" s="987"/>
      <c r="AG1205" s="987"/>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1">
        <v>15</v>
      </c>
      <c r="B1206" s="991">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7"/>
      <c r="AD1206" s="987"/>
      <c r="AE1206" s="987"/>
      <c r="AF1206" s="987"/>
      <c r="AG1206" s="987"/>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1">
        <v>16</v>
      </c>
      <c r="B1207" s="991">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7"/>
      <c r="AD1207" s="987"/>
      <c r="AE1207" s="987"/>
      <c r="AF1207" s="987"/>
      <c r="AG1207" s="987"/>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1">
        <v>17</v>
      </c>
      <c r="B1208" s="991">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7"/>
      <c r="AD1208" s="987"/>
      <c r="AE1208" s="987"/>
      <c r="AF1208" s="987"/>
      <c r="AG1208" s="987"/>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1">
        <v>18</v>
      </c>
      <c r="B1209" s="991">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7"/>
      <c r="AD1209" s="987"/>
      <c r="AE1209" s="987"/>
      <c r="AF1209" s="987"/>
      <c r="AG1209" s="987"/>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1">
        <v>19</v>
      </c>
      <c r="B1210" s="991">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7"/>
      <c r="AD1210" s="987"/>
      <c r="AE1210" s="987"/>
      <c r="AF1210" s="987"/>
      <c r="AG1210" s="987"/>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1">
        <v>20</v>
      </c>
      <c r="B1211" s="991">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7"/>
      <c r="AD1211" s="987"/>
      <c r="AE1211" s="987"/>
      <c r="AF1211" s="987"/>
      <c r="AG1211" s="987"/>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1">
        <v>21</v>
      </c>
      <c r="B1212" s="991">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7"/>
      <c r="AD1212" s="987"/>
      <c r="AE1212" s="987"/>
      <c r="AF1212" s="987"/>
      <c r="AG1212" s="987"/>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1">
        <v>22</v>
      </c>
      <c r="B1213" s="991">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7"/>
      <c r="AD1213" s="987"/>
      <c r="AE1213" s="987"/>
      <c r="AF1213" s="987"/>
      <c r="AG1213" s="987"/>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1">
        <v>23</v>
      </c>
      <c r="B1214" s="991">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7"/>
      <c r="AD1214" s="987"/>
      <c r="AE1214" s="987"/>
      <c r="AF1214" s="987"/>
      <c r="AG1214" s="987"/>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1">
        <v>24</v>
      </c>
      <c r="B1215" s="991">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7"/>
      <c r="AD1215" s="987"/>
      <c r="AE1215" s="987"/>
      <c r="AF1215" s="987"/>
      <c r="AG1215" s="987"/>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1">
        <v>25</v>
      </c>
      <c r="B1216" s="991">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7"/>
      <c r="AD1216" s="987"/>
      <c r="AE1216" s="987"/>
      <c r="AF1216" s="987"/>
      <c r="AG1216" s="987"/>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1">
        <v>26</v>
      </c>
      <c r="B1217" s="991">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7"/>
      <c r="AD1217" s="987"/>
      <c r="AE1217" s="987"/>
      <c r="AF1217" s="987"/>
      <c r="AG1217" s="987"/>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1">
        <v>27</v>
      </c>
      <c r="B1218" s="991">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7"/>
      <c r="AD1218" s="987"/>
      <c r="AE1218" s="987"/>
      <c r="AF1218" s="987"/>
      <c r="AG1218" s="987"/>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1">
        <v>28</v>
      </c>
      <c r="B1219" s="991">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7"/>
      <c r="AD1219" s="987"/>
      <c r="AE1219" s="987"/>
      <c r="AF1219" s="987"/>
      <c r="AG1219" s="987"/>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1">
        <v>29</v>
      </c>
      <c r="B1220" s="991">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7"/>
      <c r="AD1220" s="987"/>
      <c r="AE1220" s="987"/>
      <c r="AF1220" s="987"/>
      <c r="AG1220" s="987"/>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1">
        <v>30</v>
      </c>
      <c r="B1221" s="991">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7"/>
      <c r="AD1221" s="987"/>
      <c r="AE1221" s="987"/>
      <c r="AF1221" s="987"/>
      <c r="AG1221" s="987"/>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89" t="s">
        <v>274</v>
      </c>
      <c r="K1224" s="990"/>
      <c r="L1224" s="990"/>
      <c r="M1224" s="990"/>
      <c r="N1224" s="990"/>
      <c r="O1224" s="990"/>
      <c r="P1224" s="134" t="s">
        <v>25</v>
      </c>
      <c r="Q1224" s="134"/>
      <c r="R1224" s="134"/>
      <c r="S1224" s="134"/>
      <c r="T1224" s="134"/>
      <c r="U1224" s="134"/>
      <c r="V1224" s="134"/>
      <c r="W1224" s="134"/>
      <c r="X1224" s="134"/>
      <c r="Y1224" s="274" t="s">
        <v>319</v>
      </c>
      <c r="Z1224" s="275"/>
      <c r="AA1224" s="275"/>
      <c r="AB1224" s="275"/>
      <c r="AC1224" s="989" t="s">
        <v>310</v>
      </c>
      <c r="AD1224" s="989"/>
      <c r="AE1224" s="989"/>
      <c r="AF1224" s="989"/>
      <c r="AG1224" s="989"/>
      <c r="AH1224" s="274" t="s">
        <v>236</v>
      </c>
      <c r="AI1224" s="272"/>
      <c r="AJ1224" s="272"/>
      <c r="AK1224" s="272"/>
      <c r="AL1224" s="272" t="s">
        <v>19</v>
      </c>
      <c r="AM1224" s="272"/>
      <c r="AN1224" s="272"/>
      <c r="AO1224" s="276"/>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7"/>
      <c r="AD1225" s="987"/>
      <c r="AE1225" s="987"/>
      <c r="AF1225" s="987"/>
      <c r="AG1225" s="987"/>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1">
        <v>2</v>
      </c>
      <c r="B1226" s="991">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7"/>
      <c r="AD1226" s="987"/>
      <c r="AE1226" s="987"/>
      <c r="AF1226" s="987"/>
      <c r="AG1226" s="987"/>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1">
        <v>3</v>
      </c>
      <c r="B1227" s="991">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7"/>
      <c r="AD1227" s="987"/>
      <c r="AE1227" s="987"/>
      <c r="AF1227" s="987"/>
      <c r="AG1227" s="987"/>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1">
        <v>4</v>
      </c>
      <c r="B1228" s="991">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7"/>
      <c r="AD1228" s="987"/>
      <c r="AE1228" s="987"/>
      <c r="AF1228" s="987"/>
      <c r="AG1228" s="987"/>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1">
        <v>5</v>
      </c>
      <c r="B1229" s="991">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7"/>
      <c r="AD1229" s="987"/>
      <c r="AE1229" s="987"/>
      <c r="AF1229" s="987"/>
      <c r="AG1229" s="987"/>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1">
        <v>6</v>
      </c>
      <c r="B1230" s="991">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7"/>
      <c r="AD1230" s="987"/>
      <c r="AE1230" s="987"/>
      <c r="AF1230" s="987"/>
      <c r="AG1230" s="987"/>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1">
        <v>7</v>
      </c>
      <c r="B1231" s="991">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7"/>
      <c r="AD1231" s="987"/>
      <c r="AE1231" s="987"/>
      <c r="AF1231" s="987"/>
      <c r="AG1231" s="987"/>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1">
        <v>8</v>
      </c>
      <c r="B1232" s="991">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7"/>
      <c r="AD1232" s="987"/>
      <c r="AE1232" s="987"/>
      <c r="AF1232" s="987"/>
      <c r="AG1232" s="987"/>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1">
        <v>9</v>
      </c>
      <c r="B1233" s="991">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7"/>
      <c r="AD1233" s="987"/>
      <c r="AE1233" s="987"/>
      <c r="AF1233" s="987"/>
      <c r="AG1233" s="987"/>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1">
        <v>10</v>
      </c>
      <c r="B1234" s="991">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7"/>
      <c r="AD1234" s="987"/>
      <c r="AE1234" s="987"/>
      <c r="AF1234" s="987"/>
      <c r="AG1234" s="987"/>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1">
        <v>11</v>
      </c>
      <c r="B1235" s="991">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7"/>
      <c r="AD1235" s="987"/>
      <c r="AE1235" s="987"/>
      <c r="AF1235" s="987"/>
      <c r="AG1235" s="987"/>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1">
        <v>12</v>
      </c>
      <c r="B1236" s="991">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7"/>
      <c r="AD1236" s="987"/>
      <c r="AE1236" s="987"/>
      <c r="AF1236" s="987"/>
      <c r="AG1236" s="987"/>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1">
        <v>13</v>
      </c>
      <c r="B1237" s="991">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7"/>
      <c r="AD1237" s="987"/>
      <c r="AE1237" s="987"/>
      <c r="AF1237" s="987"/>
      <c r="AG1237" s="987"/>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1">
        <v>14</v>
      </c>
      <c r="B1238" s="991">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7"/>
      <c r="AD1238" s="987"/>
      <c r="AE1238" s="987"/>
      <c r="AF1238" s="987"/>
      <c r="AG1238" s="987"/>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1">
        <v>15</v>
      </c>
      <c r="B1239" s="991">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7"/>
      <c r="AD1239" s="987"/>
      <c r="AE1239" s="987"/>
      <c r="AF1239" s="987"/>
      <c r="AG1239" s="987"/>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1">
        <v>16</v>
      </c>
      <c r="B1240" s="991">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7"/>
      <c r="AD1240" s="987"/>
      <c r="AE1240" s="987"/>
      <c r="AF1240" s="987"/>
      <c r="AG1240" s="987"/>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1">
        <v>17</v>
      </c>
      <c r="B1241" s="991">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7"/>
      <c r="AD1241" s="987"/>
      <c r="AE1241" s="987"/>
      <c r="AF1241" s="987"/>
      <c r="AG1241" s="987"/>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1">
        <v>18</v>
      </c>
      <c r="B1242" s="991">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7"/>
      <c r="AD1242" s="987"/>
      <c r="AE1242" s="987"/>
      <c r="AF1242" s="987"/>
      <c r="AG1242" s="987"/>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1">
        <v>19</v>
      </c>
      <c r="B1243" s="991">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7"/>
      <c r="AD1243" s="987"/>
      <c r="AE1243" s="987"/>
      <c r="AF1243" s="987"/>
      <c r="AG1243" s="987"/>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1">
        <v>20</v>
      </c>
      <c r="B1244" s="991">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7"/>
      <c r="AD1244" s="987"/>
      <c r="AE1244" s="987"/>
      <c r="AF1244" s="987"/>
      <c r="AG1244" s="987"/>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1">
        <v>21</v>
      </c>
      <c r="B1245" s="991">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7"/>
      <c r="AD1245" s="987"/>
      <c r="AE1245" s="987"/>
      <c r="AF1245" s="987"/>
      <c r="AG1245" s="987"/>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1">
        <v>22</v>
      </c>
      <c r="B1246" s="991">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7"/>
      <c r="AD1246" s="987"/>
      <c r="AE1246" s="987"/>
      <c r="AF1246" s="987"/>
      <c r="AG1246" s="987"/>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1">
        <v>23</v>
      </c>
      <c r="B1247" s="991">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7"/>
      <c r="AD1247" s="987"/>
      <c r="AE1247" s="987"/>
      <c r="AF1247" s="987"/>
      <c r="AG1247" s="987"/>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1">
        <v>24</v>
      </c>
      <c r="B1248" s="991">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7"/>
      <c r="AD1248" s="987"/>
      <c r="AE1248" s="987"/>
      <c r="AF1248" s="987"/>
      <c r="AG1248" s="987"/>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1">
        <v>25</v>
      </c>
      <c r="B1249" s="991">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7"/>
      <c r="AD1249" s="987"/>
      <c r="AE1249" s="987"/>
      <c r="AF1249" s="987"/>
      <c r="AG1249" s="987"/>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1">
        <v>26</v>
      </c>
      <c r="B1250" s="991">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7"/>
      <c r="AD1250" s="987"/>
      <c r="AE1250" s="987"/>
      <c r="AF1250" s="987"/>
      <c r="AG1250" s="987"/>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1">
        <v>27</v>
      </c>
      <c r="B1251" s="991">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7"/>
      <c r="AD1251" s="987"/>
      <c r="AE1251" s="987"/>
      <c r="AF1251" s="987"/>
      <c r="AG1251" s="987"/>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1">
        <v>28</v>
      </c>
      <c r="B1252" s="991">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7"/>
      <c r="AD1252" s="987"/>
      <c r="AE1252" s="987"/>
      <c r="AF1252" s="987"/>
      <c r="AG1252" s="987"/>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1">
        <v>29</v>
      </c>
      <c r="B1253" s="991">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7"/>
      <c r="AD1253" s="987"/>
      <c r="AE1253" s="987"/>
      <c r="AF1253" s="987"/>
      <c r="AG1253" s="987"/>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1">
        <v>30</v>
      </c>
      <c r="B1254" s="991">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7"/>
      <c r="AD1254" s="987"/>
      <c r="AE1254" s="987"/>
      <c r="AF1254" s="987"/>
      <c r="AG1254" s="987"/>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89" t="s">
        <v>274</v>
      </c>
      <c r="K1257" s="990"/>
      <c r="L1257" s="990"/>
      <c r="M1257" s="990"/>
      <c r="N1257" s="990"/>
      <c r="O1257" s="990"/>
      <c r="P1257" s="134" t="s">
        <v>25</v>
      </c>
      <c r="Q1257" s="134"/>
      <c r="R1257" s="134"/>
      <c r="S1257" s="134"/>
      <c r="T1257" s="134"/>
      <c r="U1257" s="134"/>
      <c r="V1257" s="134"/>
      <c r="W1257" s="134"/>
      <c r="X1257" s="134"/>
      <c r="Y1257" s="274" t="s">
        <v>319</v>
      </c>
      <c r="Z1257" s="275"/>
      <c r="AA1257" s="275"/>
      <c r="AB1257" s="275"/>
      <c r="AC1257" s="989" t="s">
        <v>310</v>
      </c>
      <c r="AD1257" s="989"/>
      <c r="AE1257" s="989"/>
      <c r="AF1257" s="989"/>
      <c r="AG1257" s="989"/>
      <c r="AH1257" s="274" t="s">
        <v>236</v>
      </c>
      <c r="AI1257" s="272"/>
      <c r="AJ1257" s="272"/>
      <c r="AK1257" s="272"/>
      <c r="AL1257" s="272" t="s">
        <v>19</v>
      </c>
      <c r="AM1257" s="272"/>
      <c r="AN1257" s="272"/>
      <c r="AO1257" s="276"/>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7"/>
      <c r="AD1258" s="987"/>
      <c r="AE1258" s="987"/>
      <c r="AF1258" s="987"/>
      <c r="AG1258" s="987"/>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1">
        <v>2</v>
      </c>
      <c r="B1259" s="991">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7"/>
      <c r="AD1259" s="987"/>
      <c r="AE1259" s="987"/>
      <c r="AF1259" s="987"/>
      <c r="AG1259" s="987"/>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1">
        <v>3</v>
      </c>
      <c r="B1260" s="991">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7"/>
      <c r="AD1260" s="987"/>
      <c r="AE1260" s="987"/>
      <c r="AF1260" s="987"/>
      <c r="AG1260" s="987"/>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1">
        <v>4</v>
      </c>
      <c r="B1261" s="991">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7"/>
      <c r="AD1261" s="987"/>
      <c r="AE1261" s="987"/>
      <c r="AF1261" s="987"/>
      <c r="AG1261" s="987"/>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1">
        <v>5</v>
      </c>
      <c r="B1262" s="991">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7"/>
      <c r="AD1262" s="987"/>
      <c r="AE1262" s="987"/>
      <c r="AF1262" s="987"/>
      <c r="AG1262" s="987"/>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1">
        <v>6</v>
      </c>
      <c r="B1263" s="991">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7"/>
      <c r="AD1263" s="987"/>
      <c r="AE1263" s="987"/>
      <c r="AF1263" s="987"/>
      <c r="AG1263" s="987"/>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1">
        <v>7</v>
      </c>
      <c r="B1264" s="991">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7"/>
      <c r="AD1264" s="987"/>
      <c r="AE1264" s="987"/>
      <c r="AF1264" s="987"/>
      <c r="AG1264" s="987"/>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1">
        <v>8</v>
      </c>
      <c r="B1265" s="991">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7"/>
      <c r="AD1265" s="987"/>
      <c r="AE1265" s="987"/>
      <c r="AF1265" s="987"/>
      <c r="AG1265" s="987"/>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1">
        <v>9</v>
      </c>
      <c r="B1266" s="991">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7"/>
      <c r="AD1266" s="987"/>
      <c r="AE1266" s="987"/>
      <c r="AF1266" s="987"/>
      <c r="AG1266" s="987"/>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1">
        <v>10</v>
      </c>
      <c r="B1267" s="991">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7"/>
      <c r="AD1267" s="987"/>
      <c r="AE1267" s="987"/>
      <c r="AF1267" s="987"/>
      <c r="AG1267" s="987"/>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1">
        <v>11</v>
      </c>
      <c r="B1268" s="991">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7"/>
      <c r="AD1268" s="987"/>
      <c r="AE1268" s="987"/>
      <c r="AF1268" s="987"/>
      <c r="AG1268" s="987"/>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1">
        <v>12</v>
      </c>
      <c r="B1269" s="991">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7"/>
      <c r="AD1269" s="987"/>
      <c r="AE1269" s="987"/>
      <c r="AF1269" s="987"/>
      <c r="AG1269" s="987"/>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1">
        <v>13</v>
      </c>
      <c r="B1270" s="991">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7"/>
      <c r="AD1270" s="987"/>
      <c r="AE1270" s="987"/>
      <c r="AF1270" s="987"/>
      <c r="AG1270" s="987"/>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1">
        <v>14</v>
      </c>
      <c r="B1271" s="991">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7"/>
      <c r="AD1271" s="987"/>
      <c r="AE1271" s="987"/>
      <c r="AF1271" s="987"/>
      <c r="AG1271" s="987"/>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1">
        <v>15</v>
      </c>
      <c r="B1272" s="991">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7"/>
      <c r="AD1272" s="987"/>
      <c r="AE1272" s="987"/>
      <c r="AF1272" s="987"/>
      <c r="AG1272" s="987"/>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1">
        <v>16</v>
      </c>
      <c r="B1273" s="991">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7"/>
      <c r="AD1273" s="987"/>
      <c r="AE1273" s="987"/>
      <c r="AF1273" s="987"/>
      <c r="AG1273" s="987"/>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1">
        <v>17</v>
      </c>
      <c r="B1274" s="991">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7"/>
      <c r="AD1274" s="987"/>
      <c r="AE1274" s="987"/>
      <c r="AF1274" s="987"/>
      <c r="AG1274" s="987"/>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1">
        <v>18</v>
      </c>
      <c r="B1275" s="991">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7"/>
      <c r="AD1275" s="987"/>
      <c r="AE1275" s="987"/>
      <c r="AF1275" s="987"/>
      <c r="AG1275" s="987"/>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1">
        <v>19</v>
      </c>
      <c r="B1276" s="991">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7"/>
      <c r="AD1276" s="987"/>
      <c r="AE1276" s="987"/>
      <c r="AF1276" s="987"/>
      <c r="AG1276" s="987"/>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1">
        <v>20</v>
      </c>
      <c r="B1277" s="991">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7"/>
      <c r="AD1277" s="987"/>
      <c r="AE1277" s="987"/>
      <c r="AF1277" s="987"/>
      <c r="AG1277" s="987"/>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1">
        <v>21</v>
      </c>
      <c r="B1278" s="991">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7"/>
      <c r="AD1278" s="987"/>
      <c r="AE1278" s="987"/>
      <c r="AF1278" s="987"/>
      <c r="AG1278" s="987"/>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1">
        <v>22</v>
      </c>
      <c r="B1279" s="991">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7"/>
      <c r="AD1279" s="987"/>
      <c r="AE1279" s="987"/>
      <c r="AF1279" s="987"/>
      <c r="AG1279" s="987"/>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1">
        <v>23</v>
      </c>
      <c r="B1280" s="991">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7"/>
      <c r="AD1280" s="987"/>
      <c r="AE1280" s="987"/>
      <c r="AF1280" s="987"/>
      <c r="AG1280" s="987"/>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1">
        <v>24</v>
      </c>
      <c r="B1281" s="991">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7"/>
      <c r="AD1281" s="987"/>
      <c r="AE1281" s="987"/>
      <c r="AF1281" s="987"/>
      <c r="AG1281" s="987"/>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1">
        <v>25</v>
      </c>
      <c r="B1282" s="991">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7"/>
      <c r="AD1282" s="987"/>
      <c r="AE1282" s="987"/>
      <c r="AF1282" s="987"/>
      <c r="AG1282" s="987"/>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1">
        <v>26</v>
      </c>
      <c r="B1283" s="991">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7"/>
      <c r="AD1283" s="987"/>
      <c r="AE1283" s="987"/>
      <c r="AF1283" s="987"/>
      <c r="AG1283" s="987"/>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1">
        <v>27</v>
      </c>
      <c r="B1284" s="991">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7"/>
      <c r="AD1284" s="987"/>
      <c r="AE1284" s="987"/>
      <c r="AF1284" s="987"/>
      <c r="AG1284" s="987"/>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1">
        <v>28</v>
      </c>
      <c r="B1285" s="991">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7"/>
      <c r="AD1285" s="987"/>
      <c r="AE1285" s="987"/>
      <c r="AF1285" s="987"/>
      <c r="AG1285" s="987"/>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1">
        <v>29</v>
      </c>
      <c r="B1286" s="991">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7"/>
      <c r="AD1286" s="987"/>
      <c r="AE1286" s="987"/>
      <c r="AF1286" s="987"/>
      <c r="AG1286" s="987"/>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1">
        <v>30</v>
      </c>
      <c r="B1287" s="991">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7"/>
      <c r="AD1287" s="987"/>
      <c r="AE1287" s="987"/>
      <c r="AF1287" s="987"/>
      <c r="AG1287" s="987"/>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89" t="s">
        <v>274</v>
      </c>
      <c r="K1290" s="990"/>
      <c r="L1290" s="990"/>
      <c r="M1290" s="990"/>
      <c r="N1290" s="990"/>
      <c r="O1290" s="990"/>
      <c r="P1290" s="134" t="s">
        <v>25</v>
      </c>
      <c r="Q1290" s="134"/>
      <c r="R1290" s="134"/>
      <c r="S1290" s="134"/>
      <c r="T1290" s="134"/>
      <c r="U1290" s="134"/>
      <c r="V1290" s="134"/>
      <c r="W1290" s="134"/>
      <c r="X1290" s="134"/>
      <c r="Y1290" s="274" t="s">
        <v>319</v>
      </c>
      <c r="Z1290" s="275"/>
      <c r="AA1290" s="275"/>
      <c r="AB1290" s="275"/>
      <c r="AC1290" s="989" t="s">
        <v>310</v>
      </c>
      <c r="AD1290" s="989"/>
      <c r="AE1290" s="989"/>
      <c r="AF1290" s="989"/>
      <c r="AG1290" s="989"/>
      <c r="AH1290" s="274" t="s">
        <v>236</v>
      </c>
      <c r="AI1290" s="272"/>
      <c r="AJ1290" s="272"/>
      <c r="AK1290" s="272"/>
      <c r="AL1290" s="272" t="s">
        <v>19</v>
      </c>
      <c r="AM1290" s="272"/>
      <c r="AN1290" s="272"/>
      <c r="AO1290" s="276"/>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7"/>
      <c r="AD1291" s="987"/>
      <c r="AE1291" s="987"/>
      <c r="AF1291" s="987"/>
      <c r="AG1291" s="987"/>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1">
        <v>2</v>
      </c>
      <c r="B1292" s="991">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7"/>
      <c r="AD1292" s="987"/>
      <c r="AE1292" s="987"/>
      <c r="AF1292" s="987"/>
      <c r="AG1292" s="987"/>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1">
        <v>3</v>
      </c>
      <c r="B1293" s="991">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7"/>
      <c r="AD1293" s="987"/>
      <c r="AE1293" s="987"/>
      <c r="AF1293" s="987"/>
      <c r="AG1293" s="987"/>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1">
        <v>4</v>
      </c>
      <c r="B1294" s="991">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7"/>
      <c r="AD1294" s="987"/>
      <c r="AE1294" s="987"/>
      <c r="AF1294" s="987"/>
      <c r="AG1294" s="987"/>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1">
        <v>5</v>
      </c>
      <c r="B1295" s="991">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7"/>
      <c r="AD1295" s="987"/>
      <c r="AE1295" s="987"/>
      <c r="AF1295" s="987"/>
      <c r="AG1295" s="987"/>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1">
        <v>6</v>
      </c>
      <c r="B1296" s="991">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7"/>
      <c r="AD1296" s="987"/>
      <c r="AE1296" s="987"/>
      <c r="AF1296" s="987"/>
      <c r="AG1296" s="987"/>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1">
        <v>7</v>
      </c>
      <c r="B1297" s="991">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7"/>
      <c r="AD1297" s="987"/>
      <c r="AE1297" s="987"/>
      <c r="AF1297" s="987"/>
      <c r="AG1297" s="987"/>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1">
        <v>8</v>
      </c>
      <c r="B1298" s="991">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7"/>
      <c r="AD1298" s="987"/>
      <c r="AE1298" s="987"/>
      <c r="AF1298" s="987"/>
      <c r="AG1298" s="987"/>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1">
        <v>9</v>
      </c>
      <c r="B1299" s="991">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7"/>
      <c r="AD1299" s="987"/>
      <c r="AE1299" s="987"/>
      <c r="AF1299" s="987"/>
      <c r="AG1299" s="987"/>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1">
        <v>10</v>
      </c>
      <c r="B1300" s="991">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7"/>
      <c r="AD1300" s="987"/>
      <c r="AE1300" s="987"/>
      <c r="AF1300" s="987"/>
      <c r="AG1300" s="987"/>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1">
        <v>11</v>
      </c>
      <c r="B1301" s="991">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7"/>
      <c r="AD1301" s="987"/>
      <c r="AE1301" s="987"/>
      <c r="AF1301" s="987"/>
      <c r="AG1301" s="987"/>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1">
        <v>12</v>
      </c>
      <c r="B1302" s="991">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7"/>
      <c r="AD1302" s="987"/>
      <c r="AE1302" s="987"/>
      <c r="AF1302" s="987"/>
      <c r="AG1302" s="987"/>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1">
        <v>13</v>
      </c>
      <c r="B1303" s="991">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7"/>
      <c r="AD1303" s="987"/>
      <c r="AE1303" s="987"/>
      <c r="AF1303" s="987"/>
      <c r="AG1303" s="987"/>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1">
        <v>14</v>
      </c>
      <c r="B1304" s="991">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7"/>
      <c r="AD1304" s="987"/>
      <c r="AE1304" s="987"/>
      <c r="AF1304" s="987"/>
      <c r="AG1304" s="987"/>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1">
        <v>15</v>
      </c>
      <c r="B1305" s="991">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7"/>
      <c r="AD1305" s="987"/>
      <c r="AE1305" s="987"/>
      <c r="AF1305" s="987"/>
      <c r="AG1305" s="987"/>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1">
        <v>16</v>
      </c>
      <c r="B1306" s="991">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7"/>
      <c r="AD1306" s="987"/>
      <c r="AE1306" s="987"/>
      <c r="AF1306" s="987"/>
      <c r="AG1306" s="987"/>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1">
        <v>17</v>
      </c>
      <c r="B1307" s="991">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7"/>
      <c r="AD1307" s="987"/>
      <c r="AE1307" s="987"/>
      <c r="AF1307" s="987"/>
      <c r="AG1307" s="987"/>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1">
        <v>18</v>
      </c>
      <c r="B1308" s="991">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7"/>
      <c r="AD1308" s="987"/>
      <c r="AE1308" s="987"/>
      <c r="AF1308" s="987"/>
      <c r="AG1308" s="987"/>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1">
        <v>19</v>
      </c>
      <c r="B1309" s="991">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7"/>
      <c r="AD1309" s="987"/>
      <c r="AE1309" s="987"/>
      <c r="AF1309" s="987"/>
      <c r="AG1309" s="987"/>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1">
        <v>20</v>
      </c>
      <c r="B1310" s="991">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7"/>
      <c r="AD1310" s="987"/>
      <c r="AE1310" s="987"/>
      <c r="AF1310" s="987"/>
      <c r="AG1310" s="987"/>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1">
        <v>21</v>
      </c>
      <c r="B1311" s="991">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7"/>
      <c r="AD1311" s="987"/>
      <c r="AE1311" s="987"/>
      <c r="AF1311" s="987"/>
      <c r="AG1311" s="987"/>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1">
        <v>22</v>
      </c>
      <c r="B1312" s="991">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7"/>
      <c r="AD1312" s="987"/>
      <c r="AE1312" s="987"/>
      <c r="AF1312" s="987"/>
      <c r="AG1312" s="987"/>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1">
        <v>23</v>
      </c>
      <c r="B1313" s="991">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7"/>
      <c r="AD1313" s="987"/>
      <c r="AE1313" s="987"/>
      <c r="AF1313" s="987"/>
      <c r="AG1313" s="987"/>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1">
        <v>24</v>
      </c>
      <c r="B1314" s="991">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7"/>
      <c r="AD1314" s="987"/>
      <c r="AE1314" s="987"/>
      <c r="AF1314" s="987"/>
      <c r="AG1314" s="987"/>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1">
        <v>25</v>
      </c>
      <c r="B1315" s="991">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7"/>
      <c r="AD1315" s="987"/>
      <c r="AE1315" s="987"/>
      <c r="AF1315" s="987"/>
      <c r="AG1315" s="987"/>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1">
        <v>26</v>
      </c>
      <c r="B1316" s="991">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7"/>
      <c r="AD1316" s="987"/>
      <c r="AE1316" s="987"/>
      <c r="AF1316" s="987"/>
      <c r="AG1316" s="987"/>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1">
        <v>27</v>
      </c>
      <c r="B1317" s="991">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7"/>
      <c r="AD1317" s="987"/>
      <c r="AE1317" s="987"/>
      <c r="AF1317" s="987"/>
      <c r="AG1317" s="987"/>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1">
        <v>28</v>
      </c>
      <c r="B1318" s="991">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7"/>
      <c r="AD1318" s="987"/>
      <c r="AE1318" s="987"/>
      <c r="AF1318" s="987"/>
      <c r="AG1318" s="987"/>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1">
        <v>29</v>
      </c>
      <c r="B1319" s="991">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7"/>
      <c r="AD1319" s="987"/>
      <c r="AE1319" s="987"/>
      <c r="AF1319" s="987"/>
      <c r="AG1319" s="987"/>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1">
        <v>30</v>
      </c>
      <c r="B1320" s="991">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7"/>
      <c r="AD1320" s="987"/>
      <c r="AE1320" s="987"/>
      <c r="AF1320" s="987"/>
      <c r="AG1320" s="987"/>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2022-07-21T05:02:00Z</cp:lastPrinted>
  <dcterms:created xsi:type="dcterms:W3CDTF">2012-03-13T00:50:25Z</dcterms:created>
  <dcterms:modified xsi:type="dcterms:W3CDTF">2022-09-06T12:26:15Z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