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616" i="3"/>
  <c r="AY645" i="3"/>
  <c r="AY417" i="3"/>
  <c r="AY369" i="3"/>
  <c r="AY271"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<sst xmlns="http://schemas.openxmlformats.org/spreadsheetml/2006/main" count="2798" uniqueCount="804">
  <si>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</si>
  <si>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</si>
  <si>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</si>
  <si>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</si>
  <si>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</si>
  <si>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</si>
  <si>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</si>
  <si>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</si>
  <si>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</si>
  <si>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</si>
  <si>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</si>
  <si>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</si>
  <si>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</si>
  <si>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</si>
  <si>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</si>
  <si>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</si>
  <si>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</si>
  <si>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</si>
  <si>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</si>
  <si>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</si>
  <si>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</si>
  <si>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</si>
  <si>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</si>
  <si>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</si>
  <si>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</si>
  <si>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</si>
  <si>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</si>
  <si>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</si>
  <si>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</si>
  <si>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</si>
  <si>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</si>
  <si>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</si>
  <si>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</si>
  <si>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</si>
  <si>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</si>
  <si>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</si>
  <si>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</si>
  <si>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</si>
  <si>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</si>
  <si>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</si>
  <si>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</si>
  <si>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</si>
  <si>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</si>
  <si>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</si>
  <si>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</si>
  <si>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</si>
  <si>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</si>
  <si>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</si>
  <si>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</si>
  <si>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</si>
  <si>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</si>
  <si>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</si>
  <si>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</si>
  <si>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</si>
  <si>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</si>
  <si>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</si>
  <si>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</si>
  <si>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</si>
  <si>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</si>
  <si>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</si>
  <si>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</si>
  <si>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</si>
  <si>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</si>
  <si>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</si>
  <si>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</si>
  <si>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</si>
  <si>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</si>
  <si>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</si>
  <si>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</si>
  <si>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</si>
  <si>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</si>
  <si>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</si>
  <si>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</si>
  <si>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</si>
  <si>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</si>
  <si>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</si>
  <si>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</si>
  <si>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</si>
  <si>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</si>
  <si>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</si>
  <si>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</si>
  <si>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</si>
  <si>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</si>
  <si>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</si>
  <si>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</si>
  <si>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</si>
  <si>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</si>
  <si>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</si>
  <si>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</si>
  <si>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</si>
  <si>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</si>
  <si>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</si>
  <si>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</si>
  <si>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</si>
  <si>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</si>
  <si>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</si>
  <si>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</si>
  <si>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</si>
  <si>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</si>
  <si>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</si>
  <si>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</si>
  <si>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</si>
  <si>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</si>
  <si>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</si>
  <si>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</si>
  <si>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</si>
  <si>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</si>
  <si>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</si>
  <si>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</si>
  <si>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</si>
  <si>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</si>
  <si>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</si>
  <si>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</si>
  <si>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</si>
  <si>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</si>
  <si>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</si>
  <si>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</si>
  <si>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</si>
  <si>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</si>
  <si>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</si>
  <si>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</si>
  <si>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</si>
  <si>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</si>
  <si>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</si>
  <si>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</si>
  <si>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</si>
  <si>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</si>
  <si>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</si>
  <si>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</si>
  <si>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</si>
  <si>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</si>
  <si>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</si>
  <si>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</si>
  <si>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</si>
  <si>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</si>
  <si>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</si>
  <si>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</si>
  <si>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</si>
  <si>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</si>
  <si>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</si>
  <si>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</si>
  <si>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</si>
  <si>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</si>
  <si>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</si>
  <si>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</si>
  <si>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</si>
  <si>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</si>
  <si>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</si>
  <si>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</si>
  <si>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</si>
  <si>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</si>
  <si>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</si>
  <si>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</si>
  <si>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</si>
  <si>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</si>
  <si>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</si>
  <si>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</si>
  <si>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</si>
  <si>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</si>
  <si>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</si>
  <si>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</si>
  <si>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</si>
  <si>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</si>
  <si>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</si>
  <si>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</si>
  <si>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</si>
  <si>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</si>
  <si>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</si>
  <si>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</si>
  <si>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</si>
  <si>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</si>
  <si>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</si>
  <si>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</si>
  <si>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</si>
  <si>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</si>
  <si>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</si>
  <si>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</si>
  <si>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</si>
  <si>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</si>
  <si>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</si>
  <si>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</si>
  <si>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</si>
  <si>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</si>
  <si>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</si>
  <si>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</si>
  <si>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</si>
  <si>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</si>
  <si>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</si>
  <si>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</si>
  <si>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</si>
  <si>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</si>
  <si>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</si>
  <si>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</si>
  <si>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</si>
  <si>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</si>
  <si>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</si>
  <si>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</si>
  <si>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</si>
  <si>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</si>
  <si>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</si>
  <si>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</si>
  <si>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</si>
  <si>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</si>
  <si>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</si>
  <si>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</si>
  <si>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</si>
  <si>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</si>
  <si>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</si>
  <si>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</si>
  <si>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</si>
  <si>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</si>
  <si>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</si>
  <si>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</si>
  <si>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</si>
  <si>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</si>
  <si>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</si>
  <si>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</si>
  <si>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</si>
  <si>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</si>
  <si>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</si>
  <si>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</si>
  <si>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</si>
  <si>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</si>
  <si>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</si>
  <si>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</si>
  <si>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</si>
  <si>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</si>
  <si>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</si>
  <si>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</si>
  <si>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</si>
  <si>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</si>
  <si>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</si>
  <si>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</si>
  <si>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</si>
  <si>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</si>
  <si>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</si>
  <si>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</si>
  <si>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</si>
  <si>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</si>
  <si>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</si>
  <si>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</si>
  <si>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</si>
  <si>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</si>
  <si>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</si>
  <si>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</si>
  <si>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</si>
  <si>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</si>
  <si>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</si>
  <si>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</si>
  <si>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</si>
  <si>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</si>
  <si>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</si>
  <si>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</si>
  <si>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</si>
  <si>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</si>
  <si>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</si>
  <si>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</si>
  <si>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</si>
  <si>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</si>
  <si>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</si>
  <si>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</si>
  <si>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</si>
  <si>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</si>
  <si>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</si>
  <si>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</si>
  <si>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</si>
  <si>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</si>
  <si>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</si>
  <si>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</si>
  <si>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</si>
  <si>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</si>
  <si>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</si>
  <si>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</si>
  <si>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</si>
  <si>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</si>
  <si>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</si>
  <si>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</si>
  <si>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</si>
  <si>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</si>
  <si>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</si>
  <si>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</si>
  <si>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</si>
  <si>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</si>
  <si>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</si>
  <si>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</si>
  <si>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</si>
  <si>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</si>
  <si>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</si>
  <si>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</si>
  <si>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</si>
  <si>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</si>
  <si>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</si>
  <si>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</si>
  <si>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</si>
  <si>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</si>
  <si>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</si>
  <si>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</si>
  <si>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</si>
  <si>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</si>
  <si>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</si>
  <si>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</si>
  <si>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</si>
  <si>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</si>
  <si>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</si>
  <si>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</si>
  <si>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</si>
  <si>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</si>
  <si>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</si>
  <si>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</si>
  <si>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</si>
  <si>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</si>
  <si>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</si>
  <si>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</si>
  <si>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</si>
  <si>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</si>
  <si>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</si>
  <si>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</si>
  <si>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</si>
  <si>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</si>
  <si>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</si>
  <si>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</si>
  <si>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</si>
  <si>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</si>
  <si>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</si>
  <si>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</si>
  <si>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</si>
  <si>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</si>
  <si>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</si>
  <si>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</si>
  <si>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</si>
  <si>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</si>
  <si>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</si>
  <si>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</si>
  <si>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</si>
  <si>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</si>
  <si>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</si>
  <si>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</si>
  <si>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</si>
  <si>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</si>
  <si>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</si>
  <si>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</si>
  <si>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</si>
  <si>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</si>
  <si>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</si>
  <si>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</si>
  <si>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</si>
  <si>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</si>
  <si>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</si>
  <si>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</si>
  <si>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</si>
  <si>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</si>
  <si>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</si>
  <si>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</si>
  <si>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</si>
  <si>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</si>
  <si>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</si>
  <si>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</si>
  <si>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</si>
  <si>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</si>
  <si>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</si>
  <si>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</si>
  <si>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</si>
  <si>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</si>
  <si>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</si>
  <si>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</si>
  <si>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</si>
  <si>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</si>
  <si>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</si>
  <si>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</si>
  <si>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</si>
  <si>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</si>
  <si>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</si>
  <si>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</si>
  <si>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</si>
  <si>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</si>
  <si>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</si>
  <si>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</si>
  <si>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</si>
  <si>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</si>
  <si>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</si>
  <si>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</si>
  <si>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</si>
  <si>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</si>
  <si>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</si>
  <si>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</si>
  <si>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</si>
  <si>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</si>
  <si>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</si>
  <si>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</si>
  <si>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</si>
  <si>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</si>
  <si>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</si>
  <si>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</si>
  <si>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</si>
  <si>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</si>
  <si>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</si>
  <si>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</si>
  <si>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</si>
  <si>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</si>
  <si>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</si>
  <si>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</si>
  <si>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</si>
  <si>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</si>
  <si>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</si>
  <si>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</si>
  <si>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</si>
  <si>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</si>
  <si>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</si>
  <si>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</si>
  <si>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</si>
  <si>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</si>
  <si>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</si>
  <si>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</si>
  <si>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</si>
  <si>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</si>
  <si>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</si>
  <si>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</si>
  <si>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</si>
  <si>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</si>
  <si>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</si>
  <si>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</si>
  <si>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</si>
  <si>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</si>
  <si>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</si>
  <si>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</si>
  <si>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</si>
  <si>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</si>
  <si>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</si>
  <si>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</si>
  <si>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</si>
  <si>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</si>
  <si>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</si>
  <si>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</si>
  <si>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</si>
  <si>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</si>
  <si>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</si>
  <si>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</si>
  <si>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</si>
  <si>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</si>
  <si>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</si>
  <si>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</si>
  <si>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</si>
  <si>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</si>
  <si>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</si>
  <si>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</si>
  <si>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</si>
  <si>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</si>
  <si>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</si>
  <si>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</si>
  <si>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</si>
  <si>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</si>
  <si>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</si>
  <si>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</si>
  <si>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</si>
  <si>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</si>
  <si>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</si>
  <si>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</si>
  <si>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</si>
  <si>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</si>
  <si>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</si>
  <si>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</si>
  <si>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</si>
  <si>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</si>
  <si>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</si>
  <si>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</si>
  <si>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</si>
  <si>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</si>
  <si>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</si>
  <si>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</si>
  <si>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</si>
  <si>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</si>
  <si>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</si>
  <si>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</si>
  <si>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</si>
  <si>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</si>
  <si>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</si>
  <si>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</si>
  <si>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</si>
  <si>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</si>
  <si>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</si>
  <si>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</si>
  <si>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</si>
  <si>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</si>
  <si>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</si>
  <si>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</si>
  <si>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</si>
  <si>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</si>
  <si>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</si>
  <si>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</si>
  <si>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</si>
  <si>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</si>
  <si>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</si>
  <si>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</si>
  <si>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</si>
  <si>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</si>
  <si>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</si>
  <si>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</si>
  <si>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</si>
  <si>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</si>
  <si>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</si>
  <si>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</si>
  <si>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</si>
  <si>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</si>
  <si>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</si>
  <si>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</si>
  <si>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</si>
  <si>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</si>
  <si>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</si>
  <si>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</si>
  <si>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</si>
  <si>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</si>
  <si>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</si>
  <si>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</si>
  <si>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</si>
  <si>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</si>
  <si>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</si>
  <si>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</si>
  <si>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</si>
  <si>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</si>
  <si>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</si>
  <si>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</si>
  <si>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</si>
  <si>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</si>
  <si>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</si>
  <si>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</si>
  <si>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</si>
  <si>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</si>
  <si>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</si>
  <si>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</si>
  <si>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</si>
  <si>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</si>
  <si>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</si>
  <si>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</si>
  <si>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</si>
  <si>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</si>
  <si>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</si>
  <si>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</si>
  <si>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</si>
  <si>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</si>
  <si>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</si>
  <si>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</si>
  <si>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</si>
  <si>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</si>
  <si>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</si>
  <si>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</si>
  <si>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</si>
  <si>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</si>
  <si>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</si>
  <si>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</si>
  <si>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</si>
  <si>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</si>
  <si>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</si>
  <si>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</si>
  <si>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</si>
  <si>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</si>
  <si>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</si>
  <si>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</si>
  <si>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</si>
  <si>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</si>
  <si>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</si>
  <si>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</si>
  <si>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</si>
  <si>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</si>
  <si>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</si>
  <si>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</si>
  <si>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</si>
  <si>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</si>
  <si>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</si>
  <si>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</si>
  <si>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</si>
  <si>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</si>
  <si>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</si>
  <si>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</si>
  <si>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</si>
  <si>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</si>
  <si>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</si>
  <si>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</si>
  <si>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</si>
  <si>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</si>
  <si>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</si>
  <si>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</si>
  <si>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</si>
  <si>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</si>
  <si>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</si>
  <si>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</si>
  <si>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</si>
  <si>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</si>
  <si>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</si>
  <si>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</si>
  <si>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</si>
  <si>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</si>
  <si>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</si>
  <si>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</si>
  <si>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</si>
  <si>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</si>
  <si>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</si>
  <si>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</si>
  <si>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</si>
  <si>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</si>
  <si>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</si>
  <si>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</si>
  <si>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</si>
  <si>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</si>
  <si>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</si>
  <si>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</si>
  <si>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</si>
  <si>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</si>
  <si>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</si>
  <si>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</si>
  <si>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</si>
  <si>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</si>
  <si>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</si>
  <si>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</si>
  <si>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</si>
  <si>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</si>
  <si>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</si>
  <si>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</si>
  <si>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</si>
  <si>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</si>
  <si>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</si>
  <si>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</si>
  <si>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</si>
  <si>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</si>
  <si>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</si>
  <si>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</si>
  <si>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</si>
  <si>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</si>
  <si>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化学器材の修理</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</si>
  <si>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</si>
  <si>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</si>
  <si>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</si>
  <si>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</si>
  <si>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</si>
  <si>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化学器材の維持に必要な部品及び役務等を取得し、器材の可動状態の維持を図り、ＮＢＣ事態に対する即応性発揮の基盤を確立する。</t>
  </si>
  <si>
    <t>部隊のＮＢＣ事態等に対する即応性や実効的対処能力の向上を図るため、個人用防護衣や除染車などの化学器材を整備するための部品取得や修理を行う。
NBC：Nuclear Biological and Chemical</t>
  </si>
  <si>
    <t>-</t>
  </si>
  <si>
    <t>諸器材等維持費</t>
  </si>
  <si>
    <t>予防整備及び故障整備に必要な部品等及び役務の確保を図る。</t>
  </si>
  <si>
    <t>主要な化学器材の可動率</t>
  </si>
  <si>
    <t>中期防衛力整備計画（平成３１年度～平成３５年度）（平成３０年１２月１８日国家安全保障会議決定及び閣議決定）</t>
  </si>
  <si>
    <t>契約件数</t>
  </si>
  <si>
    <t>件</t>
  </si>
  <si>
    <t>執行額（Ｘ）／修理等契約件数（Ｙ）</t>
    <phoneticPr fontId="5"/>
  </si>
  <si>
    <t>　Ｘ/Ｙ</t>
    <phoneticPr fontId="5"/>
  </si>
  <si>
    <t>573/93</t>
  </si>
  <si>
    <t>738/70</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</si>
  <si>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</si>
  <si>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</si>
  <si>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</si>
  <si>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</si>
  <si>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</si>
  <si>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</si>
  <si>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</si>
  <si>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</si>
  <si>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</si>
  <si>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</si>
  <si>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</si>
  <si>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t>
  </si>
  <si>
    <t>Ⅰ－３　我が国自身の防衛体制の強化（大規模災害等への対応）</t>
  </si>
  <si>
    <t>Ⅰ－３－（１）　大規模災害等への対応</t>
  </si>
  <si>
    <t>各種災害に対して万全を期すための取組み</t>
  </si>
  <si>
    <t>億円（契約ベース）</t>
  </si>
  <si>
    <t>0250</t>
  </si>
  <si>
    <t>0204</t>
  </si>
  <si>
    <t>0192</t>
  </si>
  <si>
    <t>0210</t>
  </si>
  <si>
    <t>0177</t>
  </si>
  <si>
    <t>0119</t>
  </si>
  <si>
    <t>0114</t>
  </si>
  <si>
    <t>0109</t>
  </si>
  <si>
    <t>防衛省（0104）</t>
  </si>
  <si>
    <t>○</t>
  </si>
  <si>
    <t>事業監理官（宇宙・地上装備担当）</t>
    <phoneticPr fontId="5"/>
  </si>
  <si>
    <t>-</t>
    <phoneticPr fontId="5"/>
  </si>
  <si>
    <t>化学器材の維持に必要な部品及び役務等を取得し、器材の可動状態の維持を図り、ＮＢＣ事態に対する即応性発揮の基盤を確立する。</t>
    <phoneticPr fontId="5"/>
  </si>
  <si>
    <t>その他の装備品等（延命処置・機能向上を含む。）</t>
    <phoneticPr fontId="5"/>
  </si>
  <si>
    <t>本事業は、陸上自衛隊の各種事態への即応性や実効的対処能力の向上等を図る事業であり、ひいては国民の安心・安全に寄与するものであり、国民や社会のニーズを的確に反映している。</t>
    <rPh sb="0" eb="1">
      <t>ホン</t>
    </rPh>
    <rPh sb="5" eb="7">
      <t>リクジョウ</t>
    </rPh>
    <rPh sb="7" eb="10">
      <t>ジエイタイ</t>
    </rPh>
    <phoneticPr fontId="5"/>
  </si>
  <si>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</si>
  <si>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</si>
  <si>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調達に際しては、原則として一般競争入札、公募により入札参加者を募ることで競争性の確保に努めている。競争性のない随意契約については、主に一般競争入札の結果によるものであり、支出先の選定は妥当である。</t>
    <rPh sb="43" eb="44">
      <t>ツト</t>
    </rPh>
    <rPh sb="65" eb="66">
      <t>シュ</t>
    </rPh>
    <phoneticPr fontId="5"/>
  </si>
  <si>
    <t>無</t>
  </si>
  <si>
    <t>有</t>
  </si>
  <si>
    <t>契約相手方に対して契約内容以外の要求を行っていないため、負担関係は妥当である。</t>
    <phoneticPr fontId="5"/>
  </si>
  <si>
    <t>調達に際しては、原則として一般競争入札、公募により入札参加者をより多く募り競争性を確保していることともに、コストの低減を従前より図っており、単位当たりコスト等の水準は妥当である。</t>
    <phoneticPr fontId="5"/>
  </si>
  <si>
    <t>‐</t>
  </si>
  <si>
    <t>本事業以外の用途で予算の目的外使用は行っておらず、真に必要なものに限定されている。</t>
    <phoneticPr fontId="5"/>
  </si>
  <si>
    <t>契約実績等を分析し、コストの低減を図っている。</t>
    <phoneticPr fontId="5"/>
  </si>
  <si>
    <t>乙類（化学器材）を整備し、各種事態等への即応・実効的対処能力の向上に寄与しており、成果目標に見合っている。</t>
    <rPh sb="0" eb="1">
      <t>オツ</t>
    </rPh>
    <rPh sb="1" eb="2">
      <t>ルイ</t>
    </rPh>
    <rPh sb="3" eb="5">
      <t>カガク</t>
    </rPh>
    <rPh sb="5" eb="7">
      <t>キザイ</t>
    </rPh>
    <rPh sb="9" eb="11">
      <t>セイビ</t>
    </rPh>
    <rPh sb="13" eb="15">
      <t>カクシュ</t>
    </rPh>
    <rPh sb="15" eb="17">
      <t>ジタイ</t>
    </rPh>
    <rPh sb="17" eb="18">
      <t>トウ</t>
    </rPh>
    <rPh sb="20" eb="22">
      <t>ソクオウ</t>
    </rPh>
    <rPh sb="23" eb="26">
      <t>ジッコウテキ</t>
    </rPh>
    <rPh sb="26" eb="28">
      <t>タイショ</t>
    </rPh>
    <rPh sb="28" eb="30">
      <t>ノウリョク</t>
    </rPh>
    <rPh sb="31" eb="33">
      <t>コウジョウ</t>
    </rPh>
    <rPh sb="34" eb="36">
      <t>キヨ</t>
    </rPh>
    <rPh sb="41" eb="43">
      <t>セイカ</t>
    </rPh>
    <rPh sb="43" eb="45">
      <t>モクヒョウ</t>
    </rPh>
    <rPh sb="46" eb="48">
      <t>ミア</t>
    </rPh>
    <phoneticPr fontId="5"/>
  </si>
  <si>
    <t>活動実績は見込みに見合ったものと判断している。</t>
    <phoneticPr fontId="5"/>
  </si>
  <si>
    <t>整備された乙類（化学器材）は、各種訓練等で十分に活用されている。</t>
    <rPh sb="0" eb="2">
      <t>セイビ</t>
    </rPh>
    <rPh sb="5" eb="6">
      <t>オツ</t>
    </rPh>
    <rPh sb="6" eb="7">
      <t>ルイ</t>
    </rPh>
    <rPh sb="8" eb="10">
      <t>カガク</t>
    </rPh>
    <rPh sb="10" eb="12">
      <t>キザイ</t>
    </rPh>
    <rPh sb="15" eb="17">
      <t>カクシュ</t>
    </rPh>
    <rPh sb="17" eb="19">
      <t>クンレン</t>
    </rPh>
    <rPh sb="19" eb="20">
      <t>トウ</t>
    </rPh>
    <rPh sb="21" eb="23">
      <t>ジュウブン</t>
    </rPh>
    <rPh sb="24" eb="26">
      <t>カツヨウ</t>
    </rPh>
    <phoneticPr fontId="5"/>
  </si>
  <si>
    <t>１　必要性
　　本事業は、陸上自衛隊の各種事態への即応性や実効的対処能力の向上等を図る事業であり、ひいては国民の安心・安全に寄与するものであるため、
　実施する必要がある。
２　効率性
　　本事業は、原則として一般競争入札により参加者を募ることで競争性の確保に努めており、効率的である。
３　有効性
　　本事業は、陸上自衛隊の各種事態への即応性や実効的対処能力の向上等に寄与しており、整備された乙類（化学器材）は、各種訓練等で十分に
　活用されているため、有効である。
４　総合評価
　　本事業について、効率的な予算執行に努めつつ、適正に実施している。</t>
    <phoneticPr fontId="5"/>
  </si>
  <si>
    <t>　引き続き、契約実績の分析及びコスト低減方策の検討等を行い、効率的な予算要求、執行に努める。</t>
    <phoneticPr fontId="5"/>
  </si>
  <si>
    <t>A.エヌ・ティ・ティ・データ先端技術（株）</t>
    <phoneticPr fontId="5"/>
  </si>
  <si>
    <t>諸器材等維持費</t>
    <phoneticPr fontId="5"/>
  </si>
  <si>
    <t>NBC偵察車情報処理装置用データベースソフトウェア（平成30年度納入品から）</t>
    <phoneticPr fontId="5"/>
  </si>
  <si>
    <t>NBC偵察車情報処理装置用データベースソフトウェア（平成27年度及び平成28年度納入品）</t>
    <phoneticPr fontId="5"/>
  </si>
  <si>
    <t>化学剤検知器の復調モジュール修理</t>
    <phoneticPr fontId="5"/>
  </si>
  <si>
    <t>水素カートリッジ再生装置の外注整備</t>
    <phoneticPr fontId="5"/>
  </si>
  <si>
    <t>B.双日エアロスペース（株）</t>
    <phoneticPr fontId="5"/>
  </si>
  <si>
    <t>C.（株）アシスト</t>
    <phoneticPr fontId="5"/>
  </si>
  <si>
    <t>ＮＢＣ偵察車情報処理装置用データベースソフトウェア（平成３０年度納入品から）</t>
    <phoneticPr fontId="5"/>
  </si>
  <si>
    <t>ＮＢＣ偵察車情報処理装置用データベースソフトウェア（平成２７年度及び平成２８年度納入品）</t>
    <phoneticPr fontId="5"/>
  </si>
  <si>
    <t>呼気室カバー、ポリアリレート、ＯＤ色ほか１２件</t>
    <phoneticPr fontId="5"/>
  </si>
  <si>
    <t>パッキン弁座、天然ゴム、ＯＤ色ほか３件</t>
    <phoneticPr fontId="5"/>
  </si>
  <si>
    <t>アイピース・目枠Ａｓｓｙ左ほか３件</t>
    <phoneticPr fontId="5"/>
  </si>
  <si>
    <t>携帯袋Ａｓｓｙ、迷彩色、ビニロン帆布１１Ｂ号</t>
    <phoneticPr fontId="5"/>
  </si>
  <si>
    <t>E.ＪＭＵディフェンスシステムズ（株）</t>
    <phoneticPr fontId="5"/>
  </si>
  <si>
    <t>加湿装置部（内部ＧＢ）ＡＳＳＹ（バッテリ除く）－ＺＺほか１件</t>
    <phoneticPr fontId="5"/>
  </si>
  <si>
    <t>ステイ（左）ほか８８件</t>
    <phoneticPr fontId="5"/>
  </si>
  <si>
    <t>加熱炉本体Assy（バーナ風箱含む。）</t>
    <phoneticPr fontId="5"/>
  </si>
  <si>
    <t>エヌ・ティ・ティ・データ先端技術（株）</t>
    <phoneticPr fontId="5"/>
  </si>
  <si>
    <t>双日エアロスペース（株）</t>
    <phoneticPr fontId="5"/>
  </si>
  <si>
    <t>帝国繊維（株）</t>
    <phoneticPr fontId="5"/>
  </si>
  <si>
    <t>興研（株）</t>
    <phoneticPr fontId="5"/>
  </si>
  <si>
    <t>富士電機（株）</t>
    <phoneticPr fontId="5"/>
  </si>
  <si>
    <t>住商エアロシステム（株）</t>
    <phoneticPr fontId="5"/>
  </si>
  <si>
    <t>（株）ＩＨＩ</t>
    <phoneticPr fontId="5"/>
  </si>
  <si>
    <t>（株）エス・ティ・ジャパン</t>
    <phoneticPr fontId="5"/>
  </si>
  <si>
    <t>（株）アドフューテック</t>
    <phoneticPr fontId="5"/>
  </si>
  <si>
    <t>特殊工具（伝声器締付用）ほか１件</t>
    <phoneticPr fontId="5"/>
  </si>
  <si>
    <t>検知部・警報部間ケーブルほか１３件</t>
    <phoneticPr fontId="5"/>
  </si>
  <si>
    <t>バックフラッシュフィルタほか２件</t>
    <phoneticPr fontId="5"/>
  </si>
  <si>
    <t>除染セット（除染車）剤散布パラメータの改修ほか１１件</t>
    <phoneticPr fontId="5"/>
  </si>
  <si>
    <t>液状有毒化学剤検知識別装置の外注整備（修理）</t>
    <phoneticPr fontId="5"/>
  </si>
  <si>
    <t>内部標準ガス　６缶／箱ほか１件</t>
    <phoneticPr fontId="5"/>
  </si>
  <si>
    <t>携帯生物検知器の外注整備（診断）</t>
    <phoneticPr fontId="5"/>
  </si>
  <si>
    <t>風杯（止めナット付）ほか６件</t>
    <phoneticPr fontId="5"/>
  </si>
  <si>
    <t>簡易放射性各種分析器の外注整備（修理）</t>
    <phoneticPr fontId="5"/>
  </si>
  <si>
    <t>バウアー・コンプレッサー（株）</t>
    <phoneticPr fontId="5"/>
  </si>
  <si>
    <t>（株）重松製作所</t>
    <phoneticPr fontId="5"/>
  </si>
  <si>
    <t>化学分析器（ハブサイト）の外注整備（診断）ほか４件</t>
    <phoneticPr fontId="5"/>
  </si>
  <si>
    <t>携帯式化学物質モニターの外注整備（修理）ほか１件</t>
    <phoneticPr fontId="5"/>
  </si>
  <si>
    <t>携帯式化学物質モニターの外注整備（修理）ほか４件</t>
    <phoneticPr fontId="5"/>
  </si>
  <si>
    <t>充填ホースほか１７件</t>
    <phoneticPr fontId="5"/>
  </si>
  <si>
    <t>そく止弁ほか５件</t>
    <phoneticPr fontId="5"/>
  </si>
  <si>
    <t>（株）アシスト</t>
    <phoneticPr fontId="5"/>
  </si>
  <si>
    <t>（株）三和日精</t>
    <phoneticPr fontId="5"/>
  </si>
  <si>
    <t>（株）新栄商事</t>
    <phoneticPr fontId="5"/>
  </si>
  <si>
    <t>（株）長谷川</t>
    <phoneticPr fontId="5"/>
  </si>
  <si>
    <t>ミシンの外注整備（診断）ほか３件</t>
    <phoneticPr fontId="5"/>
  </si>
  <si>
    <t>ミシンの外注整備</t>
    <phoneticPr fontId="5"/>
  </si>
  <si>
    <t>カップリング（エアホース・排水用）</t>
    <phoneticPr fontId="5"/>
  </si>
  <si>
    <t>東洋紡（株）</t>
    <phoneticPr fontId="5"/>
  </si>
  <si>
    <t>石油鏧井機製作（株）</t>
    <phoneticPr fontId="5"/>
  </si>
  <si>
    <t>ＪＭＵディフェンスシステムズ（株）</t>
    <phoneticPr fontId="5"/>
  </si>
  <si>
    <t>藤倉コンポジット（株）</t>
    <phoneticPr fontId="5"/>
  </si>
  <si>
    <t>東邦車輛（株）</t>
    <phoneticPr fontId="5"/>
  </si>
  <si>
    <t>パナソニックシステムソリューションズジャパン（株）</t>
    <phoneticPr fontId="5"/>
  </si>
  <si>
    <t>携帯袋Assy（２６年度から）ほか６件</t>
    <phoneticPr fontId="5"/>
  </si>
  <si>
    <t>開閉弁Assyほか１４件</t>
    <phoneticPr fontId="5"/>
  </si>
  <si>
    <t>蓋板ほか２７件</t>
    <phoneticPr fontId="5"/>
  </si>
  <si>
    <t>弁ほか２０件</t>
    <phoneticPr fontId="5"/>
  </si>
  <si>
    <t>線量率計（α/β線用線量率計）の校正</t>
    <phoneticPr fontId="5"/>
  </si>
  <si>
    <t>ゴム長靴、24cmほか４件</t>
    <phoneticPr fontId="5"/>
  </si>
  <si>
    <t>アダプタほか１１件</t>
    <phoneticPr fontId="5"/>
  </si>
  <si>
    <t>線量計３形用計測器（２形）（Ｂ）の外注整備（診断）ほか６件</t>
    <phoneticPr fontId="5"/>
  </si>
  <si>
    <t>バッテリ（23年度以降）ほか１件</t>
    <phoneticPr fontId="5"/>
  </si>
  <si>
    <t>バッテリ（γ線用線量率計本体用）ほか２件</t>
    <phoneticPr fontId="5"/>
  </si>
  <si>
    <t>関東航空計器（株）</t>
    <phoneticPr fontId="5"/>
  </si>
  <si>
    <t>三菱電機（株）</t>
    <phoneticPr fontId="5"/>
  </si>
  <si>
    <t>丸紅エアロスペース（株）</t>
    <phoneticPr fontId="5"/>
  </si>
  <si>
    <t>伊藤忠アビエーション（株）</t>
    <phoneticPr fontId="5"/>
  </si>
  <si>
    <t>生物剤警報器の移動局検査のための計測等ほか５件</t>
    <phoneticPr fontId="5"/>
  </si>
  <si>
    <t>復調モジュールほか６件</t>
    <phoneticPr fontId="5"/>
  </si>
  <si>
    <t>アイピースほか５件</t>
    <phoneticPr fontId="5"/>
  </si>
  <si>
    <t>化学剤監視装置（車載用）の外注整備ほか２件</t>
    <phoneticPr fontId="5"/>
  </si>
  <si>
    <t>外板（クラッチ）ほか５５件</t>
    <phoneticPr fontId="5"/>
  </si>
  <si>
    <t>ＢＡＷＳアセンブリ　４＋</t>
    <phoneticPr fontId="5"/>
  </si>
  <si>
    <t>CF Cards including Remote Software,1Gほか１件</t>
    <phoneticPr fontId="5"/>
  </si>
  <si>
    <t>除染セット（除染車）供給機弁等の交換ほか１件</t>
    <phoneticPr fontId="5"/>
  </si>
  <si>
    <t>ＣＲ警報器の外注整備ほか８件</t>
    <phoneticPr fontId="5"/>
  </si>
  <si>
    <t>国庫債務負担行為等</t>
  </si>
  <si>
    <t>復調モジュールほか２件</t>
    <phoneticPr fontId="5"/>
  </si>
  <si>
    <t>生物剤警報器の移動局検査のための計測等ほか４件</t>
    <phoneticPr fontId="5"/>
  </si>
  <si>
    <t>シフタほか２３件</t>
    <phoneticPr fontId="5"/>
  </si>
  <si>
    <t>ステイ（右）（８年度から）ほか３４件</t>
    <phoneticPr fontId="5"/>
  </si>
  <si>
    <t>除染所運営用器資材コンテナ用カバー</t>
    <phoneticPr fontId="5"/>
  </si>
  <si>
    <t>テストストリップス　Ｂ　ほか１件</t>
    <phoneticPr fontId="5"/>
  </si>
  <si>
    <t>加熱炉本体ASSY(バーナ風箱含む)（３Ｂ）の外注整備</t>
    <phoneticPr fontId="5"/>
  </si>
  <si>
    <t>生物剤警報器用電波計測装置の校正ほか２件</t>
    <phoneticPr fontId="5"/>
  </si>
  <si>
    <t>復調モジュール</t>
    <phoneticPr fontId="5"/>
  </si>
  <si>
    <t>液状有毒化学剤検知器識別装置の外注整備</t>
    <phoneticPr fontId="5"/>
  </si>
  <si>
    <t>携帯試験装置の外注整備</t>
    <phoneticPr fontId="5"/>
  </si>
  <si>
    <t>ダストフィルタほか２件</t>
    <phoneticPr fontId="5"/>
  </si>
  <si>
    <t>携帯生物剤検知器の外注整備(修理)ほか３件</t>
    <phoneticPr fontId="5"/>
  </si>
  <si>
    <t>バッテリ（２３年度以降）ほか１件</t>
    <phoneticPr fontId="5"/>
  </si>
  <si>
    <t>携帯式化学物質モニターの外注整備（修理）</t>
    <phoneticPr fontId="5"/>
  </si>
  <si>
    <t>Ｍ１モータユニットの外注整備ほか２件</t>
    <phoneticPr fontId="5"/>
  </si>
  <si>
    <t>電源ケーブル（＃27から）ほか７件</t>
    <phoneticPr fontId="5"/>
  </si>
  <si>
    <t>操作盤Ａｓｓｙの外注整備</t>
    <phoneticPr fontId="5"/>
  </si>
  <si>
    <t>線量計３形用計測器（２形）(Ｂ)の外注整備（修理）</t>
    <phoneticPr fontId="5"/>
  </si>
  <si>
    <t>B</t>
  </si>
  <si>
    <t>D</t>
  </si>
  <si>
    <t>A</t>
  </si>
  <si>
    <t>713/78</t>
    <phoneticPr fontId="5"/>
  </si>
  <si>
    <t>653/139</t>
    <phoneticPr fontId="5"/>
  </si>
  <si>
    <t>D.興研（株）</t>
    <rPh sb="2" eb="4">
      <t>コウケン</t>
    </rPh>
    <rPh sb="5" eb="6">
      <t>カブ</t>
    </rPh>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</si>
  <si>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</si>
  <si>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</si>
  <si>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</si>
  <si>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</si>
  <si>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百万円／件</t>
    <rPh sb="4" eb="5">
      <t>ケン</t>
    </rPh>
    <phoneticPr fontId="5"/>
  </si>
  <si>
    <t>-</t>
    <phoneticPr fontId="5"/>
  </si>
  <si>
    <t>事業監理官 奥山　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</si>
</sst>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190500</xdr:colOff>
      <xdr:row>748</xdr:row>
      <xdr:rowOff>201632</xdr:rowOff>
    </xdr:from>
    <xdr:to>
      <xdr:col>49</xdr:col>
      <xdr:colOff>305123</xdr:colOff>
      <xdr:row>757</xdr:row>
      <xdr:rowOff>242452</xdr:rowOff>
    </xdr:to>
    <xdr:pic>
      <xdr:nvPicPr>
        <xdr:cNvPr id="2" name="図 1"/>
        <xdr:cNvPicPr>
          <a:picLocks noChangeAspect="1"/>
        </xdr:cNvPicPr>
      </xdr:nvPicPr>
      <xdr:blipFill>
        <a:blip xmlns:r="http://schemas.openxmlformats.org/officeDocument/2006/relationships" r:embed="rId1"/>
        <a:stretch>
          <a:fillRect/>
        </a:stretch>
      </xdr:blipFill>
      <xdr:spPr>
        <a:xfrm>
          <a:off x="1437409" y="73959768"/>
          <a:ext cx="9050805" cy="315809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8" sqref="BK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321</v>
      </c>
      <c r="AJ2" s="925" t="s">
        <v>625</v>
      </c>
      <c r="AK2" s="925"/>
      <c r="AL2" s="925"/>
      <c r="AM2" s="925"/>
      <c r="AN2" s="83" t="s">
        <v>321</v>
      </c>
      <c r="AO2" s="925">
        <v>20</v>
      </c>
      <c r="AP2" s="925"/>
      <c r="AQ2" s="925"/>
      <c r="AR2" s="84" t="s">
        <v>624</v>
      </c>
      <c r="AS2" s="931">
        <v>39</v>
      </c>
      <c r="AT2" s="931"/>
      <c r="AU2" s="931"/>
      <c r="AV2" s="83" t="str">
        <f>IF(AW2="","","-")</f>
        <v/>
      </c>
      <c r="AW2" s="891"/>
      <c r="AX2" s="891"/>
    </row>
    <row r="3" spans="1:50" ht="21" customHeight="1" thickBot="1" x14ac:dyDescent="0.2">
      <c r="A3" s="847" t="s">
        <v>617</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626</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628</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629</v>
      </c>
      <c r="H5" s="820"/>
      <c r="I5" s="820"/>
      <c r="J5" s="820"/>
      <c r="K5" s="820"/>
      <c r="L5" s="820"/>
      <c r="M5" s="821" t="s">
        <v>65</v>
      </c>
      <c r="N5" s="822"/>
      <c r="O5" s="822"/>
      <c r="P5" s="822"/>
      <c r="Q5" s="822"/>
      <c r="R5" s="823"/>
      <c r="S5" s="824" t="s">
        <v>630</v>
      </c>
      <c r="T5" s="820"/>
      <c r="U5" s="820"/>
      <c r="V5" s="820"/>
      <c r="W5" s="820"/>
      <c r="X5" s="825"/>
      <c r="Y5" s="681" t="s">
        <v>3</v>
      </c>
      <c r="Z5" s="527"/>
      <c r="AA5" s="527"/>
      <c r="AB5" s="527"/>
      <c r="AC5" s="527"/>
      <c r="AD5" s="528"/>
      <c r="AE5" s="682" t="s">
        <v>672</v>
      </c>
      <c r="AF5" s="682"/>
      <c r="AG5" s="682"/>
      <c r="AH5" s="682"/>
      <c r="AI5" s="682"/>
      <c r="AJ5" s="682"/>
      <c r="AK5" s="682"/>
      <c r="AL5" s="682"/>
      <c r="AM5" s="682"/>
      <c r="AN5" s="682"/>
      <c r="AO5" s="682"/>
      <c r="AP5" s="683"/>
      <c r="AQ5" s="684" t="s">
        <v>803</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631</v>
      </c>
      <c r="H7" s="483"/>
      <c r="I7" s="483"/>
      <c r="J7" s="483"/>
      <c r="K7" s="483"/>
      <c r="L7" s="483"/>
      <c r="M7" s="483"/>
      <c r="N7" s="483"/>
      <c r="O7" s="483"/>
      <c r="P7" s="483"/>
      <c r="Q7" s="483"/>
      <c r="R7" s="483"/>
      <c r="S7" s="483"/>
      <c r="T7" s="483"/>
      <c r="U7" s="483"/>
      <c r="V7" s="483"/>
      <c r="W7" s="483"/>
      <c r="X7" s="484"/>
      <c r="Y7" s="903" t="s">
        <v>304</v>
      </c>
      <c r="Z7" s="424"/>
      <c r="AA7" s="424"/>
      <c r="AB7" s="424"/>
      <c r="AC7" s="424"/>
      <c r="AD7" s="904"/>
      <c r="AE7" s="892" t="s">
        <v>632</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633</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305</v>
      </c>
      <c r="Q12" s="426"/>
      <c r="R12" s="426"/>
      <c r="S12" s="426"/>
      <c r="T12" s="426"/>
      <c r="U12" s="426"/>
      <c r="V12" s="427"/>
      <c r="W12" s="431" t="s">
        <v>327</v>
      </c>
      <c r="X12" s="426"/>
      <c r="Y12" s="426"/>
      <c r="Z12" s="426"/>
      <c r="AA12" s="426"/>
      <c r="AB12" s="426"/>
      <c r="AC12" s="427"/>
      <c r="AD12" s="431" t="s">
        <v>614</v>
      </c>
      <c r="AE12" s="426"/>
      <c r="AF12" s="426"/>
      <c r="AG12" s="426"/>
      <c r="AH12" s="426"/>
      <c r="AI12" s="426"/>
      <c r="AJ12" s="427"/>
      <c r="AK12" s="431" t="s">
        <v>618</v>
      </c>
      <c r="AL12" s="426"/>
      <c r="AM12" s="426"/>
      <c r="AN12" s="426"/>
      <c r="AO12" s="426"/>
      <c r="AP12" s="426"/>
      <c r="AQ12" s="427"/>
      <c r="AR12" s="431" t="s">
        <v>619</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580</v>
      </c>
      <c r="Q13" s="641"/>
      <c r="R13" s="641"/>
      <c r="S13" s="641"/>
      <c r="T13" s="641"/>
      <c r="U13" s="641"/>
      <c r="V13" s="642"/>
      <c r="W13" s="640">
        <v>748</v>
      </c>
      <c r="X13" s="641"/>
      <c r="Y13" s="641"/>
      <c r="Z13" s="641"/>
      <c r="AA13" s="641"/>
      <c r="AB13" s="641"/>
      <c r="AC13" s="642"/>
      <c r="AD13" s="640">
        <v>734</v>
      </c>
      <c r="AE13" s="641"/>
      <c r="AF13" s="641"/>
      <c r="AG13" s="641"/>
      <c r="AH13" s="641"/>
      <c r="AI13" s="641"/>
      <c r="AJ13" s="642"/>
      <c r="AK13" s="640">
        <v>653</v>
      </c>
      <c r="AL13" s="641"/>
      <c r="AM13" s="641"/>
      <c r="AN13" s="641"/>
      <c r="AO13" s="641"/>
      <c r="AP13" s="641"/>
      <c r="AQ13" s="642"/>
      <c r="AR13" s="900" t="s">
        <v>800</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v>83</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t="s">
        <v>673</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v>73</v>
      </c>
      <c r="X15" s="641"/>
      <c r="Y15" s="641"/>
      <c r="Z15" s="641"/>
      <c r="AA15" s="641"/>
      <c r="AB15" s="641"/>
      <c r="AC15" s="642"/>
      <c r="AD15" s="640" t="s">
        <v>635</v>
      </c>
      <c r="AE15" s="641"/>
      <c r="AF15" s="641"/>
      <c r="AG15" s="641"/>
      <c r="AH15" s="641"/>
      <c r="AI15" s="641"/>
      <c r="AJ15" s="642"/>
      <c r="AK15" s="640" t="s">
        <v>673</v>
      </c>
      <c r="AL15" s="641"/>
      <c r="AM15" s="641"/>
      <c r="AN15" s="641"/>
      <c r="AO15" s="641"/>
      <c r="AP15" s="641"/>
      <c r="AQ15" s="642"/>
      <c r="AR15" s="640" t="s">
        <v>321</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-73</v>
      </c>
      <c r="Q16" s="641"/>
      <c r="R16" s="641"/>
      <c r="S16" s="641"/>
      <c r="T16" s="641"/>
      <c r="U16" s="641"/>
      <c r="V16" s="642"/>
      <c r="W16" s="640" t="s">
        <v>635</v>
      </c>
      <c r="X16" s="641"/>
      <c r="Y16" s="641"/>
      <c r="Z16" s="641"/>
      <c r="AA16" s="641"/>
      <c r="AB16" s="641"/>
      <c r="AC16" s="642"/>
      <c r="AD16" s="640" t="s">
        <v>635</v>
      </c>
      <c r="AE16" s="641"/>
      <c r="AF16" s="641"/>
      <c r="AG16" s="641"/>
      <c r="AH16" s="641"/>
      <c r="AI16" s="641"/>
      <c r="AJ16" s="642"/>
      <c r="AK16" s="640" t="s">
        <v>673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v>36</v>
      </c>
      <c r="X17" s="641"/>
      <c r="Y17" s="641"/>
      <c r="Z17" s="641"/>
      <c r="AA17" s="641"/>
      <c r="AB17" s="641"/>
      <c r="AC17" s="642"/>
      <c r="AD17" s="640" t="s">
        <v>635</v>
      </c>
      <c r="AE17" s="641"/>
      <c r="AF17" s="641"/>
      <c r="AG17" s="641"/>
      <c r="AH17" s="641"/>
      <c r="AI17" s="641"/>
      <c r="AJ17" s="642"/>
      <c r="AK17" s="640" t="s">
        <v>673</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590</v>
      </c>
      <c r="Q18" s="859"/>
      <c r="R18" s="859"/>
      <c r="S18" s="859"/>
      <c r="T18" s="859"/>
      <c r="U18" s="859"/>
      <c r="V18" s="860"/>
      <c r="W18" s="858">
        <f>SUM(W13:AC17)</f>
        <v>857</v>
      </c>
      <c r="X18" s="859"/>
      <c r="Y18" s="859"/>
      <c r="Z18" s="859"/>
      <c r="AA18" s="859"/>
      <c r="AB18" s="859"/>
      <c r="AC18" s="860"/>
      <c r="AD18" s="858">
        <f>SUM(AD13:AJ17)</f>
        <v>734</v>
      </c>
      <c r="AE18" s="859"/>
      <c r="AF18" s="859"/>
      <c r="AG18" s="859"/>
      <c r="AH18" s="859"/>
      <c r="AI18" s="859"/>
      <c r="AJ18" s="860"/>
      <c r="AK18" s="858">
        <f>SUM(AK13:AQ17)</f>
        <v>653</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573</v>
      </c>
      <c r="Q19" s="641"/>
      <c r="R19" s="641"/>
      <c r="S19" s="641"/>
      <c r="T19" s="641"/>
      <c r="U19" s="641"/>
      <c r="V19" s="642"/>
      <c r="W19" s="640">
        <v>738</v>
      </c>
      <c r="X19" s="641"/>
      <c r="Y19" s="641"/>
      <c r="Z19" s="641"/>
      <c r="AA19" s="641"/>
      <c r="AB19" s="641"/>
      <c r="AC19" s="642"/>
      <c r="AD19" s="640">
        <v>713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0.97118644067796611</v>
      </c>
      <c r="Q20" s="301"/>
      <c r="R20" s="301"/>
      <c r="S20" s="301"/>
      <c r="T20" s="301"/>
      <c r="U20" s="301"/>
      <c r="V20" s="301"/>
      <c r="W20" s="301">
        <f t="shared" ref="W20" si="0">IF(W18=0, "-", SUM(W19)/W18)</f>
        <v>0.86114352392065341</v>
      </c>
      <c r="X20" s="301"/>
      <c r="Y20" s="301"/>
      <c r="Z20" s="301"/>
      <c r="AA20" s="301"/>
      <c r="AB20" s="301"/>
      <c r="AC20" s="301"/>
      <c r="AD20" s="301">
        <f t="shared" ref="AD20" si="1">IF(AD18=0, "-", SUM(AD19)/AD18)</f>
        <v>0.97138964577656672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271</v>
      </c>
      <c r="H21" s="300"/>
      <c r="I21" s="300"/>
      <c r="J21" s="300"/>
      <c r="K21" s="300"/>
      <c r="L21" s="300"/>
      <c r="M21" s="300"/>
      <c r="N21" s="300"/>
      <c r="O21" s="300"/>
      <c r="P21" s="301">
        <f>IF(P19=0, "-", SUM(P19)/SUM(P13,P14))</f>
        <v>0.86425339366515841</v>
      </c>
      <c r="Q21" s="301"/>
      <c r="R21" s="301"/>
      <c r="S21" s="301"/>
      <c r="T21" s="301"/>
      <c r="U21" s="301"/>
      <c r="V21" s="301"/>
      <c r="W21" s="301">
        <f t="shared" ref="W21" si="2">IF(W19=0, "-", SUM(W19)/SUM(W13,W14))</f>
        <v>0.9866310160427807</v>
      </c>
      <c r="X21" s="301"/>
      <c r="Y21" s="301"/>
      <c r="Z21" s="301"/>
      <c r="AA21" s="301"/>
      <c r="AB21" s="301"/>
      <c r="AC21" s="301"/>
      <c r="AD21" s="301">
        <f t="shared" ref="AD21" si="3">IF(AD19=0, "-", SUM(AD19)/SUM(AD13,AD14))</f>
        <v>0.97138964577656672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622</v>
      </c>
      <c r="B22" s="954"/>
      <c r="C22" s="954"/>
      <c r="D22" s="954"/>
      <c r="E22" s="954"/>
      <c r="F22" s="955"/>
      <c r="G22" s="949" t="s">
        <v>251</v>
      </c>
      <c r="H22" s="207"/>
      <c r="I22" s="207"/>
      <c r="J22" s="207"/>
      <c r="K22" s="207"/>
      <c r="L22" s="207"/>
      <c r="M22" s="207"/>
      <c r="N22" s="207"/>
      <c r="O22" s="208"/>
      <c r="P22" s="914" t="s">
        <v>620</v>
      </c>
      <c r="Q22" s="207"/>
      <c r="R22" s="207"/>
      <c r="S22" s="207"/>
      <c r="T22" s="207"/>
      <c r="U22" s="207"/>
      <c r="V22" s="208"/>
      <c r="W22" s="914" t="s">
        <v>621</v>
      </c>
      <c r="X22" s="207"/>
      <c r="Y22" s="207"/>
      <c r="Z22" s="207"/>
      <c r="AA22" s="207"/>
      <c r="AB22" s="207"/>
      <c r="AC22" s="208"/>
      <c r="AD22" s="914" t="s">
        <v>250</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636</v>
      </c>
      <c r="H23" s="951"/>
      <c r="I23" s="951"/>
      <c r="J23" s="951"/>
      <c r="K23" s="951"/>
      <c r="L23" s="951"/>
      <c r="M23" s="951"/>
      <c r="N23" s="951"/>
      <c r="O23" s="952"/>
      <c r="P23" s="900">
        <v>653</v>
      </c>
      <c r="Q23" s="901"/>
      <c r="R23" s="901"/>
      <c r="S23" s="901"/>
      <c r="T23" s="901"/>
      <c r="U23" s="901"/>
      <c r="V23" s="915"/>
      <c r="W23" s="900" t="s">
        <v>800</v>
      </c>
      <c r="X23" s="901"/>
      <c r="Y23" s="901"/>
      <c r="Z23" s="901"/>
      <c r="AA23" s="901"/>
      <c r="AB23" s="901"/>
      <c r="AC23" s="915"/>
      <c r="AD23" s="963" t="s">
        <v>800</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635</v>
      </c>
      <c r="H24" s="917"/>
      <c r="I24" s="917"/>
      <c r="J24" s="917"/>
      <c r="K24" s="917"/>
      <c r="L24" s="917"/>
      <c r="M24" s="917"/>
      <c r="N24" s="917"/>
      <c r="O24" s="918"/>
      <c r="P24" s="640" t="s">
        <v>673</v>
      </c>
      <c r="Q24" s="641"/>
      <c r="R24" s="641"/>
      <c r="S24" s="641"/>
      <c r="T24" s="641"/>
      <c r="U24" s="641"/>
      <c r="V24" s="642"/>
      <c r="W24" s="640" t="s">
        <v>673</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635</v>
      </c>
      <c r="H25" s="917"/>
      <c r="I25" s="917"/>
      <c r="J25" s="917"/>
      <c r="K25" s="917"/>
      <c r="L25" s="917"/>
      <c r="M25" s="917"/>
      <c r="N25" s="917"/>
      <c r="O25" s="918"/>
      <c r="P25" s="640" t="s">
        <v>673</v>
      </c>
      <c r="Q25" s="641"/>
      <c r="R25" s="641"/>
      <c r="S25" s="641"/>
      <c r="T25" s="641"/>
      <c r="U25" s="641"/>
      <c r="V25" s="642"/>
      <c r="W25" s="640" t="s">
        <v>673</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635</v>
      </c>
      <c r="H26" s="917"/>
      <c r="I26" s="917"/>
      <c r="J26" s="917"/>
      <c r="K26" s="917"/>
      <c r="L26" s="917"/>
      <c r="M26" s="917"/>
      <c r="N26" s="917"/>
      <c r="O26" s="918"/>
      <c r="P26" s="640" t="s">
        <v>673</v>
      </c>
      <c r="Q26" s="641"/>
      <c r="R26" s="641"/>
      <c r="S26" s="641"/>
      <c r="T26" s="641"/>
      <c r="U26" s="641"/>
      <c r="V26" s="642"/>
      <c r="W26" s="640" t="s">
        <v>673</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635</v>
      </c>
      <c r="H27" s="917"/>
      <c r="I27" s="917"/>
      <c r="J27" s="917"/>
      <c r="K27" s="917"/>
      <c r="L27" s="917"/>
      <c r="M27" s="917"/>
      <c r="N27" s="917"/>
      <c r="O27" s="918"/>
      <c r="P27" s="640" t="s">
        <v>673</v>
      </c>
      <c r="Q27" s="641"/>
      <c r="R27" s="641"/>
      <c r="S27" s="641"/>
      <c r="T27" s="641"/>
      <c r="U27" s="641"/>
      <c r="V27" s="642"/>
      <c r="W27" s="640" t="s">
        <v>673</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255</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252</v>
      </c>
      <c r="H29" s="923"/>
      <c r="I29" s="923"/>
      <c r="J29" s="923"/>
      <c r="K29" s="923"/>
      <c r="L29" s="923"/>
      <c r="M29" s="923"/>
      <c r="N29" s="923"/>
      <c r="O29" s="924"/>
      <c r="P29" s="640">
        <f>AK13</f>
        <v>653</v>
      </c>
      <c r="Q29" s="641"/>
      <c r="R29" s="641"/>
      <c r="S29" s="641"/>
      <c r="T29" s="641"/>
      <c r="U29" s="641"/>
      <c r="V29" s="642"/>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267</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305</v>
      </c>
      <c r="AF30" s="839"/>
      <c r="AG30" s="839"/>
      <c r="AH30" s="840"/>
      <c r="AI30" s="895" t="s">
        <v>327</v>
      </c>
      <c r="AJ30" s="895"/>
      <c r="AK30" s="895"/>
      <c r="AL30" s="838"/>
      <c r="AM30" s="895" t="s">
        <v>424</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v>3</v>
      </c>
      <c r="AR31" s="186"/>
      <c r="AS31" s="121" t="s">
        <v>185</v>
      </c>
      <c r="AT31" s="122"/>
      <c r="AU31" s="185" t="s">
        <v>635</v>
      </c>
      <c r="AV31" s="185"/>
      <c r="AW31" s="377" t="s">
        <v>175</v>
      </c>
      <c r="AX31" s="378"/>
    </row>
    <row r="32" spans="1:50" ht="23.25" customHeight="1" x14ac:dyDescent="0.15">
      <c r="A32" s="382"/>
      <c r="B32" s="380"/>
      <c r="C32" s="380"/>
      <c r="D32" s="380"/>
      <c r="E32" s="380"/>
      <c r="F32" s="381"/>
      <c r="G32" s="548" t="s">
        <v>637</v>
      </c>
      <c r="H32" s="549"/>
      <c r="I32" s="549"/>
      <c r="J32" s="549"/>
      <c r="K32" s="549"/>
      <c r="L32" s="549"/>
      <c r="M32" s="549"/>
      <c r="N32" s="549"/>
      <c r="O32" s="550"/>
      <c r="P32" s="93" t="s">
        <v>638</v>
      </c>
      <c r="Q32" s="93"/>
      <c r="R32" s="93"/>
      <c r="S32" s="93"/>
      <c r="T32" s="93"/>
      <c r="U32" s="93"/>
      <c r="V32" s="93"/>
      <c r="W32" s="93"/>
      <c r="X32" s="94"/>
      <c r="Y32" s="455" t="s">
        <v>12</v>
      </c>
      <c r="Z32" s="515"/>
      <c r="AA32" s="516"/>
      <c r="AB32" s="445" t="s">
        <v>286</v>
      </c>
      <c r="AC32" s="445"/>
      <c r="AD32" s="445"/>
      <c r="AE32" s="203">
        <v>77</v>
      </c>
      <c r="AF32" s="204"/>
      <c r="AG32" s="204"/>
      <c r="AH32" s="204"/>
      <c r="AI32" s="203">
        <v>82</v>
      </c>
      <c r="AJ32" s="204"/>
      <c r="AK32" s="204"/>
      <c r="AL32" s="204"/>
      <c r="AM32" s="203">
        <v>83</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286</v>
      </c>
      <c r="AC33" s="507"/>
      <c r="AD33" s="507"/>
      <c r="AE33" s="203">
        <v>100</v>
      </c>
      <c r="AF33" s="204"/>
      <c r="AG33" s="204"/>
      <c r="AH33" s="204"/>
      <c r="AI33" s="203">
        <v>100</v>
      </c>
      <c r="AJ33" s="204"/>
      <c r="AK33" s="204"/>
      <c r="AL33" s="204"/>
      <c r="AM33" s="203">
        <v>100</v>
      </c>
      <c r="AN33" s="204"/>
      <c r="AO33" s="204"/>
      <c r="AP33" s="204"/>
      <c r="AQ33" s="321">
        <v>100</v>
      </c>
      <c r="AR33" s="193"/>
      <c r="AS33" s="193"/>
      <c r="AT33" s="322"/>
      <c r="AU33" s="204" t="s">
        <v>635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77</v>
      </c>
      <c r="AF34" s="204"/>
      <c r="AG34" s="204"/>
      <c r="AH34" s="204"/>
      <c r="AI34" s="203">
        <v>82</v>
      </c>
      <c r="AJ34" s="204"/>
      <c r="AK34" s="204"/>
      <c r="AL34" s="204"/>
      <c r="AM34" s="203">
        <v>83</v>
      </c>
      <c r="AN34" s="204"/>
      <c r="AO34" s="204"/>
      <c r="AP34" s="204"/>
      <c r="AQ34" s="321" t="s">
        <v>635</v>
      </c>
      <c r="AR34" s="193"/>
      <c r="AS34" s="193"/>
      <c r="AT34" s="322"/>
      <c r="AU34" s="204" t="s">
        <v>635</v>
      </c>
      <c r="AV34" s="204"/>
      <c r="AW34" s="204"/>
      <c r="AX34" s="206"/>
    </row>
    <row r="35" spans="1:51" ht="23.25" customHeight="1" x14ac:dyDescent="0.15">
      <c r="A35" s="213" t="s">
        <v>295</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267</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305</v>
      </c>
      <c r="AF37" s="232"/>
      <c r="AG37" s="232"/>
      <c r="AH37" s="232"/>
      <c r="AI37" s="232" t="s">
        <v>327</v>
      </c>
      <c r="AJ37" s="232"/>
      <c r="AK37" s="232"/>
      <c r="AL37" s="232"/>
      <c r="AM37" s="232" t="s">
        <v>424</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267</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305</v>
      </c>
      <c r="AF44" s="232"/>
      <c r="AG44" s="232"/>
      <c r="AH44" s="232"/>
      <c r="AI44" s="232" t="s">
        <v>327</v>
      </c>
      <c r="AJ44" s="232"/>
      <c r="AK44" s="232"/>
      <c r="AL44" s="232"/>
      <c r="AM44" s="232" t="s">
        <v>424</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267</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305</v>
      </c>
      <c r="AF51" s="232"/>
      <c r="AG51" s="232"/>
      <c r="AH51" s="232"/>
      <c r="AI51" s="232" t="s">
        <v>327</v>
      </c>
      <c r="AJ51" s="232"/>
      <c r="AK51" s="232"/>
      <c r="AL51" s="232"/>
      <c r="AM51" s="232" t="s">
        <v>424</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267</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305</v>
      </c>
      <c r="AF58" s="232"/>
      <c r="AG58" s="232"/>
      <c r="AH58" s="232"/>
      <c r="AI58" s="232" t="s">
        <v>327</v>
      </c>
      <c r="AJ58" s="232"/>
      <c r="AK58" s="232"/>
      <c r="AL58" s="232"/>
      <c r="AM58" s="232" t="s">
        <v>424</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268</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263</v>
      </c>
      <c r="X65" s="472"/>
      <c r="Y65" s="475"/>
      <c r="Z65" s="475"/>
      <c r="AA65" s="476"/>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272</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268</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298</v>
      </c>
      <c r="B78" s="315"/>
      <c r="C78" s="315"/>
      <c r="D78" s="315"/>
      <c r="E78" s="312" t="s">
        <v>246</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262</v>
      </c>
      <c r="AP79" s="259"/>
      <c r="AQ79" s="259"/>
      <c r="AR79" s="62" t="s">
        <v>260</v>
      </c>
      <c r="AS79" s="258"/>
      <c r="AT79" s="259"/>
      <c r="AU79" s="259"/>
      <c r="AV79" s="259"/>
      <c r="AW79" s="259"/>
      <c r="AX79" s="948"/>
      <c r="AY79">
        <f>COUNTIF($AR$79,"☑")</f>
        <v>0</v>
      </c>
    </row>
    <row r="80" spans="1:51" ht="18.75" hidden="1" customHeight="1" x14ac:dyDescent="0.15">
      <c r="A80" s="844" t="s">
        <v>146</v>
      </c>
      <c r="B80" s="508" t="s">
        <v>259</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615</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305</v>
      </c>
      <c r="AF85" s="232"/>
      <c r="AG85" s="232"/>
      <c r="AH85" s="232"/>
      <c r="AI85" s="232" t="s">
        <v>327</v>
      </c>
      <c r="AJ85" s="232"/>
      <c r="AK85" s="232"/>
      <c r="AL85" s="232"/>
      <c r="AM85" s="232" t="s">
        <v>424</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305</v>
      </c>
      <c r="AF90" s="232"/>
      <c r="AG90" s="232"/>
      <c r="AH90" s="232"/>
      <c r="AI90" s="232" t="s">
        <v>327</v>
      </c>
      <c r="AJ90" s="232"/>
      <c r="AK90" s="232"/>
      <c r="AL90" s="232"/>
      <c r="AM90" s="232" t="s">
        <v>424</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305</v>
      </c>
      <c r="AF95" s="232"/>
      <c r="AG95" s="232"/>
      <c r="AH95" s="232"/>
      <c r="AI95" s="232" t="s">
        <v>327</v>
      </c>
      <c r="AJ95" s="232"/>
      <c r="AK95" s="232"/>
      <c r="AL95" s="232"/>
      <c r="AM95" s="232" t="s">
        <v>424</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269</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305</v>
      </c>
      <c r="AF100" s="524"/>
      <c r="AG100" s="524"/>
      <c r="AH100" s="525"/>
      <c r="AI100" s="523" t="s">
        <v>327</v>
      </c>
      <c r="AJ100" s="524"/>
      <c r="AK100" s="524"/>
      <c r="AL100" s="525"/>
      <c r="AM100" s="523" t="s">
        <v>424</v>
      </c>
      <c r="AN100" s="524"/>
      <c r="AO100" s="524"/>
      <c r="AP100" s="525"/>
      <c r="AQ100" s="302" t="s">
        <v>332</v>
      </c>
      <c r="AR100" s="303"/>
      <c r="AS100" s="303"/>
      <c r="AT100" s="304"/>
      <c r="AU100" s="302" t="s">
        <v>456</v>
      </c>
      <c r="AV100" s="303"/>
      <c r="AW100" s="303"/>
      <c r="AX100" s="305"/>
    </row>
    <row r="101" spans="1:60" ht="23.25" customHeight="1" x14ac:dyDescent="0.15">
      <c r="A101" s="403"/>
      <c r="B101" s="404"/>
      <c r="C101" s="404"/>
      <c r="D101" s="404"/>
      <c r="E101" s="404"/>
      <c r="F101" s="405"/>
      <c r="G101" s="93" t="s">
        <v>640</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v>93</v>
      </c>
      <c r="AF101" s="267"/>
      <c r="AG101" s="267"/>
      <c r="AH101" s="267"/>
      <c r="AI101" s="267">
        <v>70</v>
      </c>
      <c r="AJ101" s="267"/>
      <c r="AK101" s="267"/>
      <c r="AL101" s="267"/>
      <c r="AM101" s="267">
        <v>78</v>
      </c>
      <c r="AN101" s="267"/>
      <c r="AO101" s="267"/>
      <c r="AP101" s="267"/>
      <c r="AQ101" s="267" t="s">
        <v>673</v>
      </c>
      <c r="AR101" s="267"/>
      <c r="AS101" s="267"/>
      <c r="AT101" s="267"/>
      <c r="AU101" s="203" t="s">
        <v>673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86</v>
      </c>
      <c r="AF102" s="267"/>
      <c r="AG102" s="267"/>
      <c r="AH102" s="267"/>
      <c r="AI102" s="267">
        <v>123</v>
      </c>
      <c r="AJ102" s="267"/>
      <c r="AK102" s="267"/>
      <c r="AL102" s="267"/>
      <c r="AM102" s="267">
        <v>164</v>
      </c>
      <c r="AN102" s="267"/>
      <c r="AO102" s="267"/>
      <c r="AP102" s="267"/>
      <c r="AQ102" s="267">
        <v>139</v>
      </c>
      <c r="AR102" s="267"/>
      <c r="AS102" s="267"/>
      <c r="AT102" s="267"/>
      <c r="AU102" s="210"/>
      <c r="AV102" s="211"/>
      <c r="AW102" s="211"/>
      <c r="AX102" s="306"/>
    </row>
    <row r="103" spans="1:60" ht="31.5" hidden="1" customHeight="1" x14ac:dyDescent="0.15">
      <c r="A103" s="400" t="s">
        <v>269</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269</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269</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269</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305</v>
      </c>
      <c r="AF115" s="232"/>
      <c r="AG115" s="232"/>
      <c r="AH115" s="232"/>
      <c r="AI115" s="232" t="s">
        <v>327</v>
      </c>
      <c r="AJ115" s="232"/>
      <c r="AK115" s="232"/>
      <c r="AL115" s="232"/>
      <c r="AM115" s="232" t="s">
        <v>424</v>
      </c>
      <c r="AN115" s="232"/>
      <c r="AO115" s="232"/>
      <c r="AP115" s="232"/>
      <c r="AQ115" s="574" t="s">
        <v>457</v>
      </c>
      <c r="AR115" s="575"/>
      <c r="AS115" s="575"/>
      <c r="AT115" s="575"/>
      <c r="AU115" s="575"/>
      <c r="AV115" s="575"/>
      <c r="AW115" s="575"/>
      <c r="AX115" s="576"/>
    </row>
    <row r="116" spans="1:51" ht="23.25" customHeight="1" x14ac:dyDescent="0.15">
      <c r="A116" s="420"/>
      <c r="B116" s="421"/>
      <c r="C116" s="421"/>
      <c r="D116" s="421"/>
      <c r="E116" s="421"/>
      <c r="F116" s="422"/>
      <c r="G116" s="372" t="s">
        <v>642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801</v>
      </c>
      <c r="AC116" s="447"/>
      <c r="AD116" s="448"/>
      <c r="AE116" s="267">
        <v>6</v>
      </c>
      <c r="AF116" s="267"/>
      <c r="AG116" s="267"/>
      <c r="AH116" s="267"/>
      <c r="AI116" s="267">
        <v>11</v>
      </c>
      <c r="AJ116" s="267"/>
      <c r="AK116" s="267"/>
      <c r="AL116" s="267"/>
      <c r="AM116" s="267">
        <v>9</v>
      </c>
      <c r="AN116" s="267"/>
      <c r="AO116" s="267"/>
      <c r="AP116" s="267"/>
      <c r="AQ116" s="203">
        <v>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644</v>
      </c>
      <c r="AF117" s="535"/>
      <c r="AG117" s="535"/>
      <c r="AH117" s="535"/>
      <c r="AI117" s="535" t="s">
        <v>645</v>
      </c>
      <c r="AJ117" s="535"/>
      <c r="AK117" s="535"/>
      <c r="AL117" s="535"/>
      <c r="AM117" s="535" t="s">
        <v>794</v>
      </c>
      <c r="AN117" s="535"/>
      <c r="AO117" s="535"/>
      <c r="AP117" s="535"/>
      <c r="AQ117" s="535" t="s">
        <v>795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305</v>
      </c>
      <c r="AF118" s="232"/>
      <c r="AG118" s="232"/>
      <c r="AH118" s="232"/>
      <c r="AI118" s="232" t="s">
        <v>327</v>
      </c>
      <c r="AJ118" s="232"/>
      <c r="AK118" s="232"/>
      <c r="AL118" s="232"/>
      <c r="AM118" s="232" t="s">
        <v>424</v>
      </c>
      <c r="AN118" s="232"/>
      <c r="AO118" s="232"/>
      <c r="AP118" s="232"/>
      <c r="AQ118" s="574" t="s">
        <v>457</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276</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275</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305</v>
      </c>
      <c r="AF121" s="232"/>
      <c r="AG121" s="232"/>
      <c r="AH121" s="232"/>
      <c r="AI121" s="232" t="s">
        <v>327</v>
      </c>
      <c r="AJ121" s="232"/>
      <c r="AK121" s="232"/>
      <c r="AL121" s="232"/>
      <c r="AM121" s="232" t="s">
        <v>424</v>
      </c>
      <c r="AN121" s="232"/>
      <c r="AO121" s="232"/>
      <c r="AP121" s="232"/>
      <c r="AQ121" s="574" t="s">
        <v>457</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277</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275</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305</v>
      </c>
      <c r="AF124" s="232"/>
      <c r="AG124" s="232"/>
      <c r="AH124" s="232"/>
      <c r="AI124" s="232" t="s">
        <v>327</v>
      </c>
      <c r="AJ124" s="232"/>
      <c r="AK124" s="232"/>
      <c r="AL124" s="232"/>
      <c r="AM124" s="232" t="s">
        <v>424</v>
      </c>
      <c r="AN124" s="232"/>
      <c r="AO124" s="232"/>
      <c r="AP124" s="232"/>
      <c r="AQ124" s="574" t="s">
        <v>457</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277</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275</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305</v>
      </c>
      <c r="AF127" s="232"/>
      <c r="AG127" s="232"/>
      <c r="AH127" s="232"/>
      <c r="AI127" s="232" t="s">
        <v>327</v>
      </c>
      <c r="AJ127" s="232"/>
      <c r="AK127" s="232"/>
      <c r="AL127" s="232"/>
      <c r="AM127" s="232" t="s">
        <v>424</v>
      </c>
      <c r="AN127" s="232"/>
      <c r="AO127" s="232"/>
      <c r="AP127" s="232"/>
      <c r="AQ127" s="574" t="s">
        <v>457</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277</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275</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320</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t="s">
        <v>635</v>
      </c>
      <c r="AV133" s="186"/>
      <c r="AW133" s="121" t="s">
        <v>175</v>
      </c>
      <c r="AX133" s="181"/>
      <c r="AY133">
        <f>$AY$132</f>
        <v>1</v>
      </c>
    </row>
    <row r="134" spans="1:51" ht="39.75" hidden="1"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673</v>
      </c>
      <c r="AN134" s="193"/>
      <c r="AO134" s="193"/>
      <c r="AP134" s="193"/>
      <c r="AQ134" s="192" t="s">
        <v>635</v>
      </c>
      <c r="AR134" s="193"/>
      <c r="AS134" s="193"/>
      <c r="AT134" s="193"/>
      <c r="AU134" s="192" t="s">
        <v>635</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673</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648</v>
      </c>
      <c r="H154" s="93"/>
      <c r="I154" s="93"/>
      <c r="J154" s="93"/>
      <c r="K154" s="93"/>
      <c r="L154" s="93"/>
      <c r="M154" s="93"/>
      <c r="N154" s="93"/>
      <c r="O154" s="93"/>
      <c r="P154" s="94"/>
      <c r="Q154" s="113" t="s">
        <v>649</v>
      </c>
      <c r="R154" s="93"/>
      <c r="S154" s="93"/>
      <c r="T154" s="93"/>
      <c r="U154" s="93"/>
      <c r="V154" s="93"/>
      <c r="W154" s="93"/>
      <c r="X154" s="93"/>
      <c r="Y154" s="93"/>
      <c r="Z154" s="93"/>
      <c r="AA154" s="275"/>
      <c r="AB154" s="129" t="s">
        <v>650</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80.099999999999994"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797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80.099999999999994"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651</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635</v>
      </c>
      <c r="AR193" s="185"/>
      <c r="AS193" s="121" t="s">
        <v>185</v>
      </c>
      <c r="AT193" s="122"/>
      <c r="AU193" s="186" t="s">
        <v>635</v>
      </c>
      <c r="AV193" s="186"/>
      <c r="AW193" s="121" t="s">
        <v>175</v>
      </c>
      <c r="AX193" s="181"/>
      <c r="AY193">
        <f>$AY$192</f>
        <v>1</v>
      </c>
    </row>
    <row r="194" spans="1:51" ht="39.75" customHeight="1" x14ac:dyDescent="0.15">
      <c r="A194" s="175"/>
      <c r="B194" s="172"/>
      <c r="C194" s="166"/>
      <c r="D194" s="172"/>
      <c r="E194" s="166"/>
      <c r="F194" s="167"/>
      <c r="G194" s="92" t="s">
        <v>635</v>
      </c>
      <c r="H194" s="93"/>
      <c r="I194" s="93"/>
      <c r="J194" s="93"/>
      <c r="K194" s="93"/>
      <c r="L194" s="93"/>
      <c r="M194" s="93"/>
      <c r="N194" s="93"/>
      <c r="O194" s="93"/>
      <c r="P194" s="93"/>
      <c r="Q194" s="93"/>
      <c r="R194" s="93"/>
      <c r="S194" s="93"/>
      <c r="T194" s="93"/>
      <c r="U194" s="93"/>
      <c r="V194" s="93"/>
      <c r="W194" s="93"/>
      <c r="X194" s="94"/>
      <c r="Y194" s="187" t="s">
        <v>199</v>
      </c>
      <c r="Z194" s="188"/>
      <c r="AA194" s="189"/>
      <c r="AB194" s="190" t="s">
        <v>635</v>
      </c>
      <c r="AC194" s="191"/>
      <c r="AD194" s="191"/>
      <c r="AE194" s="192" t="s">
        <v>635</v>
      </c>
      <c r="AF194" s="193"/>
      <c r="AG194" s="193"/>
      <c r="AH194" s="193"/>
      <c r="AI194" s="192" t="s">
        <v>635</v>
      </c>
      <c r="AJ194" s="193"/>
      <c r="AK194" s="193"/>
      <c r="AL194" s="193"/>
      <c r="AM194" s="192" t="s">
        <v>673</v>
      </c>
      <c r="AN194" s="193"/>
      <c r="AO194" s="193"/>
      <c r="AP194" s="193"/>
      <c r="AQ194" s="192" t="s">
        <v>635</v>
      </c>
      <c r="AR194" s="193"/>
      <c r="AS194" s="193"/>
      <c r="AT194" s="193"/>
      <c r="AU194" s="192" t="s">
        <v>635</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635</v>
      </c>
      <c r="AC195" s="199"/>
      <c r="AD195" s="199"/>
      <c r="AE195" s="192" t="s">
        <v>635</v>
      </c>
      <c r="AF195" s="193"/>
      <c r="AG195" s="193"/>
      <c r="AH195" s="193"/>
      <c r="AI195" s="192" t="s">
        <v>635</v>
      </c>
      <c r="AJ195" s="193"/>
      <c r="AK195" s="193"/>
      <c r="AL195" s="193"/>
      <c r="AM195" s="192" t="s">
        <v>673</v>
      </c>
      <c r="AN195" s="193"/>
      <c r="AO195" s="193"/>
      <c r="AP195" s="193"/>
      <c r="AQ195" s="192" t="s">
        <v>635</v>
      </c>
      <c r="AR195" s="193"/>
      <c r="AS195" s="193"/>
      <c r="AT195" s="193"/>
      <c r="AU195" s="192" t="s">
        <v>635</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652</v>
      </c>
      <c r="H214" s="93"/>
      <c r="I214" s="93"/>
      <c r="J214" s="93"/>
      <c r="K214" s="93"/>
      <c r="L214" s="93"/>
      <c r="M214" s="93"/>
      <c r="N214" s="93"/>
      <c r="O214" s="93"/>
      <c r="P214" s="94"/>
      <c r="Q214" s="101" t="s">
        <v>675</v>
      </c>
      <c r="R214" s="102"/>
      <c r="S214" s="102"/>
      <c r="T214" s="102"/>
      <c r="U214" s="102"/>
      <c r="V214" s="102"/>
      <c r="W214" s="102"/>
      <c r="X214" s="102"/>
      <c r="Y214" s="102"/>
      <c r="Z214" s="102"/>
      <c r="AA214" s="103"/>
      <c r="AB214" s="129" t="s">
        <v>650</v>
      </c>
      <c r="AC214" s="130"/>
      <c r="AD214" s="130"/>
      <c r="AE214" s="135" t="s">
        <v>635</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99.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797</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99.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633</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653</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654</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635</v>
      </c>
      <c r="AR253" s="185"/>
      <c r="AS253" s="121" t="s">
        <v>185</v>
      </c>
      <c r="AT253" s="122"/>
      <c r="AU253" s="186" t="s">
        <v>635</v>
      </c>
      <c r="AV253" s="186"/>
      <c r="AW253" s="121" t="s">
        <v>175</v>
      </c>
      <c r="AX253" s="181"/>
      <c r="AY253">
        <f>$AY$252</f>
        <v>1</v>
      </c>
    </row>
    <row r="254" spans="1:51" ht="39.75" hidden="1" customHeight="1" x14ac:dyDescent="0.15">
      <c r="A254" s="175"/>
      <c r="B254" s="172"/>
      <c r="C254" s="166"/>
      <c r="D254" s="172"/>
      <c r="E254" s="166"/>
      <c r="F254" s="167"/>
      <c r="G254" s="92" t="s">
        <v>635</v>
      </c>
      <c r="H254" s="93"/>
      <c r="I254" s="93"/>
      <c r="J254" s="93"/>
      <c r="K254" s="93"/>
      <c r="L254" s="93"/>
      <c r="M254" s="93"/>
      <c r="N254" s="93"/>
      <c r="O254" s="93"/>
      <c r="P254" s="93"/>
      <c r="Q254" s="93"/>
      <c r="R254" s="93"/>
      <c r="S254" s="93"/>
      <c r="T254" s="93"/>
      <c r="U254" s="93"/>
      <c r="V254" s="93"/>
      <c r="W254" s="93"/>
      <c r="X254" s="94"/>
      <c r="Y254" s="187" t="s">
        <v>199</v>
      </c>
      <c r="Z254" s="188"/>
      <c r="AA254" s="189"/>
      <c r="AB254" s="190" t="s">
        <v>635</v>
      </c>
      <c r="AC254" s="191"/>
      <c r="AD254" s="191"/>
      <c r="AE254" s="192" t="s">
        <v>635</v>
      </c>
      <c r="AF254" s="193"/>
      <c r="AG254" s="193"/>
      <c r="AH254" s="193"/>
      <c r="AI254" s="192" t="s">
        <v>635</v>
      </c>
      <c r="AJ254" s="193"/>
      <c r="AK254" s="193"/>
      <c r="AL254" s="193"/>
      <c r="AM254" s="192" t="s">
        <v>673</v>
      </c>
      <c r="AN254" s="193"/>
      <c r="AO254" s="193"/>
      <c r="AP254" s="193"/>
      <c r="AQ254" s="192" t="s">
        <v>635</v>
      </c>
      <c r="AR254" s="193"/>
      <c r="AS254" s="193"/>
      <c r="AT254" s="193"/>
      <c r="AU254" s="192" t="s">
        <v>635</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635</v>
      </c>
      <c r="AC255" s="199"/>
      <c r="AD255" s="199"/>
      <c r="AE255" s="192" t="s">
        <v>635</v>
      </c>
      <c r="AF255" s="193"/>
      <c r="AG255" s="193"/>
      <c r="AH255" s="193"/>
      <c r="AI255" s="192" t="s">
        <v>635</v>
      </c>
      <c r="AJ255" s="193"/>
      <c r="AK255" s="193"/>
      <c r="AL255" s="193"/>
      <c r="AM255" s="192" t="s">
        <v>673</v>
      </c>
      <c r="AN255" s="193"/>
      <c r="AO255" s="193"/>
      <c r="AP255" s="193"/>
      <c r="AQ255" s="192" t="s">
        <v>635</v>
      </c>
      <c r="AR255" s="193"/>
      <c r="AS255" s="193"/>
      <c r="AT255" s="193"/>
      <c r="AU255" s="192" t="s">
        <v>635</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655</v>
      </c>
      <c r="H274" s="93"/>
      <c r="I274" s="93"/>
      <c r="J274" s="93"/>
      <c r="K274" s="93"/>
      <c r="L274" s="93"/>
      <c r="M274" s="93"/>
      <c r="N274" s="93"/>
      <c r="O274" s="93"/>
      <c r="P274" s="94"/>
      <c r="Q274" s="101" t="s">
        <v>656</v>
      </c>
      <c r="R274" s="102"/>
      <c r="S274" s="102"/>
      <c r="T274" s="102"/>
      <c r="U274" s="102"/>
      <c r="V274" s="102"/>
      <c r="W274" s="102"/>
      <c r="X274" s="102"/>
      <c r="Y274" s="102"/>
      <c r="Z274" s="102"/>
      <c r="AA274" s="103"/>
      <c r="AB274" s="129" t="s">
        <v>650</v>
      </c>
      <c r="AC274" s="130"/>
      <c r="AD274" s="130"/>
      <c r="AE274" s="135" t="s">
        <v>657</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99.95"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798</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99.95"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674</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4.7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45" customHeight="1" x14ac:dyDescent="0.15">
      <c r="A310" s="175"/>
      <c r="B310" s="172"/>
      <c r="C310" s="166"/>
      <c r="D310" s="172"/>
      <c r="E310" s="155" t="s">
        <v>217</v>
      </c>
      <c r="F310" s="156"/>
      <c r="G310" s="157" t="s">
        <v>658</v>
      </c>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1</v>
      </c>
    </row>
    <row r="311" spans="1:51" ht="45" customHeight="1" x14ac:dyDescent="0.15">
      <c r="A311" s="175"/>
      <c r="B311" s="172"/>
      <c r="C311" s="166"/>
      <c r="D311" s="172"/>
      <c r="E311" s="160" t="s">
        <v>216</v>
      </c>
      <c r="F311" s="161"/>
      <c r="G311" s="98" t="s">
        <v>659</v>
      </c>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1</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1</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t="s">
        <v>635</v>
      </c>
      <c r="AR313" s="185"/>
      <c r="AS313" s="121" t="s">
        <v>185</v>
      </c>
      <c r="AT313" s="122"/>
      <c r="AU313" s="186" t="s">
        <v>635</v>
      </c>
      <c r="AV313" s="186"/>
      <c r="AW313" s="121" t="s">
        <v>175</v>
      </c>
      <c r="AX313" s="181"/>
      <c r="AY313">
        <f>$AY$312</f>
        <v>1</v>
      </c>
    </row>
    <row r="314" spans="1:51" ht="39.75" hidden="1" customHeight="1" x14ac:dyDescent="0.15">
      <c r="A314" s="175"/>
      <c r="B314" s="172"/>
      <c r="C314" s="166"/>
      <c r="D314" s="172"/>
      <c r="E314" s="166"/>
      <c r="F314" s="167"/>
      <c r="G314" s="92" t="s">
        <v>635</v>
      </c>
      <c r="H314" s="93"/>
      <c r="I314" s="93"/>
      <c r="J314" s="93"/>
      <c r="K314" s="93"/>
      <c r="L314" s="93"/>
      <c r="M314" s="93"/>
      <c r="N314" s="93"/>
      <c r="O314" s="93"/>
      <c r="P314" s="93"/>
      <c r="Q314" s="93"/>
      <c r="R314" s="93"/>
      <c r="S314" s="93"/>
      <c r="T314" s="93"/>
      <c r="U314" s="93"/>
      <c r="V314" s="93"/>
      <c r="W314" s="93"/>
      <c r="X314" s="94"/>
      <c r="Y314" s="187" t="s">
        <v>199</v>
      </c>
      <c r="Z314" s="188"/>
      <c r="AA314" s="189"/>
      <c r="AB314" s="190" t="s">
        <v>635</v>
      </c>
      <c r="AC314" s="191"/>
      <c r="AD314" s="191"/>
      <c r="AE314" s="192" t="s">
        <v>635</v>
      </c>
      <c r="AF314" s="193"/>
      <c r="AG314" s="193"/>
      <c r="AH314" s="193"/>
      <c r="AI314" s="192" t="s">
        <v>635</v>
      </c>
      <c r="AJ314" s="193"/>
      <c r="AK314" s="193"/>
      <c r="AL314" s="193"/>
      <c r="AM314" s="192" t="s">
        <v>673</v>
      </c>
      <c r="AN314" s="193"/>
      <c r="AO314" s="193"/>
      <c r="AP314" s="193"/>
      <c r="AQ314" s="192" t="s">
        <v>635</v>
      </c>
      <c r="AR314" s="193"/>
      <c r="AS314" s="193"/>
      <c r="AT314" s="193"/>
      <c r="AU314" s="192" t="s">
        <v>635</v>
      </c>
      <c r="AV314" s="193"/>
      <c r="AW314" s="193"/>
      <c r="AX314" s="194"/>
      <c r="AY314">
        <f t="shared" ref="AY314:AY315" si="43">$AY$312</f>
        <v>1</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t="s">
        <v>635</v>
      </c>
      <c r="AC315" s="199"/>
      <c r="AD315" s="199"/>
      <c r="AE315" s="192" t="s">
        <v>635</v>
      </c>
      <c r="AF315" s="193"/>
      <c r="AG315" s="193"/>
      <c r="AH315" s="193"/>
      <c r="AI315" s="192" t="s">
        <v>635</v>
      </c>
      <c r="AJ315" s="193"/>
      <c r="AK315" s="193"/>
      <c r="AL315" s="193"/>
      <c r="AM315" s="192" t="s">
        <v>673</v>
      </c>
      <c r="AN315" s="193"/>
      <c r="AO315" s="193"/>
      <c r="AP315" s="193"/>
      <c r="AQ315" s="192" t="s">
        <v>635</v>
      </c>
      <c r="AR315" s="193"/>
      <c r="AS315" s="193"/>
      <c r="AT315" s="193"/>
      <c r="AU315" s="192" t="s">
        <v>635</v>
      </c>
      <c r="AV315" s="193"/>
      <c r="AW315" s="193"/>
      <c r="AX315" s="194"/>
      <c r="AY315">
        <f t="shared" si="43"/>
        <v>1</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1</v>
      </c>
    </row>
    <row r="333" spans="1:51" ht="22.5"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1</v>
      </c>
    </row>
    <row r="334" spans="1:51" ht="22.5" customHeight="1" x14ac:dyDescent="0.15">
      <c r="A334" s="175"/>
      <c r="B334" s="172"/>
      <c r="C334" s="166"/>
      <c r="D334" s="172"/>
      <c r="E334" s="166"/>
      <c r="F334" s="167"/>
      <c r="G334" s="92" t="s">
        <v>660</v>
      </c>
      <c r="H334" s="93"/>
      <c r="I334" s="93"/>
      <c r="J334" s="93"/>
      <c r="K334" s="93"/>
      <c r="L334" s="93"/>
      <c r="M334" s="93"/>
      <c r="N334" s="93"/>
      <c r="O334" s="93"/>
      <c r="P334" s="94"/>
      <c r="Q334" s="101" t="s">
        <v>649</v>
      </c>
      <c r="R334" s="102"/>
      <c r="S334" s="102"/>
      <c r="T334" s="102"/>
      <c r="U334" s="102"/>
      <c r="V334" s="102"/>
      <c r="W334" s="102"/>
      <c r="X334" s="102"/>
      <c r="Y334" s="102"/>
      <c r="Z334" s="102"/>
      <c r="AA334" s="103"/>
      <c r="AB334" s="129" t="s">
        <v>650</v>
      </c>
      <c r="AC334" s="130"/>
      <c r="AD334" s="130"/>
      <c r="AE334" s="135" t="s">
        <v>657</v>
      </c>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1</v>
      </c>
    </row>
    <row r="335" spans="1:51" ht="22.5"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1</v>
      </c>
    </row>
    <row r="336" spans="1:51" ht="25.5"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1</v>
      </c>
    </row>
    <row r="337" spans="1:51" ht="200.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t="s">
        <v>799</v>
      </c>
      <c r="AF337" s="93"/>
      <c r="AG337" s="93"/>
      <c r="AH337" s="93"/>
      <c r="AI337" s="93"/>
      <c r="AJ337" s="93"/>
      <c r="AK337" s="93"/>
      <c r="AL337" s="93"/>
      <c r="AM337" s="93"/>
      <c r="AN337" s="93"/>
      <c r="AO337" s="93"/>
      <c r="AP337" s="93"/>
      <c r="AQ337" s="93"/>
      <c r="AR337" s="93"/>
      <c r="AS337" s="93"/>
      <c r="AT337" s="93"/>
      <c r="AU337" s="93"/>
      <c r="AV337" s="93"/>
      <c r="AW337" s="93"/>
      <c r="AX337" s="114"/>
      <c r="AY337">
        <f t="shared" si="48"/>
        <v>1</v>
      </c>
    </row>
    <row r="338" spans="1:51" ht="200.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1</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1</v>
      </c>
    </row>
    <row r="368" spans="1:51" ht="24.75" customHeight="1" x14ac:dyDescent="0.15">
      <c r="A368" s="175"/>
      <c r="B368" s="172"/>
      <c r="C368" s="166"/>
      <c r="D368" s="172"/>
      <c r="E368" s="113" t="s">
        <v>674</v>
      </c>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1</v>
      </c>
    </row>
    <row r="369" spans="1:51" ht="24.75"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1</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12"/>
      <c r="E430" s="160" t="s">
        <v>314</v>
      </c>
      <c r="F430" s="878"/>
      <c r="G430" s="879" t="s">
        <v>204</v>
      </c>
      <c r="H430" s="111"/>
      <c r="I430" s="111"/>
      <c r="J430" s="880" t="s">
        <v>635</v>
      </c>
      <c r="K430" s="881"/>
      <c r="L430" s="881"/>
      <c r="M430" s="881"/>
      <c r="N430" s="881"/>
      <c r="O430" s="881"/>
      <c r="P430" s="881"/>
      <c r="Q430" s="881"/>
      <c r="R430" s="881"/>
      <c r="S430" s="881"/>
      <c r="T430" s="882"/>
      <c r="U430" s="572" t="s">
        <v>673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458</v>
      </c>
      <c r="AJ431" s="319"/>
      <c r="AK431" s="319"/>
      <c r="AL431" s="143"/>
      <c r="AM431" s="319" t="s">
        <v>459</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661</v>
      </c>
      <c r="AC433" s="199"/>
      <c r="AD433" s="199"/>
      <c r="AE433" s="321" t="s">
        <v>635</v>
      </c>
      <c r="AF433" s="193"/>
      <c r="AG433" s="193"/>
      <c r="AH433" s="193"/>
      <c r="AI433" s="321" t="s">
        <v>635</v>
      </c>
      <c r="AJ433" s="193"/>
      <c r="AK433" s="193"/>
      <c r="AL433" s="193"/>
      <c r="AM433" s="321" t="s">
        <v>673</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673</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673</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458</v>
      </c>
      <c r="AJ436" s="319"/>
      <c r="AK436" s="319"/>
      <c r="AL436" s="143"/>
      <c r="AM436" s="319" t="s">
        <v>459</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458</v>
      </c>
      <c r="AJ441" s="319"/>
      <c r="AK441" s="319"/>
      <c r="AL441" s="143"/>
      <c r="AM441" s="319" t="s">
        <v>459</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458</v>
      </c>
      <c r="AJ446" s="319"/>
      <c r="AK446" s="319"/>
      <c r="AL446" s="143"/>
      <c r="AM446" s="319" t="s">
        <v>459</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458</v>
      </c>
      <c r="AJ451" s="319"/>
      <c r="AK451" s="319"/>
      <c r="AL451" s="143"/>
      <c r="AM451" s="319" t="s">
        <v>459</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458</v>
      </c>
      <c r="AJ456" s="319"/>
      <c r="AK456" s="319"/>
      <c r="AL456" s="143"/>
      <c r="AM456" s="319" t="s">
        <v>459</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hidden="1"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661</v>
      </c>
      <c r="AC458" s="199"/>
      <c r="AD458" s="199"/>
      <c r="AE458" s="321" t="s">
        <v>635</v>
      </c>
      <c r="AF458" s="193"/>
      <c r="AG458" s="193"/>
      <c r="AH458" s="193"/>
      <c r="AI458" s="321" t="s">
        <v>635</v>
      </c>
      <c r="AJ458" s="193"/>
      <c r="AK458" s="193"/>
      <c r="AL458" s="193"/>
      <c r="AM458" s="321" t="s">
        <v>673</v>
      </c>
      <c r="AN458" s="193"/>
      <c r="AO458" s="193"/>
      <c r="AP458" s="322"/>
      <c r="AQ458" s="321" t="s">
        <v>635</v>
      </c>
      <c r="AR458" s="193"/>
      <c r="AS458" s="193"/>
      <c r="AT458" s="322"/>
      <c r="AU458" s="193" t="s">
        <v>635</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673</v>
      </c>
      <c r="AN459" s="193"/>
      <c r="AO459" s="193"/>
      <c r="AP459" s="322"/>
      <c r="AQ459" s="321" t="s">
        <v>635</v>
      </c>
      <c r="AR459" s="193"/>
      <c r="AS459" s="193"/>
      <c r="AT459" s="322"/>
      <c r="AU459" s="193" t="s">
        <v>635</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673</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458</v>
      </c>
      <c r="AJ461" s="319"/>
      <c r="AK461" s="319"/>
      <c r="AL461" s="143"/>
      <c r="AM461" s="319" t="s">
        <v>459</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458</v>
      </c>
      <c r="AJ466" s="319"/>
      <c r="AK466" s="319"/>
      <c r="AL466" s="143"/>
      <c r="AM466" s="319" t="s">
        <v>459</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458</v>
      </c>
      <c r="AJ471" s="319"/>
      <c r="AK471" s="319"/>
      <c r="AL471" s="143"/>
      <c r="AM471" s="319" t="s">
        <v>459</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458</v>
      </c>
      <c r="AJ476" s="319"/>
      <c r="AK476" s="319"/>
      <c r="AL476" s="143"/>
      <c r="AM476" s="319" t="s">
        <v>459</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673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458</v>
      </c>
      <c r="AJ485" s="319"/>
      <c r="AK485" s="319"/>
      <c r="AL485" s="143"/>
      <c r="AM485" s="319" t="s">
        <v>459</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458</v>
      </c>
      <c r="AJ490" s="319"/>
      <c r="AK490" s="319"/>
      <c r="AL490" s="143"/>
      <c r="AM490" s="319" t="s">
        <v>459</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458</v>
      </c>
      <c r="AJ495" s="319"/>
      <c r="AK495" s="319"/>
      <c r="AL495" s="143"/>
      <c r="AM495" s="319" t="s">
        <v>459</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458</v>
      </c>
      <c r="AJ500" s="319"/>
      <c r="AK500" s="319"/>
      <c r="AL500" s="143"/>
      <c r="AM500" s="319" t="s">
        <v>459</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458</v>
      </c>
      <c r="AJ505" s="319"/>
      <c r="AK505" s="319"/>
      <c r="AL505" s="143"/>
      <c r="AM505" s="319" t="s">
        <v>459</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458</v>
      </c>
      <c r="AJ510" s="319"/>
      <c r="AK510" s="319"/>
      <c r="AL510" s="143"/>
      <c r="AM510" s="319" t="s">
        <v>459</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458</v>
      </c>
      <c r="AJ515" s="319"/>
      <c r="AK515" s="319"/>
      <c r="AL515" s="143"/>
      <c r="AM515" s="319" t="s">
        <v>459</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458</v>
      </c>
      <c r="AJ520" s="319"/>
      <c r="AK520" s="319"/>
      <c r="AL520" s="143"/>
      <c r="AM520" s="319" t="s">
        <v>459</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458</v>
      </c>
      <c r="AJ525" s="319"/>
      <c r="AK525" s="319"/>
      <c r="AL525" s="143"/>
      <c r="AM525" s="319" t="s">
        <v>459</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458</v>
      </c>
      <c r="AJ530" s="319"/>
      <c r="AK530" s="319"/>
      <c r="AL530" s="143"/>
      <c r="AM530" s="319" t="s">
        <v>459</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458</v>
      </c>
      <c r="AJ539" s="319"/>
      <c r="AK539" s="319"/>
      <c r="AL539" s="143"/>
      <c r="AM539" s="319" t="s">
        <v>459</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458</v>
      </c>
      <c r="AJ544" s="319"/>
      <c r="AK544" s="319"/>
      <c r="AL544" s="143"/>
      <c r="AM544" s="319" t="s">
        <v>459</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458</v>
      </c>
      <c r="AJ549" s="319"/>
      <c r="AK549" s="319"/>
      <c r="AL549" s="143"/>
      <c r="AM549" s="319" t="s">
        <v>459</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458</v>
      </c>
      <c r="AJ554" s="319"/>
      <c r="AK554" s="319"/>
      <c r="AL554" s="143"/>
      <c r="AM554" s="319" t="s">
        <v>459</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458</v>
      </c>
      <c r="AJ559" s="319"/>
      <c r="AK559" s="319"/>
      <c r="AL559" s="143"/>
      <c r="AM559" s="319" t="s">
        <v>459</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458</v>
      </c>
      <c r="AJ564" s="319"/>
      <c r="AK564" s="319"/>
      <c r="AL564" s="143"/>
      <c r="AM564" s="319" t="s">
        <v>459</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458</v>
      </c>
      <c r="AJ569" s="319"/>
      <c r="AK569" s="319"/>
      <c r="AL569" s="143"/>
      <c r="AM569" s="319" t="s">
        <v>459</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458</v>
      </c>
      <c r="AJ574" s="319"/>
      <c r="AK574" s="319"/>
      <c r="AL574" s="143"/>
      <c r="AM574" s="319" t="s">
        <v>459</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458</v>
      </c>
      <c r="AJ579" s="319"/>
      <c r="AK579" s="319"/>
      <c r="AL579" s="143"/>
      <c r="AM579" s="319" t="s">
        <v>459</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458</v>
      </c>
      <c r="AJ584" s="319"/>
      <c r="AK584" s="319"/>
      <c r="AL584" s="143"/>
      <c r="AM584" s="319" t="s">
        <v>459</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458</v>
      </c>
      <c r="AJ593" s="319"/>
      <c r="AK593" s="319"/>
      <c r="AL593" s="143"/>
      <c r="AM593" s="319" t="s">
        <v>459</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458</v>
      </c>
      <c r="AJ598" s="319"/>
      <c r="AK598" s="319"/>
      <c r="AL598" s="143"/>
      <c r="AM598" s="319" t="s">
        <v>459</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458</v>
      </c>
      <c r="AJ603" s="319"/>
      <c r="AK603" s="319"/>
      <c r="AL603" s="143"/>
      <c r="AM603" s="319" t="s">
        <v>459</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458</v>
      </c>
      <c r="AJ608" s="319"/>
      <c r="AK608" s="319"/>
      <c r="AL608" s="143"/>
      <c r="AM608" s="319" t="s">
        <v>459</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458</v>
      </c>
      <c r="AJ613" s="319"/>
      <c r="AK613" s="319"/>
      <c r="AL613" s="143"/>
      <c r="AM613" s="319" t="s">
        <v>459</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458</v>
      </c>
      <c r="AJ618" s="319"/>
      <c r="AK618" s="319"/>
      <c r="AL618" s="143"/>
      <c r="AM618" s="319" t="s">
        <v>459</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458</v>
      </c>
      <c r="AJ623" s="319"/>
      <c r="AK623" s="319"/>
      <c r="AL623" s="143"/>
      <c r="AM623" s="319" t="s">
        <v>459</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458</v>
      </c>
      <c r="AJ628" s="319"/>
      <c r="AK628" s="319"/>
      <c r="AL628" s="143"/>
      <c r="AM628" s="319" t="s">
        <v>459</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458</v>
      </c>
      <c r="AJ633" s="319"/>
      <c r="AK633" s="319"/>
      <c r="AL633" s="143"/>
      <c r="AM633" s="319" t="s">
        <v>459</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458</v>
      </c>
      <c r="AJ638" s="319"/>
      <c r="AK638" s="319"/>
      <c r="AL638" s="143"/>
      <c r="AM638" s="319" t="s">
        <v>459</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458</v>
      </c>
      <c r="AJ647" s="319"/>
      <c r="AK647" s="319"/>
      <c r="AL647" s="143"/>
      <c r="AM647" s="319" t="s">
        <v>459</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458</v>
      </c>
      <c r="AJ652" s="319"/>
      <c r="AK652" s="319"/>
      <c r="AL652" s="143"/>
      <c r="AM652" s="319" t="s">
        <v>459</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458</v>
      </c>
      <c r="AJ657" s="319"/>
      <c r="AK657" s="319"/>
      <c r="AL657" s="143"/>
      <c r="AM657" s="319" t="s">
        <v>459</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458</v>
      </c>
      <c r="AJ662" s="319"/>
      <c r="AK662" s="319"/>
      <c r="AL662" s="143"/>
      <c r="AM662" s="319" t="s">
        <v>459</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458</v>
      </c>
      <c r="AJ667" s="319"/>
      <c r="AK667" s="319"/>
      <c r="AL667" s="143"/>
      <c r="AM667" s="319" t="s">
        <v>459</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458</v>
      </c>
      <c r="AJ672" s="319"/>
      <c r="AK672" s="319"/>
      <c r="AL672" s="143"/>
      <c r="AM672" s="319" t="s">
        <v>459</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458</v>
      </c>
      <c r="AJ677" s="319"/>
      <c r="AK677" s="319"/>
      <c r="AL677" s="143"/>
      <c r="AM677" s="319" t="s">
        <v>459</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458</v>
      </c>
      <c r="AJ682" s="319"/>
      <c r="AK682" s="319"/>
      <c r="AL682" s="143"/>
      <c r="AM682" s="319" t="s">
        <v>459</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458</v>
      </c>
      <c r="AJ687" s="319"/>
      <c r="AK687" s="319"/>
      <c r="AL687" s="143"/>
      <c r="AM687" s="319" t="s">
        <v>459</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458</v>
      </c>
      <c r="AJ692" s="319"/>
      <c r="AK692" s="319"/>
      <c r="AL692" s="143"/>
      <c r="AM692" s="319" t="s">
        <v>459</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8.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671</v>
      </c>
      <c r="AE702" s="327"/>
      <c r="AF702" s="327"/>
      <c r="AG702" s="364" t="s">
        <v>676</v>
      </c>
      <c r="AH702" s="365"/>
      <c r="AI702" s="365"/>
      <c r="AJ702" s="365"/>
      <c r="AK702" s="365"/>
      <c r="AL702" s="365"/>
      <c r="AM702" s="365"/>
      <c r="AN702" s="365"/>
      <c r="AO702" s="365"/>
      <c r="AP702" s="365"/>
      <c r="AQ702" s="365"/>
      <c r="AR702" s="365"/>
      <c r="AS702" s="365"/>
      <c r="AT702" s="365"/>
      <c r="AU702" s="365"/>
      <c r="AV702" s="365"/>
      <c r="AW702" s="365"/>
      <c r="AX702" s="366"/>
    </row>
    <row r="703" spans="1:51" ht="49.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671</v>
      </c>
      <c r="AE703" s="308"/>
      <c r="AF703" s="308"/>
      <c r="AG703" s="89" t="s">
        <v>677</v>
      </c>
      <c r="AH703" s="90"/>
      <c r="AI703" s="90"/>
      <c r="AJ703" s="90"/>
      <c r="AK703" s="90"/>
      <c r="AL703" s="90"/>
      <c r="AM703" s="90"/>
      <c r="AN703" s="90"/>
      <c r="AO703" s="90"/>
      <c r="AP703" s="90"/>
      <c r="AQ703" s="90"/>
      <c r="AR703" s="90"/>
      <c r="AS703" s="90"/>
      <c r="AT703" s="90"/>
      <c r="AU703" s="90"/>
      <c r="AV703" s="90"/>
      <c r="AW703" s="90"/>
      <c r="AX703" s="91"/>
    </row>
    <row r="704" spans="1:51" ht="57.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671</v>
      </c>
      <c r="AE704" s="766"/>
      <c r="AF704" s="766"/>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671</v>
      </c>
      <c r="AE705" s="698"/>
      <c r="AF705" s="698"/>
      <c r="AG705" s="113" t="s">
        <v>679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296</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680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681</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671</v>
      </c>
      <c r="AE708" s="588"/>
      <c r="AF708" s="588"/>
      <c r="AG708" s="725" t="s">
        <v>682</v>
      </c>
      <c r="AH708" s="726"/>
      <c r="AI708" s="726"/>
      <c r="AJ708" s="726"/>
      <c r="AK708" s="726"/>
      <c r="AL708" s="726"/>
      <c r="AM708" s="726"/>
      <c r="AN708" s="726"/>
      <c r="AO708" s="726"/>
      <c r="AP708" s="726"/>
      <c r="AQ708" s="726"/>
      <c r="AR708" s="726"/>
      <c r="AS708" s="726"/>
      <c r="AT708" s="726"/>
      <c r="AU708" s="726"/>
      <c r="AV708" s="726"/>
      <c r="AW708" s="726"/>
      <c r="AX708" s="727"/>
    </row>
    <row r="709" spans="1:50" ht="54.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671</v>
      </c>
      <c r="AE709" s="308"/>
      <c r="AF709" s="308"/>
      <c r="AG709" s="89" t="s">
        <v>683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684</v>
      </c>
      <c r="AE710" s="308"/>
      <c r="AF710" s="308"/>
      <c r="AG710" s="89" t="s">
        <v>321</v>
      </c>
      <c r="AH710" s="90"/>
      <c r="AI710" s="90"/>
      <c r="AJ710" s="90"/>
      <c r="AK710" s="90"/>
      <c r="AL710" s="90"/>
      <c r="AM710" s="90"/>
      <c r="AN710" s="90"/>
      <c r="AO710" s="90"/>
      <c r="AP710" s="90"/>
      <c r="AQ710" s="90"/>
      <c r="AR710" s="90"/>
      <c r="AS710" s="90"/>
      <c r="AT710" s="90"/>
      <c r="AU710" s="90"/>
      <c r="AV710" s="90"/>
      <c r="AW710" s="90"/>
      <c r="AX710" s="91"/>
    </row>
    <row r="711" spans="1:50" ht="30.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671</v>
      </c>
      <c r="AE711" s="308"/>
      <c r="AF711" s="308"/>
      <c r="AG711" s="89" t="s">
        <v>685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264</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684</v>
      </c>
      <c r="AE712" s="766"/>
      <c r="AF712" s="766"/>
      <c r="AG712" s="790" t="s">
        <v>321</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265</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684</v>
      </c>
      <c r="AE713" s="308"/>
      <c r="AF713" s="646"/>
      <c r="AG713" s="89" t="s">
        <v>321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243</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671</v>
      </c>
      <c r="AE714" s="788"/>
      <c r="AF714" s="789"/>
      <c r="AG714" s="719" t="s">
        <v>686</v>
      </c>
      <c r="AH714" s="720"/>
      <c r="AI714" s="720"/>
      <c r="AJ714" s="720"/>
      <c r="AK714" s="720"/>
      <c r="AL714" s="720"/>
      <c r="AM714" s="720"/>
      <c r="AN714" s="720"/>
      <c r="AO714" s="720"/>
      <c r="AP714" s="720"/>
      <c r="AQ714" s="720"/>
      <c r="AR714" s="720"/>
      <c r="AS714" s="720"/>
      <c r="AT714" s="720"/>
      <c r="AU714" s="720"/>
      <c r="AV714" s="720"/>
      <c r="AW714" s="720"/>
      <c r="AX714" s="721"/>
    </row>
    <row r="715" spans="1:50" ht="30" customHeight="1" x14ac:dyDescent="0.15">
      <c r="A715" s="623" t="s">
        <v>39</v>
      </c>
      <c r="B715" s="767"/>
      <c r="C715" s="768" t="s">
        <v>244</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671</v>
      </c>
      <c r="AE715" s="588"/>
      <c r="AF715" s="639"/>
      <c r="AG715" s="725" t="s">
        <v>687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684</v>
      </c>
      <c r="AE716" s="610"/>
      <c r="AF716" s="610"/>
      <c r="AG716" s="89" t="s">
        <v>321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671</v>
      </c>
      <c r="AE717" s="308"/>
      <c r="AF717" s="308"/>
      <c r="AG717" s="89" t="s">
        <v>688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671</v>
      </c>
      <c r="AE718" s="308"/>
      <c r="AF718" s="308"/>
      <c r="AG718" s="115" t="s">
        <v>689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684</v>
      </c>
      <c r="AE719" s="588"/>
      <c r="AF719" s="588"/>
      <c r="AG719" s="113" t="s">
        <v>673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65.75" customHeight="1" x14ac:dyDescent="0.15">
      <c r="A726" s="623" t="s">
        <v>47</v>
      </c>
      <c r="B726" s="782"/>
      <c r="C726" s="795" t="s">
        <v>52</v>
      </c>
      <c r="D726" s="817"/>
      <c r="E726" s="817"/>
      <c r="F726" s="818"/>
      <c r="G726" s="561" t="s">
        <v>690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691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800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800</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t="s">
        <v>800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270</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587</v>
      </c>
      <c r="B737" s="196"/>
      <c r="C737" s="196"/>
      <c r="D737" s="197"/>
      <c r="E737" s="935" t="s">
        <v>662</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312</v>
      </c>
      <c r="B738" s="346"/>
      <c r="C738" s="346"/>
      <c r="D738" s="346"/>
      <c r="E738" s="935" t="s">
        <v>663</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311</v>
      </c>
      <c r="B739" s="346"/>
      <c r="C739" s="346"/>
      <c r="D739" s="346"/>
      <c r="E739" s="935" t="s">
        <v>664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310</v>
      </c>
      <c r="B740" s="346"/>
      <c r="C740" s="346"/>
      <c r="D740" s="346"/>
      <c r="E740" s="935" t="s">
        <v>665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309</v>
      </c>
      <c r="B741" s="346"/>
      <c r="C741" s="346"/>
      <c r="D741" s="346"/>
      <c r="E741" s="935" t="s">
        <v>666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308</v>
      </c>
      <c r="B742" s="346"/>
      <c r="C742" s="346"/>
      <c r="D742" s="346"/>
      <c r="E742" s="935" t="s">
        <v>667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307</v>
      </c>
      <c r="B743" s="346"/>
      <c r="C743" s="346"/>
      <c r="D743" s="346"/>
      <c r="E743" s="935" t="s">
        <v>668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306</v>
      </c>
      <c r="B744" s="346"/>
      <c r="C744" s="346"/>
      <c r="D744" s="346"/>
      <c r="E744" s="935" t="s">
        <v>669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305</v>
      </c>
      <c r="B745" s="346"/>
      <c r="C745" s="346"/>
      <c r="D745" s="346"/>
      <c r="E745" s="972" t="s">
        <v>670</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460</v>
      </c>
      <c r="B746" s="346"/>
      <c r="C746" s="346"/>
      <c r="D746" s="346"/>
      <c r="E746" s="941" t="s">
        <v>626</v>
      </c>
      <c r="F746" s="939"/>
      <c r="G746" s="939"/>
      <c r="H746" s="85" t="str">
        <f>IF(E746="","","-")</f>
        <v>-</v>
      </c>
      <c r="I746" s="939"/>
      <c r="J746" s="939"/>
      <c r="K746" s="85" t="str">
        <f>IF(I746="","","-")</f>
        <v/>
      </c>
      <c r="L746" s="940">
        <v>97</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424</v>
      </c>
      <c r="B747" s="346"/>
      <c r="C747" s="346"/>
      <c r="D747" s="346"/>
      <c r="E747" s="941" t="s">
        <v>626</v>
      </c>
      <c r="F747" s="939"/>
      <c r="G747" s="939"/>
      <c r="H747" s="85" t="str">
        <f>IF(E747="","","-")</f>
        <v>-</v>
      </c>
      <c r="I747" s="939"/>
      <c r="J747" s="939"/>
      <c r="K747" s="85" t="str">
        <f>IF(I747="","","-")</f>
        <v/>
      </c>
      <c r="L747" s="940">
        <v>41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299</v>
      </c>
      <c r="B748" s="598"/>
      <c r="C748" s="598"/>
      <c r="D748" s="598"/>
      <c r="E748" s="598"/>
      <c r="F748" s="599"/>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0"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0"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30"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17.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301</v>
      </c>
      <c r="B787" s="612"/>
      <c r="C787" s="612"/>
      <c r="D787" s="612"/>
      <c r="E787" s="612"/>
      <c r="F787" s="613"/>
      <c r="G787" s="578" t="s">
        <v>692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693</v>
      </c>
      <c r="H789" s="654"/>
      <c r="I789" s="654"/>
      <c r="J789" s="654"/>
      <c r="K789" s="655"/>
      <c r="L789" s="647" t="s">
        <v>694</v>
      </c>
      <c r="M789" s="648"/>
      <c r="N789" s="648"/>
      <c r="O789" s="648"/>
      <c r="P789" s="648"/>
      <c r="Q789" s="648"/>
      <c r="R789" s="648"/>
      <c r="S789" s="648"/>
      <c r="T789" s="648"/>
      <c r="U789" s="648"/>
      <c r="V789" s="648"/>
      <c r="W789" s="648"/>
      <c r="X789" s="649"/>
      <c r="Y789" s="367">
        <v>0.5</v>
      </c>
      <c r="Z789" s="368"/>
      <c r="AA789" s="368"/>
      <c r="AB789" s="785"/>
      <c r="AC789" s="653" t="s">
        <v>693</v>
      </c>
      <c r="AD789" s="654"/>
      <c r="AE789" s="654"/>
      <c r="AF789" s="654"/>
      <c r="AG789" s="655"/>
      <c r="AH789" s="647" t="s">
        <v>696</v>
      </c>
      <c r="AI789" s="648"/>
      <c r="AJ789" s="648"/>
      <c r="AK789" s="648"/>
      <c r="AL789" s="648"/>
      <c r="AM789" s="648"/>
      <c r="AN789" s="648"/>
      <c r="AO789" s="648"/>
      <c r="AP789" s="648"/>
      <c r="AQ789" s="648"/>
      <c r="AR789" s="648"/>
      <c r="AS789" s="648"/>
      <c r="AT789" s="649"/>
      <c r="AU789" s="367">
        <v>71</v>
      </c>
      <c r="AV789" s="368"/>
      <c r="AW789" s="368"/>
      <c r="AX789" s="369"/>
    </row>
    <row r="790" spans="1:51" ht="36.75" customHeight="1" x14ac:dyDescent="0.15">
      <c r="A790" s="614"/>
      <c r="B790" s="615"/>
      <c r="C790" s="615"/>
      <c r="D790" s="615"/>
      <c r="E790" s="615"/>
      <c r="F790" s="616"/>
      <c r="G790" s="589" t="s">
        <v>693</v>
      </c>
      <c r="H790" s="590"/>
      <c r="I790" s="590"/>
      <c r="J790" s="590"/>
      <c r="K790" s="591"/>
      <c r="L790" s="581" t="s">
        <v>695</v>
      </c>
      <c r="M790" s="582"/>
      <c r="N790" s="582"/>
      <c r="O790" s="582"/>
      <c r="P790" s="582"/>
      <c r="Q790" s="582"/>
      <c r="R790" s="582"/>
      <c r="S790" s="582"/>
      <c r="T790" s="582"/>
      <c r="U790" s="582"/>
      <c r="V790" s="582"/>
      <c r="W790" s="582"/>
      <c r="X790" s="583"/>
      <c r="Y790" s="584">
        <v>0.2</v>
      </c>
      <c r="Z790" s="585"/>
      <c r="AA790" s="585"/>
      <c r="AB790" s="595"/>
      <c r="AC790" s="589" t="s">
        <v>693</v>
      </c>
      <c r="AD790" s="590"/>
      <c r="AE790" s="590"/>
      <c r="AF790" s="590"/>
      <c r="AG790" s="591"/>
      <c r="AH790" s="581" t="s">
        <v>697</v>
      </c>
      <c r="AI790" s="582"/>
      <c r="AJ790" s="582"/>
      <c r="AK790" s="582"/>
      <c r="AL790" s="582"/>
      <c r="AM790" s="582"/>
      <c r="AN790" s="582"/>
      <c r="AO790" s="582"/>
      <c r="AP790" s="582"/>
      <c r="AQ790" s="582"/>
      <c r="AR790" s="582"/>
      <c r="AS790" s="582"/>
      <c r="AT790" s="583"/>
      <c r="AU790" s="584">
        <v>3</v>
      </c>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6"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74</v>
      </c>
      <c r="AV799" s="812"/>
      <c r="AW799" s="812"/>
      <c r="AX799" s="814"/>
    </row>
    <row r="800" spans="1:51" ht="24.75" customHeight="1" x14ac:dyDescent="0.15">
      <c r="A800" s="614"/>
      <c r="B800" s="615"/>
      <c r="C800" s="615"/>
      <c r="D800" s="615"/>
      <c r="E800" s="615"/>
      <c r="F800" s="616"/>
      <c r="G800" s="578" t="s">
        <v>699</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796</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2</v>
      </c>
    </row>
    <row r="801" spans="1:51" ht="24.75"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24.75" customHeight="1" x14ac:dyDescent="0.15">
      <c r="A802" s="614"/>
      <c r="B802" s="615"/>
      <c r="C802" s="615"/>
      <c r="D802" s="615"/>
      <c r="E802" s="615"/>
      <c r="F802" s="616"/>
      <c r="G802" s="653" t="s">
        <v>693</v>
      </c>
      <c r="H802" s="654"/>
      <c r="I802" s="654"/>
      <c r="J802" s="654"/>
      <c r="K802" s="655"/>
      <c r="L802" s="647" t="s">
        <v>700</v>
      </c>
      <c r="M802" s="648"/>
      <c r="N802" s="648"/>
      <c r="O802" s="648"/>
      <c r="P802" s="648"/>
      <c r="Q802" s="648"/>
      <c r="R802" s="648"/>
      <c r="S802" s="648"/>
      <c r="T802" s="648"/>
      <c r="U802" s="648"/>
      <c r="V802" s="648"/>
      <c r="W802" s="648"/>
      <c r="X802" s="649"/>
      <c r="Y802" s="367">
        <v>0.4</v>
      </c>
      <c r="Z802" s="368"/>
      <c r="AA802" s="368"/>
      <c r="AB802" s="785"/>
      <c r="AC802" s="653" t="s">
        <v>693</v>
      </c>
      <c r="AD802" s="654"/>
      <c r="AE802" s="654"/>
      <c r="AF802" s="654"/>
      <c r="AG802" s="655"/>
      <c r="AH802" s="647" t="s">
        <v>702</v>
      </c>
      <c r="AI802" s="648"/>
      <c r="AJ802" s="648"/>
      <c r="AK802" s="648"/>
      <c r="AL802" s="648"/>
      <c r="AM802" s="648"/>
      <c r="AN802" s="648"/>
      <c r="AO802" s="648"/>
      <c r="AP802" s="648"/>
      <c r="AQ802" s="648"/>
      <c r="AR802" s="648"/>
      <c r="AS802" s="648"/>
      <c r="AT802" s="649"/>
      <c r="AU802" s="367">
        <v>34</v>
      </c>
      <c r="AV802" s="368"/>
      <c r="AW802" s="368"/>
      <c r="AX802" s="369"/>
      <c r="AY802">
        <f t="shared" ref="AY802:AY812" si="115">$AY$800</f>
        <v>2</v>
      </c>
    </row>
    <row r="803" spans="1:51" ht="36.75" customHeight="1" x14ac:dyDescent="0.15">
      <c r="A803" s="614"/>
      <c r="B803" s="615"/>
      <c r="C803" s="615"/>
      <c r="D803" s="615"/>
      <c r="E803" s="615"/>
      <c r="F803" s="616"/>
      <c r="G803" s="589" t="s">
        <v>693</v>
      </c>
      <c r="H803" s="590"/>
      <c r="I803" s="590"/>
      <c r="J803" s="590"/>
      <c r="K803" s="591"/>
      <c r="L803" s="581" t="s">
        <v>701</v>
      </c>
      <c r="M803" s="582"/>
      <c r="N803" s="582"/>
      <c r="O803" s="582"/>
      <c r="P803" s="582"/>
      <c r="Q803" s="582"/>
      <c r="R803" s="582"/>
      <c r="S803" s="582"/>
      <c r="T803" s="582"/>
      <c r="U803" s="582"/>
      <c r="V803" s="582"/>
      <c r="W803" s="582"/>
      <c r="X803" s="583"/>
      <c r="Y803" s="584">
        <v>0.2</v>
      </c>
      <c r="Z803" s="585"/>
      <c r="AA803" s="585"/>
      <c r="AB803" s="595"/>
      <c r="AC803" s="589" t="s">
        <v>693</v>
      </c>
      <c r="AD803" s="590"/>
      <c r="AE803" s="590"/>
      <c r="AF803" s="590"/>
      <c r="AG803" s="591"/>
      <c r="AH803" s="581" t="s">
        <v>703</v>
      </c>
      <c r="AI803" s="582"/>
      <c r="AJ803" s="582"/>
      <c r="AK803" s="582"/>
      <c r="AL803" s="582"/>
      <c r="AM803" s="582"/>
      <c r="AN803" s="582"/>
      <c r="AO803" s="582"/>
      <c r="AP803" s="582"/>
      <c r="AQ803" s="582"/>
      <c r="AR803" s="582"/>
      <c r="AS803" s="582"/>
      <c r="AT803" s="583"/>
      <c r="AU803" s="584">
        <v>14</v>
      </c>
      <c r="AV803" s="585"/>
      <c r="AW803" s="585"/>
      <c r="AX803" s="586"/>
      <c r="AY803">
        <f t="shared" si="115"/>
        <v>2</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t="s">
        <v>693</v>
      </c>
      <c r="AD804" s="590"/>
      <c r="AE804" s="590"/>
      <c r="AF804" s="590"/>
      <c r="AG804" s="591"/>
      <c r="AH804" s="581" t="s">
        <v>704</v>
      </c>
      <c r="AI804" s="582"/>
      <c r="AJ804" s="582"/>
      <c r="AK804" s="582"/>
      <c r="AL804" s="582"/>
      <c r="AM804" s="582"/>
      <c r="AN804" s="582"/>
      <c r="AO804" s="582"/>
      <c r="AP804" s="582"/>
      <c r="AQ804" s="582"/>
      <c r="AR804" s="582"/>
      <c r="AS804" s="582"/>
      <c r="AT804" s="583"/>
      <c r="AU804" s="584">
        <v>9</v>
      </c>
      <c r="AV804" s="585"/>
      <c r="AW804" s="585"/>
      <c r="AX804" s="586"/>
      <c r="AY804">
        <f t="shared" si="115"/>
        <v>2</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t="s">
        <v>693</v>
      </c>
      <c r="AD805" s="590"/>
      <c r="AE805" s="590"/>
      <c r="AF805" s="590"/>
      <c r="AG805" s="591"/>
      <c r="AH805" s="581" t="s">
        <v>705</v>
      </c>
      <c r="AI805" s="582"/>
      <c r="AJ805" s="582"/>
      <c r="AK805" s="582"/>
      <c r="AL805" s="582"/>
      <c r="AM805" s="582"/>
      <c r="AN805" s="582"/>
      <c r="AO805" s="582"/>
      <c r="AP805" s="582"/>
      <c r="AQ805" s="582"/>
      <c r="AR805" s="582"/>
      <c r="AS805" s="582"/>
      <c r="AT805" s="583"/>
      <c r="AU805" s="584">
        <v>2</v>
      </c>
      <c r="AV805" s="585"/>
      <c r="AW805" s="585"/>
      <c r="AX805" s="586"/>
      <c r="AY805">
        <f t="shared" si="115"/>
        <v>2</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0.60000000000000009</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59</v>
      </c>
      <c r="AV812" s="812"/>
      <c r="AW812" s="812"/>
      <c r="AX812" s="814"/>
      <c r="AY812">
        <f t="shared" si="115"/>
        <v>2</v>
      </c>
    </row>
    <row r="813" spans="1:51" ht="24.75" customHeight="1" x14ac:dyDescent="0.15">
      <c r="A813" s="614"/>
      <c r="B813" s="615"/>
      <c r="C813" s="615"/>
      <c r="D813" s="615"/>
      <c r="E813" s="615"/>
      <c r="F813" s="616"/>
      <c r="G813" s="578" t="s">
        <v>706</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241</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1</v>
      </c>
    </row>
    <row r="814" spans="1:51" ht="24.75"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1</v>
      </c>
    </row>
    <row r="815" spans="1:51" ht="24.75" customHeight="1" x14ac:dyDescent="0.15">
      <c r="A815" s="614"/>
      <c r="B815" s="615"/>
      <c r="C815" s="615"/>
      <c r="D815" s="615"/>
      <c r="E815" s="615"/>
      <c r="F815" s="616"/>
      <c r="G815" s="653" t="s">
        <v>693</v>
      </c>
      <c r="H815" s="654"/>
      <c r="I815" s="654"/>
      <c r="J815" s="654"/>
      <c r="K815" s="655"/>
      <c r="L815" s="647" t="s">
        <v>707</v>
      </c>
      <c r="M815" s="648"/>
      <c r="N815" s="648"/>
      <c r="O815" s="648"/>
      <c r="P815" s="648"/>
      <c r="Q815" s="648"/>
      <c r="R815" s="648"/>
      <c r="S815" s="648"/>
      <c r="T815" s="648"/>
      <c r="U815" s="648"/>
      <c r="V815" s="648"/>
      <c r="W815" s="648"/>
      <c r="X815" s="649"/>
      <c r="Y815" s="367">
        <v>47</v>
      </c>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1</v>
      </c>
    </row>
    <row r="816" spans="1:51" ht="24.75" customHeight="1" x14ac:dyDescent="0.15">
      <c r="A816" s="614"/>
      <c r="B816" s="615"/>
      <c r="C816" s="615"/>
      <c r="D816" s="615"/>
      <c r="E816" s="615"/>
      <c r="F816" s="616"/>
      <c r="G816" s="589" t="s">
        <v>693</v>
      </c>
      <c r="H816" s="590"/>
      <c r="I816" s="590"/>
      <c r="J816" s="590"/>
      <c r="K816" s="591"/>
      <c r="L816" s="581" t="s">
        <v>708</v>
      </c>
      <c r="M816" s="582"/>
      <c r="N816" s="582"/>
      <c r="O816" s="582"/>
      <c r="P816" s="582"/>
      <c r="Q816" s="582"/>
      <c r="R816" s="582"/>
      <c r="S816" s="582"/>
      <c r="T816" s="582"/>
      <c r="U816" s="582"/>
      <c r="V816" s="582"/>
      <c r="W816" s="582"/>
      <c r="X816" s="583"/>
      <c r="Y816" s="584">
        <v>32</v>
      </c>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1</v>
      </c>
    </row>
    <row r="817" spans="1:51" ht="24.75" customHeight="1" x14ac:dyDescent="0.15">
      <c r="A817" s="614"/>
      <c r="B817" s="615"/>
      <c r="C817" s="615"/>
      <c r="D817" s="615"/>
      <c r="E817" s="615"/>
      <c r="F817" s="616"/>
      <c r="G817" s="589" t="s">
        <v>693</v>
      </c>
      <c r="H817" s="590"/>
      <c r="I817" s="590"/>
      <c r="J817" s="590"/>
      <c r="K817" s="591"/>
      <c r="L817" s="581" t="s">
        <v>709</v>
      </c>
      <c r="M817" s="582"/>
      <c r="N817" s="582"/>
      <c r="O817" s="582"/>
      <c r="P817" s="582"/>
      <c r="Q817" s="582"/>
      <c r="R817" s="582"/>
      <c r="S817" s="582"/>
      <c r="T817" s="582"/>
      <c r="U817" s="582"/>
      <c r="V817" s="582"/>
      <c r="W817" s="582"/>
      <c r="X817" s="583"/>
      <c r="Y817" s="584">
        <v>18</v>
      </c>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1</v>
      </c>
    </row>
    <row r="818" spans="1:51" ht="24.75"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1</v>
      </c>
    </row>
    <row r="819" spans="1:51" ht="24.75"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1</v>
      </c>
    </row>
    <row r="820" spans="1:51" ht="24.75"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1</v>
      </c>
    </row>
    <row r="821" spans="1:51" ht="24.75"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1</v>
      </c>
    </row>
    <row r="822" spans="1:51" ht="24.75"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1</v>
      </c>
    </row>
    <row r="823" spans="1:51" ht="24.75"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1</v>
      </c>
    </row>
    <row r="824" spans="1:51" ht="24.75"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1</v>
      </c>
    </row>
    <row r="825" spans="1:51" ht="24.75" customHeight="1" x14ac:dyDescent="0.1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97</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1</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43" t="s">
        <v>710</v>
      </c>
      <c r="D845" s="328"/>
      <c r="E845" s="328"/>
      <c r="F845" s="328"/>
      <c r="G845" s="328"/>
      <c r="H845" s="328"/>
      <c r="I845" s="328"/>
      <c r="J845" s="329">
        <v>7010001130664</v>
      </c>
      <c r="K845" s="330"/>
      <c r="L845" s="330"/>
      <c r="M845" s="330"/>
      <c r="N845" s="330"/>
      <c r="O845" s="330"/>
      <c r="P845" s="344" t="s">
        <v>694</v>
      </c>
      <c r="Q845" s="331"/>
      <c r="R845" s="331"/>
      <c r="S845" s="331"/>
      <c r="T845" s="331"/>
      <c r="U845" s="331"/>
      <c r="V845" s="331"/>
      <c r="W845" s="331"/>
      <c r="X845" s="331"/>
      <c r="Y845" s="332">
        <v>0.5</v>
      </c>
      <c r="Z845" s="333"/>
      <c r="AA845" s="333"/>
      <c r="AB845" s="334"/>
      <c r="AC845" s="335" t="s">
        <v>287</v>
      </c>
      <c r="AD845" s="336"/>
      <c r="AE845" s="336"/>
      <c r="AF845" s="336"/>
      <c r="AG845" s="336"/>
      <c r="AH845" s="351">
        <v>2</v>
      </c>
      <c r="AI845" s="352"/>
      <c r="AJ845" s="352"/>
      <c r="AK845" s="352"/>
      <c r="AL845" s="339">
        <v>89.6</v>
      </c>
      <c r="AM845" s="340"/>
      <c r="AN845" s="340"/>
      <c r="AO845" s="341"/>
      <c r="AP845" s="342" t="s">
        <v>673</v>
      </c>
      <c r="AQ845" s="342"/>
      <c r="AR845" s="342"/>
      <c r="AS845" s="342"/>
      <c r="AT845" s="342"/>
      <c r="AU845" s="342"/>
      <c r="AV845" s="342"/>
      <c r="AW845" s="342"/>
      <c r="AX845" s="342"/>
    </row>
    <row r="846" spans="1:51" ht="57.75" customHeight="1" x14ac:dyDescent="0.15">
      <c r="A846" s="355">
        <v>2</v>
      </c>
      <c r="B846" s="355">
        <v>1</v>
      </c>
      <c r="C846" s="343" t="s">
        <v>710</v>
      </c>
      <c r="D846" s="328"/>
      <c r="E846" s="328"/>
      <c r="F846" s="328"/>
      <c r="G846" s="328"/>
      <c r="H846" s="328"/>
      <c r="I846" s="328"/>
      <c r="J846" s="329">
        <v>7010001130664</v>
      </c>
      <c r="K846" s="330"/>
      <c r="L846" s="330"/>
      <c r="M846" s="330"/>
      <c r="N846" s="330"/>
      <c r="O846" s="330"/>
      <c r="P846" s="344" t="s">
        <v>695</v>
      </c>
      <c r="Q846" s="331"/>
      <c r="R846" s="331"/>
      <c r="S846" s="331"/>
      <c r="T846" s="331"/>
      <c r="U846" s="331"/>
      <c r="V846" s="331"/>
      <c r="W846" s="331"/>
      <c r="X846" s="331"/>
      <c r="Y846" s="332">
        <v>0.2</v>
      </c>
      <c r="Z846" s="333"/>
      <c r="AA846" s="333"/>
      <c r="AB846" s="334"/>
      <c r="AC846" s="335" t="s">
        <v>287</v>
      </c>
      <c r="AD846" s="336"/>
      <c r="AE846" s="336"/>
      <c r="AF846" s="336"/>
      <c r="AG846" s="336"/>
      <c r="AH846" s="351">
        <v>2</v>
      </c>
      <c r="AI846" s="352"/>
      <c r="AJ846" s="352"/>
      <c r="AK846" s="352"/>
      <c r="AL846" s="339">
        <v>88.7</v>
      </c>
      <c r="AM846" s="340"/>
      <c r="AN846" s="340"/>
      <c r="AO846" s="341"/>
      <c r="AP846" s="342" t="s">
        <v>673</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711</v>
      </c>
      <c r="D878" s="328"/>
      <c r="E878" s="328"/>
      <c r="F878" s="328"/>
      <c r="G878" s="328"/>
      <c r="H878" s="328"/>
      <c r="I878" s="328"/>
      <c r="J878" s="329">
        <v>9010401021742</v>
      </c>
      <c r="K878" s="330"/>
      <c r="L878" s="330"/>
      <c r="M878" s="330"/>
      <c r="N878" s="330"/>
      <c r="O878" s="330"/>
      <c r="P878" s="344" t="s">
        <v>696</v>
      </c>
      <c r="Q878" s="331"/>
      <c r="R878" s="331"/>
      <c r="S878" s="331"/>
      <c r="T878" s="331"/>
      <c r="U878" s="331"/>
      <c r="V878" s="331"/>
      <c r="W878" s="331"/>
      <c r="X878" s="331"/>
      <c r="Y878" s="332">
        <v>71</v>
      </c>
      <c r="Z878" s="333"/>
      <c r="AA878" s="333"/>
      <c r="AB878" s="334"/>
      <c r="AC878" s="335" t="s">
        <v>292</v>
      </c>
      <c r="AD878" s="336"/>
      <c r="AE878" s="336"/>
      <c r="AF878" s="336"/>
      <c r="AG878" s="336"/>
      <c r="AH878" s="351" t="s">
        <v>321</v>
      </c>
      <c r="AI878" s="352"/>
      <c r="AJ878" s="352"/>
      <c r="AK878" s="352"/>
      <c r="AL878" s="339">
        <v>100</v>
      </c>
      <c r="AM878" s="340"/>
      <c r="AN878" s="340"/>
      <c r="AO878" s="341"/>
      <c r="AP878" s="342" t="s">
        <v>321</v>
      </c>
      <c r="AQ878" s="342"/>
      <c r="AR878" s="342"/>
      <c r="AS878" s="342"/>
      <c r="AT878" s="342"/>
      <c r="AU878" s="342"/>
      <c r="AV878" s="342"/>
      <c r="AW878" s="342"/>
      <c r="AX878" s="342"/>
      <c r="AY878">
        <f t="shared" si="118"/>
        <v>1</v>
      </c>
    </row>
    <row r="879" spans="1:51" ht="30" customHeight="1" x14ac:dyDescent="0.15">
      <c r="A879" s="355">
        <v>2</v>
      </c>
      <c r="B879" s="355">
        <v>1</v>
      </c>
      <c r="C879" s="343" t="s">
        <v>711</v>
      </c>
      <c r="D879" s="328"/>
      <c r="E879" s="328"/>
      <c r="F879" s="328"/>
      <c r="G879" s="328"/>
      <c r="H879" s="328"/>
      <c r="I879" s="328"/>
      <c r="J879" s="329">
        <v>9010401021742</v>
      </c>
      <c r="K879" s="330"/>
      <c r="L879" s="330"/>
      <c r="M879" s="330"/>
      <c r="N879" s="330"/>
      <c r="O879" s="330"/>
      <c r="P879" s="344" t="s">
        <v>697</v>
      </c>
      <c r="Q879" s="331"/>
      <c r="R879" s="331"/>
      <c r="S879" s="331"/>
      <c r="T879" s="331"/>
      <c r="U879" s="331"/>
      <c r="V879" s="331"/>
      <c r="W879" s="331"/>
      <c r="X879" s="331"/>
      <c r="Y879" s="332">
        <v>3</v>
      </c>
      <c r="Z879" s="333"/>
      <c r="AA879" s="333"/>
      <c r="AB879" s="334"/>
      <c r="AC879" s="335" t="s">
        <v>292</v>
      </c>
      <c r="AD879" s="336"/>
      <c r="AE879" s="336"/>
      <c r="AF879" s="336"/>
      <c r="AG879" s="336"/>
      <c r="AH879" s="337" t="s">
        <v>321</v>
      </c>
      <c r="AI879" s="338"/>
      <c r="AJ879" s="338"/>
      <c r="AK879" s="338"/>
      <c r="AL879" s="339">
        <v>100</v>
      </c>
      <c r="AM879" s="340"/>
      <c r="AN879" s="340"/>
      <c r="AO879" s="341"/>
      <c r="AP879" s="342" t="s">
        <v>321</v>
      </c>
      <c r="AQ879" s="342"/>
      <c r="AR879" s="342"/>
      <c r="AS879" s="342"/>
      <c r="AT879" s="342"/>
      <c r="AU879" s="342"/>
      <c r="AV879" s="342"/>
      <c r="AW879" s="342"/>
      <c r="AX879" s="342"/>
      <c r="AY879">
        <f>COUNTA($C$879)</f>
        <v>1</v>
      </c>
    </row>
    <row r="880" spans="1:51" ht="30" customHeight="1" x14ac:dyDescent="0.15">
      <c r="A880" s="355">
        <v>3</v>
      </c>
      <c r="B880" s="355">
        <v>1</v>
      </c>
      <c r="C880" s="343" t="s">
        <v>712</v>
      </c>
      <c r="D880" s="328"/>
      <c r="E880" s="328"/>
      <c r="F880" s="328"/>
      <c r="G880" s="328"/>
      <c r="H880" s="328"/>
      <c r="I880" s="328"/>
      <c r="J880" s="329">
        <v>7010001034840</v>
      </c>
      <c r="K880" s="330"/>
      <c r="L880" s="330"/>
      <c r="M880" s="330"/>
      <c r="N880" s="330"/>
      <c r="O880" s="330"/>
      <c r="P880" s="344" t="s">
        <v>696</v>
      </c>
      <c r="Q880" s="331"/>
      <c r="R880" s="331"/>
      <c r="S880" s="331"/>
      <c r="T880" s="331"/>
      <c r="U880" s="331"/>
      <c r="V880" s="331"/>
      <c r="W880" s="331"/>
      <c r="X880" s="331"/>
      <c r="Y880" s="332">
        <v>36</v>
      </c>
      <c r="Z880" s="333"/>
      <c r="AA880" s="333"/>
      <c r="AB880" s="334"/>
      <c r="AC880" s="335" t="s">
        <v>292</v>
      </c>
      <c r="AD880" s="336"/>
      <c r="AE880" s="336"/>
      <c r="AF880" s="336"/>
      <c r="AG880" s="336"/>
      <c r="AH880" s="351" t="s">
        <v>321</v>
      </c>
      <c r="AI880" s="352"/>
      <c r="AJ880" s="352"/>
      <c r="AK880" s="352"/>
      <c r="AL880" s="339">
        <v>100</v>
      </c>
      <c r="AM880" s="340"/>
      <c r="AN880" s="340"/>
      <c r="AO880" s="341"/>
      <c r="AP880" s="342" t="s">
        <v>321</v>
      </c>
      <c r="AQ880" s="342"/>
      <c r="AR880" s="342"/>
      <c r="AS880" s="342"/>
      <c r="AT880" s="342"/>
      <c r="AU880" s="342"/>
      <c r="AV880" s="342"/>
      <c r="AW880" s="342"/>
      <c r="AX880" s="342"/>
      <c r="AY880">
        <f>COUNTA($C$880)</f>
        <v>1</v>
      </c>
    </row>
    <row r="881" spans="1:51" ht="30" customHeight="1" x14ac:dyDescent="0.15">
      <c r="A881" s="355">
        <v>4</v>
      </c>
      <c r="B881" s="355">
        <v>1</v>
      </c>
      <c r="C881" s="343" t="s">
        <v>712</v>
      </c>
      <c r="D881" s="328"/>
      <c r="E881" s="328"/>
      <c r="F881" s="328"/>
      <c r="G881" s="328"/>
      <c r="H881" s="328"/>
      <c r="I881" s="328"/>
      <c r="J881" s="329">
        <v>7010001034840</v>
      </c>
      <c r="K881" s="330"/>
      <c r="L881" s="330"/>
      <c r="M881" s="330"/>
      <c r="N881" s="330"/>
      <c r="O881" s="330"/>
      <c r="P881" s="344" t="s">
        <v>724</v>
      </c>
      <c r="Q881" s="331"/>
      <c r="R881" s="331"/>
      <c r="S881" s="331"/>
      <c r="T881" s="331"/>
      <c r="U881" s="331"/>
      <c r="V881" s="331"/>
      <c r="W881" s="331"/>
      <c r="X881" s="331"/>
      <c r="Y881" s="332">
        <v>3</v>
      </c>
      <c r="Z881" s="333"/>
      <c r="AA881" s="333"/>
      <c r="AB881" s="334"/>
      <c r="AC881" s="335" t="s">
        <v>292</v>
      </c>
      <c r="AD881" s="336"/>
      <c r="AE881" s="336"/>
      <c r="AF881" s="336"/>
      <c r="AG881" s="336"/>
      <c r="AH881" s="337" t="s">
        <v>321</v>
      </c>
      <c r="AI881" s="338"/>
      <c r="AJ881" s="338"/>
      <c r="AK881" s="338"/>
      <c r="AL881" s="339">
        <v>100</v>
      </c>
      <c r="AM881" s="340"/>
      <c r="AN881" s="340"/>
      <c r="AO881" s="341"/>
      <c r="AP881" s="342" t="s">
        <v>321</v>
      </c>
      <c r="AQ881" s="342"/>
      <c r="AR881" s="342"/>
      <c r="AS881" s="342"/>
      <c r="AT881" s="342"/>
      <c r="AU881" s="342"/>
      <c r="AV881" s="342"/>
      <c r="AW881" s="342"/>
      <c r="AX881" s="342"/>
      <c r="AY881">
        <f>COUNTA($C$881)</f>
        <v>1</v>
      </c>
    </row>
    <row r="882" spans="1:51" ht="30" customHeight="1" x14ac:dyDescent="0.15">
      <c r="A882" s="355">
        <v>5</v>
      </c>
      <c r="B882" s="355">
        <v>1</v>
      </c>
      <c r="C882" s="343" t="s">
        <v>712</v>
      </c>
      <c r="D882" s="328"/>
      <c r="E882" s="328"/>
      <c r="F882" s="328"/>
      <c r="G882" s="328"/>
      <c r="H882" s="328"/>
      <c r="I882" s="328"/>
      <c r="J882" s="329">
        <v>7010001034840</v>
      </c>
      <c r="K882" s="330"/>
      <c r="L882" s="330"/>
      <c r="M882" s="330"/>
      <c r="N882" s="330"/>
      <c r="O882" s="330"/>
      <c r="P882" s="344" t="s">
        <v>725</v>
      </c>
      <c r="Q882" s="331"/>
      <c r="R882" s="331"/>
      <c r="S882" s="331"/>
      <c r="T882" s="331"/>
      <c r="U882" s="331"/>
      <c r="V882" s="331"/>
      <c r="W882" s="331"/>
      <c r="X882" s="331"/>
      <c r="Y882" s="332">
        <v>3</v>
      </c>
      <c r="Z882" s="333"/>
      <c r="AA882" s="333"/>
      <c r="AB882" s="334"/>
      <c r="AC882" s="335" t="s">
        <v>292</v>
      </c>
      <c r="AD882" s="336"/>
      <c r="AE882" s="336"/>
      <c r="AF882" s="336"/>
      <c r="AG882" s="336"/>
      <c r="AH882" s="337" t="s">
        <v>321</v>
      </c>
      <c r="AI882" s="338"/>
      <c r="AJ882" s="338"/>
      <c r="AK882" s="338"/>
      <c r="AL882" s="339">
        <v>100</v>
      </c>
      <c r="AM882" s="340"/>
      <c r="AN882" s="340"/>
      <c r="AO882" s="341"/>
      <c r="AP882" s="342" t="s">
        <v>321</v>
      </c>
      <c r="AQ882" s="342"/>
      <c r="AR882" s="342"/>
      <c r="AS882" s="342"/>
      <c r="AT882" s="342"/>
      <c r="AU882" s="342"/>
      <c r="AV882" s="342"/>
      <c r="AW882" s="342"/>
      <c r="AX882" s="342"/>
      <c r="AY882">
        <f>COUNTA($C$882)</f>
        <v>1</v>
      </c>
    </row>
    <row r="883" spans="1:51" ht="30" customHeight="1" x14ac:dyDescent="0.15">
      <c r="A883" s="355">
        <v>6</v>
      </c>
      <c r="B883" s="355">
        <v>1</v>
      </c>
      <c r="C883" s="343" t="s">
        <v>712</v>
      </c>
      <c r="D883" s="328"/>
      <c r="E883" s="328"/>
      <c r="F883" s="328"/>
      <c r="G883" s="328"/>
      <c r="H883" s="328"/>
      <c r="I883" s="328"/>
      <c r="J883" s="329">
        <v>7010001034840</v>
      </c>
      <c r="K883" s="330"/>
      <c r="L883" s="330"/>
      <c r="M883" s="330"/>
      <c r="N883" s="330"/>
      <c r="O883" s="330"/>
      <c r="P883" s="344" t="s">
        <v>730</v>
      </c>
      <c r="Q883" s="331"/>
      <c r="R883" s="331"/>
      <c r="S883" s="331"/>
      <c r="T883" s="331"/>
      <c r="U883" s="331"/>
      <c r="V883" s="331"/>
      <c r="W883" s="331"/>
      <c r="X883" s="331"/>
      <c r="Y883" s="332">
        <v>1</v>
      </c>
      <c r="Z883" s="333"/>
      <c r="AA883" s="333"/>
      <c r="AB883" s="334"/>
      <c r="AC883" s="335" t="s">
        <v>292</v>
      </c>
      <c r="AD883" s="336"/>
      <c r="AE883" s="336"/>
      <c r="AF883" s="336"/>
      <c r="AG883" s="336"/>
      <c r="AH883" s="337" t="s">
        <v>321</v>
      </c>
      <c r="AI883" s="338"/>
      <c r="AJ883" s="338"/>
      <c r="AK883" s="338"/>
      <c r="AL883" s="339">
        <v>79.599999999999994</v>
      </c>
      <c r="AM883" s="340"/>
      <c r="AN883" s="340"/>
      <c r="AO883" s="341"/>
      <c r="AP883" s="342" t="s">
        <v>321</v>
      </c>
      <c r="AQ883" s="342"/>
      <c r="AR883" s="342"/>
      <c r="AS883" s="342"/>
      <c r="AT883" s="342"/>
      <c r="AU883" s="342"/>
      <c r="AV883" s="342"/>
      <c r="AW883" s="342"/>
      <c r="AX883" s="342"/>
      <c r="AY883">
        <f>COUNTA($C$883)</f>
        <v>1</v>
      </c>
    </row>
    <row r="884" spans="1:51" ht="30" customHeight="1" x14ac:dyDescent="0.15">
      <c r="A884" s="355">
        <v>7</v>
      </c>
      <c r="B884" s="355">
        <v>1</v>
      </c>
      <c r="C884" s="343" t="s">
        <v>713</v>
      </c>
      <c r="D884" s="328"/>
      <c r="E884" s="328"/>
      <c r="F884" s="328"/>
      <c r="G884" s="328"/>
      <c r="H884" s="328"/>
      <c r="I884" s="328"/>
      <c r="J884" s="329">
        <v>3010001016132</v>
      </c>
      <c r="K884" s="330"/>
      <c r="L884" s="330"/>
      <c r="M884" s="330"/>
      <c r="N884" s="330"/>
      <c r="O884" s="330"/>
      <c r="P884" s="344" t="s">
        <v>719</v>
      </c>
      <c r="Q884" s="331"/>
      <c r="R884" s="331"/>
      <c r="S884" s="331"/>
      <c r="T884" s="331"/>
      <c r="U884" s="331"/>
      <c r="V884" s="331"/>
      <c r="W884" s="331"/>
      <c r="X884" s="331"/>
      <c r="Y884" s="332">
        <v>7</v>
      </c>
      <c r="Z884" s="333"/>
      <c r="AA884" s="333"/>
      <c r="AB884" s="334"/>
      <c r="AC884" s="335" t="s">
        <v>292</v>
      </c>
      <c r="AD884" s="336"/>
      <c r="AE884" s="336"/>
      <c r="AF884" s="336"/>
      <c r="AG884" s="336"/>
      <c r="AH884" s="337" t="s">
        <v>321</v>
      </c>
      <c r="AI884" s="338"/>
      <c r="AJ884" s="338"/>
      <c r="AK884" s="338"/>
      <c r="AL884" s="339">
        <v>90.9</v>
      </c>
      <c r="AM884" s="340"/>
      <c r="AN884" s="340"/>
      <c r="AO884" s="341"/>
      <c r="AP884" s="342" t="s">
        <v>321</v>
      </c>
      <c r="AQ884" s="342"/>
      <c r="AR884" s="342"/>
      <c r="AS884" s="342"/>
      <c r="AT884" s="342"/>
      <c r="AU884" s="342"/>
      <c r="AV884" s="342"/>
      <c r="AW884" s="342"/>
      <c r="AX884" s="342"/>
      <c r="AY884">
        <f>COUNTA($C$884)</f>
        <v>1</v>
      </c>
    </row>
    <row r="885" spans="1:51" ht="30" customHeight="1" x14ac:dyDescent="0.15">
      <c r="A885" s="355">
        <v>8</v>
      </c>
      <c r="B885" s="355">
        <v>1</v>
      </c>
      <c r="C885" s="343" t="s">
        <v>714</v>
      </c>
      <c r="D885" s="328"/>
      <c r="E885" s="328"/>
      <c r="F885" s="328"/>
      <c r="G885" s="328"/>
      <c r="H885" s="328"/>
      <c r="I885" s="328"/>
      <c r="J885" s="329">
        <v>9020001071492</v>
      </c>
      <c r="K885" s="330"/>
      <c r="L885" s="330"/>
      <c r="M885" s="330"/>
      <c r="N885" s="330"/>
      <c r="O885" s="330"/>
      <c r="P885" s="344" t="s">
        <v>720</v>
      </c>
      <c r="Q885" s="331"/>
      <c r="R885" s="331"/>
      <c r="S885" s="331"/>
      <c r="T885" s="331"/>
      <c r="U885" s="331"/>
      <c r="V885" s="331"/>
      <c r="W885" s="331"/>
      <c r="X885" s="331"/>
      <c r="Y885" s="332">
        <v>4</v>
      </c>
      <c r="Z885" s="333"/>
      <c r="AA885" s="333"/>
      <c r="AB885" s="334"/>
      <c r="AC885" s="335" t="s">
        <v>292</v>
      </c>
      <c r="AD885" s="336"/>
      <c r="AE885" s="336"/>
      <c r="AF885" s="336"/>
      <c r="AG885" s="336"/>
      <c r="AH885" s="337" t="s">
        <v>321</v>
      </c>
      <c r="AI885" s="338"/>
      <c r="AJ885" s="338"/>
      <c r="AK885" s="338"/>
      <c r="AL885" s="339">
        <v>99.9</v>
      </c>
      <c r="AM885" s="340"/>
      <c r="AN885" s="340"/>
      <c r="AO885" s="341"/>
      <c r="AP885" s="342" t="s">
        <v>321</v>
      </c>
      <c r="AQ885" s="342"/>
      <c r="AR885" s="342"/>
      <c r="AS885" s="342"/>
      <c r="AT885" s="342"/>
      <c r="AU885" s="342"/>
      <c r="AV885" s="342"/>
      <c r="AW885" s="342"/>
      <c r="AX885" s="342"/>
      <c r="AY885">
        <f>COUNTA($C$885)</f>
        <v>1</v>
      </c>
    </row>
    <row r="886" spans="1:51" ht="30" customHeight="1" x14ac:dyDescent="0.15">
      <c r="A886" s="355">
        <v>9</v>
      </c>
      <c r="B886" s="355">
        <v>1</v>
      </c>
      <c r="C886" s="343" t="s">
        <v>715</v>
      </c>
      <c r="D886" s="328"/>
      <c r="E886" s="328"/>
      <c r="F886" s="328"/>
      <c r="G886" s="328"/>
      <c r="H886" s="328"/>
      <c r="I886" s="328"/>
      <c r="J886" s="329">
        <v>1010001020185</v>
      </c>
      <c r="K886" s="330"/>
      <c r="L886" s="330"/>
      <c r="M886" s="330"/>
      <c r="N886" s="330"/>
      <c r="O886" s="330"/>
      <c r="P886" s="344" t="s">
        <v>721</v>
      </c>
      <c r="Q886" s="331"/>
      <c r="R886" s="331"/>
      <c r="S886" s="331"/>
      <c r="T886" s="331"/>
      <c r="U886" s="331"/>
      <c r="V886" s="331"/>
      <c r="W886" s="331"/>
      <c r="X886" s="331"/>
      <c r="Y886" s="332">
        <v>4</v>
      </c>
      <c r="Z886" s="333"/>
      <c r="AA886" s="333"/>
      <c r="AB886" s="334"/>
      <c r="AC886" s="335" t="s">
        <v>292</v>
      </c>
      <c r="AD886" s="336"/>
      <c r="AE886" s="336"/>
      <c r="AF886" s="336"/>
      <c r="AG886" s="336"/>
      <c r="AH886" s="337" t="s">
        <v>321</v>
      </c>
      <c r="AI886" s="338"/>
      <c r="AJ886" s="338"/>
      <c r="AK886" s="338"/>
      <c r="AL886" s="339">
        <v>100</v>
      </c>
      <c r="AM886" s="340"/>
      <c r="AN886" s="340"/>
      <c r="AO886" s="341"/>
      <c r="AP886" s="342" t="s">
        <v>321</v>
      </c>
      <c r="AQ886" s="342"/>
      <c r="AR886" s="342"/>
      <c r="AS886" s="342"/>
      <c r="AT886" s="342"/>
      <c r="AU886" s="342"/>
      <c r="AV886" s="342"/>
      <c r="AW886" s="342"/>
      <c r="AX886" s="342"/>
      <c r="AY886">
        <f>COUNTA($C$886)</f>
        <v>1</v>
      </c>
    </row>
    <row r="887" spans="1:51" ht="30" customHeight="1" x14ac:dyDescent="0.15">
      <c r="A887" s="355">
        <v>10</v>
      </c>
      <c r="B887" s="355">
        <v>1</v>
      </c>
      <c r="C887" s="343" t="s">
        <v>715</v>
      </c>
      <c r="D887" s="328"/>
      <c r="E887" s="328"/>
      <c r="F887" s="328"/>
      <c r="G887" s="328"/>
      <c r="H887" s="328"/>
      <c r="I887" s="328"/>
      <c r="J887" s="329">
        <v>1010001020185</v>
      </c>
      <c r="K887" s="330"/>
      <c r="L887" s="330"/>
      <c r="M887" s="330"/>
      <c r="N887" s="330"/>
      <c r="O887" s="330"/>
      <c r="P887" s="344" t="s">
        <v>723</v>
      </c>
      <c r="Q887" s="331"/>
      <c r="R887" s="331"/>
      <c r="S887" s="331"/>
      <c r="T887" s="331"/>
      <c r="U887" s="331"/>
      <c r="V887" s="331"/>
      <c r="W887" s="331"/>
      <c r="X887" s="331"/>
      <c r="Y887" s="332">
        <v>3</v>
      </c>
      <c r="Z887" s="333"/>
      <c r="AA887" s="333"/>
      <c r="AB887" s="334"/>
      <c r="AC887" s="335" t="s">
        <v>292</v>
      </c>
      <c r="AD887" s="336"/>
      <c r="AE887" s="336"/>
      <c r="AF887" s="336"/>
      <c r="AG887" s="336"/>
      <c r="AH887" s="337" t="s">
        <v>321</v>
      </c>
      <c r="AI887" s="338"/>
      <c r="AJ887" s="338"/>
      <c r="AK887" s="338"/>
      <c r="AL887" s="339">
        <v>100</v>
      </c>
      <c r="AM887" s="340"/>
      <c r="AN887" s="340"/>
      <c r="AO887" s="341"/>
      <c r="AP887" s="342" t="s">
        <v>321</v>
      </c>
      <c r="AQ887" s="342"/>
      <c r="AR887" s="342"/>
      <c r="AS887" s="342"/>
      <c r="AT887" s="342"/>
      <c r="AU887" s="342"/>
      <c r="AV887" s="342"/>
      <c r="AW887" s="342"/>
      <c r="AX887" s="342"/>
      <c r="AY887">
        <f>COUNTA($C$887)</f>
        <v>1</v>
      </c>
    </row>
    <row r="888" spans="1:51" ht="30" customHeight="1" x14ac:dyDescent="0.15">
      <c r="A888" s="355">
        <v>11</v>
      </c>
      <c r="B888" s="355">
        <v>1</v>
      </c>
      <c r="C888" s="343" t="s">
        <v>715</v>
      </c>
      <c r="D888" s="328"/>
      <c r="E888" s="328"/>
      <c r="F888" s="328"/>
      <c r="G888" s="328"/>
      <c r="H888" s="328"/>
      <c r="I888" s="328"/>
      <c r="J888" s="329">
        <v>1010001020185</v>
      </c>
      <c r="K888" s="330"/>
      <c r="L888" s="330"/>
      <c r="M888" s="330"/>
      <c r="N888" s="330"/>
      <c r="O888" s="330"/>
      <c r="P888" s="344" t="s">
        <v>731</v>
      </c>
      <c r="Q888" s="331"/>
      <c r="R888" s="331"/>
      <c r="S888" s="331"/>
      <c r="T888" s="331"/>
      <c r="U888" s="331"/>
      <c r="V888" s="331"/>
      <c r="W888" s="331"/>
      <c r="X888" s="331"/>
      <c r="Y888" s="332">
        <v>1</v>
      </c>
      <c r="Z888" s="333"/>
      <c r="AA888" s="333"/>
      <c r="AB888" s="334"/>
      <c r="AC888" s="335" t="s">
        <v>292</v>
      </c>
      <c r="AD888" s="336"/>
      <c r="AE888" s="336"/>
      <c r="AF888" s="336"/>
      <c r="AG888" s="336"/>
      <c r="AH888" s="337" t="s">
        <v>321</v>
      </c>
      <c r="AI888" s="338"/>
      <c r="AJ888" s="338"/>
      <c r="AK888" s="338"/>
      <c r="AL888" s="339">
        <v>100</v>
      </c>
      <c r="AM888" s="340"/>
      <c r="AN888" s="340"/>
      <c r="AO888" s="341"/>
      <c r="AP888" s="342" t="s">
        <v>321</v>
      </c>
      <c r="AQ888" s="342"/>
      <c r="AR888" s="342"/>
      <c r="AS888" s="342"/>
      <c r="AT888" s="342"/>
      <c r="AU888" s="342"/>
      <c r="AV888" s="342"/>
      <c r="AW888" s="342"/>
      <c r="AX888" s="342"/>
      <c r="AY888">
        <f>COUNTA($C$888)</f>
        <v>1</v>
      </c>
    </row>
    <row r="889" spans="1:51" ht="30" customHeight="1" x14ac:dyDescent="0.15">
      <c r="A889" s="355">
        <v>12</v>
      </c>
      <c r="B889" s="355">
        <v>1</v>
      </c>
      <c r="C889" s="343" t="s">
        <v>715</v>
      </c>
      <c r="D889" s="328"/>
      <c r="E889" s="328"/>
      <c r="F889" s="328"/>
      <c r="G889" s="328"/>
      <c r="H889" s="328"/>
      <c r="I889" s="328"/>
      <c r="J889" s="329">
        <v>1010001020185</v>
      </c>
      <c r="K889" s="330"/>
      <c r="L889" s="330"/>
      <c r="M889" s="330"/>
      <c r="N889" s="330"/>
      <c r="O889" s="330"/>
      <c r="P889" s="344" t="s">
        <v>732</v>
      </c>
      <c r="Q889" s="331"/>
      <c r="R889" s="331"/>
      <c r="S889" s="331"/>
      <c r="T889" s="331"/>
      <c r="U889" s="331"/>
      <c r="V889" s="331"/>
      <c r="W889" s="331"/>
      <c r="X889" s="331"/>
      <c r="Y889" s="332">
        <v>1</v>
      </c>
      <c r="Z889" s="333"/>
      <c r="AA889" s="333"/>
      <c r="AB889" s="334"/>
      <c r="AC889" s="335" t="s">
        <v>292</v>
      </c>
      <c r="AD889" s="336"/>
      <c r="AE889" s="336"/>
      <c r="AF889" s="336"/>
      <c r="AG889" s="336"/>
      <c r="AH889" s="337" t="s">
        <v>321</v>
      </c>
      <c r="AI889" s="338"/>
      <c r="AJ889" s="338"/>
      <c r="AK889" s="338"/>
      <c r="AL889" s="339">
        <v>100</v>
      </c>
      <c r="AM889" s="340"/>
      <c r="AN889" s="340"/>
      <c r="AO889" s="341"/>
      <c r="AP889" s="342" t="s">
        <v>321</v>
      </c>
      <c r="AQ889" s="342"/>
      <c r="AR889" s="342"/>
      <c r="AS889" s="342"/>
      <c r="AT889" s="342"/>
      <c r="AU889" s="342"/>
      <c r="AV889" s="342"/>
      <c r="AW889" s="342"/>
      <c r="AX889" s="342"/>
      <c r="AY889">
        <f>COUNTA($C$889)</f>
        <v>1</v>
      </c>
    </row>
    <row r="890" spans="1:51" ht="30" customHeight="1" x14ac:dyDescent="0.15">
      <c r="A890" s="355">
        <v>13</v>
      </c>
      <c r="B890" s="355">
        <v>1</v>
      </c>
      <c r="C890" s="343" t="s">
        <v>716</v>
      </c>
      <c r="D890" s="328"/>
      <c r="E890" s="328"/>
      <c r="F890" s="328"/>
      <c r="G890" s="328"/>
      <c r="H890" s="328"/>
      <c r="I890" s="328"/>
      <c r="J890" s="329">
        <v>4010601031604</v>
      </c>
      <c r="K890" s="330"/>
      <c r="L890" s="330"/>
      <c r="M890" s="330"/>
      <c r="N890" s="330"/>
      <c r="O890" s="330"/>
      <c r="P890" s="344" t="s">
        <v>722</v>
      </c>
      <c r="Q890" s="331"/>
      <c r="R890" s="331"/>
      <c r="S890" s="331"/>
      <c r="T890" s="331"/>
      <c r="U890" s="331"/>
      <c r="V890" s="331"/>
      <c r="W890" s="331"/>
      <c r="X890" s="331"/>
      <c r="Y890" s="332">
        <v>3</v>
      </c>
      <c r="Z890" s="333"/>
      <c r="AA890" s="333"/>
      <c r="AB890" s="334"/>
      <c r="AC890" s="335" t="s">
        <v>292</v>
      </c>
      <c r="AD890" s="336"/>
      <c r="AE890" s="336"/>
      <c r="AF890" s="336"/>
      <c r="AG890" s="336"/>
      <c r="AH890" s="337" t="s">
        <v>321</v>
      </c>
      <c r="AI890" s="338"/>
      <c r="AJ890" s="338"/>
      <c r="AK890" s="338"/>
      <c r="AL890" s="339">
        <v>98.6</v>
      </c>
      <c r="AM890" s="340"/>
      <c r="AN890" s="340"/>
      <c r="AO890" s="341"/>
      <c r="AP890" s="342" t="s">
        <v>321</v>
      </c>
      <c r="AQ890" s="342"/>
      <c r="AR890" s="342"/>
      <c r="AS890" s="342"/>
      <c r="AT890" s="342"/>
      <c r="AU890" s="342"/>
      <c r="AV890" s="342"/>
      <c r="AW890" s="342"/>
      <c r="AX890" s="342"/>
      <c r="AY890">
        <f>COUNTA($C$890)</f>
        <v>1</v>
      </c>
    </row>
    <row r="891" spans="1:51" ht="30" customHeight="1" x14ac:dyDescent="0.15">
      <c r="A891" s="355">
        <v>14</v>
      </c>
      <c r="B891" s="355">
        <v>1</v>
      </c>
      <c r="C891" s="343" t="s">
        <v>717</v>
      </c>
      <c r="D891" s="328"/>
      <c r="E891" s="328"/>
      <c r="F891" s="328"/>
      <c r="G891" s="328"/>
      <c r="H891" s="328"/>
      <c r="I891" s="328"/>
      <c r="J891" s="329">
        <v>2010001038268</v>
      </c>
      <c r="K891" s="330"/>
      <c r="L891" s="330"/>
      <c r="M891" s="330"/>
      <c r="N891" s="330"/>
      <c r="O891" s="330"/>
      <c r="P891" s="344" t="s">
        <v>726</v>
      </c>
      <c r="Q891" s="331"/>
      <c r="R891" s="331"/>
      <c r="S891" s="331"/>
      <c r="T891" s="331"/>
      <c r="U891" s="331"/>
      <c r="V891" s="331"/>
      <c r="W891" s="331"/>
      <c r="X891" s="331"/>
      <c r="Y891" s="332">
        <v>2</v>
      </c>
      <c r="Z891" s="333"/>
      <c r="AA891" s="333"/>
      <c r="AB891" s="334"/>
      <c r="AC891" s="335" t="s">
        <v>292</v>
      </c>
      <c r="AD891" s="336"/>
      <c r="AE891" s="336"/>
      <c r="AF891" s="336"/>
      <c r="AG891" s="336"/>
      <c r="AH891" s="337" t="s">
        <v>321</v>
      </c>
      <c r="AI891" s="338"/>
      <c r="AJ891" s="338"/>
      <c r="AK891" s="338"/>
      <c r="AL891" s="339">
        <v>100</v>
      </c>
      <c r="AM891" s="340"/>
      <c r="AN891" s="340"/>
      <c r="AO891" s="341"/>
      <c r="AP891" s="342" t="s">
        <v>321</v>
      </c>
      <c r="AQ891" s="342"/>
      <c r="AR891" s="342"/>
      <c r="AS891" s="342"/>
      <c r="AT891" s="342"/>
      <c r="AU891" s="342"/>
      <c r="AV891" s="342"/>
      <c r="AW891" s="342"/>
      <c r="AX891" s="342"/>
      <c r="AY891">
        <f>COUNTA($C$891)</f>
        <v>1</v>
      </c>
    </row>
    <row r="892" spans="1:51" ht="30" customHeight="1" x14ac:dyDescent="0.15">
      <c r="A892" s="355">
        <v>15</v>
      </c>
      <c r="B892" s="355">
        <v>1</v>
      </c>
      <c r="C892" s="343" t="s">
        <v>718</v>
      </c>
      <c r="D892" s="328"/>
      <c r="E892" s="328"/>
      <c r="F892" s="328"/>
      <c r="G892" s="328"/>
      <c r="H892" s="328"/>
      <c r="I892" s="328"/>
      <c r="J892" s="329">
        <v>6010001134781</v>
      </c>
      <c r="K892" s="330"/>
      <c r="L892" s="330"/>
      <c r="M892" s="330"/>
      <c r="N892" s="330"/>
      <c r="O892" s="330"/>
      <c r="P892" s="344" t="s">
        <v>727</v>
      </c>
      <c r="Q892" s="331"/>
      <c r="R892" s="331"/>
      <c r="S892" s="331"/>
      <c r="T892" s="331"/>
      <c r="U892" s="331"/>
      <c r="V892" s="331"/>
      <c r="W892" s="331"/>
      <c r="X892" s="331"/>
      <c r="Y892" s="332">
        <v>1</v>
      </c>
      <c r="Z892" s="333"/>
      <c r="AA892" s="333"/>
      <c r="AB892" s="334"/>
      <c r="AC892" s="335" t="s">
        <v>292</v>
      </c>
      <c r="AD892" s="336"/>
      <c r="AE892" s="336"/>
      <c r="AF892" s="336"/>
      <c r="AG892" s="336"/>
      <c r="AH892" s="337" t="s">
        <v>321</v>
      </c>
      <c r="AI892" s="338"/>
      <c r="AJ892" s="338"/>
      <c r="AK892" s="338"/>
      <c r="AL892" s="339">
        <v>100</v>
      </c>
      <c r="AM892" s="340"/>
      <c r="AN892" s="340"/>
      <c r="AO892" s="341"/>
      <c r="AP892" s="342" t="s">
        <v>321</v>
      </c>
      <c r="AQ892" s="342"/>
      <c r="AR892" s="342"/>
      <c r="AS892" s="342"/>
      <c r="AT892" s="342"/>
      <c r="AU892" s="342"/>
      <c r="AV892" s="342"/>
      <c r="AW892" s="342"/>
      <c r="AX892" s="342"/>
      <c r="AY892">
        <f>COUNTA($C$892)</f>
        <v>1</v>
      </c>
    </row>
    <row r="893" spans="1:51" ht="30" customHeight="1" x14ac:dyDescent="0.15">
      <c r="A893" s="355">
        <v>16</v>
      </c>
      <c r="B893" s="355">
        <v>1</v>
      </c>
      <c r="C893" s="343" t="s">
        <v>728</v>
      </c>
      <c r="D893" s="328"/>
      <c r="E893" s="328"/>
      <c r="F893" s="328"/>
      <c r="G893" s="328"/>
      <c r="H893" s="328"/>
      <c r="I893" s="328"/>
      <c r="J893" s="329">
        <v>9400001006212</v>
      </c>
      <c r="K893" s="330"/>
      <c r="L893" s="330"/>
      <c r="M893" s="330"/>
      <c r="N893" s="330"/>
      <c r="O893" s="330"/>
      <c r="P893" s="344" t="s">
        <v>733</v>
      </c>
      <c r="Q893" s="331"/>
      <c r="R893" s="331"/>
      <c r="S893" s="331"/>
      <c r="T893" s="331"/>
      <c r="U893" s="331"/>
      <c r="V893" s="331"/>
      <c r="W893" s="331"/>
      <c r="X893" s="331"/>
      <c r="Y893" s="332">
        <v>1</v>
      </c>
      <c r="Z893" s="333"/>
      <c r="AA893" s="333"/>
      <c r="AB893" s="334"/>
      <c r="AC893" s="335" t="s">
        <v>292</v>
      </c>
      <c r="AD893" s="336"/>
      <c r="AE893" s="336"/>
      <c r="AF893" s="336"/>
      <c r="AG893" s="336"/>
      <c r="AH893" s="337" t="s">
        <v>321</v>
      </c>
      <c r="AI893" s="338"/>
      <c r="AJ893" s="338"/>
      <c r="AK893" s="338"/>
      <c r="AL893" s="339">
        <v>100</v>
      </c>
      <c r="AM893" s="340"/>
      <c r="AN893" s="340"/>
      <c r="AO893" s="341"/>
      <c r="AP893" s="342" t="s">
        <v>321</v>
      </c>
      <c r="AQ893" s="342"/>
      <c r="AR893" s="342"/>
      <c r="AS893" s="342"/>
      <c r="AT893" s="342"/>
      <c r="AU893" s="342"/>
      <c r="AV893" s="342"/>
      <c r="AW893" s="342"/>
      <c r="AX893" s="342"/>
      <c r="AY893">
        <f>COUNTA($C$893)</f>
        <v>1</v>
      </c>
    </row>
    <row r="894" spans="1:51" s="16" customFormat="1" ht="30" customHeight="1" x14ac:dyDescent="0.15">
      <c r="A894" s="355">
        <v>17</v>
      </c>
      <c r="B894" s="355">
        <v>1</v>
      </c>
      <c r="C894" s="343" t="s">
        <v>729</v>
      </c>
      <c r="D894" s="328"/>
      <c r="E894" s="328"/>
      <c r="F894" s="328"/>
      <c r="G894" s="328"/>
      <c r="H894" s="328"/>
      <c r="I894" s="328"/>
      <c r="J894" s="329">
        <v>6011501017030</v>
      </c>
      <c r="K894" s="330"/>
      <c r="L894" s="330"/>
      <c r="M894" s="330"/>
      <c r="N894" s="330"/>
      <c r="O894" s="330"/>
      <c r="P894" s="344" t="s">
        <v>734</v>
      </c>
      <c r="Q894" s="331"/>
      <c r="R894" s="331"/>
      <c r="S894" s="331"/>
      <c r="T894" s="331"/>
      <c r="U894" s="331"/>
      <c r="V894" s="331"/>
      <c r="W894" s="331"/>
      <c r="X894" s="331"/>
      <c r="Y894" s="332">
        <v>0.9</v>
      </c>
      <c r="Z894" s="333"/>
      <c r="AA894" s="333"/>
      <c r="AB894" s="334"/>
      <c r="AC894" s="335" t="s">
        <v>292</v>
      </c>
      <c r="AD894" s="336"/>
      <c r="AE894" s="336"/>
      <c r="AF894" s="336"/>
      <c r="AG894" s="336"/>
      <c r="AH894" s="337" t="s">
        <v>321</v>
      </c>
      <c r="AI894" s="338"/>
      <c r="AJ894" s="338"/>
      <c r="AK894" s="338"/>
      <c r="AL894" s="339">
        <v>95.1</v>
      </c>
      <c r="AM894" s="340"/>
      <c r="AN894" s="340"/>
      <c r="AO894" s="341"/>
      <c r="AP894" s="342" t="s">
        <v>321</v>
      </c>
      <c r="AQ894" s="342"/>
      <c r="AR894" s="342"/>
      <c r="AS894" s="342"/>
      <c r="AT894" s="342"/>
      <c r="AU894" s="342"/>
      <c r="AV894" s="342"/>
      <c r="AW894" s="342"/>
      <c r="AX894" s="342"/>
      <c r="AY894">
        <f>COUNTA($C$894)</f>
        <v>1</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5.75" customHeight="1" x14ac:dyDescent="0.15">
      <c r="A911" s="355">
        <v>1</v>
      </c>
      <c r="B911" s="355">
        <v>1</v>
      </c>
      <c r="C911" s="343" t="s">
        <v>735</v>
      </c>
      <c r="D911" s="328"/>
      <c r="E911" s="328"/>
      <c r="F911" s="328"/>
      <c r="G911" s="328"/>
      <c r="H911" s="328"/>
      <c r="I911" s="328"/>
      <c r="J911" s="329">
        <v>8010001093803</v>
      </c>
      <c r="K911" s="330"/>
      <c r="L911" s="330"/>
      <c r="M911" s="330"/>
      <c r="N911" s="330"/>
      <c r="O911" s="330"/>
      <c r="P911" s="344" t="s">
        <v>700</v>
      </c>
      <c r="Q911" s="331"/>
      <c r="R911" s="331"/>
      <c r="S911" s="331"/>
      <c r="T911" s="331"/>
      <c r="U911" s="331"/>
      <c r="V911" s="331"/>
      <c r="W911" s="331"/>
      <c r="X911" s="331"/>
      <c r="Y911" s="332">
        <v>0.4</v>
      </c>
      <c r="Z911" s="333"/>
      <c r="AA911" s="333"/>
      <c r="AB911" s="334"/>
      <c r="AC911" s="335" t="s">
        <v>293</v>
      </c>
      <c r="AD911" s="336"/>
      <c r="AE911" s="336"/>
      <c r="AF911" s="336"/>
      <c r="AG911" s="336"/>
      <c r="AH911" s="351" t="s">
        <v>321</v>
      </c>
      <c r="AI911" s="352"/>
      <c r="AJ911" s="352"/>
      <c r="AK911" s="352"/>
      <c r="AL911" s="339">
        <v>100</v>
      </c>
      <c r="AM911" s="340"/>
      <c r="AN911" s="340"/>
      <c r="AO911" s="341"/>
      <c r="AP911" s="342" t="s">
        <v>321</v>
      </c>
      <c r="AQ911" s="342"/>
      <c r="AR911" s="342"/>
      <c r="AS911" s="342"/>
      <c r="AT911" s="342"/>
      <c r="AU911" s="342"/>
      <c r="AV911" s="342"/>
      <c r="AW911" s="342"/>
      <c r="AX911" s="342"/>
      <c r="AY911">
        <f t="shared" si="119"/>
        <v>1</v>
      </c>
    </row>
    <row r="912" spans="1:51" ht="61.5" customHeight="1" x14ac:dyDescent="0.15">
      <c r="A912" s="355">
        <v>2</v>
      </c>
      <c r="B912" s="355">
        <v>1</v>
      </c>
      <c r="C912" s="343" t="s">
        <v>735</v>
      </c>
      <c r="D912" s="328"/>
      <c r="E912" s="328"/>
      <c r="F912" s="328"/>
      <c r="G912" s="328"/>
      <c r="H912" s="328"/>
      <c r="I912" s="328"/>
      <c r="J912" s="329">
        <v>8010001093803</v>
      </c>
      <c r="K912" s="330"/>
      <c r="L912" s="330"/>
      <c r="M912" s="330"/>
      <c r="N912" s="330"/>
      <c r="O912" s="330"/>
      <c r="P912" s="344" t="s">
        <v>701</v>
      </c>
      <c r="Q912" s="331"/>
      <c r="R912" s="331"/>
      <c r="S912" s="331"/>
      <c r="T912" s="331"/>
      <c r="U912" s="331"/>
      <c r="V912" s="331"/>
      <c r="W912" s="331"/>
      <c r="X912" s="331"/>
      <c r="Y912" s="332">
        <v>0.2</v>
      </c>
      <c r="Z912" s="333"/>
      <c r="AA912" s="333"/>
      <c r="AB912" s="334"/>
      <c r="AC912" s="335" t="s">
        <v>293</v>
      </c>
      <c r="AD912" s="336"/>
      <c r="AE912" s="336"/>
      <c r="AF912" s="336"/>
      <c r="AG912" s="336"/>
      <c r="AH912" s="337" t="s">
        <v>321</v>
      </c>
      <c r="AI912" s="338"/>
      <c r="AJ912" s="338"/>
      <c r="AK912" s="338"/>
      <c r="AL912" s="339">
        <v>100</v>
      </c>
      <c r="AM912" s="340"/>
      <c r="AN912" s="340"/>
      <c r="AO912" s="341"/>
      <c r="AP912" s="342" t="s">
        <v>321</v>
      </c>
      <c r="AQ912" s="342"/>
      <c r="AR912" s="342"/>
      <c r="AS912" s="342"/>
      <c r="AT912" s="342"/>
      <c r="AU912" s="342"/>
      <c r="AV912" s="342"/>
      <c r="AW912" s="342"/>
      <c r="AX912" s="342"/>
      <c r="AY912">
        <f>COUNTA($C$912)</f>
        <v>1</v>
      </c>
    </row>
    <row r="913" spans="1:51" ht="32.25" customHeight="1" x14ac:dyDescent="0.15">
      <c r="A913" s="355">
        <v>3</v>
      </c>
      <c r="B913" s="355">
        <v>1</v>
      </c>
      <c r="C913" s="343" t="s">
        <v>736</v>
      </c>
      <c r="D913" s="328"/>
      <c r="E913" s="328"/>
      <c r="F913" s="328"/>
      <c r="G913" s="328"/>
      <c r="H913" s="328"/>
      <c r="I913" s="328"/>
      <c r="J913" s="329">
        <v>5011401002777</v>
      </c>
      <c r="K913" s="330"/>
      <c r="L913" s="330"/>
      <c r="M913" s="330"/>
      <c r="N913" s="330"/>
      <c r="O913" s="330"/>
      <c r="P913" s="344" t="s">
        <v>739</v>
      </c>
      <c r="Q913" s="331"/>
      <c r="R913" s="331"/>
      <c r="S913" s="331"/>
      <c r="T913" s="331"/>
      <c r="U913" s="331"/>
      <c r="V913" s="331"/>
      <c r="W913" s="331"/>
      <c r="X913" s="331"/>
      <c r="Y913" s="332">
        <v>0.4</v>
      </c>
      <c r="Z913" s="333"/>
      <c r="AA913" s="333"/>
      <c r="AB913" s="334"/>
      <c r="AC913" s="335" t="s">
        <v>293</v>
      </c>
      <c r="AD913" s="336"/>
      <c r="AE913" s="336"/>
      <c r="AF913" s="336"/>
      <c r="AG913" s="336"/>
      <c r="AH913" s="351" t="s">
        <v>321</v>
      </c>
      <c r="AI913" s="352"/>
      <c r="AJ913" s="352"/>
      <c r="AK913" s="352"/>
      <c r="AL913" s="339">
        <v>89.6</v>
      </c>
      <c r="AM913" s="340"/>
      <c r="AN913" s="340"/>
      <c r="AO913" s="341"/>
      <c r="AP913" s="342" t="s">
        <v>321</v>
      </c>
      <c r="AQ913" s="342"/>
      <c r="AR913" s="342"/>
      <c r="AS913" s="342"/>
      <c r="AT913" s="342"/>
      <c r="AU913" s="342"/>
      <c r="AV913" s="342"/>
      <c r="AW913" s="342"/>
      <c r="AX913" s="342"/>
      <c r="AY913">
        <f>COUNTA($C$913)</f>
        <v>1</v>
      </c>
    </row>
    <row r="914" spans="1:51" ht="30" customHeight="1" x14ac:dyDescent="0.15">
      <c r="A914" s="355">
        <v>4</v>
      </c>
      <c r="B914" s="355">
        <v>1</v>
      </c>
      <c r="C914" s="343" t="s">
        <v>737</v>
      </c>
      <c r="D914" s="328"/>
      <c r="E914" s="328"/>
      <c r="F914" s="328"/>
      <c r="G914" s="328"/>
      <c r="H914" s="328"/>
      <c r="I914" s="328"/>
      <c r="J914" s="329">
        <v>1013301021134</v>
      </c>
      <c r="K914" s="330"/>
      <c r="L914" s="330"/>
      <c r="M914" s="330"/>
      <c r="N914" s="330"/>
      <c r="O914" s="330"/>
      <c r="P914" s="344" t="s">
        <v>740</v>
      </c>
      <c r="Q914" s="331"/>
      <c r="R914" s="331"/>
      <c r="S914" s="331"/>
      <c r="T914" s="331"/>
      <c r="U914" s="331"/>
      <c r="V914" s="331"/>
      <c r="W914" s="331"/>
      <c r="X914" s="331"/>
      <c r="Y914" s="332">
        <v>0.1</v>
      </c>
      <c r="Z914" s="333"/>
      <c r="AA914" s="333"/>
      <c r="AB914" s="334"/>
      <c r="AC914" s="335" t="s">
        <v>293</v>
      </c>
      <c r="AD914" s="336"/>
      <c r="AE914" s="336"/>
      <c r="AF914" s="336"/>
      <c r="AG914" s="336"/>
      <c r="AH914" s="337" t="s">
        <v>321</v>
      </c>
      <c r="AI914" s="338"/>
      <c r="AJ914" s="338"/>
      <c r="AK914" s="338"/>
      <c r="AL914" s="339">
        <v>100</v>
      </c>
      <c r="AM914" s="340"/>
      <c r="AN914" s="340"/>
      <c r="AO914" s="341"/>
      <c r="AP914" s="342" t="s">
        <v>321</v>
      </c>
      <c r="AQ914" s="342"/>
      <c r="AR914" s="342"/>
      <c r="AS914" s="342"/>
      <c r="AT914" s="342"/>
      <c r="AU914" s="342"/>
      <c r="AV914" s="342"/>
      <c r="AW914" s="342"/>
      <c r="AX914" s="342"/>
      <c r="AY914">
        <f>COUNTA($C$914)</f>
        <v>1</v>
      </c>
    </row>
    <row r="915" spans="1:51" ht="30" customHeight="1" x14ac:dyDescent="0.15">
      <c r="A915" s="355">
        <v>5</v>
      </c>
      <c r="B915" s="355">
        <v>1</v>
      </c>
      <c r="C915" s="343" t="s">
        <v>738</v>
      </c>
      <c r="D915" s="328"/>
      <c r="E915" s="328"/>
      <c r="F915" s="328"/>
      <c r="G915" s="328"/>
      <c r="H915" s="328"/>
      <c r="I915" s="328"/>
      <c r="J915" s="329">
        <v>1011501010790</v>
      </c>
      <c r="K915" s="330"/>
      <c r="L915" s="330"/>
      <c r="M915" s="330"/>
      <c r="N915" s="330"/>
      <c r="O915" s="330"/>
      <c r="P915" s="344" t="s">
        <v>741</v>
      </c>
      <c r="Q915" s="331"/>
      <c r="R915" s="331"/>
      <c r="S915" s="331"/>
      <c r="T915" s="331"/>
      <c r="U915" s="331"/>
      <c r="V915" s="331"/>
      <c r="W915" s="331"/>
      <c r="X915" s="331"/>
      <c r="Y915" s="332">
        <v>0.1</v>
      </c>
      <c r="Z915" s="333"/>
      <c r="AA915" s="333"/>
      <c r="AB915" s="334"/>
      <c r="AC915" s="335" t="s">
        <v>293</v>
      </c>
      <c r="AD915" s="336"/>
      <c r="AE915" s="336"/>
      <c r="AF915" s="336"/>
      <c r="AG915" s="336"/>
      <c r="AH915" s="337" t="s">
        <v>321</v>
      </c>
      <c r="AI915" s="338"/>
      <c r="AJ915" s="338"/>
      <c r="AK915" s="338"/>
      <c r="AL915" s="339">
        <v>67</v>
      </c>
      <c r="AM915" s="340"/>
      <c r="AN915" s="340"/>
      <c r="AO915" s="341"/>
      <c r="AP915" s="342" t="s">
        <v>321</v>
      </c>
      <c r="AQ915" s="342"/>
      <c r="AR915" s="342"/>
      <c r="AS915" s="342"/>
      <c r="AT915" s="342"/>
      <c r="AU915" s="342"/>
      <c r="AV915" s="342"/>
      <c r="AW915" s="342"/>
      <c r="AX915" s="342"/>
      <c r="AY915">
        <f>COUNTA($C$915)</f>
        <v>1</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5">
        <v>1</v>
      </c>
      <c r="B944" s="355">
        <v>1</v>
      </c>
      <c r="C944" s="343" t="s">
        <v>713</v>
      </c>
      <c r="D944" s="328"/>
      <c r="E944" s="328"/>
      <c r="F944" s="328"/>
      <c r="G944" s="328"/>
      <c r="H944" s="328"/>
      <c r="I944" s="328"/>
      <c r="J944" s="329">
        <v>3010001016132</v>
      </c>
      <c r="K944" s="330"/>
      <c r="L944" s="330"/>
      <c r="M944" s="330"/>
      <c r="N944" s="330"/>
      <c r="O944" s="330"/>
      <c r="P944" s="344" t="s">
        <v>702</v>
      </c>
      <c r="Q944" s="331"/>
      <c r="R944" s="331"/>
      <c r="S944" s="331"/>
      <c r="T944" s="331"/>
      <c r="U944" s="331"/>
      <c r="V944" s="331"/>
      <c r="W944" s="331"/>
      <c r="X944" s="331"/>
      <c r="Y944" s="332">
        <v>34</v>
      </c>
      <c r="Z944" s="333"/>
      <c r="AA944" s="333"/>
      <c r="AB944" s="334"/>
      <c r="AC944" s="335" t="s">
        <v>294</v>
      </c>
      <c r="AD944" s="336"/>
      <c r="AE944" s="336"/>
      <c r="AF944" s="336"/>
      <c r="AG944" s="336"/>
      <c r="AH944" s="351" t="s">
        <v>321</v>
      </c>
      <c r="AI944" s="352"/>
      <c r="AJ944" s="352"/>
      <c r="AK944" s="352"/>
      <c r="AL944" s="339">
        <v>99.9</v>
      </c>
      <c r="AM944" s="340"/>
      <c r="AN944" s="340"/>
      <c r="AO944" s="341"/>
      <c r="AP944" s="342" t="s">
        <v>321</v>
      </c>
      <c r="AQ944" s="342"/>
      <c r="AR944" s="342"/>
      <c r="AS944" s="342"/>
      <c r="AT944" s="342"/>
      <c r="AU944" s="342"/>
      <c r="AV944" s="342"/>
      <c r="AW944" s="342"/>
      <c r="AX944" s="342"/>
      <c r="AY944">
        <f t="shared" si="120"/>
        <v>1</v>
      </c>
    </row>
    <row r="945" spans="1:51" ht="30" customHeight="1" x14ac:dyDescent="0.15">
      <c r="A945" s="355">
        <v>2</v>
      </c>
      <c r="B945" s="355">
        <v>1</v>
      </c>
      <c r="C945" s="343" t="s">
        <v>713</v>
      </c>
      <c r="D945" s="328"/>
      <c r="E945" s="328"/>
      <c r="F945" s="328"/>
      <c r="G945" s="328"/>
      <c r="H945" s="328"/>
      <c r="I945" s="328"/>
      <c r="J945" s="329">
        <v>3010001016132</v>
      </c>
      <c r="K945" s="330"/>
      <c r="L945" s="330"/>
      <c r="M945" s="330"/>
      <c r="N945" s="330"/>
      <c r="O945" s="330"/>
      <c r="P945" s="344" t="s">
        <v>703</v>
      </c>
      <c r="Q945" s="331"/>
      <c r="R945" s="331"/>
      <c r="S945" s="331"/>
      <c r="T945" s="331"/>
      <c r="U945" s="331"/>
      <c r="V945" s="331"/>
      <c r="W945" s="331"/>
      <c r="X945" s="331"/>
      <c r="Y945" s="332">
        <v>14</v>
      </c>
      <c r="Z945" s="333"/>
      <c r="AA945" s="333"/>
      <c r="AB945" s="334"/>
      <c r="AC945" s="335" t="s">
        <v>294</v>
      </c>
      <c r="AD945" s="336"/>
      <c r="AE945" s="336"/>
      <c r="AF945" s="336"/>
      <c r="AG945" s="336"/>
      <c r="AH945" s="337" t="s">
        <v>321</v>
      </c>
      <c r="AI945" s="338"/>
      <c r="AJ945" s="338"/>
      <c r="AK945" s="338"/>
      <c r="AL945" s="339">
        <v>99.9</v>
      </c>
      <c r="AM945" s="340"/>
      <c r="AN945" s="340"/>
      <c r="AO945" s="341"/>
      <c r="AP945" s="342" t="s">
        <v>321</v>
      </c>
      <c r="AQ945" s="342"/>
      <c r="AR945" s="342"/>
      <c r="AS945" s="342"/>
      <c r="AT945" s="342"/>
      <c r="AU945" s="342"/>
      <c r="AV945" s="342"/>
      <c r="AW945" s="342"/>
      <c r="AX945" s="342"/>
      <c r="AY945">
        <f>COUNTA($C$945)</f>
        <v>1</v>
      </c>
    </row>
    <row r="946" spans="1:51" ht="30" customHeight="1" x14ac:dyDescent="0.15">
      <c r="A946" s="355">
        <v>3</v>
      </c>
      <c r="B946" s="355">
        <v>1</v>
      </c>
      <c r="C946" s="343" t="s">
        <v>713</v>
      </c>
      <c r="D946" s="328"/>
      <c r="E946" s="328"/>
      <c r="F946" s="328"/>
      <c r="G946" s="328"/>
      <c r="H946" s="328"/>
      <c r="I946" s="328"/>
      <c r="J946" s="329">
        <v>3010001016132</v>
      </c>
      <c r="K946" s="330"/>
      <c r="L946" s="330"/>
      <c r="M946" s="330"/>
      <c r="N946" s="330"/>
      <c r="O946" s="330"/>
      <c r="P946" s="344" t="s">
        <v>704</v>
      </c>
      <c r="Q946" s="331"/>
      <c r="R946" s="331"/>
      <c r="S946" s="331"/>
      <c r="T946" s="331"/>
      <c r="U946" s="331"/>
      <c r="V946" s="331"/>
      <c r="W946" s="331"/>
      <c r="X946" s="331"/>
      <c r="Y946" s="332">
        <v>9</v>
      </c>
      <c r="Z946" s="333"/>
      <c r="AA946" s="333"/>
      <c r="AB946" s="334"/>
      <c r="AC946" s="335" t="s">
        <v>294</v>
      </c>
      <c r="AD946" s="336"/>
      <c r="AE946" s="336"/>
      <c r="AF946" s="336"/>
      <c r="AG946" s="336"/>
      <c r="AH946" s="337" t="s">
        <v>321</v>
      </c>
      <c r="AI946" s="338"/>
      <c r="AJ946" s="338"/>
      <c r="AK946" s="338"/>
      <c r="AL946" s="339">
        <v>99.9</v>
      </c>
      <c r="AM946" s="340"/>
      <c r="AN946" s="340"/>
      <c r="AO946" s="341"/>
      <c r="AP946" s="342" t="s">
        <v>321</v>
      </c>
      <c r="AQ946" s="342"/>
      <c r="AR946" s="342"/>
      <c r="AS946" s="342"/>
      <c r="AT946" s="342"/>
      <c r="AU946" s="342"/>
      <c r="AV946" s="342"/>
      <c r="AW946" s="342"/>
      <c r="AX946" s="342"/>
      <c r="AY946">
        <f>COUNTA($C$946)</f>
        <v>1</v>
      </c>
    </row>
    <row r="947" spans="1:51" ht="30" customHeight="1" x14ac:dyDescent="0.15">
      <c r="A947" s="355">
        <v>4</v>
      </c>
      <c r="B947" s="355">
        <v>1</v>
      </c>
      <c r="C947" s="343" t="s">
        <v>713</v>
      </c>
      <c r="D947" s="328"/>
      <c r="E947" s="328"/>
      <c r="F947" s="328"/>
      <c r="G947" s="328"/>
      <c r="H947" s="328"/>
      <c r="I947" s="328"/>
      <c r="J947" s="329">
        <v>3010001016132</v>
      </c>
      <c r="K947" s="330"/>
      <c r="L947" s="330"/>
      <c r="M947" s="330"/>
      <c r="N947" s="330"/>
      <c r="O947" s="330"/>
      <c r="P947" s="344" t="s">
        <v>705</v>
      </c>
      <c r="Q947" s="331"/>
      <c r="R947" s="331"/>
      <c r="S947" s="331"/>
      <c r="T947" s="331"/>
      <c r="U947" s="331"/>
      <c r="V947" s="331"/>
      <c r="W947" s="331"/>
      <c r="X947" s="331"/>
      <c r="Y947" s="332">
        <v>2</v>
      </c>
      <c r="Z947" s="333"/>
      <c r="AA947" s="333"/>
      <c r="AB947" s="334"/>
      <c r="AC947" s="335" t="s">
        <v>294</v>
      </c>
      <c r="AD947" s="336"/>
      <c r="AE947" s="336"/>
      <c r="AF947" s="336"/>
      <c r="AG947" s="336"/>
      <c r="AH947" s="337" t="s">
        <v>321</v>
      </c>
      <c r="AI947" s="338"/>
      <c r="AJ947" s="338"/>
      <c r="AK947" s="338"/>
      <c r="AL947" s="339">
        <v>99.9</v>
      </c>
      <c r="AM947" s="340"/>
      <c r="AN947" s="340"/>
      <c r="AO947" s="341"/>
      <c r="AP947" s="342" t="s">
        <v>321</v>
      </c>
      <c r="AQ947" s="342"/>
      <c r="AR947" s="342"/>
      <c r="AS947" s="342"/>
      <c r="AT947" s="342"/>
      <c r="AU947" s="342"/>
      <c r="AV947" s="342"/>
      <c r="AW947" s="342"/>
      <c r="AX947" s="342"/>
      <c r="AY947">
        <f>COUNTA($C$947)</f>
        <v>1</v>
      </c>
    </row>
    <row r="948" spans="1:51" ht="30" customHeight="1" x14ac:dyDescent="0.15">
      <c r="A948" s="355">
        <v>5</v>
      </c>
      <c r="B948" s="355">
        <v>1</v>
      </c>
      <c r="C948" s="343" t="s">
        <v>742</v>
      </c>
      <c r="D948" s="328"/>
      <c r="E948" s="328"/>
      <c r="F948" s="328"/>
      <c r="G948" s="328"/>
      <c r="H948" s="328"/>
      <c r="I948" s="328"/>
      <c r="J948" s="329">
        <v>2120001059666</v>
      </c>
      <c r="K948" s="330"/>
      <c r="L948" s="330"/>
      <c r="M948" s="330"/>
      <c r="N948" s="330"/>
      <c r="O948" s="330"/>
      <c r="P948" s="344" t="s">
        <v>748</v>
      </c>
      <c r="Q948" s="331"/>
      <c r="R948" s="331"/>
      <c r="S948" s="331"/>
      <c r="T948" s="331"/>
      <c r="U948" s="331"/>
      <c r="V948" s="331"/>
      <c r="W948" s="331"/>
      <c r="X948" s="331"/>
      <c r="Y948" s="332">
        <v>21</v>
      </c>
      <c r="Z948" s="333"/>
      <c r="AA948" s="333"/>
      <c r="AB948" s="334"/>
      <c r="AC948" s="335" t="s">
        <v>294</v>
      </c>
      <c r="AD948" s="336"/>
      <c r="AE948" s="336"/>
      <c r="AF948" s="336"/>
      <c r="AG948" s="336"/>
      <c r="AH948" s="351" t="s">
        <v>321</v>
      </c>
      <c r="AI948" s="352"/>
      <c r="AJ948" s="352"/>
      <c r="AK948" s="352"/>
      <c r="AL948" s="339">
        <v>100</v>
      </c>
      <c r="AM948" s="340"/>
      <c r="AN948" s="340"/>
      <c r="AO948" s="341"/>
      <c r="AP948" s="342" t="s">
        <v>321</v>
      </c>
      <c r="AQ948" s="342"/>
      <c r="AR948" s="342"/>
      <c r="AS948" s="342"/>
      <c r="AT948" s="342"/>
      <c r="AU948" s="342"/>
      <c r="AV948" s="342"/>
      <c r="AW948" s="342"/>
      <c r="AX948" s="342"/>
      <c r="AY948">
        <f>COUNTA($C$948)</f>
        <v>1</v>
      </c>
    </row>
    <row r="949" spans="1:51" ht="30" customHeight="1" x14ac:dyDescent="0.15">
      <c r="A949" s="355">
        <v>6</v>
      </c>
      <c r="B949" s="355">
        <v>1</v>
      </c>
      <c r="C949" s="343" t="s">
        <v>743</v>
      </c>
      <c r="D949" s="328"/>
      <c r="E949" s="328"/>
      <c r="F949" s="328"/>
      <c r="G949" s="328"/>
      <c r="H949" s="328"/>
      <c r="I949" s="328"/>
      <c r="J949" s="329">
        <v>7050001019549</v>
      </c>
      <c r="K949" s="330"/>
      <c r="L949" s="330"/>
      <c r="M949" s="330"/>
      <c r="N949" s="330"/>
      <c r="O949" s="330"/>
      <c r="P949" s="344" t="s">
        <v>749</v>
      </c>
      <c r="Q949" s="331"/>
      <c r="R949" s="331"/>
      <c r="S949" s="331"/>
      <c r="T949" s="331"/>
      <c r="U949" s="331"/>
      <c r="V949" s="331"/>
      <c r="W949" s="331"/>
      <c r="X949" s="331"/>
      <c r="Y949" s="332">
        <v>8</v>
      </c>
      <c r="Z949" s="333"/>
      <c r="AA949" s="333"/>
      <c r="AB949" s="334"/>
      <c r="AC949" s="335" t="s">
        <v>294</v>
      </c>
      <c r="AD949" s="336"/>
      <c r="AE949" s="336"/>
      <c r="AF949" s="336"/>
      <c r="AG949" s="336"/>
      <c r="AH949" s="337" t="s">
        <v>321</v>
      </c>
      <c r="AI949" s="338"/>
      <c r="AJ949" s="338"/>
      <c r="AK949" s="338"/>
      <c r="AL949" s="339">
        <v>100</v>
      </c>
      <c r="AM949" s="340"/>
      <c r="AN949" s="340"/>
      <c r="AO949" s="341"/>
      <c r="AP949" s="342" t="s">
        <v>321</v>
      </c>
      <c r="AQ949" s="342"/>
      <c r="AR949" s="342"/>
      <c r="AS949" s="342"/>
      <c r="AT949" s="342"/>
      <c r="AU949" s="342"/>
      <c r="AV949" s="342"/>
      <c r="AW949" s="342"/>
      <c r="AX949" s="342"/>
      <c r="AY949">
        <f>COUNTA($C$949)</f>
        <v>1</v>
      </c>
    </row>
    <row r="950" spans="1:51" ht="30" customHeight="1" x14ac:dyDescent="0.15">
      <c r="A950" s="355">
        <v>7</v>
      </c>
      <c r="B950" s="355">
        <v>1</v>
      </c>
      <c r="C950" s="343" t="s">
        <v>743</v>
      </c>
      <c r="D950" s="328"/>
      <c r="E950" s="328"/>
      <c r="F950" s="328"/>
      <c r="G950" s="328"/>
      <c r="H950" s="328"/>
      <c r="I950" s="328"/>
      <c r="J950" s="329">
        <v>7050001019549</v>
      </c>
      <c r="K950" s="330"/>
      <c r="L950" s="330"/>
      <c r="M950" s="330"/>
      <c r="N950" s="330"/>
      <c r="O950" s="330"/>
      <c r="P950" s="344" t="s">
        <v>751</v>
      </c>
      <c r="Q950" s="331"/>
      <c r="R950" s="331"/>
      <c r="S950" s="331"/>
      <c r="T950" s="331"/>
      <c r="U950" s="331"/>
      <c r="V950" s="331"/>
      <c r="W950" s="331"/>
      <c r="X950" s="331"/>
      <c r="Y950" s="332">
        <v>7</v>
      </c>
      <c r="Z950" s="333"/>
      <c r="AA950" s="333"/>
      <c r="AB950" s="334"/>
      <c r="AC950" s="335" t="s">
        <v>294</v>
      </c>
      <c r="AD950" s="336"/>
      <c r="AE950" s="336"/>
      <c r="AF950" s="336"/>
      <c r="AG950" s="336"/>
      <c r="AH950" s="337" t="s">
        <v>321</v>
      </c>
      <c r="AI950" s="338"/>
      <c r="AJ950" s="338"/>
      <c r="AK950" s="338"/>
      <c r="AL950" s="339">
        <v>100</v>
      </c>
      <c r="AM950" s="340"/>
      <c r="AN950" s="340"/>
      <c r="AO950" s="341"/>
      <c r="AP950" s="342" t="s">
        <v>321</v>
      </c>
      <c r="AQ950" s="342"/>
      <c r="AR950" s="342"/>
      <c r="AS950" s="342"/>
      <c r="AT950" s="342"/>
      <c r="AU950" s="342"/>
      <c r="AV950" s="342"/>
      <c r="AW950" s="342"/>
      <c r="AX950" s="342"/>
      <c r="AY950">
        <f>COUNTA($C$950)</f>
        <v>1</v>
      </c>
    </row>
    <row r="951" spans="1:51" ht="30" customHeight="1" x14ac:dyDescent="0.15">
      <c r="A951" s="355">
        <v>8</v>
      </c>
      <c r="B951" s="355">
        <v>1</v>
      </c>
      <c r="C951" s="343" t="s">
        <v>744</v>
      </c>
      <c r="D951" s="328"/>
      <c r="E951" s="328"/>
      <c r="F951" s="328"/>
      <c r="G951" s="328"/>
      <c r="H951" s="328"/>
      <c r="I951" s="328"/>
      <c r="J951" s="329">
        <v>4130001044153</v>
      </c>
      <c r="K951" s="330"/>
      <c r="L951" s="330"/>
      <c r="M951" s="330"/>
      <c r="N951" s="330"/>
      <c r="O951" s="330"/>
      <c r="P951" s="344" t="s">
        <v>750</v>
      </c>
      <c r="Q951" s="331"/>
      <c r="R951" s="331"/>
      <c r="S951" s="331"/>
      <c r="T951" s="331"/>
      <c r="U951" s="331"/>
      <c r="V951" s="331"/>
      <c r="W951" s="331"/>
      <c r="X951" s="331"/>
      <c r="Y951" s="332">
        <v>7</v>
      </c>
      <c r="Z951" s="333"/>
      <c r="AA951" s="333"/>
      <c r="AB951" s="334"/>
      <c r="AC951" s="335" t="s">
        <v>294</v>
      </c>
      <c r="AD951" s="336"/>
      <c r="AE951" s="336"/>
      <c r="AF951" s="336"/>
      <c r="AG951" s="336"/>
      <c r="AH951" s="337" t="s">
        <v>321</v>
      </c>
      <c r="AI951" s="338"/>
      <c r="AJ951" s="338"/>
      <c r="AK951" s="338"/>
      <c r="AL951" s="339">
        <v>100</v>
      </c>
      <c r="AM951" s="340"/>
      <c r="AN951" s="340"/>
      <c r="AO951" s="341"/>
      <c r="AP951" s="342" t="s">
        <v>321</v>
      </c>
      <c r="AQ951" s="342"/>
      <c r="AR951" s="342"/>
      <c r="AS951" s="342"/>
      <c r="AT951" s="342"/>
      <c r="AU951" s="342"/>
      <c r="AV951" s="342"/>
      <c r="AW951" s="342"/>
      <c r="AX951" s="342"/>
      <c r="AY951">
        <f>COUNTA($C$951)</f>
        <v>1</v>
      </c>
    </row>
    <row r="952" spans="1:51" ht="30" customHeight="1" x14ac:dyDescent="0.15">
      <c r="A952" s="355">
        <v>9</v>
      </c>
      <c r="B952" s="355">
        <v>1</v>
      </c>
      <c r="C952" s="343" t="s">
        <v>714</v>
      </c>
      <c r="D952" s="328"/>
      <c r="E952" s="328"/>
      <c r="F952" s="328"/>
      <c r="G952" s="328"/>
      <c r="H952" s="328"/>
      <c r="I952" s="328"/>
      <c r="J952" s="329">
        <v>9020001071492</v>
      </c>
      <c r="K952" s="330"/>
      <c r="L952" s="330"/>
      <c r="M952" s="330"/>
      <c r="N952" s="330"/>
      <c r="O952" s="330"/>
      <c r="P952" s="344" t="s">
        <v>752</v>
      </c>
      <c r="Q952" s="331"/>
      <c r="R952" s="331"/>
      <c r="S952" s="331"/>
      <c r="T952" s="331"/>
      <c r="U952" s="331"/>
      <c r="V952" s="331"/>
      <c r="W952" s="331"/>
      <c r="X952" s="331"/>
      <c r="Y952" s="332">
        <v>4</v>
      </c>
      <c r="Z952" s="333"/>
      <c r="AA952" s="333"/>
      <c r="AB952" s="334"/>
      <c r="AC952" s="335" t="s">
        <v>294</v>
      </c>
      <c r="AD952" s="336"/>
      <c r="AE952" s="336"/>
      <c r="AF952" s="336"/>
      <c r="AG952" s="336"/>
      <c r="AH952" s="337" t="s">
        <v>321</v>
      </c>
      <c r="AI952" s="338"/>
      <c r="AJ952" s="338"/>
      <c r="AK952" s="338"/>
      <c r="AL952" s="339">
        <v>100</v>
      </c>
      <c r="AM952" s="340"/>
      <c r="AN952" s="340"/>
      <c r="AO952" s="341"/>
      <c r="AP952" s="342" t="s">
        <v>321</v>
      </c>
      <c r="AQ952" s="342"/>
      <c r="AR952" s="342"/>
      <c r="AS952" s="342"/>
      <c r="AT952" s="342"/>
      <c r="AU952" s="342"/>
      <c r="AV952" s="342"/>
      <c r="AW952" s="342"/>
      <c r="AX952" s="342"/>
      <c r="AY952">
        <f>COUNTA($C$952)</f>
        <v>1</v>
      </c>
    </row>
    <row r="953" spans="1:51" ht="30" customHeight="1" x14ac:dyDescent="0.15">
      <c r="A953" s="355">
        <v>10</v>
      </c>
      <c r="B953" s="355">
        <v>1</v>
      </c>
      <c r="C953" s="343" t="s">
        <v>714</v>
      </c>
      <c r="D953" s="328"/>
      <c r="E953" s="328"/>
      <c r="F953" s="328"/>
      <c r="G953" s="328"/>
      <c r="H953" s="328"/>
      <c r="I953" s="328"/>
      <c r="J953" s="329">
        <v>9020001071492</v>
      </c>
      <c r="K953" s="330"/>
      <c r="L953" s="330"/>
      <c r="M953" s="330"/>
      <c r="N953" s="330"/>
      <c r="O953" s="330"/>
      <c r="P953" s="344" t="s">
        <v>757</v>
      </c>
      <c r="Q953" s="331"/>
      <c r="R953" s="331"/>
      <c r="S953" s="331"/>
      <c r="T953" s="331"/>
      <c r="U953" s="331"/>
      <c r="V953" s="331"/>
      <c r="W953" s="331"/>
      <c r="X953" s="331"/>
      <c r="Y953" s="332">
        <v>1</v>
      </c>
      <c r="Z953" s="333"/>
      <c r="AA953" s="333"/>
      <c r="AB953" s="334"/>
      <c r="AC953" s="335" t="s">
        <v>294</v>
      </c>
      <c r="AD953" s="336"/>
      <c r="AE953" s="336"/>
      <c r="AF953" s="336"/>
      <c r="AG953" s="336"/>
      <c r="AH953" s="337" t="s">
        <v>321</v>
      </c>
      <c r="AI953" s="338"/>
      <c r="AJ953" s="338"/>
      <c r="AK953" s="338"/>
      <c r="AL953" s="339">
        <v>100</v>
      </c>
      <c r="AM953" s="340"/>
      <c r="AN953" s="340"/>
      <c r="AO953" s="341"/>
      <c r="AP953" s="342" t="s">
        <v>321</v>
      </c>
      <c r="AQ953" s="342"/>
      <c r="AR953" s="342"/>
      <c r="AS953" s="342"/>
      <c r="AT953" s="342"/>
      <c r="AU953" s="342"/>
      <c r="AV953" s="342"/>
      <c r="AW953" s="342"/>
      <c r="AX953" s="342"/>
      <c r="AY953">
        <f>COUNTA($C$953)</f>
        <v>1</v>
      </c>
    </row>
    <row r="954" spans="1:51" ht="30" customHeight="1" x14ac:dyDescent="0.15">
      <c r="A954" s="355">
        <v>11</v>
      </c>
      <c r="B954" s="355">
        <v>1</v>
      </c>
      <c r="C954" s="343" t="s">
        <v>745</v>
      </c>
      <c r="D954" s="328"/>
      <c r="E954" s="328"/>
      <c r="F954" s="328"/>
      <c r="G954" s="328"/>
      <c r="H954" s="328"/>
      <c r="I954" s="328"/>
      <c r="J954" s="329">
        <v>5010701008682</v>
      </c>
      <c r="K954" s="330"/>
      <c r="L954" s="330"/>
      <c r="M954" s="330"/>
      <c r="N954" s="330"/>
      <c r="O954" s="330"/>
      <c r="P954" s="344" t="s">
        <v>753</v>
      </c>
      <c r="Q954" s="331"/>
      <c r="R954" s="331"/>
      <c r="S954" s="331"/>
      <c r="T954" s="331"/>
      <c r="U954" s="331"/>
      <c r="V954" s="331"/>
      <c r="W954" s="331"/>
      <c r="X954" s="331"/>
      <c r="Y954" s="332">
        <v>4</v>
      </c>
      <c r="Z954" s="333"/>
      <c r="AA954" s="333"/>
      <c r="AB954" s="334"/>
      <c r="AC954" s="335" t="s">
        <v>294</v>
      </c>
      <c r="AD954" s="336"/>
      <c r="AE954" s="336"/>
      <c r="AF954" s="336"/>
      <c r="AG954" s="336"/>
      <c r="AH954" s="337" t="s">
        <v>321</v>
      </c>
      <c r="AI954" s="338"/>
      <c r="AJ954" s="338"/>
      <c r="AK954" s="338"/>
      <c r="AL954" s="339">
        <v>100</v>
      </c>
      <c r="AM954" s="340"/>
      <c r="AN954" s="340"/>
      <c r="AO954" s="341"/>
      <c r="AP954" s="342" t="s">
        <v>321</v>
      </c>
      <c r="AQ954" s="342"/>
      <c r="AR954" s="342"/>
      <c r="AS954" s="342"/>
      <c r="AT954" s="342"/>
      <c r="AU954" s="342"/>
      <c r="AV954" s="342"/>
      <c r="AW954" s="342"/>
      <c r="AX954" s="342"/>
      <c r="AY954">
        <f>COUNTA($C$954)</f>
        <v>1</v>
      </c>
    </row>
    <row r="955" spans="1:51" ht="30" customHeight="1" x14ac:dyDescent="0.15">
      <c r="A955" s="355">
        <v>12</v>
      </c>
      <c r="B955" s="355">
        <v>1</v>
      </c>
      <c r="C955" s="343" t="s">
        <v>746</v>
      </c>
      <c r="D955" s="328"/>
      <c r="E955" s="328"/>
      <c r="F955" s="328"/>
      <c r="G955" s="328"/>
      <c r="H955" s="328"/>
      <c r="I955" s="328"/>
      <c r="J955" s="329">
        <v>1070001024734</v>
      </c>
      <c r="K955" s="330"/>
      <c r="L955" s="330"/>
      <c r="M955" s="330"/>
      <c r="N955" s="330"/>
      <c r="O955" s="330"/>
      <c r="P955" s="344" t="s">
        <v>754</v>
      </c>
      <c r="Q955" s="331"/>
      <c r="R955" s="331"/>
      <c r="S955" s="331"/>
      <c r="T955" s="331"/>
      <c r="U955" s="331"/>
      <c r="V955" s="331"/>
      <c r="W955" s="331"/>
      <c r="X955" s="331"/>
      <c r="Y955" s="332">
        <v>3</v>
      </c>
      <c r="Z955" s="333"/>
      <c r="AA955" s="333"/>
      <c r="AB955" s="334"/>
      <c r="AC955" s="335" t="s">
        <v>294</v>
      </c>
      <c r="AD955" s="336"/>
      <c r="AE955" s="336"/>
      <c r="AF955" s="336"/>
      <c r="AG955" s="336"/>
      <c r="AH955" s="337" t="s">
        <v>321</v>
      </c>
      <c r="AI955" s="338"/>
      <c r="AJ955" s="338"/>
      <c r="AK955" s="338"/>
      <c r="AL955" s="339">
        <v>100</v>
      </c>
      <c r="AM955" s="340"/>
      <c r="AN955" s="340"/>
      <c r="AO955" s="341"/>
      <c r="AP955" s="342" t="s">
        <v>321</v>
      </c>
      <c r="AQ955" s="342"/>
      <c r="AR955" s="342"/>
      <c r="AS955" s="342"/>
      <c r="AT955" s="342"/>
      <c r="AU955" s="342"/>
      <c r="AV955" s="342"/>
      <c r="AW955" s="342"/>
      <c r="AX955" s="342"/>
      <c r="AY955">
        <f>COUNTA($C$955)</f>
        <v>1</v>
      </c>
    </row>
    <row r="956" spans="1:51" ht="47.25" customHeight="1" x14ac:dyDescent="0.15">
      <c r="A956" s="355">
        <v>13</v>
      </c>
      <c r="B956" s="355">
        <v>1</v>
      </c>
      <c r="C956" s="343" t="s">
        <v>747</v>
      </c>
      <c r="D956" s="328"/>
      <c r="E956" s="328"/>
      <c r="F956" s="328"/>
      <c r="G956" s="328"/>
      <c r="H956" s="328"/>
      <c r="I956" s="328"/>
      <c r="J956" s="329">
        <v>3010001129215</v>
      </c>
      <c r="K956" s="330"/>
      <c r="L956" s="330"/>
      <c r="M956" s="330"/>
      <c r="N956" s="330"/>
      <c r="O956" s="330"/>
      <c r="P956" s="344" t="s">
        <v>755</v>
      </c>
      <c r="Q956" s="331"/>
      <c r="R956" s="331"/>
      <c r="S956" s="331"/>
      <c r="T956" s="331"/>
      <c r="U956" s="331"/>
      <c r="V956" s="331"/>
      <c r="W956" s="331"/>
      <c r="X956" s="331"/>
      <c r="Y956" s="332">
        <v>2</v>
      </c>
      <c r="Z956" s="333"/>
      <c r="AA956" s="333"/>
      <c r="AB956" s="334"/>
      <c r="AC956" s="335" t="s">
        <v>294</v>
      </c>
      <c r="AD956" s="336"/>
      <c r="AE956" s="336"/>
      <c r="AF956" s="336"/>
      <c r="AG956" s="336"/>
      <c r="AH956" s="337" t="s">
        <v>321</v>
      </c>
      <c r="AI956" s="338"/>
      <c r="AJ956" s="338"/>
      <c r="AK956" s="338"/>
      <c r="AL956" s="339">
        <v>100</v>
      </c>
      <c r="AM956" s="340"/>
      <c r="AN956" s="340"/>
      <c r="AO956" s="341"/>
      <c r="AP956" s="342" t="s">
        <v>321</v>
      </c>
      <c r="AQ956" s="342"/>
      <c r="AR956" s="342"/>
      <c r="AS956" s="342"/>
      <c r="AT956" s="342"/>
      <c r="AU956" s="342"/>
      <c r="AV956" s="342"/>
      <c r="AW956" s="342"/>
      <c r="AX956" s="342"/>
      <c r="AY956">
        <f>COUNTA($C$956)</f>
        <v>1</v>
      </c>
    </row>
    <row r="957" spans="1:51" ht="30" customHeight="1" x14ac:dyDescent="0.15">
      <c r="A957" s="355">
        <v>14</v>
      </c>
      <c r="B957" s="355">
        <v>1</v>
      </c>
      <c r="C957" s="343" t="s">
        <v>729</v>
      </c>
      <c r="D957" s="328"/>
      <c r="E957" s="328"/>
      <c r="F957" s="328"/>
      <c r="G957" s="328"/>
      <c r="H957" s="328"/>
      <c r="I957" s="328"/>
      <c r="J957" s="329">
        <v>6011501017030</v>
      </c>
      <c r="K957" s="330"/>
      <c r="L957" s="330"/>
      <c r="M957" s="330"/>
      <c r="N957" s="330"/>
      <c r="O957" s="330"/>
      <c r="P957" s="344" t="s">
        <v>756</v>
      </c>
      <c r="Q957" s="331"/>
      <c r="R957" s="331"/>
      <c r="S957" s="331"/>
      <c r="T957" s="331"/>
      <c r="U957" s="331"/>
      <c r="V957" s="331"/>
      <c r="W957" s="331"/>
      <c r="X957" s="331"/>
      <c r="Y957" s="332">
        <v>2</v>
      </c>
      <c r="Z957" s="333"/>
      <c r="AA957" s="333"/>
      <c r="AB957" s="334"/>
      <c r="AC957" s="335" t="s">
        <v>294</v>
      </c>
      <c r="AD957" s="336"/>
      <c r="AE957" s="336"/>
      <c r="AF957" s="336"/>
      <c r="AG957" s="336"/>
      <c r="AH957" s="337" t="s">
        <v>321</v>
      </c>
      <c r="AI957" s="338"/>
      <c r="AJ957" s="338"/>
      <c r="AK957" s="338"/>
      <c r="AL957" s="339">
        <v>100</v>
      </c>
      <c r="AM957" s="340"/>
      <c r="AN957" s="340"/>
      <c r="AO957" s="341"/>
      <c r="AP957" s="342" t="s">
        <v>321</v>
      </c>
      <c r="AQ957" s="342"/>
      <c r="AR957" s="342"/>
      <c r="AS957" s="342"/>
      <c r="AT957" s="342"/>
      <c r="AU957" s="342"/>
      <c r="AV957" s="342"/>
      <c r="AW957" s="342"/>
      <c r="AX957" s="342"/>
      <c r="AY957">
        <f>COUNTA($C$957)</f>
        <v>1</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54.75" customHeight="1" x14ac:dyDescent="0.15">
      <c r="A977" s="355">
        <v>1</v>
      </c>
      <c r="B977" s="355">
        <v>1</v>
      </c>
      <c r="C977" s="343" t="s">
        <v>744</v>
      </c>
      <c r="D977" s="328"/>
      <c r="E977" s="328"/>
      <c r="F977" s="328"/>
      <c r="G977" s="328"/>
      <c r="H977" s="328"/>
      <c r="I977" s="328"/>
      <c r="J977" s="329">
        <v>4130001044153</v>
      </c>
      <c r="K977" s="330"/>
      <c r="L977" s="330"/>
      <c r="M977" s="330"/>
      <c r="N977" s="330"/>
      <c r="O977" s="330"/>
      <c r="P977" s="344" t="s">
        <v>707</v>
      </c>
      <c r="Q977" s="331"/>
      <c r="R977" s="331"/>
      <c r="S977" s="331"/>
      <c r="T977" s="331"/>
      <c r="U977" s="331"/>
      <c r="V977" s="331"/>
      <c r="W977" s="331"/>
      <c r="X977" s="331"/>
      <c r="Y977" s="332">
        <v>47</v>
      </c>
      <c r="Z977" s="333"/>
      <c r="AA977" s="333"/>
      <c r="AB977" s="334"/>
      <c r="AC977" s="335" t="s">
        <v>771</v>
      </c>
      <c r="AD977" s="336"/>
      <c r="AE977" s="336"/>
      <c r="AF977" s="336"/>
      <c r="AG977" s="336"/>
      <c r="AH977" s="337" t="s">
        <v>321</v>
      </c>
      <c r="AI977" s="338"/>
      <c r="AJ977" s="338"/>
      <c r="AK977" s="338"/>
      <c r="AL977" s="339" t="s">
        <v>802</v>
      </c>
      <c r="AM977" s="340"/>
      <c r="AN977" s="340"/>
      <c r="AO977" s="341"/>
      <c r="AP977" s="342" t="s">
        <v>321</v>
      </c>
      <c r="AQ977" s="342"/>
      <c r="AR977" s="342"/>
      <c r="AS977" s="342"/>
      <c r="AT977" s="342"/>
      <c r="AU977" s="342"/>
      <c r="AV977" s="342"/>
      <c r="AW977" s="342"/>
      <c r="AX977" s="342"/>
      <c r="AY977">
        <f t="shared" si="121"/>
        <v>1</v>
      </c>
    </row>
    <row r="978" spans="1:51" ht="30" customHeight="1" x14ac:dyDescent="0.15">
      <c r="A978" s="355">
        <v>2</v>
      </c>
      <c r="B978" s="355">
        <v>1</v>
      </c>
      <c r="C978" s="343" t="s">
        <v>744</v>
      </c>
      <c r="D978" s="328"/>
      <c r="E978" s="328"/>
      <c r="F978" s="328"/>
      <c r="G978" s="328"/>
      <c r="H978" s="328"/>
      <c r="I978" s="328"/>
      <c r="J978" s="329">
        <v>4130001044153</v>
      </c>
      <c r="K978" s="330"/>
      <c r="L978" s="330"/>
      <c r="M978" s="330"/>
      <c r="N978" s="330"/>
      <c r="O978" s="330"/>
      <c r="P978" s="344" t="s">
        <v>708</v>
      </c>
      <c r="Q978" s="331"/>
      <c r="R978" s="331"/>
      <c r="S978" s="331"/>
      <c r="T978" s="331"/>
      <c r="U978" s="331"/>
      <c r="V978" s="331"/>
      <c r="W978" s="331"/>
      <c r="X978" s="331"/>
      <c r="Y978" s="332">
        <v>32</v>
      </c>
      <c r="Z978" s="333"/>
      <c r="AA978" s="333"/>
      <c r="AB978" s="334"/>
      <c r="AC978" s="335" t="s">
        <v>771</v>
      </c>
      <c r="AD978" s="336"/>
      <c r="AE978" s="336"/>
      <c r="AF978" s="336"/>
      <c r="AG978" s="336"/>
      <c r="AH978" s="337" t="s">
        <v>321</v>
      </c>
      <c r="AI978" s="338"/>
      <c r="AJ978" s="338"/>
      <c r="AK978" s="338"/>
      <c r="AL978" s="339" t="s">
        <v>802</v>
      </c>
      <c r="AM978" s="340"/>
      <c r="AN978" s="340"/>
      <c r="AO978" s="341"/>
      <c r="AP978" s="342" t="s">
        <v>321</v>
      </c>
      <c r="AQ978" s="342"/>
      <c r="AR978" s="342"/>
      <c r="AS978" s="342"/>
      <c r="AT978" s="342"/>
      <c r="AU978" s="342"/>
      <c r="AV978" s="342"/>
      <c r="AW978" s="342"/>
      <c r="AX978" s="342"/>
      <c r="AY978">
        <f>COUNTA($C$978)</f>
        <v>1</v>
      </c>
    </row>
    <row r="979" spans="1:51" ht="30" customHeight="1" x14ac:dyDescent="0.15">
      <c r="A979" s="355">
        <v>3</v>
      </c>
      <c r="B979" s="355">
        <v>1</v>
      </c>
      <c r="C979" s="343" t="s">
        <v>744</v>
      </c>
      <c r="D979" s="328"/>
      <c r="E979" s="328"/>
      <c r="F979" s="328"/>
      <c r="G979" s="328"/>
      <c r="H979" s="328"/>
      <c r="I979" s="328"/>
      <c r="J979" s="329">
        <v>4130001044153</v>
      </c>
      <c r="K979" s="330"/>
      <c r="L979" s="330"/>
      <c r="M979" s="330"/>
      <c r="N979" s="330"/>
      <c r="O979" s="330"/>
      <c r="P979" s="344" t="s">
        <v>709</v>
      </c>
      <c r="Q979" s="331"/>
      <c r="R979" s="331"/>
      <c r="S979" s="331"/>
      <c r="T979" s="331"/>
      <c r="U979" s="331"/>
      <c r="V979" s="331"/>
      <c r="W979" s="331"/>
      <c r="X979" s="331"/>
      <c r="Y979" s="332">
        <v>18</v>
      </c>
      <c r="Z979" s="333"/>
      <c r="AA979" s="333"/>
      <c r="AB979" s="334"/>
      <c r="AC979" s="335" t="s">
        <v>771</v>
      </c>
      <c r="AD979" s="336"/>
      <c r="AE979" s="336"/>
      <c r="AF979" s="336"/>
      <c r="AG979" s="336"/>
      <c r="AH979" s="337" t="s">
        <v>321</v>
      </c>
      <c r="AI979" s="338"/>
      <c r="AJ979" s="338"/>
      <c r="AK979" s="338"/>
      <c r="AL979" s="339" t="s">
        <v>802</v>
      </c>
      <c r="AM979" s="340"/>
      <c r="AN979" s="340"/>
      <c r="AO979" s="341"/>
      <c r="AP979" s="342" t="s">
        <v>321</v>
      </c>
      <c r="AQ979" s="342"/>
      <c r="AR979" s="342"/>
      <c r="AS979" s="342"/>
      <c r="AT979" s="342"/>
      <c r="AU979" s="342"/>
      <c r="AV979" s="342"/>
      <c r="AW979" s="342"/>
      <c r="AX979" s="342"/>
      <c r="AY979">
        <f>COUNTA($C$979)</f>
        <v>1</v>
      </c>
    </row>
    <row r="980" spans="1:51" ht="30" customHeight="1" x14ac:dyDescent="0.15">
      <c r="A980" s="355">
        <v>4</v>
      </c>
      <c r="B980" s="355">
        <v>1</v>
      </c>
      <c r="C980" s="343" t="s">
        <v>758</v>
      </c>
      <c r="D980" s="328"/>
      <c r="E980" s="328"/>
      <c r="F980" s="328"/>
      <c r="G980" s="328"/>
      <c r="H980" s="328"/>
      <c r="I980" s="328"/>
      <c r="J980" s="329">
        <v>7021001000443</v>
      </c>
      <c r="K980" s="330"/>
      <c r="L980" s="330"/>
      <c r="M980" s="330"/>
      <c r="N980" s="330"/>
      <c r="O980" s="330"/>
      <c r="P980" s="344" t="s">
        <v>762</v>
      </c>
      <c r="Q980" s="331"/>
      <c r="R980" s="331"/>
      <c r="S980" s="331"/>
      <c r="T980" s="331"/>
      <c r="U980" s="331"/>
      <c r="V980" s="331"/>
      <c r="W980" s="331"/>
      <c r="X980" s="331"/>
      <c r="Y980" s="332">
        <v>66</v>
      </c>
      <c r="Z980" s="333"/>
      <c r="AA980" s="333"/>
      <c r="AB980" s="334"/>
      <c r="AC980" s="335" t="s">
        <v>771</v>
      </c>
      <c r="AD980" s="336"/>
      <c r="AE980" s="336"/>
      <c r="AF980" s="336"/>
      <c r="AG980" s="336"/>
      <c r="AH980" s="351" t="s">
        <v>321</v>
      </c>
      <c r="AI980" s="352"/>
      <c r="AJ980" s="352"/>
      <c r="AK980" s="352"/>
      <c r="AL980" s="339" t="s">
        <v>802</v>
      </c>
      <c r="AM980" s="340"/>
      <c r="AN980" s="340"/>
      <c r="AO980" s="341"/>
      <c r="AP980" s="342" t="s">
        <v>321</v>
      </c>
      <c r="AQ980" s="342"/>
      <c r="AR980" s="342"/>
      <c r="AS980" s="342"/>
      <c r="AT980" s="342"/>
      <c r="AU980" s="342"/>
      <c r="AV980" s="342"/>
      <c r="AW980" s="342"/>
      <c r="AX980" s="342"/>
      <c r="AY980">
        <f>COUNTA($C$980)</f>
        <v>1</v>
      </c>
    </row>
    <row r="981" spans="1:51" ht="30" customHeight="1" x14ac:dyDescent="0.15">
      <c r="A981" s="355">
        <v>5</v>
      </c>
      <c r="B981" s="355">
        <v>1</v>
      </c>
      <c r="C981" s="343" t="s">
        <v>711</v>
      </c>
      <c r="D981" s="328"/>
      <c r="E981" s="328"/>
      <c r="F981" s="328"/>
      <c r="G981" s="328"/>
      <c r="H981" s="328"/>
      <c r="I981" s="328"/>
      <c r="J981" s="329">
        <v>9010401021742</v>
      </c>
      <c r="K981" s="330"/>
      <c r="L981" s="330"/>
      <c r="M981" s="330"/>
      <c r="N981" s="330"/>
      <c r="O981" s="330"/>
      <c r="P981" s="344" t="s">
        <v>763</v>
      </c>
      <c r="Q981" s="331"/>
      <c r="R981" s="331"/>
      <c r="S981" s="331"/>
      <c r="T981" s="331"/>
      <c r="U981" s="331"/>
      <c r="V981" s="331"/>
      <c r="W981" s="331"/>
      <c r="X981" s="331"/>
      <c r="Y981" s="332">
        <v>52</v>
      </c>
      <c r="Z981" s="333"/>
      <c r="AA981" s="333"/>
      <c r="AB981" s="334"/>
      <c r="AC981" s="335" t="s">
        <v>771</v>
      </c>
      <c r="AD981" s="336"/>
      <c r="AE981" s="336"/>
      <c r="AF981" s="336"/>
      <c r="AG981" s="336"/>
      <c r="AH981" s="351" t="s">
        <v>321</v>
      </c>
      <c r="AI981" s="352"/>
      <c r="AJ981" s="352"/>
      <c r="AK981" s="352"/>
      <c r="AL981" s="339" t="s">
        <v>802</v>
      </c>
      <c r="AM981" s="340"/>
      <c r="AN981" s="340"/>
      <c r="AO981" s="341"/>
      <c r="AP981" s="342" t="s">
        <v>321</v>
      </c>
      <c r="AQ981" s="342"/>
      <c r="AR981" s="342"/>
      <c r="AS981" s="342"/>
      <c r="AT981" s="342"/>
      <c r="AU981" s="342"/>
      <c r="AV981" s="342"/>
      <c r="AW981" s="342"/>
      <c r="AX981" s="342"/>
      <c r="AY981">
        <f>COUNTA($C$981)</f>
        <v>1</v>
      </c>
    </row>
    <row r="982" spans="1:51" ht="30" customHeight="1" x14ac:dyDescent="0.15">
      <c r="A982" s="355">
        <v>6</v>
      </c>
      <c r="B982" s="355">
        <v>1</v>
      </c>
      <c r="C982" s="343" t="s">
        <v>713</v>
      </c>
      <c r="D982" s="328"/>
      <c r="E982" s="328"/>
      <c r="F982" s="328"/>
      <c r="G982" s="328"/>
      <c r="H982" s="328"/>
      <c r="I982" s="328"/>
      <c r="J982" s="329">
        <v>3010001016132</v>
      </c>
      <c r="K982" s="330"/>
      <c r="L982" s="330"/>
      <c r="M982" s="330"/>
      <c r="N982" s="330"/>
      <c r="O982" s="330"/>
      <c r="P982" s="344" t="s">
        <v>764</v>
      </c>
      <c r="Q982" s="331"/>
      <c r="R982" s="331"/>
      <c r="S982" s="331"/>
      <c r="T982" s="331"/>
      <c r="U982" s="331"/>
      <c r="V982" s="331"/>
      <c r="W982" s="331"/>
      <c r="X982" s="331"/>
      <c r="Y982" s="332">
        <v>49</v>
      </c>
      <c r="Z982" s="333"/>
      <c r="AA982" s="333"/>
      <c r="AB982" s="334"/>
      <c r="AC982" s="335" t="s">
        <v>771</v>
      </c>
      <c r="AD982" s="336"/>
      <c r="AE982" s="336"/>
      <c r="AF982" s="336"/>
      <c r="AG982" s="336"/>
      <c r="AH982" s="337" t="s">
        <v>321</v>
      </c>
      <c r="AI982" s="338"/>
      <c r="AJ982" s="338"/>
      <c r="AK982" s="338"/>
      <c r="AL982" s="339" t="s">
        <v>802</v>
      </c>
      <c r="AM982" s="340"/>
      <c r="AN982" s="340"/>
      <c r="AO982" s="341"/>
      <c r="AP982" s="342" t="s">
        <v>321</v>
      </c>
      <c r="AQ982" s="342"/>
      <c r="AR982" s="342"/>
      <c r="AS982" s="342"/>
      <c r="AT982" s="342"/>
      <c r="AU982" s="342"/>
      <c r="AV982" s="342"/>
      <c r="AW982" s="342"/>
      <c r="AX982" s="342"/>
      <c r="AY982">
        <f>COUNTA($C$982)</f>
        <v>1</v>
      </c>
    </row>
    <row r="983" spans="1:51" ht="30" customHeight="1" x14ac:dyDescent="0.15">
      <c r="A983" s="355">
        <v>7</v>
      </c>
      <c r="B983" s="355">
        <v>1</v>
      </c>
      <c r="C983" s="343" t="s">
        <v>759</v>
      </c>
      <c r="D983" s="328"/>
      <c r="E983" s="328"/>
      <c r="F983" s="328"/>
      <c r="G983" s="328"/>
      <c r="H983" s="328"/>
      <c r="I983" s="328"/>
      <c r="J983" s="329">
        <v>4010001008772</v>
      </c>
      <c r="K983" s="330"/>
      <c r="L983" s="330"/>
      <c r="M983" s="330"/>
      <c r="N983" s="330"/>
      <c r="O983" s="330"/>
      <c r="P983" s="344" t="s">
        <v>765</v>
      </c>
      <c r="Q983" s="331"/>
      <c r="R983" s="331"/>
      <c r="S983" s="331"/>
      <c r="T983" s="331"/>
      <c r="U983" s="331"/>
      <c r="V983" s="331"/>
      <c r="W983" s="331"/>
      <c r="X983" s="331"/>
      <c r="Y983" s="332">
        <v>37</v>
      </c>
      <c r="Z983" s="333"/>
      <c r="AA983" s="333"/>
      <c r="AB983" s="334"/>
      <c r="AC983" s="335" t="s">
        <v>771</v>
      </c>
      <c r="AD983" s="336"/>
      <c r="AE983" s="336"/>
      <c r="AF983" s="336"/>
      <c r="AG983" s="336"/>
      <c r="AH983" s="337" t="s">
        <v>321</v>
      </c>
      <c r="AI983" s="338"/>
      <c r="AJ983" s="338"/>
      <c r="AK983" s="338"/>
      <c r="AL983" s="339" t="s">
        <v>802</v>
      </c>
      <c r="AM983" s="340"/>
      <c r="AN983" s="340"/>
      <c r="AO983" s="341"/>
      <c r="AP983" s="342" t="s">
        <v>321</v>
      </c>
      <c r="AQ983" s="342"/>
      <c r="AR983" s="342"/>
      <c r="AS983" s="342"/>
      <c r="AT983" s="342"/>
      <c r="AU983" s="342"/>
      <c r="AV983" s="342"/>
      <c r="AW983" s="342"/>
      <c r="AX983" s="342"/>
      <c r="AY983">
        <f>COUNTA($C$983)</f>
        <v>1</v>
      </c>
    </row>
    <row r="984" spans="1:51" ht="30" customHeight="1" x14ac:dyDescent="0.15">
      <c r="A984" s="355">
        <v>8</v>
      </c>
      <c r="B984" s="355">
        <v>1</v>
      </c>
      <c r="C984" s="343" t="s">
        <v>746</v>
      </c>
      <c r="D984" s="328"/>
      <c r="E984" s="328"/>
      <c r="F984" s="328"/>
      <c r="G984" s="328"/>
      <c r="H984" s="328"/>
      <c r="I984" s="328"/>
      <c r="J984" s="329">
        <v>1070001024734</v>
      </c>
      <c r="K984" s="330"/>
      <c r="L984" s="330"/>
      <c r="M984" s="330"/>
      <c r="N984" s="330"/>
      <c r="O984" s="330"/>
      <c r="P984" s="344" t="s">
        <v>766</v>
      </c>
      <c r="Q984" s="331"/>
      <c r="R984" s="331"/>
      <c r="S984" s="331"/>
      <c r="T984" s="331"/>
      <c r="U984" s="331"/>
      <c r="V984" s="331"/>
      <c r="W984" s="331"/>
      <c r="X984" s="331"/>
      <c r="Y984" s="332">
        <v>34</v>
      </c>
      <c r="Z984" s="333"/>
      <c r="AA984" s="333"/>
      <c r="AB984" s="334"/>
      <c r="AC984" s="335" t="s">
        <v>771</v>
      </c>
      <c r="AD984" s="336"/>
      <c r="AE984" s="336"/>
      <c r="AF984" s="336"/>
      <c r="AG984" s="336"/>
      <c r="AH984" s="337" t="s">
        <v>321</v>
      </c>
      <c r="AI984" s="338"/>
      <c r="AJ984" s="338"/>
      <c r="AK984" s="338"/>
      <c r="AL984" s="339" t="s">
        <v>802</v>
      </c>
      <c r="AM984" s="340"/>
      <c r="AN984" s="340"/>
      <c r="AO984" s="341"/>
      <c r="AP984" s="342" t="s">
        <v>321</v>
      </c>
      <c r="AQ984" s="342"/>
      <c r="AR984" s="342"/>
      <c r="AS984" s="342"/>
      <c r="AT984" s="342"/>
      <c r="AU984" s="342"/>
      <c r="AV984" s="342"/>
      <c r="AW984" s="342"/>
      <c r="AX984" s="342"/>
      <c r="AY984">
        <f>COUNTA($C$984)</f>
        <v>1</v>
      </c>
    </row>
    <row r="985" spans="1:51" ht="30" customHeight="1" x14ac:dyDescent="0.15">
      <c r="A985" s="355">
        <v>9</v>
      </c>
      <c r="B985" s="355">
        <v>1</v>
      </c>
      <c r="C985" s="343" t="s">
        <v>760</v>
      </c>
      <c r="D985" s="328"/>
      <c r="E985" s="328"/>
      <c r="F985" s="328"/>
      <c r="G985" s="328"/>
      <c r="H985" s="328"/>
      <c r="I985" s="328"/>
      <c r="J985" s="329">
        <v>7010001029485</v>
      </c>
      <c r="K985" s="330"/>
      <c r="L985" s="330"/>
      <c r="M985" s="330"/>
      <c r="N985" s="330"/>
      <c r="O985" s="330"/>
      <c r="P985" s="344" t="s">
        <v>767</v>
      </c>
      <c r="Q985" s="331"/>
      <c r="R985" s="331"/>
      <c r="S985" s="331"/>
      <c r="T985" s="331"/>
      <c r="U985" s="331"/>
      <c r="V985" s="331"/>
      <c r="W985" s="331"/>
      <c r="X985" s="331"/>
      <c r="Y985" s="332">
        <v>31</v>
      </c>
      <c r="Z985" s="333"/>
      <c r="AA985" s="333"/>
      <c r="AB985" s="334"/>
      <c r="AC985" s="335" t="s">
        <v>771</v>
      </c>
      <c r="AD985" s="336"/>
      <c r="AE985" s="336"/>
      <c r="AF985" s="336"/>
      <c r="AG985" s="336"/>
      <c r="AH985" s="337" t="s">
        <v>321</v>
      </c>
      <c r="AI985" s="338"/>
      <c r="AJ985" s="338"/>
      <c r="AK985" s="338"/>
      <c r="AL985" s="339" t="s">
        <v>802</v>
      </c>
      <c r="AM985" s="340"/>
      <c r="AN985" s="340"/>
      <c r="AO985" s="341"/>
      <c r="AP985" s="342" t="s">
        <v>321</v>
      </c>
      <c r="AQ985" s="342"/>
      <c r="AR985" s="342"/>
      <c r="AS985" s="342"/>
      <c r="AT985" s="342"/>
      <c r="AU985" s="342"/>
      <c r="AV985" s="342"/>
      <c r="AW985" s="342"/>
      <c r="AX985" s="342"/>
      <c r="AY985">
        <f>COUNTA($C$985)</f>
        <v>1</v>
      </c>
    </row>
    <row r="986" spans="1:51" ht="30" customHeight="1" x14ac:dyDescent="0.15">
      <c r="A986" s="355">
        <v>10</v>
      </c>
      <c r="B986" s="355">
        <v>1</v>
      </c>
      <c r="C986" s="343" t="s">
        <v>761</v>
      </c>
      <c r="D986" s="328"/>
      <c r="E986" s="328"/>
      <c r="F986" s="328"/>
      <c r="G986" s="328"/>
      <c r="H986" s="328"/>
      <c r="I986" s="328"/>
      <c r="J986" s="329">
        <v>1010401002840</v>
      </c>
      <c r="K986" s="330"/>
      <c r="L986" s="330"/>
      <c r="M986" s="330"/>
      <c r="N986" s="330"/>
      <c r="O986" s="330"/>
      <c r="P986" s="344" t="s">
        <v>768</v>
      </c>
      <c r="Q986" s="331"/>
      <c r="R986" s="331"/>
      <c r="S986" s="331"/>
      <c r="T986" s="331"/>
      <c r="U986" s="331"/>
      <c r="V986" s="331"/>
      <c r="W986" s="331"/>
      <c r="X986" s="331"/>
      <c r="Y986" s="332">
        <v>17</v>
      </c>
      <c r="Z986" s="333"/>
      <c r="AA986" s="333"/>
      <c r="AB986" s="334"/>
      <c r="AC986" s="335" t="s">
        <v>771</v>
      </c>
      <c r="AD986" s="336"/>
      <c r="AE986" s="336"/>
      <c r="AF986" s="336"/>
      <c r="AG986" s="336"/>
      <c r="AH986" s="337" t="s">
        <v>321</v>
      </c>
      <c r="AI986" s="338"/>
      <c r="AJ986" s="338"/>
      <c r="AK986" s="338"/>
      <c r="AL986" s="339" t="s">
        <v>802</v>
      </c>
      <c r="AM986" s="340"/>
      <c r="AN986" s="340"/>
      <c r="AO986" s="341"/>
      <c r="AP986" s="342" t="s">
        <v>321</v>
      </c>
      <c r="AQ986" s="342"/>
      <c r="AR986" s="342"/>
      <c r="AS986" s="342"/>
      <c r="AT986" s="342"/>
      <c r="AU986" s="342"/>
      <c r="AV986" s="342"/>
      <c r="AW986" s="342"/>
      <c r="AX986" s="342"/>
      <c r="AY986">
        <f>COUNTA($C$986)</f>
        <v>1</v>
      </c>
    </row>
    <row r="987" spans="1:51" ht="30" customHeight="1" x14ac:dyDescent="0.15">
      <c r="A987" s="355">
        <v>11</v>
      </c>
      <c r="B987" s="355">
        <v>1</v>
      </c>
      <c r="C987" s="343" t="s">
        <v>716</v>
      </c>
      <c r="D987" s="328"/>
      <c r="E987" s="328"/>
      <c r="F987" s="328"/>
      <c r="G987" s="328"/>
      <c r="H987" s="328"/>
      <c r="I987" s="328"/>
      <c r="J987" s="329">
        <v>4010601031604</v>
      </c>
      <c r="K987" s="330"/>
      <c r="L987" s="330"/>
      <c r="M987" s="330"/>
      <c r="N987" s="330"/>
      <c r="O987" s="330"/>
      <c r="P987" s="344" t="s">
        <v>769</v>
      </c>
      <c r="Q987" s="331"/>
      <c r="R987" s="331"/>
      <c r="S987" s="331"/>
      <c r="T987" s="331"/>
      <c r="U987" s="331"/>
      <c r="V987" s="331"/>
      <c r="W987" s="331"/>
      <c r="X987" s="331"/>
      <c r="Y987" s="332">
        <v>16</v>
      </c>
      <c r="Z987" s="333"/>
      <c r="AA987" s="333"/>
      <c r="AB987" s="334"/>
      <c r="AC987" s="335" t="s">
        <v>771</v>
      </c>
      <c r="AD987" s="336"/>
      <c r="AE987" s="336"/>
      <c r="AF987" s="336"/>
      <c r="AG987" s="336"/>
      <c r="AH987" s="337" t="s">
        <v>321</v>
      </c>
      <c r="AI987" s="338"/>
      <c r="AJ987" s="338"/>
      <c r="AK987" s="338"/>
      <c r="AL987" s="339" t="s">
        <v>802</v>
      </c>
      <c r="AM987" s="340"/>
      <c r="AN987" s="340"/>
      <c r="AO987" s="341"/>
      <c r="AP987" s="342" t="s">
        <v>321</v>
      </c>
      <c r="AQ987" s="342"/>
      <c r="AR987" s="342"/>
      <c r="AS987" s="342"/>
      <c r="AT987" s="342"/>
      <c r="AU987" s="342"/>
      <c r="AV987" s="342"/>
      <c r="AW987" s="342"/>
      <c r="AX987" s="342"/>
      <c r="AY987">
        <f>COUNTA($C$987)</f>
        <v>1</v>
      </c>
    </row>
    <row r="988" spans="1:51" ht="30" customHeight="1" x14ac:dyDescent="0.15">
      <c r="A988" s="355">
        <v>12</v>
      </c>
      <c r="B988" s="355">
        <v>1</v>
      </c>
      <c r="C988" s="343" t="s">
        <v>714</v>
      </c>
      <c r="D988" s="328"/>
      <c r="E988" s="328"/>
      <c r="F988" s="328"/>
      <c r="G988" s="328"/>
      <c r="H988" s="328"/>
      <c r="I988" s="328"/>
      <c r="J988" s="329">
        <v>9020001071492</v>
      </c>
      <c r="K988" s="330"/>
      <c r="L988" s="330"/>
      <c r="M988" s="330"/>
      <c r="N988" s="330"/>
      <c r="O988" s="330"/>
      <c r="P988" s="344" t="s">
        <v>770</v>
      </c>
      <c r="Q988" s="331"/>
      <c r="R988" s="331"/>
      <c r="S988" s="331"/>
      <c r="T988" s="331"/>
      <c r="U988" s="331"/>
      <c r="V988" s="331"/>
      <c r="W988" s="331"/>
      <c r="X988" s="331"/>
      <c r="Y988" s="332">
        <v>11</v>
      </c>
      <c r="Z988" s="333"/>
      <c r="AA988" s="333"/>
      <c r="AB988" s="334"/>
      <c r="AC988" s="335" t="s">
        <v>771</v>
      </c>
      <c r="AD988" s="336"/>
      <c r="AE988" s="336"/>
      <c r="AF988" s="336"/>
      <c r="AG988" s="336"/>
      <c r="AH988" s="337" t="s">
        <v>321</v>
      </c>
      <c r="AI988" s="338"/>
      <c r="AJ988" s="338"/>
      <c r="AK988" s="338"/>
      <c r="AL988" s="339" t="s">
        <v>802</v>
      </c>
      <c r="AM988" s="340"/>
      <c r="AN988" s="340"/>
      <c r="AO988" s="341"/>
      <c r="AP988" s="342" t="s">
        <v>321</v>
      </c>
      <c r="AQ988" s="342"/>
      <c r="AR988" s="342"/>
      <c r="AS988" s="342"/>
      <c r="AT988" s="342"/>
      <c r="AU988" s="342"/>
      <c r="AV988" s="342"/>
      <c r="AW988" s="342"/>
      <c r="AX988" s="342"/>
      <c r="AY988">
        <f>COUNTA($C$988)</f>
        <v>1</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43"/>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43"/>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43"/>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43"/>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43"/>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247</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248</v>
      </c>
      <c r="AQ1109" s="350"/>
      <c r="AR1109" s="350"/>
      <c r="AS1109" s="350"/>
      <c r="AT1109" s="350"/>
      <c r="AU1109" s="350"/>
      <c r="AV1109" s="350"/>
      <c r="AW1109" s="350"/>
      <c r="AX1109" s="350"/>
    </row>
    <row r="1110" spans="1:51" ht="30" customHeight="1" x14ac:dyDescent="0.15">
      <c r="A1110" s="355">
        <v>1</v>
      </c>
      <c r="B1110" s="355">
        <v>1</v>
      </c>
      <c r="C1110" s="353" t="s">
        <v>791</v>
      </c>
      <c r="D1110" s="353"/>
      <c r="E1110" s="135" t="s">
        <v>711</v>
      </c>
      <c r="F1110" s="354"/>
      <c r="G1110" s="354"/>
      <c r="H1110" s="354"/>
      <c r="I1110" s="354"/>
      <c r="J1110" s="329">
        <v>9010401021742</v>
      </c>
      <c r="K1110" s="330"/>
      <c r="L1110" s="330"/>
      <c r="M1110" s="330"/>
      <c r="N1110" s="330"/>
      <c r="O1110" s="330"/>
      <c r="P1110" s="344" t="s">
        <v>772</v>
      </c>
      <c r="Q1110" s="331"/>
      <c r="R1110" s="331"/>
      <c r="S1110" s="331"/>
      <c r="T1110" s="331"/>
      <c r="U1110" s="331"/>
      <c r="V1110" s="331"/>
      <c r="W1110" s="331"/>
      <c r="X1110" s="331"/>
      <c r="Y1110" s="332">
        <v>210</v>
      </c>
      <c r="Z1110" s="333"/>
      <c r="AA1110" s="333"/>
      <c r="AB1110" s="334"/>
      <c r="AC1110" s="335" t="s">
        <v>292</v>
      </c>
      <c r="AD1110" s="336"/>
      <c r="AE1110" s="336"/>
      <c r="AF1110" s="336"/>
      <c r="AG1110" s="336"/>
      <c r="AH1110" s="337" t="s">
        <v>321</v>
      </c>
      <c r="AI1110" s="338"/>
      <c r="AJ1110" s="338"/>
      <c r="AK1110" s="338"/>
      <c r="AL1110" s="339">
        <v>100</v>
      </c>
      <c r="AM1110" s="340"/>
      <c r="AN1110" s="340"/>
      <c r="AO1110" s="341"/>
      <c r="AP1110" s="342" t="s">
        <v>321</v>
      </c>
      <c r="AQ1110" s="342"/>
      <c r="AR1110" s="342"/>
      <c r="AS1110" s="342"/>
      <c r="AT1110" s="342"/>
      <c r="AU1110" s="342"/>
      <c r="AV1110" s="342"/>
      <c r="AW1110" s="342"/>
      <c r="AX1110" s="342"/>
    </row>
    <row r="1111" spans="1:51" ht="30" customHeight="1" x14ac:dyDescent="0.15">
      <c r="A1111" s="355">
        <v>2</v>
      </c>
      <c r="B1111" s="355">
        <v>1</v>
      </c>
      <c r="C1111" s="353" t="s">
        <v>791</v>
      </c>
      <c r="D1111" s="353"/>
      <c r="E1111" s="135" t="s">
        <v>711</v>
      </c>
      <c r="F1111" s="354"/>
      <c r="G1111" s="354"/>
      <c r="H1111" s="354"/>
      <c r="I1111" s="354"/>
      <c r="J1111" s="329">
        <v>9010401021742</v>
      </c>
      <c r="K1111" s="330"/>
      <c r="L1111" s="330"/>
      <c r="M1111" s="330"/>
      <c r="N1111" s="330"/>
      <c r="O1111" s="330"/>
      <c r="P1111" s="344" t="s">
        <v>780</v>
      </c>
      <c r="Q1111" s="331"/>
      <c r="R1111" s="331"/>
      <c r="S1111" s="331"/>
      <c r="T1111" s="331"/>
      <c r="U1111" s="331"/>
      <c r="V1111" s="331"/>
      <c r="W1111" s="331"/>
      <c r="X1111" s="331"/>
      <c r="Y1111" s="332">
        <v>4</v>
      </c>
      <c r="Z1111" s="333"/>
      <c r="AA1111" s="333"/>
      <c r="AB1111" s="334"/>
      <c r="AC1111" s="335" t="s">
        <v>292</v>
      </c>
      <c r="AD1111" s="336"/>
      <c r="AE1111" s="336"/>
      <c r="AF1111" s="336"/>
      <c r="AG1111" s="336"/>
      <c r="AH1111" s="337" t="s">
        <v>321</v>
      </c>
      <c r="AI1111" s="338"/>
      <c r="AJ1111" s="338"/>
      <c r="AK1111" s="338"/>
      <c r="AL1111" s="339">
        <v>100</v>
      </c>
      <c r="AM1111" s="340"/>
      <c r="AN1111" s="340"/>
      <c r="AO1111" s="341"/>
      <c r="AP1111" s="342" t="s">
        <v>321</v>
      </c>
      <c r="AQ1111" s="342"/>
      <c r="AR1111" s="342"/>
      <c r="AS1111" s="342"/>
      <c r="AT1111" s="342"/>
      <c r="AU1111" s="342"/>
      <c r="AV1111" s="342"/>
      <c r="AW1111" s="342"/>
      <c r="AX1111" s="342"/>
      <c r="AY1111">
        <f>COUNTA($E$1111)</f>
        <v>1</v>
      </c>
    </row>
    <row r="1112" spans="1:51" ht="30" customHeight="1" x14ac:dyDescent="0.15">
      <c r="A1112" s="355">
        <v>3</v>
      </c>
      <c r="B1112" s="355">
        <v>1</v>
      </c>
      <c r="C1112" s="353" t="s">
        <v>791</v>
      </c>
      <c r="D1112" s="353"/>
      <c r="E1112" s="135" t="s">
        <v>711</v>
      </c>
      <c r="F1112" s="354"/>
      <c r="G1112" s="354"/>
      <c r="H1112" s="354"/>
      <c r="I1112" s="354"/>
      <c r="J1112" s="329">
        <v>9010401021742</v>
      </c>
      <c r="K1112" s="330"/>
      <c r="L1112" s="330"/>
      <c r="M1112" s="330"/>
      <c r="N1112" s="330"/>
      <c r="O1112" s="330"/>
      <c r="P1112" s="344" t="s">
        <v>782</v>
      </c>
      <c r="Q1112" s="331"/>
      <c r="R1112" s="331"/>
      <c r="S1112" s="331"/>
      <c r="T1112" s="331"/>
      <c r="U1112" s="331"/>
      <c r="V1112" s="331"/>
      <c r="W1112" s="331"/>
      <c r="X1112" s="331"/>
      <c r="Y1112" s="332">
        <v>3</v>
      </c>
      <c r="Z1112" s="333"/>
      <c r="AA1112" s="333"/>
      <c r="AB1112" s="334"/>
      <c r="AC1112" s="335" t="s">
        <v>292</v>
      </c>
      <c r="AD1112" s="336"/>
      <c r="AE1112" s="336"/>
      <c r="AF1112" s="336"/>
      <c r="AG1112" s="336"/>
      <c r="AH1112" s="337" t="s">
        <v>321</v>
      </c>
      <c r="AI1112" s="338"/>
      <c r="AJ1112" s="338"/>
      <c r="AK1112" s="338"/>
      <c r="AL1112" s="339">
        <v>100</v>
      </c>
      <c r="AM1112" s="340"/>
      <c r="AN1112" s="340"/>
      <c r="AO1112" s="341"/>
      <c r="AP1112" s="342" t="s">
        <v>321</v>
      </c>
      <c r="AQ1112" s="342"/>
      <c r="AR1112" s="342"/>
      <c r="AS1112" s="342"/>
      <c r="AT1112" s="342"/>
      <c r="AU1112" s="342"/>
      <c r="AV1112" s="342"/>
      <c r="AW1112" s="342"/>
      <c r="AX1112" s="342"/>
      <c r="AY1112">
        <f>COUNTA($E$1112)</f>
        <v>1</v>
      </c>
    </row>
    <row r="1113" spans="1:51" ht="30" customHeight="1" x14ac:dyDescent="0.15">
      <c r="A1113" s="355">
        <v>4</v>
      </c>
      <c r="B1113" s="355">
        <v>1</v>
      </c>
      <c r="C1113" s="353" t="s">
        <v>792</v>
      </c>
      <c r="D1113" s="353"/>
      <c r="E1113" s="135" t="s">
        <v>758</v>
      </c>
      <c r="F1113" s="354"/>
      <c r="G1113" s="354"/>
      <c r="H1113" s="354"/>
      <c r="I1113" s="354"/>
      <c r="J1113" s="329">
        <v>7021001000443</v>
      </c>
      <c r="K1113" s="330"/>
      <c r="L1113" s="330"/>
      <c r="M1113" s="330"/>
      <c r="N1113" s="330"/>
      <c r="O1113" s="330"/>
      <c r="P1113" s="344" t="s">
        <v>773</v>
      </c>
      <c r="Q1113" s="331"/>
      <c r="R1113" s="331"/>
      <c r="S1113" s="331"/>
      <c r="T1113" s="331"/>
      <c r="U1113" s="331"/>
      <c r="V1113" s="331"/>
      <c r="W1113" s="331"/>
      <c r="X1113" s="331"/>
      <c r="Y1113" s="332">
        <v>24</v>
      </c>
      <c r="Z1113" s="333"/>
      <c r="AA1113" s="333"/>
      <c r="AB1113" s="334"/>
      <c r="AC1113" s="335" t="s">
        <v>294</v>
      </c>
      <c r="AD1113" s="336"/>
      <c r="AE1113" s="336"/>
      <c r="AF1113" s="336"/>
      <c r="AG1113" s="336"/>
      <c r="AH1113" s="337" t="s">
        <v>321</v>
      </c>
      <c r="AI1113" s="338"/>
      <c r="AJ1113" s="338"/>
      <c r="AK1113" s="338"/>
      <c r="AL1113" s="339">
        <v>100</v>
      </c>
      <c r="AM1113" s="340"/>
      <c r="AN1113" s="340"/>
      <c r="AO1113" s="341"/>
      <c r="AP1113" s="342" t="s">
        <v>321</v>
      </c>
      <c r="AQ1113" s="342"/>
      <c r="AR1113" s="342"/>
      <c r="AS1113" s="342"/>
      <c r="AT1113" s="342"/>
      <c r="AU1113" s="342"/>
      <c r="AV1113" s="342"/>
      <c r="AW1113" s="342"/>
      <c r="AX1113" s="342"/>
      <c r="AY1113">
        <f>COUNTA($E$1113)</f>
        <v>1</v>
      </c>
    </row>
    <row r="1114" spans="1:51" ht="30" customHeight="1" x14ac:dyDescent="0.15">
      <c r="A1114" s="355">
        <v>5</v>
      </c>
      <c r="B1114" s="355">
        <v>1</v>
      </c>
      <c r="C1114" s="353" t="s">
        <v>791</v>
      </c>
      <c r="D1114" s="353"/>
      <c r="E1114" s="135" t="s">
        <v>758</v>
      </c>
      <c r="F1114" s="354"/>
      <c r="G1114" s="354"/>
      <c r="H1114" s="354"/>
      <c r="I1114" s="354"/>
      <c r="J1114" s="329">
        <v>7021001000443</v>
      </c>
      <c r="K1114" s="330"/>
      <c r="L1114" s="330"/>
      <c r="M1114" s="330"/>
      <c r="N1114" s="330"/>
      <c r="O1114" s="330"/>
      <c r="P1114" s="344" t="s">
        <v>779</v>
      </c>
      <c r="Q1114" s="331"/>
      <c r="R1114" s="331"/>
      <c r="S1114" s="331"/>
      <c r="T1114" s="331"/>
      <c r="U1114" s="331"/>
      <c r="V1114" s="331"/>
      <c r="W1114" s="331"/>
      <c r="X1114" s="331"/>
      <c r="Y1114" s="332">
        <v>5</v>
      </c>
      <c r="Z1114" s="333"/>
      <c r="AA1114" s="333"/>
      <c r="AB1114" s="334"/>
      <c r="AC1114" s="335" t="s">
        <v>292</v>
      </c>
      <c r="AD1114" s="336"/>
      <c r="AE1114" s="336"/>
      <c r="AF1114" s="336"/>
      <c r="AG1114" s="336"/>
      <c r="AH1114" s="337" t="s">
        <v>321</v>
      </c>
      <c r="AI1114" s="338"/>
      <c r="AJ1114" s="338"/>
      <c r="AK1114" s="338"/>
      <c r="AL1114" s="339">
        <v>100</v>
      </c>
      <c r="AM1114" s="340"/>
      <c r="AN1114" s="340"/>
      <c r="AO1114" s="341"/>
      <c r="AP1114" s="342" t="s">
        <v>321</v>
      </c>
      <c r="AQ1114" s="342"/>
      <c r="AR1114" s="342"/>
      <c r="AS1114" s="342"/>
      <c r="AT1114" s="342"/>
      <c r="AU1114" s="342"/>
      <c r="AV1114" s="342"/>
      <c r="AW1114" s="342"/>
      <c r="AX1114" s="342"/>
      <c r="AY1114">
        <f>COUNTA($E$1114)</f>
        <v>1</v>
      </c>
    </row>
    <row r="1115" spans="1:51" ht="30" customHeight="1" x14ac:dyDescent="0.15">
      <c r="A1115" s="355">
        <v>6</v>
      </c>
      <c r="B1115" s="355">
        <v>1</v>
      </c>
      <c r="C1115" s="353" t="s">
        <v>792</v>
      </c>
      <c r="D1115" s="353"/>
      <c r="E1115" s="135" t="s">
        <v>746</v>
      </c>
      <c r="F1115" s="354"/>
      <c r="G1115" s="354"/>
      <c r="H1115" s="354"/>
      <c r="I1115" s="354"/>
      <c r="J1115" s="329">
        <v>1070001024734</v>
      </c>
      <c r="K1115" s="330"/>
      <c r="L1115" s="330"/>
      <c r="M1115" s="330"/>
      <c r="N1115" s="330"/>
      <c r="O1115" s="330"/>
      <c r="P1115" s="344" t="s">
        <v>774</v>
      </c>
      <c r="Q1115" s="331"/>
      <c r="R1115" s="331"/>
      <c r="S1115" s="331"/>
      <c r="T1115" s="331"/>
      <c r="U1115" s="331"/>
      <c r="V1115" s="331"/>
      <c r="W1115" s="331"/>
      <c r="X1115" s="331"/>
      <c r="Y1115" s="332">
        <v>23</v>
      </c>
      <c r="Z1115" s="333"/>
      <c r="AA1115" s="333"/>
      <c r="AB1115" s="334"/>
      <c r="AC1115" s="335" t="s">
        <v>294</v>
      </c>
      <c r="AD1115" s="336"/>
      <c r="AE1115" s="336"/>
      <c r="AF1115" s="336"/>
      <c r="AG1115" s="336"/>
      <c r="AH1115" s="337" t="s">
        <v>321</v>
      </c>
      <c r="AI1115" s="338"/>
      <c r="AJ1115" s="338"/>
      <c r="AK1115" s="338"/>
      <c r="AL1115" s="339">
        <v>100</v>
      </c>
      <c r="AM1115" s="340"/>
      <c r="AN1115" s="340"/>
      <c r="AO1115" s="341"/>
      <c r="AP1115" s="342" t="s">
        <v>321</v>
      </c>
      <c r="AQ1115" s="342"/>
      <c r="AR1115" s="342"/>
      <c r="AS1115" s="342"/>
      <c r="AT1115" s="342"/>
      <c r="AU1115" s="342"/>
      <c r="AV1115" s="342"/>
      <c r="AW1115" s="342"/>
      <c r="AX1115" s="342"/>
      <c r="AY1115">
        <f>COUNTA($E$1115)</f>
        <v>1</v>
      </c>
    </row>
    <row r="1116" spans="1:51" ht="42" customHeight="1" x14ac:dyDescent="0.15">
      <c r="A1116" s="355">
        <v>7</v>
      </c>
      <c r="B1116" s="355">
        <v>1</v>
      </c>
      <c r="C1116" s="353" t="s">
        <v>792</v>
      </c>
      <c r="D1116" s="353"/>
      <c r="E1116" s="135" t="s">
        <v>744</v>
      </c>
      <c r="F1116" s="354"/>
      <c r="G1116" s="354"/>
      <c r="H1116" s="354"/>
      <c r="I1116" s="354"/>
      <c r="J1116" s="329">
        <v>4130001044153</v>
      </c>
      <c r="K1116" s="330"/>
      <c r="L1116" s="330"/>
      <c r="M1116" s="330"/>
      <c r="N1116" s="330"/>
      <c r="O1116" s="330"/>
      <c r="P1116" s="344" t="s">
        <v>775</v>
      </c>
      <c r="Q1116" s="331"/>
      <c r="R1116" s="331"/>
      <c r="S1116" s="331"/>
      <c r="T1116" s="331"/>
      <c r="U1116" s="331"/>
      <c r="V1116" s="331"/>
      <c r="W1116" s="331"/>
      <c r="X1116" s="331"/>
      <c r="Y1116" s="332">
        <v>12</v>
      </c>
      <c r="Z1116" s="333"/>
      <c r="AA1116" s="333"/>
      <c r="AB1116" s="334"/>
      <c r="AC1116" s="335" t="s">
        <v>294</v>
      </c>
      <c r="AD1116" s="336"/>
      <c r="AE1116" s="336"/>
      <c r="AF1116" s="336"/>
      <c r="AG1116" s="336"/>
      <c r="AH1116" s="337" t="s">
        <v>321</v>
      </c>
      <c r="AI1116" s="338"/>
      <c r="AJ1116" s="338"/>
      <c r="AK1116" s="338"/>
      <c r="AL1116" s="339">
        <v>98.5</v>
      </c>
      <c r="AM1116" s="340"/>
      <c r="AN1116" s="340"/>
      <c r="AO1116" s="341"/>
      <c r="AP1116" s="342" t="s">
        <v>321</v>
      </c>
      <c r="AQ1116" s="342"/>
      <c r="AR1116" s="342"/>
      <c r="AS1116" s="342"/>
      <c r="AT1116" s="342"/>
      <c r="AU1116" s="342"/>
      <c r="AV1116" s="342"/>
      <c r="AW1116" s="342"/>
      <c r="AX1116" s="342"/>
      <c r="AY1116">
        <f>COUNTA($E$1116)</f>
        <v>1</v>
      </c>
    </row>
    <row r="1117" spans="1:51" ht="42" customHeight="1" x14ac:dyDescent="0.15">
      <c r="A1117" s="355">
        <v>8</v>
      </c>
      <c r="B1117" s="355">
        <v>1</v>
      </c>
      <c r="C1117" s="353" t="s">
        <v>791</v>
      </c>
      <c r="D1117" s="353"/>
      <c r="E1117" s="135" t="s">
        <v>744</v>
      </c>
      <c r="F1117" s="354"/>
      <c r="G1117" s="354"/>
      <c r="H1117" s="354"/>
      <c r="I1117" s="354"/>
      <c r="J1117" s="329">
        <v>4130001044153</v>
      </c>
      <c r="K1117" s="330"/>
      <c r="L1117" s="330"/>
      <c r="M1117" s="330"/>
      <c r="N1117" s="330"/>
      <c r="O1117" s="330"/>
      <c r="P1117" s="344" t="s">
        <v>778</v>
      </c>
      <c r="Q1117" s="331"/>
      <c r="R1117" s="331"/>
      <c r="S1117" s="331"/>
      <c r="T1117" s="331"/>
      <c r="U1117" s="331"/>
      <c r="V1117" s="331"/>
      <c r="W1117" s="331"/>
      <c r="X1117" s="331"/>
      <c r="Y1117" s="332">
        <v>8</v>
      </c>
      <c r="Z1117" s="333"/>
      <c r="AA1117" s="333"/>
      <c r="AB1117" s="334"/>
      <c r="AC1117" s="335" t="s">
        <v>292</v>
      </c>
      <c r="AD1117" s="336"/>
      <c r="AE1117" s="336"/>
      <c r="AF1117" s="336"/>
      <c r="AG1117" s="336"/>
      <c r="AH1117" s="337" t="s">
        <v>321</v>
      </c>
      <c r="AI1117" s="338"/>
      <c r="AJ1117" s="338"/>
      <c r="AK1117" s="338"/>
      <c r="AL1117" s="339">
        <v>99.9</v>
      </c>
      <c r="AM1117" s="340"/>
      <c r="AN1117" s="340"/>
      <c r="AO1117" s="341"/>
      <c r="AP1117" s="342" t="s">
        <v>321</v>
      </c>
      <c r="AQ1117" s="342"/>
      <c r="AR1117" s="342"/>
      <c r="AS1117" s="342"/>
      <c r="AT1117" s="342"/>
      <c r="AU1117" s="342"/>
      <c r="AV1117" s="342"/>
      <c r="AW1117" s="342"/>
      <c r="AX1117" s="342"/>
      <c r="AY1117">
        <f>COUNTA($E$1117)</f>
        <v>1</v>
      </c>
    </row>
    <row r="1118" spans="1:51" ht="42" customHeight="1" x14ac:dyDescent="0.15">
      <c r="A1118" s="355">
        <v>9</v>
      </c>
      <c r="B1118" s="355">
        <v>1</v>
      </c>
      <c r="C1118" s="353" t="s">
        <v>791</v>
      </c>
      <c r="D1118" s="353"/>
      <c r="E1118" s="135" t="s">
        <v>744</v>
      </c>
      <c r="F1118" s="354"/>
      <c r="G1118" s="354"/>
      <c r="H1118" s="354"/>
      <c r="I1118" s="354"/>
      <c r="J1118" s="329">
        <v>4130001044153</v>
      </c>
      <c r="K1118" s="330"/>
      <c r="L1118" s="330"/>
      <c r="M1118" s="330"/>
      <c r="N1118" s="330"/>
      <c r="O1118" s="330"/>
      <c r="P1118" s="344" t="s">
        <v>787</v>
      </c>
      <c r="Q1118" s="331"/>
      <c r="R1118" s="331"/>
      <c r="S1118" s="331"/>
      <c r="T1118" s="331"/>
      <c r="U1118" s="331"/>
      <c r="V1118" s="331"/>
      <c r="W1118" s="331"/>
      <c r="X1118" s="331"/>
      <c r="Y1118" s="332">
        <v>1</v>
      </c>
      <c r="Z1118" s="333"/>
      <c r="AA1118" s="333"/>
      <c r="AB1118" s="334"/>
      <c r="AC1118" s="335" t="s">
        <v>292</v>
      </c>
      <c r="AD1118" s="336"/>
      <c r="AE1118" s="336"/>
      <c r="AF1118" s="336"/>
      <c r="AG1118" s="336"/>
      <c r="AH1118" s="337" t="s">
        <v>321</v>
      </c>
      <c r="AI1118" s="338"/>
      <c r="AJ1118" s="338"/>
      <c r="AK1118" s="338"/>
      <c r="AL1118" s="339">
        <v>99.5</v>
      </c>
      <c r="AM1118" s="340"/>
      <c r="AN1118" s="340"/>
      <c r="AO1118" s="341"/>
      <c r="AP1118" s="342" t="s">
        <v>321</v>
      </c>
      <c r="AQ1118" s="342"/>
      <c r="AR1118" s="342"/>
      <c r="AS1118" s="342"/>
      <c r="AT1118" s="342"/>
      <c r="AU1118" s="342"/>
      <c r="AV1118" s="342"/>
      <c r="AW1118" s="342"/>
      <c r="AX1118" s="342"/>
      <c r="AY1118">
        <f>COUNTA($E$1118)</f>
        <v>1</v>
      </c>
    </row>
    <row r="1119" spans="1:51" ht="42" customHeight="1" x14ac:dyDescent="0.15">
      <c r="A1119" s="355">
        <v>10</v>
      </c>
      <c r="B1119" s="355">
        <v>1</v>
      </c>
      <c r="C1119" s="353" t="s">
        <v>791</v>
      </c>
      <c r="D1119" s="353"/>
      <c r="E1119" s="135" t="s">
        <v>744</v>
      </c>
      <c r="F1119" s="354"/>
      <c r="G1119" s="354"/>
      <c r="H1119" s="354"/>
      <c r="I1119" s="354"/>
      <c r="J1119" s="329">
        <v>4130001044153</v>
      </c>
      <c r="K1119" s="330"/>
      <c r="L1119" s="330"/>
      <c r="M1119" s="330"/>
      <c r="N1119" s="330"/>
      <c r="O1119" s="330"/>
      <c r="P1119" s="344" t="s">
        <v>789</v>
      </c>
      <c r="Q1119" s="331"/>
      <c r="R1119" s="331"/>
      <c r="S1119" s="331"/>
      <c r="T1119" s="331"/>
      <c r="U1119" s="331"/>
      <c r="V1119" s="331"/>
      <c r="W1119" s="331"/>
      <c r="X1119" s="331"/>
      <c r="Y1119" s="332">
        <v>0.4</v>
      </c>
      <c r="Z1119" s="333"/>
      <c r="AA1119" s="333"/>
      <c r="AB1119" s="334"/>
      <c r="AC1119" s="335" t="s">
        <v>292</v>
      </c>
      <c r="AD1119" s="336"/>
      <c r="AE1119" s="336"/>
      <c r="AF1119" s="336"/>
      <c r="AG1119" s="336"/>
      <c r="AH1119" s="337" t="s">
        <v>321</v>
      </c>
      <c r="AI1119" s="338"/>
      <c r="AJ1119" s="338"/>
      <c r="AK1119" s="338"/>
      <c r="AL1119" s="339">
        <v>100</v>
      </c>
      <c r="AM1119" s="340"/>
      <c r="AN1119" s="340"/>
      <c r="AO1119" s="341"/>
      <c r="AP1119" s="342" t="s">
        <v>321</v>
      </c>
      <c r="AQ1119" s="342"/>
      <c r="AR1119" s="342"/>
      <c r="AS1119" s="342"/>
      <c r="AT1119" s="342"/>
      <c r="AU1119" s="342"/>
      <c r="AV1119" s="342"/>
      <c r="AW1119" s="342"/>
      <c r="AX1119" s="342"/>
      <c r="AY1119">
        <f>COUNTA($E$1119)</f>
        <v>1</v>
      </c>
    </row>
    <row r="1120" spans="1:51" ht="30" customHeight="1" x14ac:dyDescent="0.15">
      <c r="A1120" s="355">
        <v>11</v>
      </c>
      <c r="B1120" s="355">
        <v>1</v>
      </c>
      <c r="C1120" s="353" t="s">
        <v>793</v>
      </c>
      <c r="D1120" s="353"/>
      <c r="E1120" s="135" t="s">
        <v>712</v>
      </c>
      <c r="F1120" s="354"/>
      <c r="G1120" s="354"/>
      <c r="H1120" s="354"/>
      <c r="I1120" s="354"/>
      <c r="J1120" s="329">
        <v>7010001034840</v>
      </c>
      <c r="K1120" s="330"/>
      <c r="L1120" s="330"/>
      <c r="M1120" s="330"/>
      <c r="N1120" s="330"/>
      <c r="O1120" s="330"/>
      <c r="P1120" s="344" t="s">
        <v>776</v>
      </c>
      <c r="Q1120" s="331"/>
      <c r="R1120" s="331"/>
      <c r="S1120" s="331"/>
      <c r="T1120" s="331"/>
      <c r="U1120" s="331"/>
      <c r="V1120" s="331"/>
      <c r="W1120" s="331"/>
      <c r="X1120" s="331"/>
      <c r="Y1120" s="332">
        <v>10</v>
      </c>
      <c r="Z1120" s="333"/>
      <c r="AA1120" s="333"/>
      <c r="AB1120" s="334"/>
      <c r="AC1120" s="335" t="s">
        <v>287</v>
      </c>
      <c r="AD1120" s="336"/>
      <c r="AE1120" s="336"/>
      <c r="AF1120" s="336"/>
      <c r="AG1120" s="336"/>
      <c r="AH1120" s="337">
        <v>1</v>
      </c>
      <c r="AI1120" s="338"/>
      <c r="AJ1120" s="338"/>
      <c r="AK1120" s="338"/>
      <c r="AL1120" s="339">
        <v>100</v>
      </c>
      <c r="AM1120" s="340"/>
      <c r="AN1120" s="340"/>
      <c r="AO1120" s="341"/>
      <c r="AP1120" s="342" t="s">
        <v>321</v>
      </c>
      <c r="AQ1120" s="342"/>
      <c r="AR1120" s="342"/>
      <c r="AS1120" s="342"/>
      <c r="AT1120" s="342"/>
      <c r="AU1120" s="342"/>
      <c r="AV1120" s="342"/>
      <c r="AW1120" s="342"/>
      <c r="AX1120" s="342"/>
      <c r="AY1120">
        <f>COUNTA($E$1120)</f>
        <v>1</v>
      </c>
    </row>
    <row r="1121" spans="1:51" ht="30" customHeight="1" x14ac:dyDescent="0.15">
      <c r="A1121" s="355">
        <v>12</v>
      </c>
      <c r="B1121" s="355">
        <v>1</v>
      </c>
      <c r="C1121" s="353" t="s">
        <v>791</v>
      </c>
      <c r="D1121" s="353"/>
      <c r="E1121" s="135" t="s">
        <v>712</v>
      </c>
      <c r="F1121" s="354"/>
      <c r="G1121" s="354"/>
      <c r="H1121" s="354"/>
      <c r="I1121" s="354"/>
      <c r="J1121" s="329">
        <v>7010001034840</v>
      </c>
      <c r="K1121" s="330"/>
      <c r="L1121" s="330"/>
      <c r="M1121" s="330"/>
      <c r="N1121" s="330"/>
      <c r="O1121" s="330"/>
      <c r="P1121" s="344" t="s">
        <v>777</v>
      </c>
      <c r="Q1121" s="331"/>
      <c r="R1121" s="331"/>
      <c r="S1121" s="331"/>
      <c r="T1121" s="331"/>
      <c r="U1121" s="331"/>
      <c r="V1121" s="331"/>
      <c r="W1121" s="331"/>
      <c r="X1121" s="331"/>
      <c r="Y1121" s="332">
        <v>9</v>
      </c>
      <c r="Z1121" s="333"/>
      <c r="AA1121" s="333"/>
      <c r="AB1121" s="334"/>
      <c r="AC1121" s="335" t="s">
        <v>292</v>
      </c>
      <c r="AD1121" s="336"/>
      <c r="AE1121" s="336"/>
      <c r="AF1121" s="336"/>
      <c r="AG1121" s="336"/>
      <c r="AH1121" s="337" t="s">
        <v>321</v>
      </c>
      <c r="AI1121" s="338"/>
      <c r="AJ1121" s="338"/>
      <c r="AK1121" s="338"/>
      <c r="AL1121" s="339">
        <v>100</v>
      </c>
      <c r="AM1121" s="340"/>
      <c r="AN1121" s="340"/>
      <c r="AO1121" s="341"/>
      <c r="AP1121" s="342" t="s">
        <v>321</v>
      </c>
      <c r="AQ1121" s="342"/>
      <c r="AR1121" s="342"/>
      <c r="AS1121" s="342"/>
      <c r="AT1121" s="342"/>
      <c r="AU1121" s="342"/>
      <c r="AV1121" s="342"/>
      <c r="AW1121" s="342"/>
      <c r="AX1121" s="342"/>
      <c r="AY1121">
        <f>COUNTA($E$1121)</f>
        <v>1</v>
      </c>
    </row>
    <row r="1122" spans="1:51" ht="30" customHeight="1" x14ac:dyDescent="0.15">
      <c r="A1122" s="355">
        <v>13</v>
      </c>
      <c r="B1122" s="355">
        <v>1</v>
      </c>
      <c r="C1122" s="353" t="s">
        <v>791</v>
      </c>
      <c r="D1122" s="353"/>
      <c r="E1122" s="135" t="s">
        <v>712</v>
      </c>
      <c r="F1122" s="354"/>
      <c r="G1122" s="354"/>
      <c r="H1122" s="354"/>
      <c r="I1122" s="354"/>
      <c r="J1122" s="329">
        <v>7010001034840</v>
      </c>
      <c r="K1122" s="330"/>
      <c r="L1122" s="330"/>
      <c r="M1122" s="330"/>
      <c r="N1122" s="330"/>
      <c r="O1122" s="330"/>
      <c r="P1122" s="344" t="s">
        <v>784</v>
      </c>
      <c r="Q1122" s="331"/>
      <c r="R1122" s="331"/>
      <c r="S1122" s="331"/>
      <c r="T1122" s="331"/>
      <c r="U1122" s="331"/>
      <c r="V1122" s="331"/>
      <c r="W1122" s="331"/>
      <c r="X1122" s="331"/>
      <c r="Y1122" s="332">
        <v>2</v>
      </c>
      <c r="Z1122" s="333"/>
      <c r="AA1122" s="333"/>
      <c r="AB1122" s="334"/>
      <c r="AC1122" s="335" t="s">
        <v>292</v>
      </c>
      <c r="AD1122" s="336"/>
      <c r="AE1122" s="336"/>
      <c r="AF1122" s="336"/>
      <c r="AG1122" s="336"/>
      <c r="AH1122" s="337" t="s">
        <v>321</v>
      </c>
      <c r="AI1122" s="338"/>
      <c r="AJ1122" s="338"/>
      <c r="AK1122" s="338"/>
      <c r="AL1122" s="339">
        <v>100</v>
      </c>
      <c r="AM1122" s="340"/>
      <c r="AN1122" s="340"/>
      <c r="AO1122" s="341"/>
      <c r="AP1122" s="342" t="s">
        <v>321</v>
      </c>
      <c r="AQ1122" s="342"/>
      <c r="AR1122" s="342"/>
      <c r="AS1122" s="342"/>
      <c r="AT1122" s="342"/>
      <c r="AU1122" s="342"/>
      <c r="AV1122" s="342"/>
      <c r="AW1122" s="342"/>
      <c r="AX1122" s="342"/>
      <c r="AY1122">
        <f>COUNTA($E$1122)</f>
        <v>1</v>
      </c>
    </row>
    <row r="1123" spans="1:51" ht="30" customHeight="1" x14ac:dyDescent="0.15">
      <c r="A1123" s="355">
        <v>14</v>
      </c>
      <c r="B1123" s="355">
        <v>1</v>
      </c>
      <c r="C1123" s="353" t="s">
        <v>791</v>
      </c>
      <c r="D1123" s="353"/>
      <c r="E1123" s="135" t="s">
        <v>715</v>
      </c>
      <c r="F1123" s="354"/>
      <c r="G1123" s="354"/>
      <c r="H1123" s="354"/>
      <c r="I1123" s="354"/>
      <c r="J1123" s="329">
        <v>1010001020185</v>
      </c>
      <c r="K1123" s="330"/>
      <c r="L1123" s="330"/>
      <c r="M1123" s="330"/>
      <c r="N1123" s="330"/>
      <c r="O1123" s="330"/>
      <c r="P1123" s="344" t="s">
        <v>781</v>
      </c>
      <c r="Q1123" s="331"/>
      <c r="R1123" s="331"/>
      <c r="S1123" s="331"/>
      <c r="T1123" s="331"/>
      <c r="U1123" s="331"/>
      <c r="V1123" s="331"/>
      <c r="W1123" s="331"/>
      <c r="X1123" s="331"/>
      <c r="Y1123" s="332">
        <v>3</v>
      </c>
      <c r="Z1123" s="333"/>
      <c r="AA1123" s="333"/>
      <c r="AB1123" s="334"/>
      <c r="AC1123" s="335" t="s">
        <v>292</v>
      </c>
      <c r="AD1123" s="336"/>
      <c r="AE1123" s="336"/>
      <c r="AF1123" s="336"/>
      <c r="AG1123" s="336"/>
      <c r="AH1123" s="337" t="s">
        <v>321</v>
      </c>
      <c r="AI1123" s="338"/>
      <c r="AJ1123" s="338"/>
      <c r="AK1123" s="338"/>
      <c r="AL1123" s="339">
        <v>100</v>
      </c>
      <c r="AM1123" s="340"/>
      <c r="AN1123" s="340"/>
      <c r="AO1123" s="341"/>
      <c r="AP1123" s="342" t="s">
        <v>321</v>
      </c>
      <c r="AQ1123" s="342"/>
      <c r="AR1123" s="342"/>
      <c r="AS1123" s="342"/>
      <c r="AT1123" s="342"/>
      <c r="AU1123" s="342"/>
      <c r="AV1123" s="342"/>
      <c r="AW1123" s="342"/>
      <c r="AX1123" s="342"/>
      <c r="AY1123">
        <f>COUNTA($E$1123)</f>
        <v>1</v>
      </c>
    </row>
    <row r="1124" spans="1:51" ht="30" customHeight="1" x14ac:dyDescent="0.15">
      <c r="A1124" s="355">
        <v>15</v>
      </c>
      <c r="B1124" s="355">
        <v>1</v>
      </c>
      <c r="C1124" s="353" t="s">
        <v>791</v>
      </c>
      <c r="D1124" s="353"/>
      <c r="E1124" s="135" t="s">
        <v>715</v>
      </c>
      <c r="F1124" s="354"/>
      <c r="G1124" s="354"/>
      <c r="H1124" s="354"/>
      <c r="I1124" s="354"/>
      <c r="J1124" s="329">
        <v>1010001020185</v>
      </c>
      <c r="K1124" s="330"/>
      <c r="L1124" s="330"/>
      <c r="M1124" s="330"/>
      <c r="N1124" s="330"/>
      <c r="O1124" s="330"/>
      <c r="P1124" s="344" t="s">
        <v>783</v>
      </c>
      <c r="Q1124" s="331"/>
      <c r="R1124" s="331"/>
      <c r="S1124" s="331"/>
      <c r="T1124" s="331"/>
      <c r="U1124" s="331"/>
      <c r="V1124" s="331"/>
      <c r="W1124" s="331"/>
      <c r="X1124" s="331"/>
      <c r="Y1124" s="332">
        <v>3</v>
      </c>
      <c r="Z1124" s="333"/>
      <c r="AA1124" s="333"/>
      <c r="AB1124" s="334"/>
      <c r="AC1124" s="335" t="s">
        <v>292</v>
      </c>
      <c r="AD1124" s="336"/>
      <c r="AE1124" s="336"/>
      <c r="AF1124" s="336"/>
      <c r="AG1124" s="336"/>
      <c r="AH1124" s="337" t="s">
        <v>321</v>
      </c>
      <c r="AI1124" s="338"/>
      <c r="AJ1124" s="338"/>
      <c r="AK1124" s="338"/>
      <c r="AL1124" s="339">
        <v>100</v>
      </c>
      <c r="AM1124" s="340"/>
      <c r="AN1124" s="340"/>
      <c r="AO1124" s="341"/>
      <c r="AP1124" s="342" t="s">
        <v>321</v>
      </c>
      <c r="AQ1124" s="342"/>
      <c r="AR1124" s="342"/>
      <c r="AS1124" s="342"/>
      <c r="AT1124" s="342"/>
      <c r="AU1124" s="342"/>
      <c r="AV1124" s="342"/>
      <c r="AW1124" s="342"/>
      <c r="AX1124" s="342"/>
      <c r="AY1124">
        <f>COUNTA($E$1124)</f>
        <v>1</v>
      </c>
    </row>
    <row r="1125" spans="1:51" ht="30" customHeight="1" x14ac:dyDescent="0.15">
      <c r="A1125" s="355">
        <v>16</v>
      </c>
      <c r="B1125" s="355">
        <v>1</v>
      </c>
      <c r="C1125" s="353" t="s">
        <v>791</v>
      </c>
      <c r="D1125" s="353"/>
      <c r="E1125" s="135" t="s">
        <v>715</v>
      </c>
      <c r="F1125" s="354"/>
      <c r="G1125" s="354"/>
      <c r="H1125" s="354"/>
      <c r="I1125" s="354"/>
      <c r="J1125" s="329">
        <v>1010001020185</v>
      </c>
      <c r="K1125" s="330"/>
      <c r="L1125" s="330"/>
      <c r="M1125" s="330"/>
      <c r="N1125" s="330"/>
      <c r="O1125" s="330"/>
      <c r="P1125" s="344" t="s">
        <v>786</v>
      </c>
      <c r="Q1125" s="331"/>
      <c r="R1125" s="331"/>
      <c r="S1125" s="331"/>
      <c r="T1125" s="331"/>
      <c r="U1125" s="331"/>
      <c r="V1125" s="331"/>
      <c r="W1125" s="331"/>
      <c r="X1125" s="331"/>
      <c r="Y1125" s="332">
        <v>2</v>
      </c>
      <c r="Z1125" s="333"/>
      <c r="AA1125" s="333"/>
      <c r="AB1125" s="334"/>
      <c r="AC1125" s="335" t="s">
        <v>292</v>
      </c>
      <c r="AD1125" s="336"/>
      <c r="AE1125" s="336"/>
      <c r="AF1125" s="336"/>
      <c r="AG1125" s="336"/>
      <c r="AH1125" s="337" t="s">
        <v>321</v>
      </c>
      <c r="AI1125" s="338"/>
      <c r="AJ1125" s="338"/>
      <c r="AK1125" s="338"/>
      <c r="AL1125" s="339">
        <v>97.5</v>
      </c>
      <c r="AM1125" s="340"/>
      <c r="AN1125" s="340"/>
      <c r="AO1125" s="341"/>
      <c r="AP1125" s="342" t="s">
        <v>321</v>
      </c>
      <c r="AQ1125" s="342"/>
      <c r="AR1125" s="342"/>
      <c r="AS1125" s="342"/>
      <c r="AT1125" s="342"/>
      <c r="AU1125" s="342"/>
      <c r="AV1125" s="342"/>
      <c r="AW1125" s="342"/>
      <c r="AX1125" s="342"/>
      <c r="AY1125">
        <f>COUNTA($E$1125)</f>
        <v>1</v>
      </c>
    </row>
    <row r="1126" spans="1:51" ht="30" customHeight="1" x14ac:dyDescent="0.15">
      <c r="A1126" s="355">
        <v>17</v>
      </c>
      <c r="B1126" s="355">
        <v>1</v>
      </c>
      <c r="C1126" s="353" t="s">
        <v>791</v>
      </c>
      <c r="D1126" s="353"/>
      <c r="E1126" s="135" t="s">
        <v>715</v>
      </c>
      <c r="F1126" s="354"/>
      <c r="G1126" s="354"/>
      <c r="H1126" s="354"/>
      <c r="I1126" s="354"/>
      <c r="J1126" s="329">
        <v>1010001020185</v>
      </c>
      <c r="K1126" s="330"/>
      <c r="L1126" s="330"/>
      <c r="M1126" s="330"/>
      <c r="N1126" s="330"/>
      <c r="O1126" s="330"/>
      <c r="P1126" s="344" t="s">
        <v>786</v>
      </c>
      <c r="Q1126" s="331"/>
      <c r="R1126" s="331"/>
      <c r="S1126" s="331"/>
      <c r="T1126" s="331"/>
      <c r="U1126" s="331"/>
      <c r="V1126" s="331"/>
      <c r="W1126" s="331"/>
      <c r="X1126" s="331"/>
      <c r="Y1126" s="332">
        <v>1</v>
      </c>
      <c r="Z1126" s="333"/>
      <c r="AA1126" s="333"/>
      <c r="AB1126" s="334"/>
      <c r="AC1126" s="335" t="s">
        <v>292</v>
      </c>
      <c r="AD1126" s="336"/>
      <c r="AE1126" s="336"/>
      <c r="AF1126" s="336"/>
      <c r="AG1126" s="336"/>
      <c r="AH1126" s="337" t="s">
        <v>321</v>
      </c>
      <c r="AI1126" s="338"/>
      <c r="AJ1126" s="338"/>
      <c r="AK1126" s="338"/>
      <c r="AL1126" s="339">
        <v>100</v>
      </c>
      <c r="AM1126" s="340"/>
      <c r="AN1126" s="340"/>
      <c r="AO1126" s="341"/>
      <c r="AP1126" s="342" t="s">
        <v>321</v>
      </c>
      <c r="AQ1126" s="342"/>
      <c r="AR1126" s="342"/>
      <c r="AS1126" s="342"/>
      <c r="AT1126" s="342"/>
      <c r="AU1126" s="342"/>
      <c r="AV1126" s="342"/>
      <c r="AW1126" s="342"/>
      <c r="AX1126" s="342"/>
      <c r="AY1126">
        <f>COUNTA($E$1126)</f>
        <v>1</v>
      </c>
    </row>
    <row r="1127" spans="1:51" ht="30" customHeight="1" x14ac:dyDescent="0.15">
      <c r="A1127" s="355">
        <v>18</v>
      </c>
      <c r="B1127" s="355">
        <v>1</v>
      </c>
      <c r="C1127" s="353" t="s">
        <v>791</v>
      </c>
      <c r="D1127" s="353"/>
      <c r="E1127" s="135" t="s">
        <v>729</v>
      </c>
      <c r="F1127" s="354"/>
      <c r="G1127" s="354"/>
      <c r="H1127" s="354"/>
      <c r="I1127" s="354"/>
      <c r="J1127" s="329">
        <v>6011501017030</v>
      </c>
      <c r="K1127" s="330"/>
      <c r="L1127" s="330"/>
      <c r="M1127" s="330"/>
      <c r="N1127" s="330"/>
      <c r="O1127" s="330"/>
      <c r="P1127" s="344" t="s">
        <v>785</v>
      </c>
      <c r="Q1127" s="331"/>
      <c r="R1127" s="331"/>
      <c r="S1127" s="331"/>
      <c r="T1127" s="331"/>
      <c r="U1127" s="331"/>
      <c r="V1127" s="331"/>
      <c r="W1127" s="331"/>
      <c r="X1127" s="331"/>
      <c r="Y1127" s="332">
        <v>2</v>
      </c>
      <c r="Z1127" s="333"/>
      <c r="AA1127" s="333"/>
      <c r="AB1127" s="334"/>
      <c r="AC1127" s="335" t="s">
        <v>292</v>
      </c>
      <c r="AD1127" s="336"/>
      <c r="AE1127" s="336"/>
      <c r="AF1127" s="336"/>
      <c r="AG1127" s="336"/>
      <c r="AH1127" s="337" t="s">
        <v>321</v>
      </c>
      <c r="AI1127" s="338"/>
      <c r="AJ1127" s="338"/>
      <c r="AK1127" s="338"/>
      <c r="AL1127" s="339">
        <v>100</v>
      </c>
      <c r="AM1127" s="340"/>
      <c r="AN1127" s="340"/>
      <c r="AO1127" s="341"/>
      <c r="AP1127" s="342" t="s">
        <v>321</v>
      </c>
      <c r="AQ1127" s="342"/>
      <c r="AR1127" s="342"/>
      <c r="AS1127" s="342"/>
      <c r="AT1127" s="342"/>
      <c r="AU1127" s="342"/>
      <c r="AV1127" s="342"/>
      <c r="AW1127" s="342"/>
      <c r="AX1127" s="342"/>
      <c r="AY1127">
        <f>COUNTA($E$1127)</f>
        <v>1</v>
      </c>
    </row>
    <row r="1128" spans="1:51" ht="30" customHeight="1" x14ac:dyDescent="0.15">
      <c r="A1128" s="355">
        <v>19</v>
      </c>
      <c r="B1128" s="355">
        <v>1</v>
      </c>
      <c r="C1128" s="353" t="s">
        <v>791</v>
      </c>
      <c r="D1128" s="353"/>
      <c r="E1128" s="135" t="s">
        <v>729</v>
      </c>
      <c r="F1128" s="354"/>
      <c r="G1128" s="354"/>
      <c r="H1128" s="354"/>
      <c r="I1128" s="354"/>
      <c r="J1128" s="329">
        <v>6011501017030</v>
      </c>
      <c r="K1128" s="330"/>
      <c r="L1128" s="330"/>
      <c r="M1128" s="330"/>
      <c r="N1128" s="330"/>
      <c r="O1128" s="330"/>
      <c r="P1128" s="344" t="s">
        <v>788</v>
      </c>
      <c r="Q1128" s="331"/>
      <c r="R1128" s="331"/>
      <c r="S1128" s="331"/>
      <c r="T1128" s="331"/>
      <c r="U1128" s="331"/>
      <c r="V1128" s="331"/>
      <c r="W1128" s="331"/>
      <c r="X1128" s="331"/>
      <c r="Y1128" s="332">
        <v>1</v>
      </c>
      <c r="Z1128" s="333"/>
      <c r="AA1128" s="333"/>
      <c r="AB1128" s="334"/>
      <c r="AC1128" s="335" t="s">
        <v>292</v>
      </c>
      <c r="AD1128" s="336"/>
      <c r="AE1128" s="336"/>
      <c r="AF1128" s="336"/>
      <c r="AG1128" s="336"/>
      <c r="AH1128" s="337" t="s">
        <v>321</v>
      </c>
      <c r="AI1128" s="338"/>
      <c r="AJ1128" s="338"/>
      <c r="AK1128" s="338"/>
      <c r="AL1128" s="339">
        <v>99.7</v>
      </c>
      <c r="AM1128" s="340"/>
      <c r="AN1128" s="340"/>
      <c r="AO1128" s="341"/>
      <c r="AP1128" s="342" t="s">
        <v>321</v>
      </c>
      <c r="AQ1128" s="342"/>
      <c r="AR1128" s="342"/>
      <c r="AS1128" s="342"/>
      <c r="AT1128" s="342"/>
      <c r="AU1128" s="342"/>
      <c r="AV1128" s="342"/>
      <c r="AW1128" s="342"/>
      <c r="AX1128" s="342"/>
      <c r="AY1128">
        <f>COUNTA($E$1128)</f>
        <v>1</v>
      </c>
    </row>
    <row r="1129" spans="1:51" ht="58.5" customHeight="1" x14ac:dyDescent="0.15">
      <c r="A1129" s="355">
        <v>20</v>
      </c>
      <c r="B1129" s="355">
        <v>1</v>
      </c>
      <c r="C1129" s="353" t="s">
        <v>792</v>
      </c>
      <c r="D1129" s="353"/>
      <c r="E1129" s="135" t="s">
        <v>747</v>
      </c>
      <c r="F1129" s="354"/>
      <c r="G1129" s="354"/>
      <c r="H1129" s="354"/>
      <c r="I1129" s="354"/>
      <c r="J1129" s="329">
        <v>3010001129215</v>
      </c>
      <c r="K1129" s="330"/>
      <c r="L1129" s="330"/>
      <c r="M1129" s="330"/>
      <c r="N1129" s="330"/>
      <c r="O1129" s="330"/>
      <c r="P1129" s="344" t="s">
        <v>790</v>
      </c>
      <c r="Q1129" s="331"/>
      <c r="R1129" s="331"/>
      <c r="S1129" s="331"/>
      <c r="T1129" s="331"/>
      <c r="U1129" s="331"/>
      <c r="V1129" s="331"/>
      <c r="W1129" s="331"/>
      <c r="X1129" s="331"/>
      <c r="Y1129" s="332">
        <v>0.4</v>
      </c>
      <c r="Z1129" s="333"/>
      <c r="AA1129" s="333"/>
      <c r="AB1129" s="334"/>
      <c r="AC1129" s="335" t="s">
        <v>294</v>
      </c>
      <c r="AD1129" s="336"/>
      <c r="AE1129" s="336"/>
      <c r="AF1129" s="336"/>
      <c r="AG1129" s="336"/>
      <c r="AH1129" s="337" t="s">
        <v>321</v>
      </c>
      <c r="AI1129" s="338"/>
      <c r="AJ1129" s="338"/>
      <c r="AK1129" s="338"/>
      <c r="AL1129" s="339">
        <v>100</v>
      </c>
      <c r="AM1129" s="340"/>
      <c r="AN1129" s="340"/>
      <c r="AO1129" s="341"/>
      <c r="AP1129" s="342" t="s">
        <v>321</v>
      </c>
      <c r="AQ1129" s="342"/>
      <c r="AR1129" s="342"/>
      <c r="AS1129" s="342"/>
      <c r="AT1129" s="342"/>
      <c r="AU1129" s="342"/>
      <c r="AV1129" s="342"/>
      <c r="AW1129" s="342"/>
      <c r="AX1129" s="342"/>
      <c r="AY1129">
        <f>COUNTA($E$1129)</f>
        <v>1</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15" priority="14385">
      <formula>IF(RIGHT(TEXT(P14,"0.#"),1)=".",FALSE,TRUE)</formula>
    </cfRule>
    <cfRule type="expression" dxfId="2414" priority="14386">
      <formula>IF(RIGHT(TEXT(P14,"0.#"),1)=".",TRUE,FALSE)</formula>
    </cfRule>
  </conditionalFormatting>
  <conditionalFormatting sqref="AE32">
    <cfRule type="expression" dxfId="2413" priority="14375">
      <formula>IF(RIGHT(TEXT(AE32,"0.#"),1)=".",FALSE,TRUE)</formula>
    </cfRule>
    <cfRule type="expression" dxfId="2412" priority="14376">
      <formula>IF(RIGHT(TEXT(AE32,"0.#"),1)=".",TRUE,FALSE)</formula>
    </cfRule>
  </conditionalFormatting>
  <conditionalFormatting sqref="P18:AX18">
    <cfRule type="expression" dxfId="2411" priority="14261">
      <formula>IF(RIGHT(TEXT(P18,"0.#"),1)=".",FALSE,TRUE)</formula>
    </cfRule>
    <cfRule type="expression" dxfId="2410" priority="14262">
      <formula>IF(RIGHT(TEXT(P18,"0.#"),1)=".",TRUE,FALSE)</formula>
    </cfRule>
  </conditionalFormatting>
  <conditionalFormatting sqref="Y790">
    <cfRule type="expression" dxfId="2409" priority="14257">
      <formula>IF(RIGHT(TEXT(Y790,"0.#"),1)=".",FALSE,TRUE)</formula>
    </cfRule>
    <cfRule type="expression" dxfId="2408" priority="14258">
      <formula>IF(RIGHT(TEXT(Y790,"0.#"),1)=".",TRUE,FALSE)</formula>
    </cfRule>
  </conditionalFormatting>
  <conditionalFormatting sqref="Y799">
    <cfRule type="expression" dxfId="2407" priority="14253">
      <formula>IF(RIGHT(TEXT(Y799,"0.#"),1)=".",FALSE,TRUE)</formula>
    </cfRule>
    <cfRule type="expression" dxfId="2406" priority="14254">
      <formula>IF(RIGHT(TEXT(Y799,"0.#"),1)=".",TRUE,FALSE)</formula>
    </cfRule>
  </conditionalFormatting>
  <conditionalFormatting sqref="Y830:Y837 Y828 Y817:Y824 Y815 Y804:Y811 Y802">
    <cfRule type="expression" dxfId="2405" priority="14035">
      <formula>IF(RIGHT(TEXT(Y802,"0.#"),1)=".",FALSE,TRUE)</formula>
    </cfRule>
    <cfRule type="expression" dxfId="2404" priority="14036">
      <formula>IF(RIGHT(TEXT(Y802,"0.#"),1)=".",TRUE,FALSE)</formula>
    </cfRule>
  </conditionalFormatting>
  <conditionalFormatting sqref="P16:AQ17 P15:AX15 P13:AX13">
    <cfRule type="expression" dxfId="2403" priority="14083">
      <formula>IF(RIGHT(TEXT(P13,"0.#"),1)=".",FALSE,TRUE)</formula>
    </cfRule>
    <cfRule type="expression" dxfId="2402" priority="14084">
      <formula>IF(RIGHT(TEXT(P13,"0.#"),1)=".",TRUE,FALSE)</formula>
    </cfRule>
  </conditionalFormatting>
  <conditionalFormatting sqref="P19:AJ19">
    <cfRule type="expression" dxfId="2401" priority="14081">
      <formula>IF(RIGHT(TEXT(P19,"0.#"),1)=".",FALSE,TRUE)</formula>
    </cfRule>
    <cfRule type="expression" dxfId="2400" priority="14082">
      <formula>IF(RIGHT(TEXT(P19,"0.#"),1)=".",TRUE,FALSE)</formula>
    </cfRule>
  </conditionalFormatting>
  <conditionalFormatting sqref="AE101 AQ101">
    <cfRule type="expression" dxfId="2399" priority="14073">
      <formula>IF(RIGHT(TEXT(AE101,"0.#"),1)=".",FALSE,TRUE)</formula>
    </cfRule>
    <cfRule type="expression" dxfId="2398" priority="14074">
      <formula>IF(RIGHT(TEXT(AE101,"0.#"),1)=".",TRUE,FALSE)</formula>
    </cfRule>
  </conditionalFormatting>
  <conditionalFormatting sqref="Y791:Y798 Y789">
    <cfRule type="expression" dxfId="2397" priority="14059">
      <formula>IF(RIGHT(TEXT(Y789,"0.#"),1)=".",FALSE,TRUE)</formula>
    </cfRule>
    <cfRule type="expression" dxfId="2396" priority="14060">
      <formula>IF(RIGHT(TEXT(Y789,"0.#"),1)=".",TRUE,FALSE)</formula>
    </cfRule>
  </conditionalFormatting>
  <conditionalFormatting sqref="AU790">
    <cfRule type="expression" dxfId="2395" priority="14057">
      <formula>IF(RIGHT(TEXT(AU790,"0.#"),1)=".",FALSE,TRUE)</formula>
    </cfRule>
    <cfRule type="expression" dxfId="2394" priority="14058">
      <formula>IF(RIGHT(TEXT(AU790,"0.#"),1)=".",TRUE,FALSE)</formula>
    </cfRule>
  </conditionalFormatting>
  <conditionalFormatting sqref="AU799">
    <cfRule type="expression" dxfId="2393" priority="14055">
      <formula>IF(RIGHT(TEXT(AU799,"0.#"),1)=".",FALSE,TRUE)</formula>
    </cfRule>
    <cfRule type="expression" dxfId="2392" priority="14056">
      <formula>IF(RIGHT(TEXT(AU799,"0.#"),1)=".",TRUE,FALSE)</formula>
    </cfRule>
  </conditionalFormatting>
  <conditionalFormatting sqref="AU791:AU798 AU789">
    <cfRule type="expression" dxfId="2391" priority="14053">
      <formula>IF(RIGHT(TEXT(AU789,"0.#"),1)=".",FALSE,TRUE)</formula>
    </cfRule>
    <cfRule type="expression" dxfId="2390" priority="14054">
      <formula>IF(RIGHT(TEXT(AU789,"0.#"),1)=".",TRUE,FALSE)</formula>
    </cfRule>
  </conditionalFormatting>
  <conditionalFormatting sqref="Y829 Y816 Y803">
    <cfRule type="expression" dxfId="2389" priority="14039">
      <formula>IF(RIGHT(TEXT(Y803,"0.#"),1)=".",FALSE,TRUE)</formula>
    </cfRule>
    <cfRule type="expression" dxfId="2388" priority="14040">
      <formula>IF(RIGHT(TEXT(Y803,"0.#"),1)=".",TRUE,FALSE)</formula>
    </cfRule>
  </conditionalFormatting>
  <conditionalFormatting sqref="Y838 Y825 Y812">
    <cfRule type="expression" dxfId="2387" priority="14037">
      <formula>IF(RIGHT(TEXT(Y812,"0.#"),1)=".",FALSE,TRUE)</formula>
    </cfRule>
    <cfRule type="expression" dxfId="2386" priority="14038">
      <formula>IF(RIGHT(TEXT(Y812,"0.#"),1)=".",TRUE,FALSE)</formula>
    </cfRule>
  </conditionalFormatting>
  <conditionalFormatting sqref="AU829 AU816 AU803">
    <cfRule type="expression" dxfId="2385" priority="14033">
      <formula>IF(RIGHT(TEXT(AU803,"0.#"),1)=".",FALSE,TRUE)</formula>
    </cfRule>
    <cfRule type="expression" dxfId="2384" priority="14034">
      <formula>IF(RIGHT(TEXT(AU803,"0.#"),1)=".",TRUE,FALSE)</formula>
    </cfRule>
  </conditionalFormatting>
  <conditionalFormatting sqref="AU838 AU825 AU812">
    <cfRule type="expression" dxfId="2383" priority="14031">
      <formula>IF(RIGHT(TEXT(AU812,"0.#"),1)=".",FALSE,TRUE)</formula>
    </cfRule>
    <cfRule type="expression" dxfId="2382" priority="14032">
      <formula>IF(RIGHT(TEXT(AU812,"0.#"),1)=".",TRUE,FALSE)</formula>
    </cfRule>
  </conditionalFormatting>
  <conditionalFormatting sqref="AU830:AU837 AU828 AU817:AU824 AU815 AU804:AU811 AU802">
    <cfRule type="expression" dxfId="2381" priority="14029">
      <formula>IF(RIGHT(TEXT(AU802,"0.#"),1)=".",FALSE,TRUE)</formula>
    </cfRule>
    <cfRule type="expression" dxfId="2380" priority="14030">
      <formula>IF(RIGHT(TEXT(AU802,"0.#"),1)=".",TRUE,FALSE)</formula>
    </cfRule>
  </conditionalFormatting>
  <conditionalFormatting sqref="AM87">
    <cfRule type="expression" dxfId="2379" priority="13683">
      <formula>IF(RIGHT(TEXT(AM87,"0.#"),1)=".",FALSE,TRUE)</formula>
    </cfRule>
    <cfRule type="expression" dxfId="2378" priority="13684">
      <formula>IF(RIGHT(TEXT(AM87,"0.#"),1)=".",TRUE,FALSE)</formula>
    </cfRule>
  </conditionalFormatting>
  <conditionalFormatting sqref="AE55">
    <cfRule type="expression" dxfId="2377" priority="13751">
      <formula>IF(RIGHT(TEXT(AE55,"0.#"),1)=".",FALSE,TRUE)</formula>
    </cfRule>
    <cfRule type="expression" dxfId="2376" priority="13752">
      <formula>IF(RIGHT(TEXT(AE55,"0.#"),1)=".",TRUE,FALSE)</formula>
    </cfRule>
  </conditionalFormatting>
  <conditionalFormatting sqref="AI55">
    <cfRule type="expression" dxfId="2375" priority="13749">
      <formula>IF(RIGHT(TEXT(AI55,"0.#"),1)=".",FALSE,TRUE)</formula>
    </cfRule>
    <cfRule type="expression" dxfId="2374" priority="13750">
      <formula>IF(RIGHT(TEXT(AI55,"0.#"),1)=".",TRUE,FALSE)</formula>
    </cfRule>
  </conditionalFormatting>
  <conditionalFormatting sqref="AM34">
    <cfRule type="expression" dxfId="2373" priority="13829">
      <formula>IF(RIGHT(TEXT(AM34,"0.#"),1)=".",FALSE,TRUE)</formula>
    </cfRule>
    <cfRule type="expression" dxfId="2372" priority="13830">
      <formula>IF(RIGHT(TEXT(AM34,"0.#"),1)=".",TRUE,FALSE)</formula>
    </cfRule>
  </conditionalFormatting>
  <conditionalFormatting sqref="AE33">
    <cfRule type="expression" dxfId="2371" priority="13843">
      <formula>IF(RIGHT(TEXT(AE33,"0.#"),1)=".",FALSE,TRUE)</formula>
    </cfRule>
    <cfRule type="expression" dxfId="2370" priority="13844">
      <formula>IF(RIGHT(TEXT(AE33,"0.#"),1)=".",TRUE,FALSE)</formula>
    </cfRule>
  </conditionalFormatting>
  <conditionalFormatting sqref="AE34">
    <cfRule type="expression" dxfId="2369" priority="13841">
      <formula>IF(RIGHT(TEXT(AE34,"0.#"),1)=".",FALSE,TRUE)</formula>
    </cfRule>
    <cfRule type="expression" dxfId="2368" priority="13842">
      <formula>IF(RIGHT(TEXT(AE34,"0.#"),1)=".",TRUE,FALSE)</formula>
    </cfRule>
  </conditionalFormatting>
  <conditionalFormatting sqref="AI34">
    <cfRule type="expression" dxfId="2367" priority="13839">
      <formula>IF(RIGHT(TEXT(AI34,"0.#"),1)=".",FALSE,TRUE)</formula>
    </cfRule>
    <cfRule type="expression" dxfId="2366" priority="13840">
      <formula>IF(RIGHT(TEXT(AI34,"0.#"),1)=".",TRUE,FALSE)</formula>
    </cfRule>
  </conditionalFormatting>
  <conditionalFormatting sqref="AI33">
    <cfRule type="expression" dxfId="2365" priority="13837">
      <formula>IF(RIGHT(TEXT(AI33,"0.#"),1)=".",FALSE,TRUE)</formula>
    </cfRule>
    <cfRule type="expression" dxfId="2364" priority="13838">
      <formula>IF(RIGHT(TEXT(AI33,"0.#"),1)=".",TRUE,FALSE)</formula>
    </cfRule>
  </conditionalFormatting>
  <conditionalFormatting sqref="AI32">
    <cfRule type="expression" dxfId="2363" priority="13835">
      <formula>IF(RIGHT(TEXT(AI32,"0.#"),1)=".",FALSE,TRUE)</formula>
    </cfRule>
    <cfRule type="expression" dxfId="2362" priority="13836">
      <formula>IF(RIGHT(TEXT(AI32,"0.#"),1)=".",TRUE,FALSE)</formula>
    </cfRule>
  </conditionalFormatting>
  <conditionalFormatting sqref="AM32">
    <cfRule type="expression" dxfId="2361" priority="13833">
      <formula>IF(RIGHT(TEXT(AM32,"0.#"),1)=".",FALSE,TRUE)</formula>
    </cfRule>
    <cfRule type="expression" dxfId="2360" priority="13834">
      <formula>IF(RIGHT(TEXT(AM32,"0.#"),1)=".",TRUE,FALSE)</formula>
    </cfRule>
  </conditionalFormatting>
  <conditionalFormatting sqref="AM33">
    <cfRule type="expression" dxfId="2359" priority="13831">
      <formula>IF(RIGHT(TEXT(AM33,"0.#"),1)=".",FALSE,TRUE)</formula>
    </cfRule>
    <cfRule type="expression" dxfId="2358" priority="13832">
      <formula>IF(RIGHT(TEXT(AM33,"0.#"),1)=".",TRUE,FALSE)</formula>
    </cfRule>
  </conditionalFormatting>
  <conditionalFormatting sqref="AQ32:AQ34">
    <cfRule type="expression" dxfId="2357" priority="13823">
      <formula>IF(RIGHT(TEXT(AQ32,"0.#"),1)=".",FALSE,TRUE)</formula>
    </cfRule>
    <cfRule type="expression" dxfId="2356" priority="13824">
      <formula>IF(RIGHT(TEXT(AQ32,"0.#"),1)=".",TRUE,FALSE)</formula>
    </cfRule>
  </conditionalFormatting>
  <conditionalFormatting sqref="AU32:AU34">
    <cfRule type="expression" dxfId="2355" priority="13821">
      <formula>IF(RIGHT(TEXT(AU32,"0.#"),1)=".",FALSE,TRUE)</formula>
    </cfRule>
    <cfRule type="expression" dxfId="2354" priority="13822">
      <formula>IF(RIGHT(TEXT(AU32,"0.#"),1)=".",TRUE,FALSE)</formula>
    </cfRule>
  </conditionalFormatting>
  <conditionalFormatting sqref="AE53">
    <cfRule type="expression" dxfId="2353" priority="13755">
      <formula>IF(RIGHT(TEXT(AE53,"0.#"),1)=".",FALSE,TRUE)</formula>
    </cfRule>
    <cfRule type="expression" dxfId="2352" priority="13756">
      <formula>IF(RIGHT(TEXT(AE53,"0.#"),1)=".",TRUE,FALSE)</formula>
    </cfRule>
  </conditionalFormatting>
  <conditionalFormatting sqref="AE54">
    <cfRule type="expression" dxfId="2351" priority="13753">
      <formula>IF(RIGHT(TEXT(AE54,"0.#"),1)=".",FALSE,TRUE)</formula>
    </cfRule>
    <cfRule type="expression" dxfId="2350" priority="13754">
      <formula>IF(RIGHT(TEXT(AE54,"0.#"),1)=".",TRUE,FALSE)</formula>
    </cfRule>
  </conditionalFormatting>
  <conditionalFormatting sqref="AI54">
    <cfRule type="expression" dxfId="2349" priority="13747">
      <formula>IF(RIGHT(TEXT(AI54,"0.#"),1)=".",FALSE,TRUE)</formula>
    </cfRule>
    <cfRule type="expression" dxfId="2348" priority="13748">
      <formula>IF(RIGHT(TEXT(AI54,"0.#"),1)=".",TRUE,FALSE)</formula>
    </cfRule>
  </conditionalFormatting>
  <conditionalFormatting sqref="AI53">
    <cfRule type="expression" dxfId="2347" priority="13745">
      <formula>IF(RIGHT(TEXT(AI53,"0.#"),1)=".",FALSE,TRUE)</formula>
    </cfRule>
    <cfRule type="expression" dxfId="2346" priority="13746">
      <formula>IF(RIGHT(TEXT(AI53,"0.#"),1)=".",TRUE,FALSE)</formula>
    </cfRule>
  </conditionalFormatting>
  <conditionalFormatting sqref="AM53">
    <cfRule type="expression" dxfId="2345" priority="13743">
      <formula>IF(RIGHT(TEXT(AM53,"0.#"),1)=".",FALSE,TRUE)</formula>
    </cfRule>
    <cfRule type="expression" dxfId="2344" priority="13744">
      <formula>IF(RIGHT(TEXT(AM53,"0.#"),1)=".",TRUE,FALSE)</formula>
    </cfRule>
  </conditionalFormatting>
  <conditionalFormatting sqref="AM54">
    <cfRule type="expression" dxfId="2343" priority="13741">
      <formula>IF(RIGHT(TEXT(AM54,"0.#"),1)=".",FALSE,TRUE)</formula>
    </cfRule>
    <cfRule type="expression" dxfId="2342" priority="13742">
      <formula>IF(RIGHT(TEXT(AM54,"0.#"),1)=".",TRUE,FALSE)</formula>
    </cfRule>
  </conditionalFormatting>
  <conditionalFormatting sqref="AM55">
    <cfRule type="expression" dxfId="2341" priority="13739">
      <formula>IF(RIGHT(TEXT(AM55,"0.#"),1)=".",FALSE,TRUE)</formula>
    </cfRule>
    <cfRule type="expression" dxfId="2340" priority="13740">
      <formula>IF(RIGHT(TEXT(AM55,"0.#"),1)=".",TRUE,FALSE)</formula>
    </cfRule>
  </conditionalFormatting>
  <conditionalFormatting sqref="AE60">
    <cfRule type="expression" dxfId="2339" priority="13725">
      <formula>IF(RIGHT(TEXT(AE60,"0.#"),1)=".",FALSE,TRUE)</formula>
    </cfRule>
    <cfRule type="expression" dxfId="2338" priority="13726">
      <formula>IF(RIGHT(TEXT(AE60,"0.#"),1)=".",TRUE,FALSE)</formula>
    </cfRule>
  </conditionalFormatting>
  <conditionalFormatting sqref="AE61">
    <cfRule type="expression" dxfId="2337" priority="13723">
      <formula>IF(RIGHT(TEXT(AE61,"0.#"),1)=".",FALSE,TRUE)</formula>
    </cfRule>
    <cfRule type="expression" dxfId="2336" priority="13724">
      <formula>IF(RIGHT(TEXT(AE61,"0.#"),1)=".",TRUE,FALSE)</formula>
    </cfRule>
  </conditionalFormatting>
  <conditionalFormatting sqref="AE62">
    <cfRule type="expression" dxfId="2335" priority="13721">
      <formula>IF(RIGHT(TEXT(AE62,"0.#"),1)=".",FALSE,TRUE)</formula>
    </cfRule>
    <cfRule type="expression" dxfId="2334" priority="13722">
      <formula>IF(RIGHT(TEXT(AE62,"0.#"),1)=".",TRUE,FALSE)</formula>
    </cfRule>
  </conditionalFormatting>
  <conditionalFormatting sqref="AI62">
    <cfRule type="expression" dxfId="2333" priority="13719">
      <formula>IF(RIGHT(TEXT(AI62,"0.#"),1)=".",FALSE,TRUE)</formula>
    </cfRule>
    <cfRule type="expression" dxfId="2332" priority="13720">
      <formula>IF(RIGHT(TEXT(AI62,"0.#"),1)=".",TRUE,FALSE)</formula>
    </cfRule>
  </conditionalFormatting>
  <conditionalFormatting sqref="AI61">
    <cfRule type="expression" dxfId="2331" priority="13717">
      <formula>IF(RIGHT(TEXT(AI61,"0.#"),1)=".",FALSE,TRUE)</formula>
    </cfRule>
    <cfRule type="expression" dxfId="2330" priority="13718">
      <formula>IF(RIGHT(TEXT(AI61,"0.#"),1)=".",TRUE,FALSE)</formula>
    </cfRule>
  </conditionalFormatting>
  <conditionalFormatting sqref="AI60">
    <cfRule type="expression" dxfId="2329" priority="13715">
      <formula>IF(RIGHT(TEXT(AI60,"0.#"),1)=".",FALSE,TRUE)</formula>
    </cfRule>
    <cfRule type="expression" dxfId="2328" priority="13716">
      <formula>IF(RIGHT(TEXT(AI60,"0.#"),1)=".",TRUE,FALSE)</formula>
    </cfRule>
  </conditionalFormatting>
  <conditionalFormatting sqref="AM60">
    <cfRule type="expression" dxfId="2327" priority="13713">
      <formula>IF(RIGHT(TEXT(AM60,"0.#"),1)=".",FALSE,TRUE)</formula>
    </cfRule>
    <cfRule type="expression" dxfId="2326" priority="13714">
      <formula>IF(RIGHT(TEXT(AM60,"0.#"),1)=".",TRUE,FALSE)</formula>
    </cfRule>
  </conditionalFormatting>
  <conditionalFormatting sqref="AM61">
    <cfRule type="expression" dxfId="2325" priority="13711">
      <formula>IF(RIGHT(TEXT(AM61,"0.#"),1)=".",FALSE,TRUE)</formula>
    </cfRule>
    <cfRule type="expression" dxfId="2324" priority="13712">
      <formula>IF(RIGHT(TEXT(AM61,"0.#"),1)=".",TRUE,FALSE)</formula>
    </cfRule>
  </conditionalFormatting>
  <conditionalFormatting sqref="AM62">
    <cfRule type="expression" dxfId="2323" priority="13709">
      <formula>IF(RIGHT(TEXT(AM62,"0.#"),1)=".",FALSE,TRUE)</formula>
    </cfRule>
    <cfRule type="expression" dxfId="2322" priority="13710">
      <formula>IF(RIGHT(TEXT(AM62,"0.#"),1)=".",TRUE,FALSE)</formula>
    </cfRule>
  </conditionalFormatting>
  <conditionalFormatting sqref="AE87">
    <cfRule type="expression" dxfId="2321" priority="13695">
      <formula>IF(RIGHT(TEXT(AE87,"0.#"),1)=".",FALSE,TRUE)</formula>
    </cfRule>
    <cfRule type="expression" dxfId="2320" priority="13696">
      <formula>IF(RIGHT(TEXT(AE87,"0.#"),1)=".",TRUE,FALSE)</formula>
    </cfRule>
  </conditionalFormatting>
  <conditionalFormatting sqref="AE88">
    <cfRule type="expression" dxfId="2319" priority="13693">
      <formula>IF(RIGHT(TEXT(AE88,"0.#"),1)=".",FALSE,TRUE)</formula>
    </cfRule>
    <cfRule type="expression" dxfId="2318" priority="13694">
      <formula>IF(RIGHT(TEXT(AE88,"0.#"),1)=".",TRUE,FALSE)</formula>
    </cfRule>
  </conditionalFormatting>
  <conditionalFormatting sqref="AE89">
    <cfRule type="expression" dxfId="2317" priority="13691">
      <formula>IF(RIGHT(TEXT(AE89,"0.#"),1)=".",FALSE,TRUE)</formula>
    </cfRule>
    <cfRule type="expression" dxfId="2316" priority="13692">
      <formula>IF(RIGHT(TEXT(AE89,"0.#"),1)=".",TRUE,FALSE)</formula>
    </cfRule>
  </conditionalFormatting>
  <conditionalFormatting sqref="AI89">
    <cfRule type="expression" dxfId="2315" priority="13689">
      <formula>IF(RIGHT(TEXT(AI89,"0.#"),1)=".",FALSE,TRUE)</formula>
    </cfRule>
    <cfRule type="expression" dxfId="2314" priority="13690">
      <formula>IF(RIGHT(TEXT(AI89,"0.#"),1)=".",TRUE,FALSE)</formula>
    </cfRule>
  </conditionalFormatting>
  <conditionalFormatting sqref="AI88">
    <cfRule type="expression" dxfId="2313" priority="13687">
      <formula>IF(RIGHT(TEXT(AI88,"0.#"),1)=".",FALSE,TRUE)</formula>
    </cfRule>
    <cfRule type="expression" dxfId="2312" priority="13688">
      <formula>IF(RIGHT(TEXT(AI88,"0.#"),1)=".",TRUE,FALSE)</formula>
    </cfRule>
  </conditionalFormatting>
  <conditionalFormatting sqref="AI87">
    <cfRule type="expression" dxfId="2311" priority="13685">
      <formula>IF(RIGHT(TEXT(AI87,"0.#"),1)=".",FALSE,TRUE)</formula>
    </cfRule>
    <cfRule type="expression" dxfId="2310" priority="13686">
      <formula>IF(RIGHT(TEXT(AI87,"0.#"),1)=".",TRUE,FALSE)</formula>
    </cfRule>
  </conditionalFormatting>
  <conditionalFormatting sqref="AM88">
    <cfRule type="expression" dxfId="2309" priority="13681">
      <formula>IF(RIGHT(TEXT(AM88,"0.#"),1)=".",FALSE,TRUE)</formula>
    </cfRule>
    <cfRule type="expression" dxfId="2308" priority="13682">
      <formula>IF(RIGHT(TEXT(AM88,"0.#"),1)=".",TRUE,FALSE)</formula>
    </cfRule>
  </conditionalFormatting>
  <conditionalFormatting sqref="AM89">
    <cfRule type="expression" dxfId="2307" priority="13679">
      <formula>IF(RIGHT(TEXT(AM89,"0.#"),1)=".",FALSE,TRUE)</formula>
    </cfRule>
    <cfRule type="expression" dxfId="2306" priority="13680">
      <formula>IF(RIGHT(TEXT(AM89,"0.#"),1)=".",TRUE,FALSE)</formula>
    </cfRule>
  </conditionalFormatting>
  <conditionalFormatting sqref="AE92">
    <cfRule type="expression" dxfId="2305" priority="13665">
      <formula>IF(RIGHT(TEXT(AE92,"0.#"),1)=".",FALSE,TRUE)</formula>
    </cfRule>
    <cfRule type="expression" dxfId="2304" priority="13666">
      <formula>IF(RIGHT(TEXT(AE92,"0.#"),1)=".",TRUE,FALSE)</formula>
    </cfRule>
  </conditionalFormatting>
  <conditionalFormatting sqref="AE93">
    <cfRule type="expression" dxfId="2303" priority="13663">
      <formula>IF(RIGHT(TEXT(AE93,"0.#"),1)=".",FALSE,TRUE)</formula>
    </cfRule>
    <cfRule type="expression" dxfId="2302" priority="13664">
      <formula>IF(RIGHT(TEXT(AE93,"0.#"),1)=".",TRUE,FALSE)</formula>
    </cfRule>
  </conditionalFormatting>
  <conditionalFormatting sqref="AE94">
    <cfRule type="expression" dxfId="2301" priority="13661">
      <formula>IF(RIGHT(TEXT(AE94,"0.#"),1)=".",FALSE,TRUE)</formula>
    </cfRule>
    <cfRule type="expression" dxfId="2300" priority="13662">
      <formula>IF(RIGHT(TEXT(AE94,"0.#"),1)=".",TRUE,FALSE)</formula>
    </cfRule>
  </conditionalFormatting>
  <conditionalFormatting sqref="AI94">
    <cfRule type="expression" dxfId="2299" priority="13659">
      <formula>IF(RIGHT(TEXT(AI94,"0.#"),1)=".",FALSE,TRUE)</formula>
    </cfRule>
    <cfRule type="expression" dxfId="2298" priority="13660">
      <formula>IF(RIGHT(TEXT(AI94,"0.#"),1)=".",TRUE,FALSE)</formula>
    </cfRule>
  </conditionalFormatting>
  <conditionalFormatting sqref="AI93">
    <cfRule type="expression" dxfId="2297" priority="13657">
      <formula>IF(RIGHT(TEXT(AI93,"0.#"),1)=".",FALSE,TRUE)</formula>
    </cfRule>
    <cfRule type="expression" dxfId="2296" priority="13658">
      <formula>IF(RIGHT(TEXT(AI93,"0.#"),1)=".",TRUE,FALSE)</formula>
    </cfRule>
  </conditionalFormatting>
  <conditionalFormatting sqref="AI92">
    <cfRule type="expression" dxfId="2295" priority="13655">
      <formula>IF(RIGHT(TEXT(AI92,"0.#"),1)=".",FALSE,TRUE)</formula>
    </cfRule>
    <cfRule type="expression" dxfId="2294" priority="13656">
      <formula>IF(RIGHT(TEXT(AI92,"0.#"),1)=".",TRUE,FALSE)</formula>
    </cfRule>
  </conditionalFormatting>
  <conditionalFormatting sqref="AM92">
    <cfRule type="expression" dxfId="2293" priority="13653">
      <formula>IF(RIGHT(TEXT(AM92,"0.#"),1)=".",FALSE,TRUE)</formula>
    </cfRule>
    <cfRule type="expression" dxfId="2292" priority="13654">
      <formula>IF(RIGHT(TEXT(AM92,"0.#"),1)=".",TRUE,FALSE)</formula>
    </cfRule>
  </conditionalFormatting>
  <conditionalFormatting sqref="AM93">
    <cfRule type="expression" dxfId="2291" priority="13651">
      <formula>IF(RIGHT(TEXT(AM93,"0.#"),1)=".",FALSE,TRUE)</formula>
    </cfRule>
    <cfRule type="expression" dxfId="2290" priority="13652">
      <formula>IF(RIGHT(TEXT(AM93,"0.#"),1)=".",TRUE,FALSE)</formula>
    </cfRule>
  </conditionalFormatting>
  <conditionalFormatting sqref="AM94">
    <cfRule type="expression" dxfId="2289" priority="13649">
      <formula>IF(RIGHT(TEXT(AM94,"0.#"),1)=".",FALSE,TRUE)</formula>
    </cfRule>
    <cfRule type="expression" dxfId="2288" priority="13650">
      <formula>IF(RIGHT(TEXT(AM94,"0.#"),1)=".",TRUE,FALSE)</formula>
    </cfRule>
  </conditionalFormatting>
  <conditionalFormatting sqref="AE97">
    <cfRule type="expression" dxfId="2287" priority="13635">
      <formula>IF(RIGHT(TEXT(AE97,"0.#"),1)=".",FALSE,TRUE)</formula>
    </cfRule>
    <cfRule type="expression" dxfId="2286" priority="13636">
      <formula>IF(RIGHT(TEXT(AE97,"0.#"),1)=".",TRUE,FALSE)</formula>
    </cfRule>
  </conditionalFormatting>
  <conditionalFormatting sqref="AE98">
    <cfRule type="expression" dxfId="2285" priority="13633">
      <formula>IF(RIGHT(TEXT(AE98,"0.#"),1)=".",FALSE,TRUE)</formula>
    </cfRule>
    <cfRule type="expression" dxfId="2284" priority="13634">
      <formula>IF(RIGHT(TEXT(AE98,"0.#"),1)=".",TRUE,FALSE)</formula>
    </cfRule>
  </conditionalFormatting>
  <conditionalFormatting sqref="AE99">
    <cfRule type="expression" dxfId="2283" priority="13631">
      <formula>IF(RIGHT(TEXT(AE99,"0.#"),1)=".",FALSE,TRUE)</formula>
    </cfRule>
    <cfRule type="expression" dxfId="2282" priority="13632">
      <formula>IF(RIGHT(TEXT(AE99,"0.#"),1)=".",TRUE,FALSE)</formula>
    </cfRule>
  </conditionalFormatting>
  <conditionalFormatting sqref="AI99">
    <cfRule type="expression" dxfId="2281" priority="13629">
      <formula>IF(RIGHT(TEXT(AI99,"0.#"),1)=".",FALSE,TRUE)</formula>
    </cfRule>
    <cfRule type="expression" dxfId="2280" priority="13630">
      <formula>IF(RIGHT(TEXT(AI99,"0.#"),1)=".",TRUE,FALSE)</formula>
    </cfRule>
  </conditionalFormatting>
  <conditionalFormatting sqref="AI98">
    <cfRule type="expression" dxfId="2279" priority="13627">
      <formula>IF(RIGHT(TEXT(AI98,"0.#"),1)=".",FALSE,TRUE)</formula>
    </cfRule>
    <cfRule type="expression" dxfId="2278" priority="13628">
      <formula>IF(RIGHT(TEXT(AI98,"0.#"),1)=".",TRUE,FALSE)</formula>
    </cfRule>
  </conditionalFormatting>
  <conditionalFormatting sqref="AI97">
    <cfRule type="expression" dxfId="2277" priority="13625">
      <formula>IF(RIGHT(TEXT(AI97,"0.#"),1)=".",FALSE,TRUE)</formula>
    </cfRule>
    <cfRule type="expression" dxfId="2276" priority="13626">
      <formula>IF(RIGHT(TEXT(AI97,"0.#"),1)=".",TRUE,FALSE)</formula>
    </cfRule>
  </conditionalFormatting>
  <conditionalFormatting sqref="AM97">
    <cfRule type="expression" dxfId="2275" priority="13623">
      <formula>IF(RIGHT(TEXT(AM97,"0.#"),1)=".",FALSE,TRUE)</formula>
    </cfRule>
    <cfRule type="expression" dxfId="2274" priority="13624">
      <formula>IF(RIGHT(TEXT(AM97,"0.#"),1)=".",TRUE,FALSE)</formula>
    </cfRule>
  </conditionalFormatting>
  <conditionalFormatting sqref="AM98">
    <cfRule type="expression" dxfId="2273" priority="13621">
      <formula>IF(RIGHT(TEXT(AM98,"0.#"),1)=".",FALSE,TRUE)</formula>
    </cfRule>
    <cfRule type="expression" dxfId="2272" priority="13622">
      <formula>IF(RIGHT(TEXT(AM98,"0.#"),1)=".",TRUE,FALSE)</formula>
    </cfRule>
  </conditionalFormatting>
  <conditionalFormatting sqref="AM99">
    <cfRule type="expression" dxfId="2271" priority="13619">
      <formula>IF(RIGHT(TEXT(AM99,"0.#"),1)=".",FALSE,TRUE)</formula>
    </cfRule>
    <cfRule type="expression" dxfId="2270" priority="13620">
      <formula>IF(RIGHT(TEXT(AM99,"0.#"),1)=".",TRUE,FALSE)</formula>
    </cfRule>
  </conditionalFormatting>
  <conditionalFormatting sqref="AI101">
    <cfRule type="expression" dxfId="2269" priority="13605">
      <formula>IF(RIGHT(TEXT(AI101,"0.#"),1)=".",FALSE,TRUE)</formula>
    </cfRule>
    <cfRule type="expression" dxfId="2268" priority="13606">
      <formula>IF(RIGHT(TEXT(AI101,"0.#"),1)=".",TRUE,FALSE)</formula>
    </cfRule>
  </conditionalFormatting>
  <conditionalFormatting sqref="AM101">
    <cfRule type="expression" dxfId="2267" priority="13603">
      <formula>IF(RIGHT(TEXT(AM101,"0.#"),1)=".",FALSE,TRUE)</formula>
    </cfRule>
    <cfRule type="expression" dxfId="2266" priority="13604">
      <formula>IF(RIGHT(TEXT(AM101,"0.#"),1)=".",TRUE,FALSE)</formula>
    </cfRule>
  </conditionalFormatting>
  <conditionalFormatting sqref="AE102">
    <cfRule type="expression" dxfId="2265" priority="13601">
      <formula>IF(RIGHT(TEXT(AE102,"0.#"),1)=".",FALSE,TRUE)</formula>
    </cfRule>
    <cfRule type="expression" dxfId="2264" priority="13602">
      <formula>IF(RIGHT(TEXT(AE102,"0.#"),1)=".",TRUE,FALSE)</formula>
    </cfRule>
  </conditionalFormatting>
  <conditionalFormatting sqref="AI102">
    <cfRule type="expression" dxfId="2263" priority="13599">
      <formula>IF(RIGHT(TEXT(AI102,"0.#"),1)=".",FALSE,TRUE)</formula>
    </cfRule>
    <cfRule type="expression" dxfId="2262" priority="13600">
      <formula>IF(RIGHT(TEXT(AI102,"0.#"),1)=".",TRUE,FALSE)</formula>
    </cfRule>
  </conditionalFormatting>
  <conditionalFormatting sqref="AM102">
    <cfRule type="expression" dxfId="2261" priority="13597">
      <formula>IF(RIGHT(TEXT(AM102,"0.#"),1)=".",FALSE,TRUE)</formula>
    </cfRule>
    <cfRule type="expression" dxfId="2260" priority="13598">
      <formula>IF(RIGHT(TEXT(AM102,"0.#"),1)=".",TRUE,FALSE)</formula>
    </cfRule>
  </conditionalFormatting>
  <conditionalFormatting sqref="AQ102">
    <cfRule type="expression" dxfId="2259" priority="13595">
      <formula>IF(RIGHT(TEXT(AQ102,"0.#"),1)=".",FALSE,TRUE)</formula>
    </cfRule>
    <cfRule type="expression" dxfId="2258" priority="13596">
      <formula>IF(RIGHT(TEXT(AQ102,"0.#"),1)=".",TRUE,FALSE)</formula>
    </cfRule>
  </conditionalFormatting>
  <conditionalFormatting sqref="AE104">
    <cfRule type="expression" dxfId="2257" priority="13593">
      <formula>IF(RIGHT(TEXT(AE104,"0.#"),1)=".",FALSE,TRUE)</formula>
    </cfRule>
    <cfRule type="expression" dxfId="2256" priority="13594">
      <formula>IF(RIGHT(TEXT(AE104,"0.#"),1)=".",TRUE,FALSE)</formula>
    </cfRule>
  </conditionalFormatting>
  <conditionalFormatting sqref="AI104">
    <cfRule type="expression" dxfId="2255" priority="13591">
      <formula>IF(RIGHT(TEXT(AI104,"0.#"),1)=".",FALSE,TRUE)</formula>
    </cfRule>
    <cfRule type="expression" dxfId="2254" priority="13592">
      <formula>IF(RIGHT(TEXT(AI104,"0.#"),1)=".",TRUE,FALSE)</formula>
    </cfRule>
  </conditionalFormatting>
  <conditionalFormatting sqref="AM104">
    <cfRule type="expression" dxfId="2253" priority="13589">
      <formula>IF(RIGHT(TEXT(AM104,"0.#"),1)=".",FALSE,TRUE)</formula>
    </cfRule>
    <cfRule type="expression" dxfId="2252" priority="13590">
      <formula>IF(RIGHT(TEXT(AM104,"0.#"),1)=".",TRUE,FALSE)</formula>
    </cfRule>
  </conditionalFormatting>
  <conditionalFormatting sqref="AE105">
    <cfRule type="expression" dxfId="2251" priority="13587">
      <formula>IF(RIGHT(TEXT(AE105,"0.#"),1)=".",FALSE,TRUE)</formula>
    </cfRule>
    <cfRule type="expression" dxfId="2250" priority="13588">
      <formula>IF(RIGHT(TEXT(AE105,"0.#"),1)=".",TRUE,FALSE)</formula>
    </cfRule>
  </conditionalFormatting>
  <conditionalFormatting sqref="AI105">
    <cfRule type="expression" dxfId="2249" priority="13585">
      <formula>IF(RIGHT(TEXT(AI105,"0.#"),1)=".",FALSE,TRUE)</formula>
    </cfRule>
    <cfRule type="expression" dxfId="2248" priority="13586">
      <formula>IF(RIGHT(TEXT(AI105,"0.#"),1)=".",TRUE,FALSE)</formula>
    </cfRule>
  </conditionalFormatting>
  <conditionalFormatting sqref="AM105">
    <cfRule type="expression" dxfId="2247" priority="13583">
      <formula>IF(RIGHT(TEXT(AM105,"0.#"),1)=".",FALSE,TRUE)</formula>
    </cfRule>
    <cfRule type="expression" dxfId="2246" priority="13584">
      <formula>IF(RIGHT(TEXT(AM105,"0.#"),1)=".",TRUE,FALSE)</formula>
    </cfRule>
  </conditionalFormatting>
  <conditionalFormatting sqref="AE107">
    <cfRule type="expression" dxfId="2245" priority="13579">
      <formula>IF(RIGHT(TEXT(AE107,"0.#"),1)=".",FALSE,TRUE)</formula>
    </cfRule>
    <cfRule type="expression" dxfId="2244" priority="13580">
      <formula>IF(RIGHT(TEXT(AE107,"0.#"),1)=".",TRUE,FALSE)</formula>
    </cfRule>
  </conditionalFormatting>
  <conditionalFormatting sqref="AI107">
    <cfRule type="expression" dxfId="2243" priority="13577">
      <formula>IF(RIGHT(TEXT(AI107,"0.#"),1)=".",FALSE,TRUE)</formula>
    </cfRule>
    <cfRule type="expression" dxfId="2242" priority="13578">
      <formula>IF(RIGHT(TEXT(AI107,"0.#"),1)=".",TRUE,FALSE)</formula>
    </cfRule>
  </conditionalFormatting>
  <conditionalFormatting sqref="AM107">
    <cfRule type="expression" dxfId="2241" priority="13575">
      <formula>IF(RIGHT(TEXT(AM107,"0.#"),1)=".",FALSE,TRUE)</formula>
    </cfRule>
    <cfRule type="expression" dxfId="2240" priority="13576">
      <formula>IF(RIGHT(TEXT(AM107,"0.#"),1)=".",TRUE,FALSE)</formula>
    </cfRule>
  </conditionalFormatting>
  <conditionalFormatting sqref="AE108">
    <cfRule type="expression" dxfId="2239" priority="13573">
      <formula>IF(RIGHT(TEXT(AE108,"0.#"),1)=".",FALSE,TRUE)</formula>
    </cfRule>
    <cfRule type="expression" dxfId="2238" priority="13574">
      <formula>IF(RIGHT(TEXT(AE108,"0.#"),1)=".",TRUE,FALSE)</formula>
    </cfRule>
  </conditionalFormatting>
  <conditionalFormatting sqref="AI108">
    <cfRule type="expression" dxfId="2237" priority="13571">
      <formula>IF(RIGHT(TEXT(AI108,"0.#"),1)=".",FALSE,TRUE)</formula>
    </cfRule>
    <cfRule type="expression" dxfId="2236" priority="13572">
      <formula>IF(RIGHT(TEXT(AI108,"0.#"),1)=".",TRUE,FALSE)</formula>
    </cfRule>
  </conditionalFormatting>
  <conditionalFormatting sqref="AM108">
    <cfRule type="expression" dxfId="2235" priority="13569">
      <formula>IF(RIGHT(TEXT(AM108,"0.#"),1)=".",FALSE,TRUE)</formula>
    </cfRule>
    <cfRule type="expression" dxfId="2234" priority="13570">
      <formula>IF(RIGHT(TEXT(AM108,"0.#"),1)=".",TRUE,FALSE)</formula>
    </cfRule>
  </conditionalFormatting>
  <conditionalFormatting sqref="AE110">
    <cfRule type="expression" dxfId="2233" priority="13565">
      <formula>IF(RIGHT(TEXT(AE110,"0.#"),1)=".",FALSE,TRUE)</formula>
    </cfRule>
    <cfRule type="expression" dxfId="2232" priority="13566">
      <formula>IF(RIGHT(TEXT(AE110,"0.#"),1)=".",TRUE,FALSE)</formula>
    </cfRule>
  </conditionalFormatting>
  <conditionalFormatting sqref="AI110">
    <cfRule type="expression" dxfId="2231" priority="13563">
      <formula>IF(RIGHT(TEXT(AI110,"0.#"),1)=".",FALSE,TRUE)</formula>
    </cfRule>
    <cfRule type="expression" dxfId="2230" priority="13564">
      <formula>IF(RIGHT(TEXT(AI110,"0.#"),1)=".",TRUE,FALSE)</formula>
    </cfRule>
  </conditionalFormatting>
  <conditionalFormatting sqref="AM110">
    <cfRule type="expression" dxfId="2229" priority="13561">
      <formula>IF(RIGHT(TEXT(AM110,"0.#"),1)=".",FALSE,TRUE)</formula>
    </cfRule>
    <cfRule type="expression" dxfId="2228" priority="13562">
      <formula>IF(RIGHT(TEXT(AM110,"0.#"),1)=".",TRUE,FALSE)</formula>
    </cfRule>
  </conditionalFormatting>
  <conditionalFormatting sqref="AE111">
    <cfRule type="expression" dxfId="2227" priority="13559">
      <formula>IF(RIGHT(TEXT(AE111,"0.#"),1)=".",FALSE,TRUE)</formula>
    </cfRule>
    <cfRule type="expression" dxfId="2226" priority="13560">
      <formula>IF(RIGHT(TEXT(AE111,"0.#"),1)=".",TRUE,FALSE)</formula>
    </cfRule>
  </conditionalFormatting>
  <conditionalFormatting sqref="AI111">
    <cfRule type="expression" dxfId="2225" priority="13557">
      <formula>IF(RIGHT(TEXT(AI111,"0.#"),1)=".",FALSE,TRUE)</formula>
    </cfRule>
    <cfRule type="expression" dxfId="2224" priority="13558">
      <formula>IF(RIGHT(TEXT(AI111,"0.#"),1)=".",TRUE,FALSE)</formula>
    </cfRule>
  </conditionalFormatting>
  <conditionalFormatting sqref="AM111">
    <cfRule type="expression" dxfId="2223" priority="13555">
      <formula>IF(RIGHT(TEXT(AM111,"0.#"),1)=".",FALSE,TRUE)</formula>
    </cfRule>
    <cfRule type="expression" dxfId="2222" priority="13556">
      <formula>IF(RIGHT(TEXT(AM111,"0.#"),1)=".",TRUE,FALSE)</formula>
    </cfRule>
  </conditionalFormatting>
  <conditionalFormatting sqref="AE113">
    <cfRule type="expression" dxfId="2221" priority="13551">
      <formula>IF(RIGHT(TEXT(AE113,"0.#"),1)=".",FALSE,TRUE)</formula>
    </cfRule>
    <cfRule type="expression" dxfId="2220" priority="13552">
      <formula>IF(RIGHT(TEXT(AE113,"0.#"),1)=".",TRUE,FALSE)</formula>
    </cfRule>
  </conditionalFormatting>
  <conditionalFormatting sqref="AI113">
    <cfRule type="expression" dxfId="2219" priority="13549">
      <formula>IF(RIGHT(TEXT(AI113,"0.#"),1)=".",FALSE,TRUE)</formula>
    </cfRule>
    <cfRule type="expression" dxfId="2218" priority="13550">
      <formula>IF(RIGHT(TEXT(AI113,"0.#"),1)=".",TRUE,FALSE)</formula>
    </cfRule>
  </conditionalFormatting>
  <conditionalFormatting sqref="AM113">
    <cfRule type="expression" dxfId="2217" priority="13547">
      <formula>IF(RIGHT(TEXT(AM113,"0.#"),1)=".",FALSE,TRUE)</formula>
    </cfRule>
    <cfRule type="expression" dxfId="2216" priority="13548">
      <formula>IF(RIGHT(TEXT(AM113,"0.#"),1)=".",TRUE,FALSE)</formula>
    </cfRule>
  </conditionalFormatting>
  <conditionalFormatting sqref="AE114">
    <cfRule type="expression" dxfId="2215" priority="13545">
      <formula>IF(RIGHT(TEXT(AE114,"0.#"),1)=".",FALSE,TRUE)</formula>
    </cfRule>
    <cfRule type="expression" dxfId="2214" priority="13546">
      <formula>IF(RIGHT(TEXT(AE114,"0.#"),1)=".",TRUE,FALSE)</formula>
    </cfRule>
  </conditionalFormatting>
  <conditionalFormatting sqref="AI114">
    <cfRule type="expression" dxfId="2213" priority="13543">
      <formula>IF(RIGHT(TEXT(AI114,"0.#"),1)=".",FALSE,TRUE)</formula>
    </cfRule>
    <cfRule type="expression" dxfId="2212" priority="13544">
      <formula>IF(RIGHT(TEXT(AI114,"0.#"),1)=".",TRUE,FALSE)</formula>
    </cfRule>
  </conditionalFormatting>
  <conditionalFormatting sqref="AM114">
    <cfRule type="expression" dxfId="2211" priority="13541">
      <formula>IF(RIGHT(TEXT(AM114,"0.#"),1)=".",FALSE,TRUE)</formula>
    </cfRule>
    <cfRule type="expression" dxfId="2210" priority="13542">
      <formula>IF(RIGHT(TEXT(AM114,"0.#"),1)=".",TRUE,FALSE)</formula>
    </cfRule>
  </conditionalFormatting>
  <conditionalFormatting sqref="AE116 AQ116">
    <cfRule type="expression" dxfId="2209" priority="13537">
      <formula>IF(RIGHT(TEXT(AE116,"0.#"),1)=".",FALSE,TRUE)</formula>
    </cfRule>
    <cfRule type="expression" dxfId="2208" priority="13538">
      <formula>IF(RIGHT(TEXT(AE116,"0.#"),1)=".",TRUE,FALSE)</formula>
    </cfRule>
  </conditionalFormatting>
  <conditionalFormatting sqref="AI116">
    <cfRule type="expression" dxfId="2207" priority="13535">
      <formula>IF(RIGHT(TEXT(AI116,"0.#"),1)=".",FALSE,TRUE)</formula>
    </cfRule>
    <cfRule type="expression" dxfId="2206" priority="13536">
      <formula>IF(RIGHT(TEXT(AI116,"0.#"),1)=".",TRUE,FALSE)</formula>
    </cfRule>
  </conditionalFormatting>
  <conditionalFormatting sqref="AM116">
    <cfRule type="expression" dxfId="2205" priority="13533">
      <formula>IF(RIGHT(TEXT(AM116,"0.#"),1)=".",FALSE,TRUE)</formula>
    </cfRule>
    <cfRule type="expression" dxfId="2204" priority="13534">
      <formula>IF(RIGHT(TEXT(AM116,"0.#"),1)=".",TRUE,FALSE)</formula>
    </cfRule>
  </conditionalFormatting>
  <conditionalFormatting sqref="AE117 AM117">
    <cfRule type="expression" dxfId="2203" priority="13531">
      <formula>IF(RIGHT(TEXT(AE117,"0.#"),1)=".",FALSE,TRUE)</formula>
    </cfRule>
    <cfRule type="expression" dxfId="2202" priority="13532">
      <formula>IF(RIGHT(TEXT(AE117,"0.#"),1)=".",TRUE,FALSE)</formula>
    </cfRule>
  </conditionalFormatting>
  <conditionalFormatting sqref="AI117">
    <cfRule type="expression" dxfId="2201" priority="13529">
      <formula>IF(RIGHT(TEXT(AI117,"0.#"),1)=".",FALSE,TRUE)</formula>
    </cfRule>
    <cfRule type="expression" dxfId="2200" priority="13530">
      <formula>IF(RIGHT(TEXT(AI117,"0.#"),1)=".",TRUE,FALSE)</formula>
    </cfRule>
  </conditionalFormatting>
  <conditionalFormatting sqref="AQ117">
    <cfRule type="expression" dxfId="2199" priority="13525">
      <formula>IF(RIGHT(TEXT(AQ117,"0.#"),1)=".",FALSE,TRUE)</formula>
    </cfRule>
    <cfRule type="expression" dxfId="2198" priority="13526">
      <formula>IF(RIGHT(TEXT(AQ117,"0.#"),1)=".",TRUE,FALSE)</formula>
    </cfRule>
  </conditionalFormatting>
  <conditionalFormatting sqref="AE119 AQ119">
    <cfRule type="expression" dxfId="2197" priority="13523">
      <formula>IF(RIGHT(TEXT(AE119,"0.#"),1)=".",FALSE,TRUE)</formula>
    </cfRule>
    <cfRule type="expression" dxfId="2196" priority="13524">
      <formula>IF(RIGHT(TEXT(AE119,"0.#"),1)=".",TRUE,FALSE)</formula>
    </cfRule>
  </conditionalFormatting>
  <conditionalFormatting sqref="AI119">
    <cfRule type="expression" dxfId="2195" priority="13521">
      <formula>IF(RIGHT(TEXT(AI119,"0.#"),1)=".",FALSE,TRUE)</formula>
    </cfRule>
    <cfRule type="expression" dxfId="2194" priority="13522">
      <formula>IF(RIGHT(TEXT(AI119,"0.#"),1)=".",TRUE,FALSE)</formula>
    </cfRule>
  </conditionalFormatting>
  <conditionalFormatting sqref="AM119">
    <cfRule type="expression" dxfId="2193" priority="13519">
      <formula>IF(RIGHT(TEXT(AM119,"0.#"),1)=".",FALSE,TRUE)</formula>
    </cfRule>
    <cfRule type="expression" dxfId="2192" priority="13520">
      <formula>IF(RIGHT(TEXT(AM119,"0.#"),1)=".",TRUE,FALSE)</formula>
    </cfRule>
  </conditionalFormatting>
  <conditionalFormatting sqref="AQ120">
    <cfRule type="expression" dxfId="2191" priority="13511">
      <formula>IF(RIGHT(TEXT(AQ120,"0.#"),1)=".",FALSE,TRUE)</formula>
    </cfRule>
    <cfRule type="expression" dxfId="2190" priority="13512">
      <formula>IF(RIGHT(TEXT(AQ120,"0.#"),1)=".",TRUE,FALSE)</formula>
    </cfRule>
  </conditionalFormatting>
  <conditionalFormatting sqref="AE122 AQ122">
    <cfRule type="expression" dxfId="2189" priority="13509">
      <formula>IF(RIGHT(TEXT(AE122,"0.#"),1)=".",FALSE,TRUE)</formula>
    </cfRule>
    <cfRule type="expression" dxfId="2188" priority="13510">
      <formula>IF(RIGHT(TEXT(AE122,"0.#"),1)=".",TRUE,FALSE)</formula>
    </cfRule>
  </conditionalFormatting>
  <conditionalFormatting sqref="AI122">
    <cfRule type="expression" dxfId="2187" priority="13507">
      <formula>IF(RIGHT(TEXT(AI122,"0.#"),1)=".",FALSE,TRUE)</formula>
    </cfRule>
    <cfRule type="expression" dxfId="2186" priority="13508">
      <formula>IF(RIGHT(TEXT(AI122,"0.#"),1)=".",TRUE,FALSE)</formula>
    </cfRule>
  </conditionalFormatting>
  <conditionalFormatting sqref="AM122">
    <cfRule type="expression" dxfId="2185" priority="13505">
      <formula>IF(RIGHT(TEXT(AM122,"0.#"),1)=".",FALSE,TRUE)</formula>
    </cfRule>
    <cfRule type="expression" dxfId="2184" priority="13506">
      <formula>IF(RIGHT(TEXT(AM122,"0.#"),1)=".",TRUE,FALSE)</formula>
    </cfRule>
  </conditionalFormatting>
  <conditionalFormatting sqref="AQ123">
    <cfRule type="expression" dxfId="2183" priority="13497">
      <formula>IF(RIGHT(TEXT(AQ123,"0.#"),1)=".",FALSE,TRUE)</formula>
    </cfRule>
    <cfRule type="expression" dxfId="2182" priority="13498">
      <formula>IF(RIGHT(TEXT(AQ123,"0.#"),1)=".",TRUE,FALSE)</formula>
    </cfRule>
  </conditionalFormatting>
  <conditionalFormatting sqref="AE125 AQ125">
    <cfRule type="expression" dxfId="2181" priority="13495">
      <formula>IF(RIGHT(TEXT(AE125,"0.#"),1)=".",FALSE,TRUE)</formula>
    </cfRule>
    <cfRule type="expression" dxfId="2180" priority="13496">
      <formula>IF(RIGHT(TEXT(AE125,"0.#"),1)=".",TRUE,FALSE)</formula>
    </cfRule>
  </conditionalFormatting>
  <conditionalFormatting sqref="AI125">
    <cfRule type="expression" dxfId="2179" priority="13493">
      <formula>IF(RIGHT(TEXT(AI125,"0.#"),1)=".",FALSE,TRUE)</formula>
    </cfRule>
    <cfRule type="expression" dxfId="2178" priority="13494">
      <formula>IF(RIGHT(TEXT(AI125,"0.#"),1)=".",TRUE,FALSE)</formula>
    </cfRule>
  </conditionalFormatting>
  <conditionalFormatting sqref="AM125">
    <cfRule type="expression" dxfId="2177" priority="13491">
      <formula>IF(RIGHT(TEXT(AM125,"0.#"),1)=".",FALSE,TRUE)</formula>
    </cfRule>
    <cfRule type="expression" dxfId="2176" priority="13492">
      <formula>IF(RIGHT(TEXT(AM125,"0.#"),1)=".",TRUE,FALSE)</formula>
    </cfRule>
  </conditionalFormatting>
  <conditionalFormatting sqref="AQ126">
    <cfRule type="expression" dxfId="2175" priority="13483">
      <formula>IF(RIGHT(TEXT(AQ126,"0.#"),1)=".",FALSE,TRUE)</formula>
    </cfRule>
    <cfRule type="expression" dxfId="2174" priority="13484">
      <formula>IF(RIGHT(TEXT(AQ126,"0.#"),1)=".",TRUE,FALSE)</formula>
    </cfRule>
  </conditionalFormatting>
  <conditionalFormatting sqref="AE128 AQ128">
    <cfRule type="expression" dxfId="2173" priority="13481">
      <formula>IF(RIGHT(TEXT(AE128,"0.#"),1)=".",FALSE,TRUE)</formula>
    </cfRule>
    <cfRule type="expression" dxfId="2172" priority="13482">
      <formula>IF(RIGHT(TEXT(AE128,"0.#"),1)=".",TRUE,FALSE)</formula>
    </cfRule>
  </conditionalFormatting>
  <conditionalFormatting sqref="AI128">
    <cfRule type="expression" dxfId="2171" priority="13479">
      <formula>IF(RIGHT(TEXT(AI128,"0.#"),1)=".",FALSE,TRUE)</formula>
    </cfRule>
    <cfRule type="expression" dxfId="2170" priority="13480">
      <formula>IF(RIGHT(TEXT(AI128,"0.#"),1)=".",TRUE,FALSE)</formula>
    </cfRule>
  </conditionalFormatting>
  <conditionalFormatting sqref="AM128">
    <cfRule type="expression" dxfId="2169" priority="13477">
      <formula>IF(RIGHT(TEXT(AM128,"0.#"),1)=".",FALSE,TRUE)</formula>
    </cfRule>
    <cfRule type="expression" dxfId="2168" priority="13478">
      <formula>IF(RIGHT(TEXT(AM128,"0.#"),1)=".",TRUE,FALSE)</formula>
    </cfRule>
  </conditionalFormatting>
  <conditionalFormatting sqref="AQ129">
    <cfRule type="expression" dxfId="2167" priority="13469">
      <formula>IF(RIGHT(TEXT(AQ129,"0.#"),1)=".",FALSE,TRUE)</formula>
    </cfRule>
    <cfRule type="expression" dxfId="2166" priority="13470">
      <formula>IF(RIGHT(TEXT(AQ129,"0.#"),1)=".",TRUE,FALSE)</formula>
    </cfRule>
  </conditionalFormatting>
  <conditionalFormatting sqref="AE75">
    <cfRule type="expression" dxfId="2165" priority="13467">
      <formula>IF(RIGHT(TEXT(AE75,"0.#"),1)=".",FALSE,TRUE)</formula>
    </cfRule>
    <cfRule type="expression" dxfId="2164" priority="13468">
      <formula>IF(RIGHT(TEXT(AE75,"0.#"),1)=".",TRUE,FALSE)</formula>
    </cfRule>
  </conditionalFormatting>
  <conditionalFormatting sqref="AE76">
    <cfRule type="expression" dxfId="2163" priority="13465">
      <formula>IF(RIGHT(TEXT(AE76,"0.#"),1)=".",FALSE,TRUE)</formula>
    </cfRule>
    <cfRule type="expression" dxfId="2162" priority="13466">
      <formula>IF(RIGHT(TEXT(AE76,"0.#"),1)=".",TRUE,FALSE)</formula>
    </cfRule>
  </conditionalFormatting>
  <conditionalFormatting sqref="AE77">
    <cfRule type="expression" dxfId="2161" priority="13463">
      <formula>IF(RIGHT(TEXT(AE77,"0.#"),1)=".",FALSE,TRUE)</formula>
    </cfRule>
    <cfRule type="expression" dxfId="2160" priority="13464">
      <formula>IF(RIGHT(TEXT(AE77,"0.#"),1)=".",TRUE,FALSE)</formula>
    </cfRule>
  </conditionalFormatting>
  <conditionalFormatting sqref="AI77">
    <cfRule type="expression" dxfId="2159" priority="13461">
      <formula>IF(RIGHT(TEXT(AI77,"0.#"),1)=".",FALSE,TRUE)</formula>
    </cfRule>
    <cfRule type="expression" dxfId="2158" priority="13462">
      <formula>IF(RIGHT(TEXT(AI77,"0.#"),1)=".",TRUE,FALSE)</formula>
    </cfRule>
  </conditionalFormatting>
  <conditionalFormatting sqref="AI76">
    <cfRule type="expression" dxfId="2157" priority="13459">
      <formula>IF(RIGHT(TEXT(AI76,"0.#"),1)=".",FALSE,TRUE)</formula>
    </cfRule>
    <cfRule type="expression" dxfId="2156" priority="13460">
      <formula>IF(RIGHT(TEXT(AI76,"0.#"),1)=".",TRUE,FALSE)</formula>
    </cfRule>
  </conditionalFormatting>
  <conditionalFormatting sqref="AI75">
    <cfRule type="expression" dxfId="2155" priority="13457">
      <formula>IF(RIGHT(TEXT(AI75,"0.#"),1)=".",FALSE,TRUE)</formula>
    </cfRule>
    <cfRule type="expression" dxfId="2154" priority="13458">
      <formula>IF(RIGHT(TEXT(AI75,"0.#"),1)=".",TRUE,FALSE)</formula>
    </cfRule>
  </conditionalFormatting>
  <conditionalFormatting sqref="AM75">
    <cfRule type="expression" dxfId="2153" priority="13455">
      <formula>IF(RIGHT(TEXT(AM75,"0.#"),1)=".",FALSE,TRUE)</formula>
    </cfRule>
    <cfRule type="expression" dxfId="2152" priority="13456">
      <formula>IF(RIGHT(TEXT(AM75,"0.#"),1)=".",TRUE,FALSE)</formula>
    </cfRule>
  </conditionalFormatting>
  <conditionalFormatting sqref="AM76">
    <cfRule type="expression" dxfId="2151" priority="13453">
      <formula>IF(RIGHT(TEXT(AM76,"0.#"),1)=".",FALSE,TRUE)</formula>
    </cfRule>
    <cfRule type="expression" dxfId="2150" priority="13454">
      <formula>IF(RIGHT(TEXT(AM76,"0.#"),1)=".",TRUE,FALSE)</formula>
    </cfRule>
  </conditionalFormatting>
  <conditionalFormatting sqref="AM77">
    <cfRule type="expression" dxfId="2149" priority="13451">
      <formula>IF(RIGHT(TEXT(AM77,"0.#"),1)=".",FALSE,TRUE)</formula>
    </cfRule>
    <cfRule type="expression" dxfId="2148" priority="13452">
      <formula>IF(RIGHT(TEXT(AM77,"0.#"),1)=".",TRUE,FALSE)</formula>
    </cfRule>
  </conditionalFormatting>
  <conditionalFormatting sqref="AE134:AE135 AI134:AI135 AM134:AM135 AQ134:AQ135 AU134:AU135">
    <cfRule type="expression" dxfId="2147" priority="13437">
      <formula>IF(RIGHT(TEXT(AE134,"0.#"),1)=".",FALSE,TRUE)</formula>
    </cfRule>
    <cfRule type="expression" dxfId="2146" priority="13438">
      <formula>IF(RIGHT(TEXT(AE134,"0.#"),1)=".",TRUE,FALSE)</formula>
    </cfRule>
  </conditionalFormatting>
  <conditionalFormatting sqref="AE433">
    <cfRule type="expression" dxfId="2145" priority="13407">
      <formula>IF(RIGHT(TEXT(AE433,"0.#"),1)=".",FALSE,TRUE)</formula>
    </cfRule>
    <cfRule type="expression" dxfId="2144" priority="13408">
      <formula>IF(RIGHT(TEXT(AE433,"0.#"),1)=".",TRUE,FALSE)</formula>
    </cfRule>
  </conditionalFormatting>
  <conditionalFormatting sqref="AM435">
    <cfRule type="expression" dxfId="2143" priority="13391">
      <formula>IF(RIGHT(TEXT(AM435,"0.#"),1)=".",FALSE,TRUE)</formula>
    </cfRule>
    <cfRule type="expression" dxfId="2142" priority="13392">
      <formula>IF(RIGHT(TEXT(AM435,"0.#"),1)=".",TRUE,FALSE)</formula>
    </cfRule>
  </conditionalFormatting>
  <conditionalFormatting sqref="AE434">
    <cfRule type="expression" dxfId="2141" priority="13405">
      <formula>IF(RIGHT(TEXT(AE434,"0.#"),1)=".",FALSE,TRUE)</formula>
    </cfRule>
    <cfRule type="expression" dxfId="2140" priority="13406">
      <formula>IF(RIGHT(TEXT(AE434,"0.#"),1)=".",TRUE,FALSE)</formula>
    </cfRule>
  </conditionalFormatting>
  <conditionalFormatting sqref="AE435">
    <cfRule type="expression" dxfId="2139" priority="13403">
      <formula>IF(RIGHT(TEXT(AE435,"0.#"),1)=".",FALSE,TRUE)</formula>
    </cfRule>
    <cfRule type="expression" dxfId="2138" priority="13404">
      <formula>IF(RIGHT(TEXT(AE435,"0.#"),1)=".",TRUE,FALSE)</formula>
    </cfRule>
  </conditionalFormatting>
  <conditionalFormatting sqref="AM433">
    <cfRule type="expression" dxfId="2137" priority="13395">
      <formula>IF(RIGHT(TEXT(AM433,"0.#"),1)=".",FALSE,TRUE)</formula>
    </cfRule>
    <cfRule type="expression" dxfId="2136" priority="13396">
      <formula>IF(RIGHT(TEXT(AM433,"0.#"),1)=".",TRUE,FALSE)</formula>
    </cfRule>
  </conditionalFormatting>
  <conditionalFormatting sqref="AM434">
    <cfRule type="expression" dxfId="2135" priority="13393">
      <formula>IF(RIGHT(TEXT(AM434,"0.#"),1)=".",FALSE,TRUE)</formula>
    </cfRule>
    <cfRule type="expression" dxfId="2134" priority="13394">
      <formula>IF(RIGHT(TEXT(AM434,"0.#"),1)=".",TRUE,FALSE)</formula>
    </cfRule>
  </conditionalFormatting>
  <conditionalFormatting sqref="AU433">
    <cfRule type="expression" dxfId="2133" priority="13383">
      <formula>IF(RIGHT(TEXT(AU433,"0.#"),1)=".",FALSE,TRUE)</formula>
    </cfRule>
    <cfRule type="expression" dxfId="2132" priority="13384">
      <formula>IF(RIGHT(TEXT(AU433,"0.#"),1)=".",TRUE,FALSE)</formula>
    </cfRule>
  </conditionalFormatting>
  <conditionalFormatting sqref="AU434">
    <cfRule type="expression" dxfId="2131" priority="13381">
      <formula>IF(RIGHT(TEXT(AU434,"0.#"),1)=".",FALSE,TRUE)</formula>
    </cfRule>
    <cfRule type="expression" dxfId="2130" priority="13382">
      <formula>IF(RIGHT(TEXT(AU434,"0.#"),1)=".",TRUE,FALSE)</formula>
    </cfRule>
  </conditionalFormatting>
  <conditionalFormatting sqref="AU435">
    <cfRule type="expression" dxfId="2129" priority="13379">
      <formula>IF(RIGHT(TEXT(AU435,"0.#"),1)=".",FALSE,TRUE)</formula>
    </cfRule>
    <cfRule type="expression" dxfId="2128" priority="13380">
      <formula>IF(RIGHT(TEXT(AU435,"0.#"),1)=".",TRUE,FALSE)</formula>
    </cfRule>
  </conditionalFormatting>
  <conditionalFormatting sqref="AI435">
    <cfRule type="expression" dxfId="2127" priority="13313">
      <formula>IF(RIGHT(TEXT(AI435,"0.#"),1)=".",FALSE,TRUE)</formula>
    </cfRule>
    <cfRule type="expression" dxfId="2126" priority="13314">
      <formula>IF(RIGHT(TEXT(AI435,"0.#"),1)=".",TRUE,FALSE)</formula>
    </cfRule>
  </conditionalFormatting>
  <conditionalFormatting sqref="AI433">
    <cfRule type="expression" dxfId="2125" priority="13317">
      <formula>IF(RIGHT(TEXT(AI433,"0.#"),1)=".",FALSE,TRUE)</formula>
    </cfRule>
    <cfRule type="expression" dxfId="2124" priority="13318">
      <formula>IF(RIGHT(TEXT(AI433,"0.#"),1)=".",TRUE,FALSE)</formula>
    </cfRule>
  </conditionalFormatting>
  <conditionalFormatting sqref="AI434">
    <cfRule type="expression" dxfId="2123" priority="13315">
      <formula>IF(RIGHT(TEXT(AI434,"0.#"),1)=".",FALSE,TRUE)</formula>
    </cfRule>
    <cfRule type="expression" dxfId="2122" priority="13316">
      <formula>IF(RIGHT(TEXT(AI434,"0.#"),1)=".",TRUE,FALSE)</formula>
    </cfRule>
  </conditionalFormatting>
  <conditionalFormatting sqref="AQ434">
    <cfRule type="expression" dxfId="2121" priority="13299">
      <formula>IF(RIGHT(TEXT(AQ434,"0.#"),1)=".",FALSE,TRUE)</formula>
    </cfRule>
    <cfRule type="expression" dxfId="2120" priority="13300">
      <formula>IF(RIGHT(TEXT(AQ434,"0.#"),1)=".",TRUE,FALSE)</formula>
    </cfRule>
  </conditionalFormatting>
  <conditionalFormatting sqref="AQ435">
    <cfRule type="expression" dxfId="2119" priority="13285">
      <formula>IF(RIGHT(TEXT(AQ435,"0.#"),1)=".",FALSE,TRUE)</formula>
    </cfRule>
    <cfRule type="expression" dxfId="2118" priority="13286">
      <formula>IF(RIGHT(TEXT(AQ435,"0.#"),1)=".",TRUE,FALSE)</formula>
    </cfRule>
  </conditionalFormatting>
  <conditionalFormatting sqref="AQ433">
    <cfRule type="expression" dxfId="2117" priority="13283">
      <formula>IF(RIGHT(TEXT(AQ433,"0.#"),1)=".",FALSE,TRUE)</formula>
    </cfRule>
    <cfRule type="expression" dxfId="2116" priority="13284">
      <formula>IF(RIGHT(TEXT(AQ433,"0.#"),1)=".",TRUE,FALSE)</formula>
    </cfRule>
  </conditionalFormatting>
  <conditionalFormatting sqref="AL847:AO874">
    <cfRule type="expression" dxfId="2115" priority="7007">
      <formula>IF(AND(AL847&gt;=0, RIGHT(TEXT(AL847,"0.#"),1)&lt;&gt;"."),TRUE,FALSE)</formula>
    </cfRule>
    <cfRule type="expression" dxfId="2114" priority="7008">
      <formula>IF(AND(AL847&gt;=0, RIGHT(TEXT(AL847,"0.#"),1)="."),TRUE,FALSE)</formula>
    </cfRule>
    <cfRule type="expression" dxfId="2113" priority="7009">
      <formula>IF(AND(AL847&lt;0, RIGHT(TEXT(AL847,"0.#"),1)&lt;&gt;"."),TRUE,FALSE)</formula>
    </cfRule>
    <cfRule type="expression" dxfId="2112" priority="7010">
      <formula>IF(AND(AL847&lt;0, RIGHT(TEXT(AL847,"0.#"),1)="."),TRUE,FALSE)</formula>
    </cfRule>
  </conditionalFormatting>
  <conditionalFormatting sqref="AQ53:AQ55">
    <cfRule type="expression" dxfId="2111" priority="5029">
      <formula>IF(RIGHT(TEXT(AQ53,"0.#"),1)=".",FALSE,TRUE)</formula>
    </cfRule>
    <cfRule type="expression" dxfId="2110" priority="5030">
      <formula>IF(RIGHT(TEXT(AQ53,"0.#"),1)=".",TRUE,FALSE)</formula>
    </cfRule>
  </conditionalFormatting>
  <conditionalFormatting sqref="AU53:AU55">
    <cfRule type="expression" dxfId="2109" priority="5027">
      <formula>IF(RIGHT(TEXT(AU53,"0.#"),1)=".",FALSE,TRUE)</formula>
    </cfRule>
    <cfRule type="expression" dxfId="2108" priority="5028">
      <formula>IF(RIGHT(TEXT(AU53,"0.#"),1)=".",TRUE,FALSE)</formula>
    </cfRule>
  </conditionalFormatting>
  <conditionalFormatting sqref="AQ60:AQ62">
    <cfRule type="expression" dxfId="2107" priority="5025">
      <formula>IF(RIGHT(TEXT(AQ60,"0.#"),1)=".",FALSE,TRUE)</formula>
    </cfRule>
    <cfRule type="expression" dxfId="2106" priority="5026">
      <formula>IF(RIGHT(TEXT(AQ60,"0.#"),1)=".",TRUE,FALSE)</formula>
    </cfRule>
  </conditionalFormatting>
  <conditionalFormatting sqref="AU60:AU62">
    <cfRule type="expression" dxfId="2105" priority="5023">
      <formula>IF(RIGHT(TEXT(AU60,"0.#"),1)=".",FALSE,TRUE)</formula>
    </cfRule>
    <cfRule type="expression" dxfId="2104" priority="5024">
      <formula>IF(RIGHT(TEXT(AU60,"0.#"),1)=".",TRUE,FALSE)</formula>
    </cfRule>
  </conditionalFormatting>
  <conditionalFormatting sqref="AQ75:AQ77">
    <cfRule type="expression" dxfId="2103" priority="5021">
      <formula>IF(RIGHT(TEXT(AQ75,"0.#"),1)=".",FALSE,TRUE)</formula>
    </cfRule>
    <cfRule type="expression" dxfId="2102" priority="5022">
      <formula>IF(RIGHT(TEXT(AQ75,"0.#"),1)=".",TRUE,FALSE)</formula>
    </cfRule>
  </conditionalFormatting>
  <conditionalFormatting sqref="AU75:AU77">
    <cfRule type="expression" dxfId="2101" priority="5019">
      <formula>IF(RIGHT(TEXT(AU75,"0.#"),1)=".",FALSE,TRUE)</formula>
    </cfRule>
    <cfRule type="expression" dxfId="2100" priority="5020">
      <formula>IF(RIGHT(TEXT(AU75,"0.#"),1)=".",TRUE,FALSE)</formula>
    </cfRule>
  </conditionalFormatting>
  <conditionalFormatting sqref="AQ87:AQ89">
    <cfRule type="expression" dxfId="2099" priority="5017">
      <formula>IF(RIGHT(TEXT(AQ87,"0.#"),1)=".",FALSE,TRUE)</formula>
    </cfRule>
    <cfRule type="expression" dxfId="2098" priority="5018">
      <formula>IF(RIGHT(TEXT(AQ87,"0.#"),1)=".",TRUE,FALSE)</formula>
    </cfRule>
  </conditionalFormatting>
  <conditionalFormatting sqref="AU87:AU89">
    <cfRule type="expression" dxfId="2097" priority="5015">
      <formula>IF(RIGHT(TEXT(AU87,"0.#"),1)=".",FALSE,TRUE)</formula>
    </cfRule>
    <cfRule type="expression" dxfId="2096" priority="5016">
      <formula>IF(RIGHT(TEXT(AU87,"0.#"),1)=".",TRUE,FALSE)</formula>
    </cfRule>
  </conditionalFormatting>
  <conditionalFormatting sqref="AQ92:AQ94">
    <cfRule type="expression" dxfId="2095" priority="5013">
      <formula>IF(RIGHT(TEXT(AQ92,"0.#"),1)=".",FALSE,TRUE)</formula>
    </cfRule>
    <cfRule type="expression" dxfId="2094" priority="5014">
      <formula>IF(RIGHT(TEXT(AQ92,"0.#"),1)=".",TRUE,FALSE)</formula>
    </cfRule>
  </conditionalFormatting>
  <conditionalFormatting sqref="AU92:AU94">
    <cfRule type="expression" dxfId="2093" priority="5011">
      <formula>IF(RIGHT(TEXT(AU92,"0.#"),1)=".",FALSE,TRUE)</formula>
    </cfRule>
    <cfRule type="expression" dxfId="2092" priority="5012">
      <formula>IF(RIGHT(TEXT(AU92,"0.#"),1)=".",TRUE,FALSE)</formula>
    </cfRule>
  </conditionalFormatting>
  <conditionalFormatting sqref="AQ97:AQ99">
    <cfRule type="expression" dxfId="2091" priority="5009">
      <formula>IF(RIGHT(TEXT(AQ97,"0.#"),1)=".",FALSE,TRUE)</formula>
    </cfRule>
    <cfRule type="expression" dxfId="2090" priority="5010">
      <formula>IF(RIGHT(TEXT(AQ97,"0.#"),1)=".",TRUE,FALSE)</formula>
    </cfRule>
  </conditionalFormatting>
  <conditionalFormatting sqref="AU97:AU99">
    <cfRule type="expression" dxfId="2089" priority="5007">
      <formula>IF(RIGHT(TEXT(AU97,"0.#"),1)=".",FALSE,TRUE)</formula>
    </cfRule>
    <cfRule type="expression" dxfId="2088" priority="5008">
      <formula>IF(RIGHT(TEXT(AU97,"0.#"),1)=".",TRUE,FALSE)</formula>
    </cfRule>
  </conditionalFormatting>
  <conditionalFormatting sqref="AE458">
    <cfRule type="expression" dxfId="2087" priority="4701">
      <formula>IF(RIGHT(TEXT(AE458,"0.#"),1)=".",FALSE,TRUE)</formula>
    </cfRule>
    <cfRule type="expression" dxfId="2086" priority="4702">
      <formula>IF(RIGHT(TEXT(AE458,"0.#"),1)=".",TRUE,FALSE)</formula>
    </cfRule>
  </conditionalFormatting>
  <conditionalFormatting sqref="AM460">
    <cfRule type="expression" dxfId="2085" priority="4691">
      <formula>IF(RIGHT(TEXT(AM460,"0.#"),1)=".",FALSE,TRUE)</formula>
    </cfRule>
    <cfRule type="expression" dxfId="2084" priority="4692">
      <formula>IF(RIGHT(TEXT(AM460,"0.#"),1)=".",TRUE,FALSE)</formula>
    </cfRule>
  </conditionalFormatting>
  <conditionalFormatting sqref="AE459">
    <cfRule type="expression" dxfId="2083" priority="4699">
      <formula>IF(RIGHT(TEXT(AE459,"0.#"),1)=".",FALSE,TRUE)</formula>
    </cfRule>
    <cfRule type="expression" dxfId="2082" priority="4700">
      <formula>IF(RIGHT(TEXT(AE459,"0.#"),1)=".",TRUE,FALSE)</formula>
    </cfRule>
  </conditionalFormatting>
  <conditionalFormatting sqref="AE460">
    <cfRule type="expression" dxfId="2081" priority="4697">
      <formula>IF(RIGHT(TEXT(AE460,"0.#"),1)=".",FALSE,TRUE)</formula>
    </cfRule>
    <cfRule type="expression" dxfId="2080" priority="4698">
      <formula>IF(RIGHT(TEXT(AE460,"0.#"),1)=".",TRUE,FALSE)</formula>
    </cfRule>
  </conditionalFormatting>
  <conditionalFormatting sqref="AM458">
    <cfRule type="expression" dxfId="2079" priority="4695">
      <formula>IF(RIGHT(TEXT(AM458,"0.#"),1)=".",FALSE,TRUE)</formula>
    </cfRule>
    <cfRule type="expression" dxfId="2078" priority="4696">
      <formula>IF(RIGHT(TEXT(AM458,"0.#"),1)=".",TRUE,FALSE)</formula>
    </cfRule>
  </conditionalFormatting>
  <conditionalFormatting sqref="AM459">
    <cfRule type="expression" dxfId="2077" priority="4693">
      <formula>IF(RIGHT(TEXT(AM459,"0.#"),1)=".",FALSE,TRUE)</formula>
    </cfRule>
    <cfRule type="expression" dxfId="2076" priority="4694">
      <formula>IF(RIGHT(TEXT(AM459,"0.#"),1)=".",TRUE,FALSE)</formula>
    </cfRule>
  </conditionalFormatting>
  <conditionalFormatting sqref="AU458">
    <cfRule type="expression" dxfId="2075" priority="4689">
      <formula>IF(RIGHT(TEXT(AU458,"0.#"),1)=".",FALSE,TRUE)</formula>
    </cfRule>
    <cfRule type="expression" dxfId="2074" priority="4690">
      <formula>IF(RIGHT(TEXT(AU458,"0.#"),1)=".",TRUE,FALSE)</formula>
    </cfRule>
  </conditionalFormatting>
  <conditionalFormatting sqref="AU459">
    <cfRule type="expression" dxfId="2073" priority="4687">
      <formula>IF(RIGHT(TEXT(AU459,"0.#"),1)=".",FALSE,TRUE)</formula>
    </cfRule>
    <cfRule type="expression" dxfId="2072" priority="4688">
      <formula>IF(RIGHT(TEXT(AU459,"0.#"),1)=".",TRUE,FALSE)</formula>
    </cfRule>
  </conditionalFormatting>
  <conditionalFormatting sqref="AU460">
    <cfRule type="expression" dxfId="2071" priority="4685">
      <formula>IF(RIGHT(TEXT(AU460,"0.#"),1)=".",FALSE,TRUE)</formula>
    </cfRule>
    <cfRule type="expression" dxfId="2070" priority="4686">
      <formula>IF(RIGHT(TEXT(AU460,"0.#"),1)=".",TRUE,FALSE)</formula>
    </cfRule>
  </conditionalFormatting>
  <conditionalFormatting sqref="AI460">
    <cfRule type="expression" dxfId="2069" priority="4679">
      <formula>IF(RIGHT(TEXT(AI460,"0.#"),1)=".",FALSE,TRUE)</formula>
    </cfRule>
    <cfRule type="expression" dxfId="2068" priority="4680">
      <formula>IF(RIGHT(TEXT(AI460,"0.#"),1)=".",TRUE,FALSE)</formula>
    </cfRule>
  </conditionalFormatting>
  <conditionalFormatting sqref="AI458">
    <cfRule type="expression" dxfId="2067" priority="4683">
      <formula>IF(RIGHT(TEXT(AI458,"0.#"),1)=".",FALSE,TRUE)</formula>
    </cfRule>
    <cfRule type="expression" dxfId="2066" priority="4684">
      <formula>IF(RIGHT(TEXT(AI458,"0.#"),1)=".",TRUE,FALSE)</formula>
    </cfRule>
  </conditionalFormatting>
  <conditionalFormatting sqref="AI459">
    <cfRule type="expression" dxfId="2065" priority="4681">
      <formula>IF(RIGHT(TEXT(AI459,"0.#"),1)=".",FALSE,TRUE)</formula>
    </cfRule>
    <cfRule type="expression" dxfId="2064" priority="4682">
      <formula>IF(RIGHT(TEXT(AI459,"0.#"),1)=".",TRUE,FALSE)</formula>
    </cfRule>
  </conditionalFormatting>
  <conditionalFormatting sqref="AQ459">
    <cfRule type="expression" dxfId="2063" priority="4677">
      <formula>IF(RIGHT(TEXT(AQ459,"0.#"),1)=".",FALSE,TRUE)</formula>
    </cfRule>
    <cfRule type="expression" dxfId="2062" priority="4678">
      <formula>IF(RIGHT(TEXT(AQ459,"0.#"),1)=".",TRUE,FALSE)</formula>
    </cfRule>
  </conditionalFormatting>
  <conditionalFormatting sqref="AQ460">
    <cfRule type="expression" dxfId="2061" priority="4675">
      <formula>IF(RIGHT(TEXT(AQ460,"0.#"),1)=".",FALSE,TRUE)</formula>
    </cfRule>
    <cfRule type="expression" dxfId="2060" priority="4676">
      <formula>IF(RIGHT(TEXT(AQ460,"0.#"),1)=".",TRUE,FALSE)</formula>
    </cfRule>
  </conditionalFormatting>
  <conditionalFormatting sqref="AQ458">
    <cfRule type="expression" dxfId="2059" priority="4673">
      <formula>IF(RIGHT(TEXT(AQ458,"0.#"),1)=".",FALSE,TRUE)</formula>
    </cfRule>
    <cfRule type="expression" dxfId="2058" priority="4674">
      <formula>IF(RIGHT(TEXT(AQ458,"0.#"),1)=".",TRUE,FALSE)</formula>
    </cfRule>
  </conditionalFormatting>
  <conditionalFormatting sqref="AE120 AM120">
    <cfRule type="expression" dxfId="2057" priority="3351">
      <formula>IF(RIGHT(TEXT(AE120,"0.#"),1)=".",FALSE,TRUE)</formula>
    </cfRule>
    <cfRule type="expression" dxfId="2056" priority="3352">
      <formula>IF(RIGHT(TEXT(AE120,"0.#"),1)=".",TRUE,FALSE)</formula>
    </cfRule>
  </conditionalFormatting>
  <conditionalFormatting sqref="AI126">
    <cfRule type="expression" dxfId="2055" priority="3341">
      <formula>IF(RIGHT(TEXT(AI126,"0.#"),1)=".",FALSE,TRUE)</formula>
    </cfRule>
    <cfRule type="expression" dxfId="2054" priority="3342">
      <formula>IF(RIGHT(TEXT(AI126,"0.#"),1)=".",TRUE,FALSE)</formula>
    </cfRule>
  </conditionalFormatting>
  <conditionalFormatting sqref="AI120">
    <cfRule type="expression" dxfId="2053" priority="3349">
      <formula>IF(RIGHT(TEXT(AI120,"0.#"),1)=".",FALSE,TRUE)</formula>
    </cfRule>
    <cfRule type="expression" dxfId="2052" priority="3350">
      <formula>IF(RIGHT(TEXT(AI120,"0.#"),1)=".",TRUE,FALSE)</formula>
    </cfRule>
  </conditionalFormatting>
  <conditionalFormatting sqref="AE123 AM123">
    <cfRule type="expression" dxfId="2051" priority="3347">
      <formula>IF(RIGHT(TEXT(AE123,"0.#"),1)=".",FALSE,TRUE)</formula>
    </cfRule>
    <cfRule type="expression" dxfId="2050" priority="3348">
      <formula>IF(RIGHT(TEXT(AE123,"0.#"),1)=".",TRUE,FALSE)</formula>
    </cfRule>
  </conditionalFormatting>
  <conditionalFormatting sqref="AI123">
    <cfRule type="expression" dxfId="2049" priority="3345">
      <formula>IF(RIGHT(TEXT(AI123,"0.#"),1)=".",FALSE,TRUE)</formula>
    </cfRule>
    <cfRule type="expression" dxfId="2048" priority="3346">
      <formula>IF(RIGHT(TEXT(AI123,"0.#"),1)=".",TRUE,FALSE)</formula>
    </cfRule>
  </conditionalFormatting>
  <conditionalFormatting sqref="AE126 AM126">
    <cfRule type="expression" dxfId="2047" priority="3343">
      <formula>IF(RIGHT(TEXT(AE126,"0.#"),1)=".",FALSE,TRUE)</formula>
    </cfRule>
    <cfRule type="expression" dxfId="2046" priority="3344">
      <formula>IF(RIGHT(TEXT(AE126,"0.#"),1)=".",TRUE,FALSE)</formula>
    </cfRule>
  </conditionalFormatting>
  <conditionalFormatting sqref="AE129 AM129">
    <cfRule type="expression" dxfId="2045" priority="3339">
      <formula>IF(RIGHT(TEXT(AE129,"0.#"),1)=".",FALSE,TRUE)</formula>
    </cfRule>
    <cfRule type="expression" dxfId="2044" priority="3340">
      <formula>IF(RIGHT(TEXT(AE129,"0.#"),1)=".",TRUE,FALSE)</formula>
    </cfRule>
  </conditionalFormatting>
  <conditionalFormatting sqref="AI129">
    <cfRule type="expression" dxfId="2043" priority="3337">
      <formula>IF(RIGHT(TEXT(AI129,"0.#"),1)=".",FALSE,TRUE)</formula>
    </cfRule>
    <cfRule type="expression" dxfId="2042" priority="3338">
      <formula>IF(RIGHT(TEXT(AI129,"0.#"),1)=".",TRUE,FALSE)</formula>
    </cfRule>
  </conditionalFormatting>
  <conditionalFormatting sqref="Y847:Y874">
    <cfRule type="expression" dxfId="2041" priority="3335">
      <formula>IF(RIGHT(TEXT(Y847,"0.#"),1)=".",FALSE,TRUE)</formula>
    </cfRule>
    <cfRule type="expression" dxfId="2040" priority="3336">
      <formula>IF(RIGHT(TEXT(Y847,"0.#"),1)=".",TRUE,FALSE)</formula>
    </cfRule>
  </conditionalFormatting>
  <conditionalFormatting sqref="AU518">
    <cfRule type="expression" dxfId="2039" priority="1845">
      <formula>IF(RIGHT(TEXT(AU518,"0.#"),1)=".",FALSE,TRUE)</formula>
    </cfRule>
    <cfRule type="expression" dxfId="2038" priority="1846">
      <formula>IF(RIGHT(TEXT(AU518,"0.#"),1)=".",TRUE,FALSE)</formula>
    </cfRule>
  </conditionalFormatting>
  <conditionalFormatting sqref="AQ551">
    <cfRule type="expression" dxfId="2037" priority="1621">
      <formula>IF(RIGHT(TEXT(AQ551,"0.#"),1)=".",FALSE,TRUE)</formula>
    </cfRule>
    <cfRule type="expression" dxfId="2036" priority="1622">
      <formula>IF(RIGHT(TEXT(AQ551,"0.#"),1)=".",TRUE,FALSE)</formula>
    </cfRule>
  </conditionalFormatting>
  <conditionalFormatting sqref="AE556">
    <cfRule type="expression" dxfId="2035" priority="1619">
      <formula>IF(RIGHT(TEXT(AE556,"0.#"),1)=".",FALSE,TRUE)</formula>
    </cfRule>
    <cfRule type="expression" dxfId="2034" priority="1620">
      <formula>IF(RIGHT(TEXT(AE556,"0.#"),1)=".",TRUE,FALSE)</formula>
    </cfRule>
  </conditionalFormatting>
  <conditionalFormatting sqref="AE557">
    <cfRule type="expression" dxfId="2033" priority="1617">
      <formula>IF(RIGHT(TEXT(AE557,"0.#"),1)=".",FALSE,TRUE)</formula>
    </cfRule>
    <cfRule type="expression" dxfId="2032" priority="1618">
      <formula>IF(RIGHT(TEXT(AE557,"0.#"),1)=".",TRUE,FALSE)</formula>
    </cfRule>
  </conditionalFormatting>
  <conditionalFormatting sqref="AE558">
    <cfRule type="expression" dxfId="2031" priority="1615">
      <formula>IF(RIGHT(TEXT(AE558,"0.#"),1)=".",FALSE,TRUE)</formula>
    </cfRule>
    <cfRule type="expression" dxfId="2030" priority="1616">
      <formula>IF(RIGHT(TEXT(AE558,"0.#"),1)=".",TRUE,FALSE)</formula>
    </cfRule>
  </conditionalFormatting>
  <conditionalFormatting sqref="AU556">
    <cfRule type="expression" dxfId="2029" priority="1607">
      <formula>IF(RIGHT(TEXT(AU556,"0.#"),1)=".",FALSE,TRUE)</formula>
    </cfRule>
    <cfRule type="expression" dxfId="2028" priority="1608">
      <formula>IF(RIGHT(TEXT(AU556,"0.#"),1)=".",TRUE,FALSE)</formula>
    </cfRule>
  </conditionalFormatting>
  <conditionalFormatting sqref="AU557">
    <cfRule type="expression" dxfId="2027" priority="1605">
      <formula>IF(RIGHT(TEXT(AU557,"0.#"),1)=".",FALSE,TRUE)</formula>
    </cfRule>
    <cfRule type="expression" dxfId="2026" priority="1606">
      <formula>IF(RIGHT(TEXT(AU557,"0.#"),1)=".",TRUE,FALSE)</formula>
    </cfRule>
  </conditionalFormatting>
  <conditionalFormatting sqref="AU558">
    <cfRule type="expression" dxfId="2025" priority="1603">
      <formula>IF(RIGHT(TEXT(AU558,"0.#"),1)=".",FALSE,TRUE)</formula>
    </cfRule>
    <cfRule type="expression" dxfId="2024" priority="1604">
      <formula>IF(RIGHT(TEXT(AU558,"0.#"),1)=".",TRUE,FALSE)</formula>
    </cfRule>
  </conditionalFormatting>
  <conditionalFormatting sqref="AQ557">
    <cfRule type="expression" dxfId="2023" priority="1595">
      <formula>IF(RIGHT(TEXT(AQ557,"0.#"),1)=".",FALSE,TRUE)</formula>
    </cfRule>
    <cfRule type="expression" dxfId="2022" priority="1596">
      <formula>IF(RIGHT(TEXT(AQ557,"0.#"),1)=".",TRUE,FALSE)</formula>
    </cfRule>
  </conditionalFormatting>
  <conditionalFormatting sqref="AQ558">
    <cfRule type="expression" dxfId="2021" priority="1593">
      <formula>IF(RIGHT(TEXT(AQ558,"0.#"),1)=".",FALSE,TRUE)</formula>
    </cfRule>
    <cfRule type="expression" dxfId="2020" priority="1594">
      <formula>IF(RIGHT(TEXT(AQ558,"0.#"),1)=".",TRUE,FALSE)</formula>
    </cfRule>
  </conditionalFormatting>
  <conditionalFormatting sqref="AQ556">
    <cfRule type="expression" dxfId="2019" priority="1591">
      <formula>IF(RIGHT(TEXT(AQ556,"0.#"),1)=".",FALSE,TRUE)</formula>
    </cfRule>
    <cfRule type="expression" dxfId="2018" priority="1592">
      <formula>IF(RIGHT(TEXT(AQ556,"0.#"),1)=".",TRUE,FALSE)</formula>
    </cfRule>
  </conditionalFormatting>
  <conditionalFormatting sqref="AE561">
    <cfRule type="expression" dxfId="2017" priority="1589">
      <formula>IF(RIGHT(TEXT(AE561,"0.#"),1)=".",FALSE,TRUE)</formula>
    </cfRule>
    <cfRule type="expression" dxfId="2016" priority="1590">
      <formula>IF(RIGHT(TEXT(AE561,"0.#"),1)=".",TRUE,FALSE)</formula>
    </cfRule>
  </conditionalFormatting>
  <conditionalFormatting sqref="AE562">
    <cfRule type="expression" dxfId="2015" priority="1587">
      <formula>IF(RIGHT(TEXT(AE562,"0.#"),1)=".",FALSE,TRUE)</formula>
    </cfRule>
    <cfRule type="expression" dxfId="2014" priority="1588">
      <formula>IF(RIGHT(TEXT(AE562,"0.#"),1)=".",TRUE,FALSE)</formula>
    </cfRule>
  </conditionalFormatting>
  <conditionalFormatting sqref="AE563">
    <cfRule type="expression" dxfId="2013" priority="1585">
      <formula>IF(RIGHT(TEXT(AE563,"0.#"),1)=".",FALSE,TRUE)</formula>
    </cfRule>
    <cfRule type="expression" dxfId="2012" priority="1586">
      <formula>IF(RIGHT(TEXT(AE563,"0.#"),1)=".",TRUE,FALSE)</formula>
    </cfRule>
  </conditionalFormatting>
  <conditionalFormatting sqref="AL1130:AO1139">
    <cfRule type="expression" dxfId="2011" priority="3241">
      <formula>IF(AND(AL1130&gt;=0, RIGHT(TEXT(AL1130,"0.#"),1)&lt;&gt;"."),TRUE,FALSE)</formula>
    </cfRule>
    <cfRule type="expression" dxfId="2010" priority="3242">
      <formula>IF(AND(AL1130&gt;=0, RIGHT(TEXT(AL1130,"0.#"),1)="."),TRUE,FALSE)</formula>
    </cfRule>
    <cfRule type="expression" dxfId="2009" priority="3243">
      <formula>IF(AND(AL1130&lt;0, RIGHT(TEXT(AL1130,"0.#"),1)&lt;&gt;"."),TRUE,FALSE)</formula>
    </cfRule>
    <cfRule type="expression" dxfId="2008" priority="3244">
      <formula>IF(AND(AL1130&lt;0, RIGHT(TEXT(AL1130,"0.#"),1)="."),TRUE,FALSE)</formula>
    </cfRule>
  </conditionalFormatting>
  <conditionalFormatting sqref="Y1130:Y1139">
    <cfRule type="expression" dxfId="2007" priority="3239">
      <formula>IF(RIGHT(TEXT(Y1130,"0.#"),1)=".",FALSE,TRUE)</formula>
    </cfRule>
    <cfRule type="expression" dxfId="2006" priority="3240">
      <formula>IF(RIGHT(TEXT(Y1130,"0.#"),1)=".",TRUE,FALSE)</formula>
    </cfRule>
  </conditionalFormatting>
  <conditionalFormatting sqref="AQ553">
    <cfRule type="expression" dxfId="2005" priority="1623">
      <formula>IF(RIGHT(TEXT(AQ553,"0.#"),1)=".",FALSE,TRUE)</formula>
    </cfRule>
    <cfRule type="expression" dxfId="2004" priority="1624">
      <formula>IF(RIGHT(TEXT(AQ553,"0.#"),1)=".",TRUE,FALSE)</formula>
    </cfRule>
  </conditionalFormatting>
  <conditionalFormatting sqref="AU552">
    <cfRule type="expression" dxfId="2003" priority="1635">
      <formula>IF(RIGHT(TEXT(AU552,"0.#"),1)=".",FALSE,TRUE)</formula>
    </cfRule>
    <cfRule type="expression" dxfId="2002" priority="1636">
      <formula>IF(RIGHT(TEXT(AU552,"0.#"),1)=".",TRUE,FALSE)</formula>
    </cfRule>
  </conditionalFormatting>
  <conditionalFormatting sqref="AE552">
    <cfRule type="expression" dxfId="2001" priority="1647">
      <formula>IF(RIGHT(TEXT(AE552,"0.#"),1)=".",FALSE,TRUE)</formula>
    </cfRule>
    <cfRule type="expression" dxfId="2000" priority="1648">
      <formula>IF(RIGHT(TEXT(AE552,"0.#"),1)=".",TRUE,FALSE)</formula>
    </cfRule>
  </conditionalFormatting>
  <conditionalFormatting sqref="AQ548">
    <cfRule type="expression" dxfId="1999" priority="1653">
      <formula>IF(RIGHT(TEXT(AQ548,"0.#"),1)=".",FALSE,TRUE)</formula>
    </cfRule>
    <cfRule type="expression" dxfId="1998" priority="1654">
      <formula>IF(RIGHT(TEXT(AQ548,"0.#"),1)=".",TRUE,FALSE)</formula>
    </cfRule>
  </conditionalFormatting>
  <conditionalFormatting sqref="AL845:AO846">
    <cfRule type="expression" dxfId="1997" priority="3193">
      <formula>IF(AND(AL845&gt;=0, RIGHT(TEXT(AL845,"0.#"),1)&lt;&gt;"."),TRUE,FALSE)</formula>
    </cfRule>
    <cfRule type="expression" dxfId="1996" priority="3194">
      <formula>IF(AND(AL845&gt;=0, RIGHT(TEXT(AL845,"0.#"),1)="."),TRUE,FALSE)</formula>
    </cfRule>
    <cfRule type="expression" dxfId="1995" priority="3195">
      <formula>IF(AND(AL845&lt;0, RIGHT(TEXT(AL845,"0.#"),1)&lt;&gt;"."),TRUE,FALSE)</formula>
    </cfRule>
    <cfRule type="expression" dxfId="1994" priority="3196">
      <formula>IF(AND(AL845&lt;0, RIGHT(TEXT(AL845,"0.#"),1)="."),TRUE,FALSE)</formula>
    </cfRule>
  </conditionalFormatting>
  <conditionalFormatting sqref="Y845:Y846">
    <cfRule type="expression" dxfId="1993" priority="3191">
      <formula>IF(RIGHT(TEXT(Y845,"0.#"),1)=".",FALSE,TRUE)</formula>
    </cfRule>
    <cfRule type="expression" dxfId="1992" priority="3192">
      <formula>IF(RIGHT(TEXT(Y845,"0.#"),1)=".",TRUE,FALSE)</formula>
    </cfRule>
  </conditionalFormatting>
  <conditionalFormatting sqref="AE492">
    <cfRule type="expression" dxfId="1991" priority="1979">
      <formula>IF(RIGHT(TEXT(AE492,"0.#"),1)=".",FALSE,TRUE)</formula>
    </cfRule>
    <cfRule type="expression" dxfId="1990" priority="1980">
      <formula>IF(RIGHT(TEXT(AE492,"0.#"),1)=".",TRUE,FALSE)</formula>
    </cfRule>
  </conditionalFormatting>
  <conditionalFormatting sqref="AE493">
    <cfRule type="expression" dxfId="1989" priority="1977">
      <formula>IF(RIGHT(TEXT(AE493,"0.#"),1)=".",FALSE,TRUE)</formula>
    </cfRule>
    <cfRule type="expression" dxfId="1988" priority="1978">
      <formula>IF(RIGHT(TEXT(AE493,"0.#"),1)=".",TRUE,FALSE)</formula>
    </cfRule>
  </conditionalFormatting>
  <conditionalFormatting sqref="AE494">
    <cfRule type="expression" dxfId="1987" priority="1975">
      <formula>IF(RIGHT(TEXT(AE494,"0.#"),1)=".",FALSE,TRUE)</formula>
    </cfRule>
    <cfRule type="expression" dxfId="1986" priority="1976">
      <formula>IF(RIGHT(TEXT(AE494,"0.#"),1)=".",TRUE,FALSE)</formula>
    </cfRule>
  </conditionalFormatting>
  <conditionalFormatting sqref="AQ493">
    <cfRule type="expression" dxfId="1985" priority="1955">
      <formula>IF(RIGHT(TEXT(AQ493,"0.#"),1)=".",FALSE,TRUE)</formula>
    </cfRule>
    <cfRule type="expression" dxfId="1984" priority="1956">
      <formula>IF(RIGHT(TEXT(AQ493,"0.#"),1)=".",TRUE,FALSE)</formula>
    </cfRule>
  </conditionalFormatting>
  <conditionalFormatting sqref="AQ494">
    <cfRule type="expression" dxfId="1983" priority="1953">
      <formula>IF(RIGHT(TEXT(AQ494,"0.#"),1)=".",FALSE,TRUE)</formula>
    </cfRule>
    <cfRule type="expression" dxfId="1982" priority="1954">
      <formula>IF(RIGHT(TEXT(AQ494,"0.#"),1)=".",TRUE,FALSE)</formula>
    </cfRule>
  </conditionalFormatting>
  <conditionalFormatting sqref="AQ492">
    <cfRule type="expression" dxfId="1981" priority="1951">
      <formula>IF(RIGHT(TEXT(AQ492,"0.#"),1)=".",FALSE,TRUE)</formula>
    </cfRule>
    <cfRule type="expression" dxfId="1980" priority="1952">
      <formula>IF(RIGHT(TEXT(AQ492,"0.#"),1)=".",TRUE,FALSE)</formula>
    </cfRule>
  </conditionalFormatting>
  <conditionalFormatting sqref="AU494">
    <cfRule type="expression" dxfId="1979" priority="1963">
      <formula>IF(RIGHT(TEXT(AU494,"0.#"),1)=".",FALSE,TRUE)</formula>
    </cfRule>
    <cfRule type="expression" dxfId="1978" priority="1964">
      <formula>IF(RIGHT(TEXT(AU494,"0.#"),1)=".",TRUE,FALSE)</formula>
    </cfRule>
  </conditionalFormatting>
  <conditionalFormatting sqref="AU492">
    <cfRule type="expression" dxfId="1977" priority="1967">
      <formula>IF(RIGHT(TEXT(AU492,"0.#"),1)=".",FALSE,TRUE)</formula>
    </cfRule>
    <cfRule type="expression" dxfId="1976" priority="1968">
      <formula>IF(RIGHT(TEXT(AU492,"0.#"),1)=".",TRUE,FALSE)</formula>
    </cfRule>
  </conditionalFormatting>
  <conditionalFormatting sqref="AU493">
    <cfRule type="expression" dxfId="1975" priority="1965">
      <formula>IF(RIGHT(TEXT(AU493,"0.#"),1)=".",FALSE,TRUE)</formula>
    </cfRule>
    <cfRule type="expression" dxfId="1974" priority="1966">
      <formula>IF(RIGHT(TEXT(AU493,"0.#"),1)=".",TRUE,FALSE)</formula>
    </cfRule>
  </conditionalFormatting>
  <conditionalFormatting sqref="AU583">
    <cfRule type="expression" dxfId="1973" priority="1483">
      <formula>IF(RIGHT(TEXT(AU583,"0.#"),1)=".",FALSE,TRUE)</formula>
    </cfRule>
    <cfRule type="expression" dxfId="1972" priority="1484">
      <formula>IF(RIGHT(TEXT(AU583,"0.#"),1)=".",TRUE,FALSE)</formula>
    </cfRule>
  </conditionalFormatting>
  <conditionalFormatting sqref="AU582">
    <cfRule type="expression" dxfId="1971" priority="1485">
      <formula>IF(RIGHT(TEXT(AU582,"0.#"),1)=".",FALSE,TRUE)</formula>
    </cfRule>
    <cfRule type="expression" dxfId="1970" priority="1486">
      <formula>IF(RIGHT(TEXT(AU582,"0.#"),1)=".",TRUE,FALSE)</formula>
    </cfRule>
  </conditionalFormatting>
  <conditionalFormatting sqref="AE499">
    <cfRule type="expression" dxfId="1969" priority="1945">
      <formula>IF(RIGHT(TEXT(AE499,"0.#"),1)=".",FALSE,TRUE)</formula>
    </cfRule>
    <cfRule type="expression" dxfId="1968" priority="1946">
      <formula>IF(RIGHT(TEXT(AE499,"0.#"),1)=".",TRUE,FALSE)</formula>
    </cfRule>
  </conditionalFormatting>
  <conditionalFormatting sqref="AE497">
    <cfRule type="expression" dxfId="1967" priority="1949">
      <formula>IF(RIGHT(TEXT(AE497,"0.#"),1)=".",FALSE,TRUE)</formula>
    </cfRule>
    <cfRule type="expression" dxfId="1966" priority="1950">
      <formula>IF(RIGHT(TEXT(AE497,"0.#"),1)=".",TRUE,FALSE)</formula>
    </cfRule>
  </conditionalFormatting>
  <conditionalFormatting sqref="AE498">
    <cfRule type="expression" dxfId="1965" priority="1947">
      <formula>IF(RIGHT(TEXT(AE498,"0.#"),1)=".",FALSE,TRUE)</formula>
    </cfRule>
    <cfRule type="expression" dxfId="1964" priority="1948">
      <formula>IF(RIGHT(TEXT(AE498,"0.#"),1)=".",TRUE,FALSE)</formula>
    </cfRule>
  </conditionalFormatting>
  <conditionalFormatting sqref="AU499">
    <cfRule type="expression" dxfId="1963" priority="1933">
      <formula>IF(RIGHT(TEXT(AU499,"0.#"),1)=".",FALSE,TRUE)</formula>
    </cfRule>
    <cfRule type="expression" dxfId="1962" priority="1934">
      <formula>IF(RIGHT(TEXT(AU499,"0.#"),1)=".",TRUE,FALSE)</formula>
    </cfRule>
  </conditionalFormatting>
  <conditionalFormatting sqref="AU497">
    <cfRule type="expression" dxfId="1961" priority="1937">
      <formula>IF(RIGHT(TEXT(AU497,"0.#"),1)=".",FALSE,TRUE)</formula>
    </cfRule>
    <cfRule type="expression" dxfId="1960" priority="1938">
      <formula>IF(RIGHT(TEXT(AU497,"0.#"),1)=".",TRUE,FALSE)</formula>
    </cfRule>
  </conditionalFormatting>
  <conditionalFormatting sqref="AU498">
    <cfRule type="expression" dxfId="1959" priority="1935">
      <formula>IF(RIGHT(TEXT(AU498,"0.#"),1)=".",FALSE,TRUE)</formula>
    </cfRule>
    <cfRule type="expression" dxfId="1958" priority="1936">
      <formula>IF(RIGHT(TEXT(AU498,"0.#"),1)=".",TRUE,FALSE)</formula>
    </cfRule>
  </conditionalFormatting>
  <conditionalFormatting sqref="AQ497">
    <cfRule type="expression" dxfId="1957" priority="1921">
      <formula>IF(RIGHT(TEXT(AQ497,"0.#"),1)=".",FALSE,TRUE)</formula>
    </cfRule>
    <cfRule type="expression" dxfId="1956" priority="1922">
      <formula>IF(RIGHT(TEXT(AQ497,"0.#"),1)=".",TRUE,FALSE)</formula>
    </cfRule>
  </conditionalFormatting>
  <conditionalFormatting sqref="AQ498">
    <cfRule type="expression" dxfId="1955" priority="1925">
      <formula>IF(RIGHT(TEXT(AQ498,"0.#"),1)=".",FALSE,TRUE)</formula>
    </cfRule>
    <cfRule type="expression" dxfId="1954" priority="1926">
      <formula>IF(RIGHT(TEXT(AQ498,"0.#"),1)=".",TRUE,FALSE)</formula>
    </cfRule>
  </conditionalFormatting>
  <conditionalFormatting sqref="AQ499">
    <cfRule type="expression" dxfId="1953" priority="1923">
      <formula>IF(RIGHT(TEXT(AQ499,"0.#"),1)=".",FALSE,TRUE)</formula>
    </cfRule>
    <cfRule type="expression" dxfId="1952" priority="1924">
      <formula>IF(RIGHT(TEXT(AQ499,"0.#"),1)=".",TRUE,FALSE)</formula>
    </cfRule>
  </conditionalFormatting>
  <conditionalFormatting sqref="AE504">
    <cfRule type="expression" dxfId="1951" priority="1915">
      <formula>IF(RIGHT(TEXT(AE504,"0.#"),1)=".",FALSE,TRUE)</formula>
    </cfRule>
    <cfRule type="expression" dxfId="1950" priority="1916">
      <formula>IF(RIGHT(TEXT(AE504,"0.#"),1)=".",TRUE,FALSE)</formula>
    </cfRule>
  </conditionalFormatting>
  <conditionalFormatting sqref="AE502">
    <cfRule type="expression" dxfId="1949" priority="1919">
      <formula>IF(RIGHT(TEXT(AE502,"0.#"),1)=".",FALSE,TRUE)</formula>
    </cfRule>
    <cfRule type="expression" dxfId="1948" priority="1920">
      <formula>IF(RIGHT(TEXT(AE502,"0.#"),1)=".",TRUE,FALSE)</formula>
    </cfRule>
  </conditionalFormatting>
  <conditionalFormatting sqref="AE503">
    <cfRule type="expression" dxfId="1947" priority="1917">
      <formula>IF(RIGHT(TEXT(AE503,"0.#"),1)=".",FALSE,TRUE)</formula>
    </cfRule>
    <cfRule type="expression" dxfId="1946" priority="1918">
      <formula>IF(RIGHT(TEXT(AE503,"0.#"),1)=".",TRUE,FALSE)</formula>
    </cfRule>
  </conditionalFormatting>
  <conditionalFormatting sqref="AU504">
    <cfRule type="expression" dxfId="1945" priority="1903">
      <formula>IF(RIGHT(TEXT(AU504,"0.#"),1)=".",FALSE,TRUE)</formula>
    </cfRule>
    <cfRule type="expression" dxfId="1944" priority="1904">
      <formula>IF(RIGHT(TEXT(AU504,"0.#"),1)=".",TRUE,FALSE)</formula>
    </cfRule>
  </conditionalFormatting>
  <conditionalFormatting sqref="AU502">
    <cfRule type="expression" dxfId="1943" priority="1907">
      <formula>IF(RIGHT(TEXT(AU502,"0.#"),1)=".",FALSE,TRUE)</formula>
    </cfRule>
    <cfRule type="expression" dxfId="1942" priority="1908">
      <formula>IF(RIGHT(TEXT(AU502,"0.#"),1)=".",TRUE,FALSE)</formula>
    </cfRule>
  </conditionalFormatting>
  <conditionalFormatting sqref="AU503">
    <cfRule type="expression" dxfId="1941" priority="1905">
      <formula>IF(RIGHT(TEXT(AU503,"0.#"),1)=".",FALSE,TRUE)</formula>
    </cfRule>
    <cfRule type="expression" dxfId="1940" priority="1906">
      <formula>IF(RIGHT(TEXT(AU503,"0.#"),1)=".",TRUE,FALSE)</formula>
    </cfRule>
  </conditionalFormatting>
  <conditionalFormatting sqref="AQ502">
    <cfRule type="expression" dxfId="1939" priority="1891">
      <formula>IF(RIGHT(TEXT(AQ502,"0.#"),1)=".",FALSE,TRUE)</formula>
    </cfRule>
    <cfRule type="expression" dxfId="1938" priority="1892">
      <formula>IF(RIGHT(TEXT(AQ502,"0.#"),1)=".",TRUE,FALSE)</formula>
    </cfRule>
  </conditionalFormatting>
  <conditionalFormatting sqref="AQ503">
    <cfRule type="expression" dxfId="1937" priority="1895">
      <formula>IF(RIGHT(TEXT(AQ503,"0.#"),1)=".",FALSE,TRUE)</formula>
    </cfRule>
    <cfRule type="expression" dxfId="1936" priority="1896">
      <formula>IF(RIGHT(TEXT(AQ503,"0.#"),1)=".",TRUE,FALSE)</formula>
    </cfRule>
  </conditionalFormatting>
  <conditionalFormatting sqref="AQ504">
    <cfRule type="expression" dxfId="1935" priority="1893">
      <formula>IF(RIGHT(TEXT(AQ504,"0.#"),1)=".",FALSE,TRUE)</formula>
    </cfRule>
    <cfRule type="expression" dxfId="1934" priority="1894">
      <formula>IF(RIGHT(TEXT(AQ504,"0.#"),1)=".",TRUE,FALSE)</formula>
    </cfRule>
  </conditionalFormatting>
  <conditionalFormatting sqref="AE509">
    <cfRule type="expression" dxfId="1933" priority="1885">
      <formula>IF(RIGHT(TEXT(AE509,"0.#"),1)=".",FALSE,TRUE)</formula>
    </cfRule>
    <cfRule type="expression" dxfId="1932" priority="1886">
      <formula>IF(RIGHT(TEXT(AE509,"0.#"),1)=".",TRUE,FALSE)</formula>
    </cfRule>
  </conditionalFormatting>
  <conditionalFormatting sqref="AE507">
    <cfRule type="expression" dxfId="1931" priority="1889">
      <formula>IF(RIGHT(TEXT(AE507,"0.#"),1)=".",FALSE,TRUE)</formula>
    </cfRule>
    <cfRule type="expression" dxfId="1930" priority="1890">
      <formula>IF(RIGHT(TEXT(AE507,"0.#"),1)=".",TRUE,FALSE)</formula>
    </cfRule>
  </conditionalFormatting>
  <conditionalFormatting sqref="AE508">
    <cfRule type="expression" dxfId="1929" priority="1887">
      <formula>IF(RIGHT(TEXT(AE508,"0.#"),1)=".",FALSE,TRUE)</formula>
    </cfRule>
    <cfRule type="expression" dxfId="1928" priority="1888">
      <formula>IF(RIGHT(TEXT(AE508,"0.#"),1)=".",TRUE,FALSE)</formula>
    </cfRule>
  </conditionalFormatting>
  <conditionalFormatting sqref="AU509">
    <cfRule type="expression" dxfId="1927" priority="1873">
      <formula>IF(RIGHT(TEXT(AU509,"0.#"),1)=".",FALSE,TRUE)</formula>
    </cfRule>
    <cfRule type="expression" dxfId="1926" priority="1874">
      <formula>IF(RIGHT(TEXT(AU509,"0.#"),1)=".",TRUE,FALSE)</formula>
    </cfRule>
  </conditionalFormatting>
  <conditionalFormatting sqref="AU507">
    <cfRule type="expression" dxfId="1925" priority="1877">
      <formula>IF(RIGHT(TEXT(AU507,"0.#"),1)=".",FALSE,TRUE)</formula>
    </cfRule>
    <cfRule type="expression" dxfId="1924" priority="1878">
      <formula>IF(RIGHT(TEXT(AU507,"0.#"),1)=".",TRUE,FALSE)</formula>
    </cfRule>
  </conditionalFormatting>
  <conditionalFormatting sqref="AU508">
    <cfRule type="expression" dxfId="1923" priority="1875">
      <formula>IF(RIGHT(TEXT(AU508,"0.#"),1)=".",FALSE,TRUE)</formula>
    </cfRule>
    <cfRule type="expression" dxfId="1922" priority="1876">
      <formula>IF(RIGHT(TEXT(AU508,"0.#"),1)=".",TRUE,FALSE)</formula>
    </cfRule>
  </conditionalFormatting>
  <conditionalFormatting sqref="AQ507">
    <cfRule type="expression" dxfId="1921" priority="1861">
      <formula>IF(RIGHT(TEXT(AQ507,"0.#"),1)=".",FALSE,TRUE)</formula>
    </cfRule>
    <cfRule type="expression" dxfId="1920" priority="1862">
      <formula>IF(RIGHT(TEXT(AQ507,"0.#"),1)=".",TRUE,FALSE)</formula>
    </cfRule>
  </conditionalFormatting>
  <conditionalFormatting sqref="AQ508">
    <cfRule type="expression" dxfId="1919" priority="1865">
      <formula>IF(RIGHT(TEXT(AQ508,"0.#"),1)=".",FALSE,TRUE)</formula>
    </cfRule>
    <cfRule type="expression" dxfId="1918" priority="1866">
      <formula>IF(RIGHT(TEXT(AQ508,"0.#"),1)=".",TRUE,FALSE)</formula>
    </cfRule>
  </conditionalFormatting>
  <conditionalFormatting sqref="AQ509">
    <cfRule type="expression" dxfId="1917" priority="1863">
      <formula>IF(RIGHT(TEXT(AQ509,"0.#"),1)=".",FALSE,TRUE)</formula>
    </cfRule>
    <cfRule type="expression" dxfId="1916" priority="1864">
      <formula>IF(RIGHT(TEXT(AQ509,"0.#"),1)=".",TRUE,FALSE)</formula>
    </cfRule>
  </conditionalFormatting>
  <conditionalFormatting sqref="AE465">
    <cfRule type="expression" dxfId="1915" priority="2155">
      <formula>IF(RIGHT(TEXT(AE465,"0.#"),1)=".",FALSE,TRUE)</formula>
    </cfRule>
    <cfRule type="expression" dxfId="1914" priority="2156">
      <formula>IF(RIGHT(TEXT(AE465,"0.#"),1)=".",TRUE,FALSE)</formula>
    </cfRule>
  </conditionalFormatting>
  <conditionalFormatting sqref="AE463">
    <cfRule type="expression" dxfId="1913" priority="2159">
      <formula>IF(RIGHT(TEXT(AE463,"0.#"),1)=".",FALSE,TRUE)</formula>
    </cfRule>
    <cfRule type="expression" dxfId="1912" priority="2160">
      <formula>IF(RIGHT(TEXT(AE463,"0.#"),1)=".",TRUE,FALSE)</formula>
    </cfRule>
  </conditionalFormatting>
  <conditionalFormatting sqref="AE464">
    <cfRule type="expression" dxfId="1911" priority="2157">
      <formula>IF(RIGHT(TEXT(AE464,"0.#"),1)=".",FALSE,TRUE)</formula>
    </cfRule>
    <cfRule type="expression" dxfId="1910" priority="2158">
      <formula>IF(RIGHT(TEXT(AE464,"0.#"),1)=".",TRUE,FALSE)</formula>
    </cfRule>
  </conditionalFormatting>
  <conditionalFormatting sqref="AM465">
    <cfRule type="expression" dxfId="1909" priority="2149">
      <formula>IF(RIGHT(TEXT(AM465,"0.#"),1)=".",FALSE,TRUE)</formula>
    </cfRule>
    <cfRule type="expression" dxfId="1908" priority="2150">
      <formula>IF(RIGHT(TEXT(AM465,"0.#"),1)=".",TRUE,FALSE)</formula>
    </cfRule>
  </conditionalFormatting>
  <conditionalFormatting sqref="AM463">
    <cfRule type="expression" dxfId="1907" priority="2153">
      <formula>IF(RIGHT(TEXT(AM463,"0.#"),1)=".",FALSE,TRUE)</formula>
    </cfRule>
    <cfRule type="expression" dxfId="1906" priority="2154">
      <formula>IF(RIGHT(TEXT(AM463,"0.#"),1)=".",TRUE,FALSE)</formula>
    </cfRule>
  </conditionalFormatting>
  <conditionalFormatting sqref="AM464">
    <cfRule type="expression" dxfId="1905" priority="2151">
      <formula>IF(RIGHT(TEXT(AM464,"0.#"),1)=".",FALSE,TRUE)</formula>
    </cfRule>
    <cfRule type="expression" dxfId="1904" priority="2152">
      <formula>IF(RIGHT(TEXT(AM464,"0.#"),1)=".",TRUE,FALSE)</formula>
    </cfRule>
  </conditionalFormatting>
  <conditionalFormatting sqref="AU465">
    <cfRule type="expression" dxfId="1903" priority="2143">
      <formula>IF(RIGHT(TEXT(AU465,"0.#"),1)=".",FALSE,TRUE)</formula>
    </cfRule>
    <cfRule type="expression" dxfId="1902" priority="2144">
      <formula>IF(RIGHT(TEXT(AU465,"0.#"),1)=".",TRUE,FALSE)</formula>
    </cfRule>
  </conditionalFormatting>
  <conditionalFormatting sqref="AU463">
    <cfRule type="expression" dxfId="1901" priority="2147">
      <formula>IF(RIGHT(TEXT(AU463,"0.#"),1)=".",FALSE,TRUE)</formula>
    </cfRule>
    <cfRule type="expression" dxfId="1900" priority="2148">
      <formula>IF(RIGHT(TEXT(AU463,"0.#"),1)=".",TRUE,FALSE)</formula>
    </cfRule>
  </conditionalFormatting>
  <conditionalFormatting sqref="AU464">
    <cfRule type="expression" dxfId="1899" priority="2145">
      <formula>IF(RIGHT(TEXT(AU464,"0.#"),1)=".",FALSE,TRUE)</formula>
    </cfRule>
    <cfRule type="expression" dxfId="1898" priority="2146">
      <formula>IF(RIGHT(TEXT(AU464,"0.#"),1)=".",TRUE,FALSE)</formula>
    </cfRule>
  </conditionalFormatting>
  <conditionalFormatting sqref="AI465">
    <cfRule type="expression" dxfId="1897" priority="2137">
      <formula>IF(RIGHT(TEXT(AI465,"0.#"),1)=".",FALSE,TRUE)</formula>
    </cfRule>
    <cfRule type="expression" dxfId="1896" priority="2138">
      <formula>IF(RIGHT(TEXT(AI465,"0.#"),1)=".",TRUE,FALSE)</formula>
    </cfRule>
  </conditionalFormatting>
  <conditionalFormatting sqref="AI463">
    <cfRule type="expression" dxfId="1895" priority="2141">
      <formula>IF(RIGHT(TEXT(AI463,"0.#"),1)=".",FALSE,TRUE)</formula>
    </cfRule>
    <cfRule type="expression" dxfId="1894" priority="2142">
      <formula>IF(RIGHT(TEXT(AI463,"0.#"),1)=".",TRUE,FALSE)</formula>
    </cfRule>
  </conditionalFormatting>
  <conditionalFormatting sqref="AI464">
    <cfRule type="expression" dxfId="1893" priority="2139">
      <formula>IF(RIGHT(TEXT(AI464,"0.#"),1)=".",FALSE,TRUE)</formula>
    </cfRule>
    <cfRule type="expression" dxfId="1892" priority="2140">
      <formula>IF(RIGHT(TEXT(AI464,"0.#"),1)=".",TRUE,FALSE)</formula>
    </cfRule>
  </conditionalFormatting>
  <conditionalFormatting sqref="AQ463">
    <cfRule type="expression" dxfId="1891" priority="2131">
      <formula>IF(RIGHT(TEXT(AQ463,"0.#"),1)=".",FALSE,TRUE)</formula>
    </cfRule>
    <cfRule type="expression" dxfId="1890" priority="2132">
      <formula>IF(RIGHT(TEXT(AQ463,"0.#"),1)=".",TRUE,FALSE)</formula>
    </cfRule>
  </conditionalFormatting>
  <conditionalFormatting sqref="AQ464">
    <cfRule type="expression" dxfId="1889" priority="2135">
      <formula>IF(RIGHT(TEXT(AQ464,"0.#"),1)=".",FALSE,TRUE)</formula>
    </cfRule>
    <cfRule type="expression" dxfId="1888" priority="2136">
      <formula>IF(RIGHT(TEXT(AQ464,"0.#"),1)=".",TRUE,FALSE)</formula>
    </cfRule>
  </conditionalFormatting>
  <conditionalFormatting sqref="AQ465">
    <cfRule type="expression" dxfId="1887" priority="2133">
      <formula>IF(RIGHT(TEXT(AQ465,"0.#"),1)=".",FALSE,TRUE)</formula>
    </cfRule>
    <cfRule type="expression" dxfId="1886" priority="2134">
      <formula>IF(RIGHT(TEXT(AQ465,"0.#"),1)=".",TRUE,FALSE)</formula>
    </cfRule>
  </conditionalFormatting>
  <conditionalFormatting sqref="AE470">
    <cfRule type="expression" dxfId="1885" priority="2125">
      <formula>IF(RIGHT(TEXT(AE470,"0.#"),1)=".",FALSE,TRUE)</formula>
    </cfRule>
    <cfRule type="expression" dxfId="1884" priority="2126">
      <formula>IF(RIGHT(TEXT(AE470,"0.#"),1)=".",TRUE,FALSE)</formula>
    </cfRule>
  </conditionalFormatting>
  <conditionalFormatting sqref="AE468">
    <cfRule type="expression" dxfId="1883" priority="2129">
      <formula>IF(RIGHT(TEXT(AE468,"0.#"),1)=".",FALSE,TRUE)</formula>
    </cfRule>
    <cfRule type="expression" dxfId="1882" priority="2130">
      <formula>IF(RIGHT(TEXT(AE468,"0.#"),1)=".",TRUE,FALSE)</formula>
    </cfRule>
  </conditionalFormatting>
  <conditionalFormatting sqref="AE469">
    <cfRule type="expression" dxfId="1881" priority="2127">
      <formula>IF(RIGHT(TEXT(AE469,"0.#"),1)=".",FALSE,TRUE)</formula>
    </cfRule>
    <cfRule type="expression" dxfId="1880" priority="2128">
      <formula>IF(RIGHT(TEXT(AE469,"0.#"),1)=".",TRUE,FALSE)</formula>
    </cfRule>
  </conditionalFormatting>
  <conditionalFormatting sqref="AM470">
    <cfRule type="expression" dxfId="1879" priority="2119">
      <formula>IF(RIGHT(TEXT(AM470,"0.#"),1)=".",FALSE,TRUE)</formula>
    </cfRule>
    <cfRule type="expression" dxfId="1878" priority="2120">
      <formula>IF(RIGHT(TEXT(AM470,"0.#"),1)=".",TRUE,FALSE)</formula>
    </cfRule>
  </conditionalFormatting>
  <conditionalFormatting sqref="AM468">
    <cfRule type="expression" dxfId="1877" priority="2123">
      <formula>IF(RIGHT(TEXT(AM468,"0.#"),1)=".",FALSE,TRUE)</formula>
    </cfRule>
    <cfRule type="expression" dxfId="1876" priority="2124">
      <formula>IF(RIGHT(TEXT(AM468,"0.#"),1)=".",TRUE,FALSE)</formula>
    </cfRule>
  </conditionalFormatting>
  <conditionalFormatting sqref="AM469">
    <cfRule type="expression" dxfId="1875" priority="2121">
      <formula>IF(RIGHT(TEXT(AM469,"0.#"),1)=".",FALSE,TRUE)</formula>
    </cfRule>
    <cfRule type="expression" dxfId="1874" priority="2122">
      <formula>IF(RIGHT(TEXT(AM469,"0.#"),1)=".",TRUE,FALSE)</formula>
    </cfRule>
  </conditionalFormatting>
  <conditionalFormatting sqref="AU470">
    <cfRule type="expression" dxfId="1873" priority="2113">
      <formula>IF(RIGHT(TEXT(AU470,"0.#"),1)=".",FALSE,TRUE)</formula>
    </cfRule>
    <cfRule type="expression" dxfId="1872" priority="2114">
      <formula>IF(RIGHT(TEXT(AU470,"0.#"),1)=".",TRUE,FALSE)</formula>
    </cfRule>
  </conditionalFormatting>
  <conditionalFormatting sqref="AU468">
    <cfRule type="expression" dxfId="1871" priority="2117">
      <formula>IF(RIGHT(TEXT(AU468,"0.#"),1)=".",FALSE,TRUE)</formula>
    </cfRule>
    <cfRule type="expression" dxfId="1870" priority="2118">
      <formula>IF(RIGHT(TEXT(AU468,"0.#"),1)=".",TRUE,FALSE)</formula>
    </cfRule>
  </conditionalFormatting>
  <conditionalFormatting sqref="AU469">
    <cfRule type="expression" dxfId="1869" priority="2115">
      <formula>IF(RIGHT(TEXT(AU469,"0.#"),1)=".",FALSE,TRUE)</formula>
    </cfRule>
    <cfRule type="expression" dxfId="1868" priority="2116">
      <formula>IF(RIGHT(TEXT(AU469,"0.#"),1)=".",TRUE,FALSE)</formula>
    </cfRule>
  </conditionalFormatting>
  <conditionalFormatting sqref="AI470">
    <cfRule type="expression" dxfId="1867" priority="2107">
      <formula>IF(RIGHT(TEXT(AI470,"0.#"),1)=".",FALSE,TRUE)</formula>
    </cfRule>
    <cfRule type="expression" dxfId="1866" priority="2108">
      <formula>IF(RIGHT(TEXT(AI470,"0.#"),1)=".",TRUE,FALSE)</formula>
    </cfRule>
  </conditionalFormatting>
  <conditionalFormatting sqref="AI468">
    <cfRule type="expression" dxfId="1865" priority="2111">
      <formula>IF(RIGHT(TEXT(AI468,"0.#"),1)=".",FALSE,TRUE)</formula>
    </cfRule>
    <cfRule type="expression" dxfId="1864" priority="2112">
      <formula>IF(RIGHT(TEXT(AI468,"0.#"),1)=".",TRUE,FALSE)</formula>
    </cfRule>
  </conditionalFormatting>
  <conditionalFormatting sqref="AI469">
    <cfRule type="expression" dxfId="1863" priority="2109">
      <formula>IF(RIGHT(TEXT(AI469,"0.#"),1)=".",FALSE,TRUE)</formula>
    </cfRule>
    <cfRule type="expression" dxfId="1862" priority="2110">
      <formula>IF(RIGHT(TEXT(AI469,"0.#"),1)=".",TRUE,FALSE)</formula>
    </cfRule>
  </conditionalFormatting>
  <conditionalFormatting sqref="AQ468">
    <cfRule type="expression" dxfId="1861" priority="2101">
      <formula>IF(RIGHT(TEXT(AQ468,"0.#"),1)=".",FALSE,TRUE)</formula>
    </cfRule>
    <cfRule type="expression" dxfId="1860" priority="2102">
      <formula>IF(RIGHT(TEXT(AQ468,"0.#"),1)=".",TRUE,FALSE)</formula>
    </cfRule>
  </conditionalFormatting>
  <conditionalFormatting sqref="AQ469">
    <cfRule type="expression" dxfId="1859" priority="2105">
      <formula>IF(RIGHT(TEXT(AQ469,"0.#"),1)=".",FALSE,TRUE)</formula>
    </cfRule>
    <cfRule type="expression" dxfId="1858" priority="2106">
      <formula>IF(RIGHT(TEXT(AQ469,"0.#"),1)=".",TRUE,FALSE)</formula>
    </cfRule>
  </conditionalFormatting>
  <conditionalFormatting sqref="AQ470">
    <cfRule type="expression" dxfId="1857" priority="2103">
      <formula>IF(RIGHT(TEXT(AQ470,"0.#"),1)=".",FALSE,TRUE)</formula>
    </cfRule>
    <cfRule type="expression" dxfId="1856" priority="2104">
      <formula>IF(RIGHT(TEXT(AQ470,"0.#"),1)=".",TRUE,FALSE)</formula>
    </cfRule>
  </conditionalFormatting>
  <conditionalFormatting sqref="AE475">
    <cfRule type="expression" dxfId="1855" priority="2095">
      <formula>IF(RIGHT(TEXT(AE475,"0.#"),1)=".",FALSE,TRUE)</formula>
    </cfRule>
    <cfRule type="expression" dxfId="1854" priority="2096">
      <formula>IF(RIGHT(TEXT(AE475,"0.#"),1)=".",TRUE,FALSE)</formula>
    </cfRule>
  </conditionalFormatting>
  <conditionalFormatting sqref="AE473">
    <cfRule type="expression" dxfId="1853" priority="2099">
      <formula>IF(RIGHT(TEXT(AE473,"0.#"),1)=".",FALSE,TRUE)</formula>
    </cfRule>
    <cfRule type="expression" dxfId="1852" priority="2100">
      <formula>IF(RIGHT(TEXT(AE473,"0.#"),1)=".",TRUE,FALSE)</formula>
    </cfRule>
  </conditionalFormatting>
  <conditionalFormatting sqref="AE474">
    <cfRule type="expression" dxfId="1851" priority="2097">
      <formula>IF(RIGHT(TEXT(AE474,"0.#"),1)=".",FALSE,TRUE)</formula>
    </cfRule>
    <cfRule type="expression" dxfId="1850" priority="2098">
      <formula>IF(RIGHT(TEXT(AE474,"0.#"),1)=".",TRUE,FALSE)</formula>
    </cfRule>
  </conditionalFormatting>
  <conditionalFormatting sqref="AM475">
    <cfRule type="expression" dxfId="1849" priority="2089">
      <formula>IF(RIGHT(TEXT(AM475,"0.#"),1)=".",FALSE,TRUE)</formula>
    </cfRule>
    <cfRule type="expression" dxfId="1848" priority="2090">
      <formula>IF(RIGHT(TEXT(AM475,"0.#"),1)=".",TRUE,FALSE)</formula>
    </cfRule>
  </conditionalFormatting>
  <conditionalFormatting sqref="AM473">
    <cfRule type="expression" dxfId="1847" priority="2093">
      <formula>IF(RIGHT(TEXT(AM473,"0.#"),1)=".",FALSE,TRUE)</formula>
    </cfRule>
    <cfRule type="expression" dxfId="1846" priority="2094">
      <formula>IF(RIGHT(TEXT(AM473,"0.#"),1)=".",TRUE,FALSE)</formula>
    </cfRule>
  </conditionalFormatting>
  <conditionalFormatting sqref="AM474">
    <cfRule type="expression" dxfId="1845" priority="2091">
      <formula>IF(RIGHT(TEXT(AM474,"0.#"),1)=".",FALSE,TRUE)</formula>
    </cfRule>
    <cfRule type="expression" dxfId="1844" priority="2092">
      <formula>IF(RIGHT(TEXT(AM474,"0.#"),1)=".",TRUE,FALSE)</formula>
    </cfRule>
  </conditionalFormatting>
  <conditionalFormatting sqref="AU475">
    <cfRule type="expression" dxfId="1843" priority="2083">
      <formula>IF(RIGHT(TEXT(AU475,"0.#"),1)=".",FALSE,TRUE)</formula>
    </cfRule>
    <cfRule type="expression" dxfId="1842" priority="2084">
      <formula>IF(RIGHT(TEXT(AU475,"0.#"),1)=".",TRUE,FALSE)</formula>
    </cfRule>
  </conditionalFormatting>
  <conditionalFormatting sqref="AU473">
    <cfRule type="expression" dxfId="1841" priority="2087">
      <formula>IF(RIGHT(TEXT(AU473,"0.#"),1)=".",FALSE,TRUE)</formula>
    </cfRule>
    <cfRule type="expression" dxfId="1840" priority="2088">
      <formula>IF(RIGHT(TEXT(AU473,"0.#"),1)=".",TRUE,FALSE)</formula>
    </cfRule>
  </conditionalFormatting>
  <conditionalFormatting sqref="AU474">
    <cfRule type="expression" dxfId="1839" priority="2085">
      <formula>IF(RIGHT(TEXT(AU474,"0.#"),1)=".",FALSE,TRUE)</formula>
    </cfRule>
    <cfRule type="expression" dxfId="1838" priority="2086">
      <formula>IF(RIGHT(TEXT(AU474,"0.#"),1)=".",TRUE,FALSE)</formula>
    </cfRule>
  </conditionalFormatting>
  <conditionalFormatting sqref="AI475">
    <cfRule type="expression" dxfId="1837" priority="2077">
      <formula>IF(RIGHT(TEXT(AI475,"0.#"),1)=".",FALSE,TRUE)</formula>
    </cfRule>
    <cfRule type="expression" dxfId="1836" priority="2078">
      <formula>IF(RIGHT(TEXT(AI475,"0.#"),1)=".",TRUE,FALSE)</formula>
    </cfRule>
  </conditionalFormatting>
  <conditionalFormatting sqref="AI473">
    <cfRule type="expression" dxfId="1835" priority="2081">
      <formula>IF(RIGHT(TEXT(AI473,"0.#"),1)=".",FALSE,TRUE)</formula>
    </cfRule>
    <cfRule type="expression" dxfId="1834" priority="2082">
      <formula>IF(RIGHT(TEXT(AI473,"0.#"),1)=".",TRUE,FALSE)</formula>
    </cfRule>
  </conditionalFormatting>
  <conditionalFormatting sqref="AI474">
    <cfRule type="expression" dxfId="1833" priority="2079">
      <formula>IF(RIGHT(TEXT(AI474,"0.#"),1)=".",FALSE,TRUE)</formula>
    </cfRule>
    <cfRule type="expression" dxfId="1832" priority="2080">
      <formula>IF(RIGHT(TEXT(AI474,"0.#"),1)=".",TRUE,FALSE)</formula>
    </cfRule>
  </conditionalFormatting>
  <conditionalFormatting sqref="AQ473">
    <cfRule type="expression" dxfId="1831" priority="2071">
      <formula>IF(RIGHT(TEXT(AQ473,"0.#"),1)=".",FALSE,TRUE)</formula>
    </cfRule>
    <cfRule type="expression" dxfId="1830" priority="2072">
      <formula>IF(RIGHT(TEXT(AQ473,"0.#"),1)=".",TRUE,FALSE)</formula>
    </cfRule>
  </conditionalFormatting>
  <conditionalFormatting sqref="AQ474">
    <cfRule type="expression" dxfId="1829" priority="2075">
      <formula>IF(RIGHT(TEXT(AQ474,"0.#"),1)=".",FALSE,TRUE)</formula>
    </cfRule>
    <cfRule type="expression" dxfId="1828" priority="2076">
      <formula>IF(RIGHT(TEXT(AQ474,"0.#"),1)=".",TRUE,FALSE)</formula>
    </cfRule>
  </conditionalFormatting>
  <conditionalFormatting sqref="AQ475">
    <cfRule type="expression" dxfId="1827" priority="2073">
      <formula>IF(RIGHT(TEXT(AQ475,"0.#"),1)=".",FALSE,TRUE)</formula>
    </cfRule>
    <cfRule type="expression" dxfId="1826" priority="2074">
      <formula>IF(RIGHT(TEXT(AQ475,"0.#"),1)=".",TRUE,FALSE)</formula>
    </cfRule>
  </conditionalFormatting>
  <conditionalFormatting sqref="AE480">
    <cfRule type="expression" dxfId="1825" priority="2065">
      <formula>IF(RIGHT(TEXT(AE480,"0.#"),1)=".",FALSE,TRUE)</formula>
    </cfRule>
    <cfRule type="expression" dxfId="1824" priority="2066">
      <formula>IF(RIGHT(TEXT(AE480,"0.#"),1)=".",TRUE,FALSE)</formula>
    </cfRule>
  </conditionalFormatting>
  <conditionalFormatting sqref="AE478">
    <cfRule type="expression" dxfId="1823" priority="2069">
      <formula>IF(RIGHT(TEXT(AE478,"0.#"),1)=".",FALSE,TRUE)</formula>
    </cfRule>
    <cfRule type="expression" dxfId="1822" priority="2070">
      <formula>IF(RIGHT(TEXT(AE478,"0.#"),1)=".",TRUE,FALSE)</formula>
    </cfRule>
  </conditionalFormatting>
  <conditionalFormatting sqref="AE479">
    <cfRule type="expression" dxfId="1821" priority="2067">
      <formula>IF(RIGHT(TEXT(AE479,"0.#"),1)=".",FALSE,TRUE)</formula>
    </cfRule>
    <cfRule type="expression" dxfId="1820" priority="2068">
      <formula>IF(RIGHT(TEXT(AE479,"0.#"),1)=".",TRUE,FALSE)</formula>
    </cfRule>
  </conditionalFormatting>
  <conditionalFormatting sqref="AM480">
    <cfRule type="expression" dxfId="1819" priority="2059">
      <formula>IF(RIGHT(TEXT(AM480,"0.#"),1)=".",FALSE,TRUE)</formula>
    </cfRule>
    <cfRule type="expression" dxfId="1818" priority="2060">
      <formula>IF(RIGHT(TEXT(AM480,"0.#"),1)=".",TRUE,FALSE)</formula>
    </cfRule>
  </conditionalFormatting>
  <conditionalFormatting sqref="AM478">
    <cfRule type="expression" dxfId="1817" priority="2063">
      <formula>IF(RIGHT(TEXT(AM478,"0.#"),1)=".",FALSE,TRUE)</formula>
    </cfRule>
    <cfRule type="expression" dxfId="1816" priority="2064">
      <formula>IF(RIGHT(TEXT(AM478,"0.#"),1)=".",TRUE,FALSE)</formula>
    </cfRule>
  </conditionalFormatting>
  <conditionalFormatting sqref="AM479">
    <cfRule type="expression" dxfId="1815" priority="2061">
      <formula>IF(RIGHT(TEXT(AM479,"0.#"),1)=".",FALSE,TRUE)</formula>
    </cfRule>
    <cfRule type="expression" dxfId="1814" priority="2062">
      <formula>IF(RIGHT(TEXT(AM479,"0.#"),1)=".",TRUE,FALSE)</formula>
    </cfRule>
  </conditionalFormatting>
  <conditionalFormatting sqref="AU480">
    <cfRule type="expression" dxfId="1813" priority="2053">
      <formula>IF(RIGHT(TEXT(AU480,"0.#"),1)=".",FALSE,TRUE)</formula>
    </cfRule>
    <cfRule type="expression" dxfId="1812" priority="2054">
      <formula>IF(RIGHT(TEXT(AU480,"0.#"),1)=".",TRUE,FALSE)</formula>
    </cfRule>
  </conditionalFormatting>
  <conditionalFormatting sqref="AU478">
    <cfRule type="expression" dxfId="1811" priority="2057">
      <formula>IF(RIGHT(TEXT(AU478,"0.#"),1)=".",FALSE,TRUE)</formula>
    </cfRule>
    <cfRule type="expression" dxfId="1810" priority="2058">
      <formula>IF(RIGHT(TEXT(AU478,"0.#"),1)=".",TRUE,FALSE)</formula>
    </cfRule>
  </conditionalFormatting>
  <conditionalFormatting sqref="AU479">
    <cfRule type="expression" dxfId="1809" priority="2055">
      <formula>IF(RIGHT(TEXT(AU479,"0.#"),1)=".",FALSE,TRUE)</formula>
    </cfRule>
    <cfRule type="expression" dxfId="1808" priority="2056">
      <formula>IF(RIGHT(TEXT(AU479,"0.#"),1)=".",TRUE,FALSE)</formula>
    </cfRule>
  </conditionalFormatting>
  <conditionalFormatting sqref="AI480">
    <cfRule type="expression" dxfId="1807" priority="2047">
      <formula>IF(RIGHT(TEXT(AI480,"0.#"),1)=".",FALSE,TRUE)</formula>
    </cfRule>
    <cfRule type="expression" dxfId="1806" priority="2048">
      <formula>IF(RIGHT(TEXT(AI480,"0.#"),1)=".",TRUE,FALSE)</formula>
    </cfRule>
  </conditionalFormatting>
  <conditionalFormatting sqref="AI478">
    <cfRule type="expression" dxfId="1805" priority="2051">
      <formula>IF(RIGHT(TEXT(AI478,"0.#"),1)=".",FALSE,TRUE)</formula>
    </cfRule>
    <cfRule type="expression" dxfId="1804" priority="2052">
      <formula>IF(RIGHT(TEXT(AI478,"0.#"),1)=".",TRUE,FALSE)</formula>
    </cfRule>
  </conditionalFormatting>
  <conditionalFormatting sqref="AI479">
    <cfRule type="expression" dxfId="1803" priority="2049">
      <formula>IF(RIGHT(TEXT(AI479,"0.#"),1)=".",FALSE,TRUE)</formula>
    </cfRule>
    <cfRule type="expression" dxfId="1802" priority="2050">
      <formula>IF(RIGHT(TEXT(AI479,"0.#"),1)=".",TRUE,FALSE)</formula>
    </cfRule>
  </conditionalFormatting>
  <conditionalFormatting sqref="AQ478">
    <cfRule type="expression" dxfId="1801" priority="2041">
      <formula>IF(RIGHT(TEXT(AQ478,"0.#"),1)=".",FALSE,TRUE)</formula>
    </cfRule>
    <cfRule type="expression" dxfId="1800" priority="2042">
      <formula>IF(RIGHT(TEXT(AQ478,"0.#"),1)=".",TRUE,FALSE)</formula>
    </cfRule>
  </conditionalFormatting>
  <conditionalFormatting sqref="AQ479">
    <cfRule type="expression" dxfId="1799" priority="2045">
      <formula>IF(RIGHT(TEXT(AQ479,"0.#"),1)=".",FALSE,TRUE)</formula>
    </cfRule>
    <cfRule type="expression" dxfId="1798" priority="2046">
      <formula>IF(RIGHT(TEXT(AQ479,"0.#"),1)=".",TRUE,FALSE)</formula>
    </cfRule>
  </conditionalFormatting>
  <conditionalFormatting sqref="AQ480">
    <cfRule type="expression" dxfId="1797" priority="2043">
      <formula>IF(RIGHT(TEXT(AQ480,"0.#"),1)=".",FALSE,TRUE)</formula>
    </cfRule>
    <cfRule type="expression" dxfId="1796" priority="2044">
      <formula>IF(RIGHT(TEXT(AQ480,"0.#"),1)=".",TRUE,FALSE)</formula>
    </cfRule>
  </conditionalFormatting>
  <conditionalFormatting sqref="AM47">
    <cfRule type="expression" dxfId="1795" priority="2335">
      <formula>IF(RIGHT(TEXT(AM47,"0.#"),1)=".",FALSE,TRUE)</formula>
    </cfRule>
    <cfRule type="expression" dxfId="1794" priority="2336">
      <formula>IF(RIGHT(TEXT(AM47,"0.#"),1)=".",TRUE,FALSE)</formula>
    </cfRule>
  </conditionalFormatting>
  <conditionalFormatting sqref="AI46">
    <cfRule type="expression" dxfId="1793" priority="2339">
      <formula>IF(RIGHT(TEXT(AI46,"0.#"),1)=".",FALSE,TRUE)</formula>
    </cfRule>
    <cfRule type="expression" dxfId="1792" priority="2340">
      <formula>IF(RIGHT(TEXT(AI46,"0.#"),1)=".",TRUE,FALSE)</formula>
    </cfRule>
  </conditionalFormatting>
  <conditionalFormatting sqref="AM46">
    <cfRule type="expression" dxfId="1791" priority="2337">
      <formula>IF(RIGHT(TEXT(AM46,"0.#"),1)=".",FALSE,TRUE)</formula>
    </cfRule>
    <cfRule type="expression" dxfId="1790" priority="2338">
      <formula>IF(RIGHT(TEXT(AM46,"0.#"),1)=".",TRUE,FALSE)</formula>
    </cfRule>
  </conditionalFormatting>
  <conditionalFormatting sqref="AU46:AU48">
    <cfRule type="expression" dxfId="1789" priority="2329">
      <formula>IF(RIGHT(TEXT(AU46,"0.#"),1)=".",FALSE,TRUE)</formula>
    </cfRule>
    <cfRule type="expression" dxfId="1788" priority="2330">
      <formula>IF(RIGHT(TEXT(AU46,"0.#"),1)=".",TRUE,FALSE)</formula>
    </cfRule>
  </conditionalFormatting>
  <conditionalFormatting sqref="AM48">
    <cfRule type="expression" dxfId="1787" priority="2333">
      <formula>IF(RIGHT(TEXT(AM48,"0.#"),1)=".",FALSE,TRUE)</formula>
    </cfRule>
    <cfRule type="expression" dxfId="1786" priority="2334">
      <formula>IF(RIGHT(TEXT(AM48,"0.#"),1)=".",TRUE,FALSE)</formula>
    </cfRule>
  </conditionalFormatting>
  <conditionalFormatting sqref="AQ46:AQ48">
    <cfRule type="expression" dxfId="1785" priority="2331">
      <formula>IF(RIGHT(TEXT(AQ46,"0.#"),1)=".",FALSE,TRUE)</formula>
    </cfRule>
    <cfRule type="expression" dxfId="1784" priority="2332">
      <formula>IF(RIGHT(TEXT(AQ46,"0.#"),1)=".",TRUE,FALSE)</formula>
    </cfRule>
  </conditionalFormatting>
  <conditionalFormatting sqref="AE146:AE147 AI146:AI147 AM146:AM147 AQ146:AQ147 AU146:AU147">
    <cfRule type="expression" dxfId="1783" priority="2323">
      <formula>IF(RIGHT(TEXT(AE146,"0.#"),1)=".",FALSE,TRUE)</formula>
    </cfRule>
    <cfRule type="expression" dxfId="1782" priority="2324">
      <formula>IF(RIGHT(TEXT(AE146,"0.#"),1)=".",TRUE,FALSE)</formula>
    </cfRule>
  </conditionalFormatting>
  <conditionalFormatting sqref="AE138:AE139 AI138:AI139 AM138:AM139 AQ138:AQ139 AU138:AU139">
    <cfRule type="expression" dxfId="1781" priority="2327">
      <formula>IF(RIGHT(TEXT(AE138,"0.#"),1)=".",FALSE,TRUE)</formula>
    </cfRule>
    <cfRule type="expression" dxfId="1780" priority="2328">
      <formula>IF(RIGHT(TEXT(AE138,"0.#"),1)=".",TRUE,FALSE)</formula>
    </cfRule>
  </conditionalFormatting>
  <conditionalFormatting sqref="AE142:AE143 AI142:AI143 AM142:AM143 AQ142:AQ143 AU142:AU143">
    <cfRule type="expression" dxfId="1779" priority="2325">
      <formula>IF(RIGHT(TEXT(AE142,"0.#"),1)=".",FALSE,TRUE)</formula>
    </cfRule>
    <cfRule type="expression" dxfId="1778" priority="2326">
      <formula>IF(RIGHT(TEXT(AE142,"0.#"),1)=".",TRUE,FALSE)</formula>
    </cfRule>
  </conditionalFormatting>
  <conditionalFormatting sqref="AE198:AE199 AI198:AI199 AM198:AM199 AQ198:AQ199 AU198:AU199">
    <cfRule type="expression" dxfId="1777" priority="2317">
      <formula>IF(RIGHT(TEXT(AE198,"0.#"),1)=".",FALSE,TRUE)</formula>
    </cfRule>
    <cfRule type="expression" dxfId="1776" priority="2318">
      <formula>IF(RIGHT(TEXT(AE198,"0.#"),1)=".",TRUE,FALSE)</formula>
    </cfRule>
  </conditionalFormatting>
  <conditionalFormatting sqref="AE150:AE151 AI150:AI151 AM150:AM151 AQ150:AQ151 AU150:AU151">
    <cfRule type="expression" dxfId="1775" priority="2321">
      <formula>IF(RIGHT(TEXT(AE150,"0.#"),1)=".",FALSE,TRUE)</formula>
    </cfRule>
    <cfRule type="expression" dxfId="1774" priority="2322">
      <formula>IF(RIGHT(TEXT(AE150,"0.#"),1)=".",TRUE,FALSE)</formula>
    </cfRule>
  </conditionalFormatting>
  <conditionalFormatting sqref="AE194:AE195 AI194:AI195 AM194:AM195 AQ194:AQ195 AU194:AU195">
    <cfRule type="expression" dxfId="1773" priority="2319">
      <formula>IF(RIGHT(TEXT(AE194,"0.#"),1)=".",FALSE,TRUE)</formula>
    </cfRule>
    <cfRule type="expression" dxfId="1772" priority="2320">
      <formula>IF(RIGHT(TEXT(AE194,"0.#"),1)=".",TRUE,FALSE)</formula>
    </cfRule>
  </conditionalFormatting>
  <conditionalFormatting sqref="AE210:AE211 AI210:AI211 AM210:AM211 AQ210:AQ211 AU210:AU211">
    <cfRule type="expression" dxfId="1771" priority="2311">
      <formula>IF(RIGHT(TEXT(AE210,"0.#"),1)=".",FALSE,TRUE)</formula>
    </cfRule>
    <cfRule type="expression" dxfId="1770" priority="2312">
      <formula>IF(RIGHT(TEXT(AE210,"0.#"),1)=".",TRUE,FALSE)</formula>
    </cfRule>
  </conditionalFormatting>
  <conditionalFormatting sqref="AE202:AE203 AI202:AI203 AM202:AM203 AQ202:AQ203 AU202:AU203">
    <cfRule type="expression" dxfId="1769" priority="2315">
      <formula>IF(RIGHT(TEXT(AE202,"0.#"),1)=".",FALSE,TRUE)</formula>
    </cfRule>
    <cfRule type="expression" dxfId="1768" priority="2316">
      <formula>IF(RIGHT(TEXT(AE202,"0.#"),1)=".",TRUE,FALSE)</formula>
    </cfRule>
  </conditionalFormatting>
  <conditionalFormatting sqref="AE206:AE207 AI206:AI207 AM206:AM207 AQ206:AQ207 AU206:AU207">
    <cfRule type="expression" dxfId="1767" priority="2313">
      <formula>IF(RIGHT(TEXT(AE206,"0.#"),1)=".",FALSE,TRUE)</formula>
    </cfRule>
    <cfRule type="expression" dxfId="1766" priority="2314">
      <formula>IF(RIGHT(TEXT(AE206,"0.#"),1)=".",TRUE,FALSE)</formula>
    </cfRule>
  </conditionalFormatting>
  <conditionalFormatting sqref="AE262:AE263 AI262:AI263 AM262:AM263 AQ262:AQ263 AU262:AU263">
    <cfRule type="expression" dxfId="1765" priority="2305">
      <formula>IF(RIGHT(TEXT(AE262,"0.#"),1)=".",FALSE,TRUE)</formula>
    </cfRule>
    <cfRule type="expression" dxfId="1764" priority="2306">
      <formula>IF(RIGHT(TEXT(AE262,"0.#"),1)=".",TRUE,FALSE)</formula>
    </cfRule>
  </conditionalFormatting>
  <conditionalFormatting sqref="AE254:AE255 AI254:AI255 AM254:AM255 AQ254:AQ255 AU254:AU255">
    <cfRule type="expression" dxfId="1763" priority="2309">
      <formula>IF(RIGHT(TEXT(AE254,"0.#"),1)=".",FALSE,TRUE)</formula>
    </cfRule>
    <cfRule type="expression" dxfId="1762" priority="2310">
      <formula>IF(RIGHT(TEXT(AE254,"0.#"),1)=".",TRUE,FALSE)</formula>
    </cfRule>
  </conditionalFormatting>
  <conditionalFormatting sqref="AE258:AE259 AI258:AI259 AM258:AM259 AQ258:AQ259 AU258:AU259">
    <cfRule type="expression" dxfId="1761" priority="2307">
      <formula>IF(RIGHT(TEXT(AE258,"0.#"),1)=".",FALSE,TRUE)</formula>
    </cfRule>
    <cfRule type="expression" dxfId="1760" priority="2308">
      <formula>IF(RIGHT(TEXT(AE258,"0.#"),1)=".",TRUE,FALSE)</formula>
    </cfRule>
  </conditionalFormatting>
  <conditionalFormatting sqref="AE314:AE315 AI314:AI315 AM314:AM315 AQ314:AQ315 AU314:AU315">
    <cfRule type="expression" dxfId="1759" priority="2299">
      <formula>IF(RIGHT(TEXT(AE314,"0.#"),1)=".",FALSE,TRUE)</formula>
    </cfRule>
    <cfRule type="expression" dxfId="1758" priority="2300">
      <formula>IF(RIGHT(TEXT(AE314,"0.#"),1)=".",TRUE,FALSE)</formula>
    </cfRule>
  </conditionalFormatting>
  <conditionalFormatting sqref="AE266:AE267 AI266:AI267 AM266:AM267 AQ266:AQ267 AU266:AU267">
    <cfRule type="expression" dxfId="1757" priority="2303">
      <formula>IF(RIGHT(TEXT(AE266,"0.#"),1)=".",FALSE,TRUE)</formula>
    </cfRule>
    <cfRule type="expression" dxfId="1756" priority="2304">
      <formula>IF(RIGHT(TEXT(AE266,"0.#"),1)=".",TRUE,FALSE)</formula>
    </cfRule>
  </conditionalFormatting>
  <conditionalFormatting sqref="AE270:AE271 AI270:AI271 AM270:AM271 AQ270:AQ271 AU270:AU271">
    <cfRule type="expression" dxfId="1755" priority="2301">
      <formula>IF(RIGHT(TEXT(AE270,"0.#"),1)=".",FALSE,TRUE)</formula>
    </cfRule>
    <cfRule type="expression" dxfId="1754" priority="2302">
      <formula>IF(RIGHT(TEXT(AE270,"0.#"),1)=".",TRUE,FALSE)</formula>
    </cfRule>
  </conditionalFormatting>
  <conditionalFormatting sqref="AE326:AE327 AI326:AI327 AM326:AM327 AQ326:AQ327 AU326:AU327">
    <cfRule type="expression" dxfId="1753" priority="2293">
      <formula>IF(RIGHT(TEXT(AE326,"0.#"),1)=".",FALSE,TRUE)</formula>
    </cfRule>
    <cfRule type="expression" dxfId="1752" priority="2294">
      <formula>IF(RIGHT(TEXT(AE326,"0.#"),1)=".",TRUE,FALSE)</formula>
    </cfRule>
  </conditionalFormatting>
  <conditionalFormatting sqref="AE318:AE319 AI318:AI319 AM318:AM319 AQ318:AQ319 AU318:AU319">
    <cfRule type="expression" dxfId="1751" priority="2297">
      <formula>IF(RIGHT(TEXT(AE318,"0.#"),1)=".",FALSE,TRUE)</formula>
    </cfRule>
    <cfRule type="expression" dxfId="1750" priority="2298">
      <formula>IF(RIGHT(TEXT(AE318,"0.#"),1)=".",TRUE,FALSE)</formula>
    </cfRule>
  </conditionalFormatting>
  <conditionalFormatting sqref="AE322:AE323 AI322:AI323 AM322:AM323 AQ322:AQ323 AU322:AU323">
    <cfRule type="expression" dxfId="1749" priority="2295">
      <formula>IF(RIGHT(TEXT(AE322,"0.#"),1)=".",FALSE,TRUE)</formula>
    </cfRule>
    <cfRule type="expression" dxfId="1748" priority="2296">
      <formula>IF(RIGHT(TEXT(AE322,"0.#"),1)=".",TRUE,FALSE)</formula>
    </cfRule>
  </conditionalFormatting>
  <conditionalFormatting sqref="AE378:AE379 AI378:AI379 AM378:AM379 AQ378:AQ379 AU378:AU379">
    <cfRule type="expression" dxfId="1747" priority="2287">
      <formula>IF(RIGHT(TEXT(AE378,"0.#"),1)=".",FALSE,TRUE)</formula>
    </cfRule>
    <cfRule type="expression" dxfId="1746" priority="2288">
      <formula>IF(RIGHT(TEXT(AE378,"0.#"),1)=".",TRUE,FALSE)</formula>
    </cfRule>
  </conditionalFormatting>
  <conditionalFormatting sqref="AE330:AE331 AI330:AI331 AM330:AM331 AQ330:AQ331 AU330:AU331">
    <cfRule type="expression" dxfId="1745" priority="2291">
      <formula>IF(RIGHT(TEXT(AE330,"0.#"),1)=".",FALSE,TRUE)</formula>
    </cfRule>
    <cfRule type="expression" dxfId="1744" priority="2292">
      <formula>IF(RIGHT(TEXT(AE330,"0.#"),1)=".",TRUE,FALSE)</formula>
    </cfRule>
  </conditionalFormatting>
  <conditionalFormatting sqref="AE374:AE375 AI374:AI375 AM374:AM375 AQ374:AQ375 AU374:AU375">
    <cfRule type="expression" dxfId="1743" priority="2289">
      <formula>IF(RIGHT(TEXT(AE374,"0.#"),1)=".",FALSE,TRUE)</formula>
    </cfRule>
    <cfRule type="expression" dxfId="1742" priority="2290">
      <formula>IF(RIGHT(TEXT(AE374,"0.#"),1)=".",TRUE,FALSE)</formula>
    </cfRule>
  </conditionalFormatting>
  <conditionalFormatting sqref="AE390:AE391 AI390:AI391 AM390:AM391 AQ390:AQ391 AU390:AU391">
    <cfRule type="expression" dxfId="1741" priority="2281">
      <formula>IF(RIGHT(TEXT(AE390,"0.#"),1)=".",FALSE,TRUE)</formula>
    </cfRule>
    <cfRule type="expression" dxfId="1740" priority="2282">
      <formula>IF(RIGHT(TEXT(AE390,"0.#"),1)=".",TRUE,FALSE)</formula>
    </cfRule>
  </conditionalFormatting>
  <conditionalFormatting sqref="AE382:AE383 AI382:AI383 AM382:AM383 AQ382:AQ383 AU382:AU383">
    <cfRule type="expression" dxfId="1739" priority="2285">
      <formula>IF(RIGHT(TEXT(AE382,"0.#"),1)=".",FALSE,TRUE)</formula>
    </cfRule>
    <cfRule type="expression" dxfId="1738" priority="2286">
      <formula>IF(RIGHT(TEXT(AE382,"0.#"),1)=".",TRUE,FALSE)</formula>
    </cfRule>
  </conditionalFormatting>
  <conditionalFormatting sqref="AE386:AE387 AI386:AI387 AM386:AM387 AQ386:AQ387 AU386:AU387">
    <cfRule type="expression" dxfId="1737" priority="2283">
      <formula>IF(RIGHT(TEXT(AE386,"0.#"),1)=".",FALSE,TRUE)</formula>
    </cfRule>
    <cfRule type="expression" dxfId="1736" priority="2284">
      <formula>IF(RIGHT(TEXT(AE386,"0.#"),1)=".",TRUE,FALSE)</formula>
    </cfRule>
  </conditionalFormatting>
  <conditionalFormatting sqref="AE440">
    <cfRule type="expression" dxfId="1735" priority="2275">
      <formula>IF(RIGHT(TEXT(AE440,"0.#"),1)=".",FALSE,TRUE)</formula>
    </cfRule>
    <cfRule type="expression" dxfId="1734" priority="2276">
      <formula>IF(RIGHT(TEXT(AE440,"0.#"),1)=".",TRUE,FALSE)</formula>
    </cfRule>
  </conditionalFormatting>
  <conditionalFormatting sqref="AE438">
    <cfRule type="expression" dxfId="1733" priority="2279">
      <formula>IF(RIGHT(TEXT(AE438,"0.#"),1)=".",FALSE,TRUE)</formula>
    </cfRule>
    <cfRule type="expression" dxfId="1732" priority="2280">
      <formula>IF(RIGHT(TEXT(AE438,"0.#"),1)=".",TRUE,FALSE)</formula>
    </cfRule>
  </conditionalFormatting>
  <conditionalFormatting sqref="AE439">
    <cfRule type="expression" dxfId="1731" priority="2277">
      <formula>IF(RIGHT(TEXT(AE439,"0.#"),1)=".",FALSE,TRUE)</formula>
    </cfRule>
    <cfRule type="expression" dxfId="1730" priority="2278">
      <formula>IF(RIGHT(TEXT(AE439,"0.#"),1)=".",TRUE,FALSE)</formula>
    </cfRule>
  </conditionalFormatting>
  <conditionalFormatting sqref="AM440">
    <cfRule type="expression" dxfId="1729" priority="2269">
      <formula>IF(RIGHT(TEXT(AM440,"0.#"),1)=".",FALSE,TRUE)</formula>
    </cfRule>
    <cfRule type="expression" dxfId="1728" priority="2270">
      <formula>IF(RIGHT(TEXT(AM440,"0.#"),1)=".",TRUE,FALSE)</formula>
    </cfRule>
  </conditionalFormatting>
  <conditionalFormatting sqref="AM438">
    <cfRule type="expression" dxfId="1727" priority="2273">
      <formula>IF(RIGHT(TEXT(AM438,"0.#"),1)=".",FALSE,TRUE)</formula>
    </cfRule>
    <cfRule type="expression" dxfId="1726" priority="2274">
      <formula>IF(RIGHT(TEXT(AM438,"0.#"),1)=".",TRUE,FALSE)</formula>
    </cfRule>
  </conditionalFormatting>
  <conditionalFormatting sqref="AM439">
    <cfRule type="expression" dxfId="1725" priority="2271">
      <formula>IF(RIGHT(TEXT(AM439,"0.#"),1)=".",FALSE,TRUE)</formula>
    </cfRule>
    <cfRule type="expression" dxfId="1724" priority="2272">
      <formula>IF(RIGHT(TEXT(AM439,"0.#"),1)=".",TRUE,FALSE)</formula>
    </cfRule>
  </conditionalFormatting>
  <conditionalFormatting sqref="AU440">
    <cfRule type="expression" dxfId="1723" priority="2263">
      <formula>IF(RIGHT(TEXT(AU440,"0.#"),1)=".",FALSE,TRUE)</formula>
    </cfRule>
    <cfRule type="expression" dxfId="1722" priority="2264">
      <formula>IF(RIGHT(TEXT(AU440,"0.#"),1)=".",TRUE,FALSE)</formula>
    </cfRule>
  </conditionalFormatting>
  <conditionalFormatting sqref="AU438">
    <cfRule type="expression" dxfId="1721" priority="2267">
      <formula>IF(RIGHT(TEXT(AU438,"0.#"),1)=".",FALSE,TRUE)</formula>
    </cfRule>
    <cfRule type="expression" dxfId="1720" priority="2268">
      <formula>IF(RIGHT(TEXT(AU438,"0.#"),1)=".",TRUE,FALSE)</formula>
    </cfRule>
  </conditionalFormatting>
  <conditionalFormatting sqref="AU439">
    <cfRule type="expression" dxfId="1719" priority="2265">
      <formula>IF(RIGHT(TEXT(AU439,"0.#"),1)=".",FALSE,TRUE)</formula>
    </cfRule>
    <cfRule type="expression" dxfId="1718" priority="2266">
      <formula>IF(RIGHT(TEXT(AU439,"0.#"),1)=".",TRUE,FALSE)</formula>
    </cfRule>
  </conditionalFormatting>
  <conditionalFormatting sqref="AI440">
    <cfRule type="expression" dxfId="1717" priority="2257">
      <formula>IF(RIGHT(TEXT(AI440,"0.#"),1)=".",FALSE,TRUE)</formula>
    </cfRule>
    <cfRule type="expression" dxfId="1716" priority="2258">
      <formula>IF(RIGHT(TEXT(AI440,"0.#"),1)=".",TRUE,FALSE)</formula>
    </cfRule>
  </conditionalFormatting>
  <conditionalFormatting sqref="AI438">
    <cfRule type="expression" dxfId="1715" priority="2261">
      <formula>IF(RIGHT(TEXT(AI438,"0.#"),1)=".",FALSE,TRUE)</formula>
    </cfRule>
    <cfRule type="expression" dxfId="1714" priority="2262">
      <formula>IF(RIGHT(TEXT(AI438,"0.#"),1)=".",TRUE,FALSE)</formula>
    </cfRule>
  </conditionalFormatting>
  <conditionalFormatting sqref="AI439">
    <cfRule type="expression" dxfId="1713" priority="2259">
      <formula>IF(RIGHT(TEXT(AI439,"0.#"),1)=".",FALSE,TRUE)</formula>
    </cfRule>
    <cfRule type="expression" dxfId="1712" priority="2260">
      <formula>IF(RIGHT(TEXT(AI439,"0.#"),1)=".",TRUE,FALSE)</formula>
    </cfRule>
  </conditionalFormatting>
  <conditionalFormatting sqref="AQ438">
    <cfRule type="expression" dxfId="1711" priority="2251">
      <formula>IF(RIGHT(TEXT(AQ438,"0.#"),1)=".",FALSE,TRUE)</formula>
    </cfRule>
    <cfRule type="expression" dxfId="1710" priority="2252">
      <formula>IF(RIGHT(TEXT(AQ438,"0.#"),1)=".",TRUE,FALSE)</formula>
    </cfRule>
  </conditionalFormatting>
  <conditionalFormatting sqref="AQ439">
    <cfRule type="expression" dxfId="1709" priority="2255">
      <formula>IF(RIGHT(TEXT(AQ439,"0.#"),1)=".",FALSE,TRUE)</formula>
    </cfRule>
    <cfRule type="expression" dxfId="1708" priority="2256">
      <formula>IF(RIGHT(TEXT(AQ439,"0.#"),1)=".",TRUE,FALSE)</formula>
    </cfRule>
  </conditionalFormatting>
  <conditionalFormatting sqref="AQ440">
    <cfRule type="expression" dxfId="1707" priority="2253">
      <formula>IF(RIGHT(TEXT(AQ440,"0.#"),1)=".",FALSE,TRUE)</formula>
    </cfRule>
    <cfRule type="expression" dxfId="1706" priority="2254">
      <formula>IF(RIGHT(TEXT(AQ440,"0.#"),1)=".",TRUE,FALSE)</formula>
    </cfRule>
  </conditionalFormatting>
  <conditionalFormatting sqref="AE445">
    <cfRule type="expression" dxfId="1705" priority="2245">
      <formula>IF(RIGHT(TEXT(AE445,"0.#"),1)=".",FALSE,TRUE)</formula>
    </cfRule>
    <cfRule type="expression" dxfId="1704" priority="2246">
      <formula>IF(RIGHT(TEXT(AE445,"0.#"),1)=".",TRUE,FALSE)</formula>
    </cfRule>
  </conditionalFormatting>
  <conditionalFormatting sqref="AE443">
    <cfRule type="expression" dxfId="1703" priority="2249">
      <formula>IF(RIGHT(TEXT(AE443,"0.#"),1)=".",FALSE,TRUE)</formula>
    </cfRule>
    <cfRule type="expression" dxfId="1702" priority="2250">
      <formula>IF(RIGHT(TEXT(AE443,"0.#"),1)=".",TRUE,FALSE)</formula>
    </cfRule>
  </conditionalFormatting>
  <conditionalFormatting sqref="AE444">
    <cfRule type="expression" dxfId="1701" priority="2247">
      <formula>IF(RIGHT(TEXT(AE444,"0.#"),1)=".",FALSE,TRUE)</formula>
    </cfRule>
    <cfRule type="expression" dxfId="1700" priority="2248">
      <formula>IF(RIGHT(TEXT(AE444,"0.#"),1)=".",TRUE,FALSE)</formula>
    </cfRule>
  </conditionalFormatting>
  <conditionalFormatting sqref="AM445">
    <cfRule type="expression" dxfId="1699" priority="2239">
      <formula>IF(RIGHT(TEXT(AM445,"0.#"),1)=".",FALSE,TRUE)</formula>
    </cfRule>
    <cfRule type="expression" dxfId="1698" priority="2240">
      <formula>IF(RIGHT(TEXT(AM445,"0.#"),1)=".",TRUE,FALSE)</formula>
    </cfRule>
  </conditionalFormatting>
  <conditionalFormatting sqref="AM443">
    <cfRule type="expression" dxfId="1697" priority="2243">
      <formula>IF(RIGHT(TEXT(AM443,"0.#"),1)=".",FALSE,TRUE)</formula>
    </cfRule>
    <cfRule type="expression" dxfId="1696" priority="2244">
      <formula>IF(RIGHT(TEXT(AM443,"0.#"),1)=".",TRUE,FALSE)</formula>
    </cfRule>
  </conditionalFormatting>
  <conditionalFormatting sqref="AM444">
    <cfRule type="expression" dxfId="1695" priority="2241">
      <formula>IF(RIGHT(TEXT(AM444,"0.#"),1)=".",FALSE,TRUE)</formula>
    </cfRule>
    <cfRule type="expression" dxfId="1694" priority="2242">
      <formula>IF(RIGHT(TEXT(AM444,"0.#"),1)=".",TRUE,FALSE)</formula>
    </cfRule>
  </conditionalFormatting>
  <conditionalFormatting sqref="AU445">
    <cfRule type="expression" dxfId="1693" priority="2233">
      <formula>IF(RIGHT(TEXT(AU445,"0.#"),1)=".",FALSE,TRUE)</formula>
    </cfRule>
    <cfRule type="expression" dxfId="1692" priority="2234">
      <formula>IF(RIGHT(TEXT(AU445,"0.#"),1)=".",TRUE,FALSE)</formula>
    </cfRule>
  </conditionalFormatting>
  <conditionalFormatting sqref="AU443">
    <cfRule type="expression" dxfId="1691" priority="2237">
      <formula>IF(RIGHT(TEXT(AU443,"0.#"),1)=".",FALSE,TRUE)</formula>
    </cfRule>
    <cfRule type="expression" dxfId="1690" priority="2238">
      <formula>IF(RIGHT(TEXT(AU443,"0.#"),1)=".",TRUE,FALSE)</formula>
    </cfRule>
  </conditionalFormatting>
  <conditionalFormatting sqref="AU444">
    <cfRule type="expression" dxfId="1689" priority="2235">
      <formula>IF(RIGHT(TEXT(AU444,"0.#"),1)=".",FALSE,TRUE)</formula>
    </cfRule>
    <cfRule type="expression" dxfId="1688" priority="2236">
      <formula>IF(RIGHT(TEXT(AU444,"0.#"),1)=".",TRUE,FALSE)</formula>
    </cfRule>
  </conditionalFormatting>
  <conditionalFormatting sqref="AI445">
    <cfRule type="expression" dxfId="1687" priority="2227">
      <formula>IF(RIGHT(TEXT(AI445,"0.#"),1)=".",FALSE,TRUE)</formula>
    </cfRule>
    <cfRule type="expression" dxfId="1686" priority="2228">
      <formula>IF(RIGHT(TEXT(AI445,"0.#"),1)=".",TRUE,FALSE)</formula>
    </cfRule>
  </conditionalFormatting>
  <conditionalFormatting sqref="AI443">
    <cfRule type="expression" dxfId="1685" priority="2231">
      <formula>IF(RIGHT(TEXT(AI443,"0.#"),1)=".",FALSE,TRUE)</formula>
    </cfRule>
    <cfRule type="expression" dxfId="1684" priority="2232">
      <formula>IF(RIGHT(TEXT(AI443,"0.#"),1)=".",TRUE,FALSE)</formula>
    </cfRule>
  </conditionalFormatting>
  <conditionalFormatting sqref="AI444">
    <cfRule type="expression" dxfId="1683" priority="2229">
      <formula>IF(RIGHT(TEXT(AI444,"0.#"),1)=".",FALSE,TRUE)</formula>
    </cfRule>
    <cfRule type="expression" dxfId="1682" priority="2230">
      <formula>IF(RIGHT(TEXT(AI444,"0.#"),1)=".",TRUE,FALSE)</formula>
    </cfRule>
  </conditionalFormatting>
  <conditionalFormatting sqref="AQ443">
    <cfRule type="expression" dxfId="1681" priority="2221">
      <formula>IF(RIGHT(TEXT(AQ443,"0.#"),1)=".",FALSE,TRUE)</formula>
    </cfRule>
    <cfRule type="expression" dxfId="1680" priority="2222">
      <formula>IF(RIGHT(TEXT(AQ443,"0.#"),1)=".",TRUE,FALSE)</formula>
    </cfRule>
  </conditionalFormatting>
  <conditionalFormatting sqref="AQ444">
    <cfRule type="expression" dxfId="1679" priority="2225">
      <formula>IF(RIGHT(TEXT(AQ444,"0.#"),1)=".",FALSE,TRUE)</formula>
    </cfRule>
    <cfRule type="expression" dxfId="1678" priority="2226">
      <formula>IF(RIGHT(TEXT(AQ444,"0.#"),1)=".",TRUE,FALSE)</formula>
    </cfRule>
  </conditionalFormatting>
  <conditionalFormatting sqref="AQ445">
    <cfRule type="expression" dxfId="1677" priority="2223">
      <formula>IF(RIGHT(TEXT(AQ445,"0.#"),1)=".",FALSE,TRUE)</formula>
    </cfRule>
    <cfRule type="expression" dxfId="1676" priority="2224">
      <formula>IF(RIGHT(TEXT(AQ445,"0.#"),1)=".",TRUE,FALSE)</formula>
    </cfRule>
  </conditionalFormatting>
  <conditionalFormatting sqref="Y895:Y907">
    <cfRule type="expression" dxfId="1675" priority="2451">
      <formula>IF(RIGHT(TEXT(Y895,"0.#"),1)=".",FALSE,TRUE)</formula>
    </cfRule>
    <cfRule type="expression" dxfId="1674" priority="2452">
      <formula>IF(RIGHT(TEXT(Y895,"0.#"),1)=".",TRUE,FALSE)</formula>
    </cfRule>
  </conditionalFormatting>
  <conditionalFormatting sqref="Y916:Y940">
    <cfRule type="expression" dxfId="1673" priority="2439">
      <formula>IF(RIGHT(TEXT(Y916,"0.#"),1)=".",FALSE,TRUE)</formula>
    </cfRule>
    <cfRule type="expression" dxfId="1672" priority="2440">
      <formula>IF(RIGHT(TEXT(Y916,"0.#"),1)=".",TRUE,FALSE)</formula>
    </cfRule>
  </conditionalFormatting>
  <conditionalFormatting sqref="Y958:Y973">
    <cfRule type="expression" dxfId="1671" priority="2427">
      <formula>IF(RIGHT(TEXT(Y958,"0.#"),1)=".",FALSE,TRUE)</formula>
    </cfRule>
    <cfRule type="expression" dxfId="1670" priority="2428">
      <formula>IF(RIGHT(TEXT(Y958,"0.#"),1)=".",TRUE,FALSE)</formula>
    </cfRule>
  </conditionalFormatting>
  <conditionalFormatting sqref="Y989:Y1006">
    <cfRule type="expression" dxfId="1669" priority="2415">
      <formula>IF(RIGHT(TEXT(Y989,"0.#"),1)=".",FALSE,TRUE)</formula>
    </cfRule>
    <cfRule type="expression" dxfId="1668" priority="2416">
      <formula>IF(RIGHT(TEXT(Y989,"0.#"),1)=".",TRUE,FALSE)</formula>
    </cfRule>
  </conditionalFormatting>
  <conditionalFormatting sqref="Y1012:Y1039">
    <cfRule type="expression" dxfId="1667" priority="2403">
      <formula>IF(RIGHT(TEXT(Y1012,"0.#"),1)=".",FALSE,TRUE)</formula>
    </cfRule>
    <cfRule type="expression" dxfId="1666" priority="2404">
      <formula>IF(RIGHT(TEXT(Y1012,"0.#"),1)=".",TRUE,FALSE)</formula>
    </cfRule>
  </conditionalFormatting>
  <conditionalFormatting sqref="W23">
    <cfRule type="expression" dxfId="1665" priority="2687">
      <formula>IF(RIGHT(TEXT(W23,"0.#"),1)=".",FALSE,TRUE)</formula>
    </cfRule>
    <cfRule type="expression" dxfId="1664" priority="2688">
      <formula>IF(RIGHT(TEXT(W23,"0.#"),1)=".",TRUE,FALSE)</formula>
    </cfRule>
  </conditionalFormatting>
  <conditionalFormatting sqref="W24:W27">
    <cfRule type="expression" dxfId="1663" priority="2685">
      <formula>IF(RIGHT(TEXT(W24,"0.#"),1)=".",FALSE,TRUE)</formula>
    </cfRule>
    <cfRule type="expression" dxfId="1662" priority="2686">
      <formula>IF(RIGHT(TEXT(W24,"0.#"),1)=".",TRUE,FALSE)</formula>
    </cfRule>
  </conditionalFormatting>
  <conditionalFormatting sqref="W28">
    <cfRule type="expression" dxfId="1661" priority="2677">
      <formula>IF(RIGHT(TEXT(W28,"0.#"),1)=".",FALSE,TRUE)</formula>
    </cfRule>
    <cfRule type="expression" dxfId="1660" priority="2678">
      <formula>IF(RIGHT(TEXT(W28,"0.#"),1)=".",TRUE,FALSE)</formula>
    </cfRule>
  </conditionalFormatting>
  <conditionalFormatting sqref="P23">
    <cfRule type="expression" dxfId="1659" priority="2675">
      <formula>IF(RIGHT(TEXT(P23,"0.#"),1)=".",FALSE,TRUE)</formula>
    </cfRule>
    <cfRule type="expression" dxfId="1658" priority="2676">
      <formula>IF(RIGHT(TEXT(P23,"0.#"),1)=".",TRUE,FALSE)</formula>
    </cfRule>
  </conditionalFormatting>
  <conditionalFormatting sqref="P24:P27">
    <cfRule type="expression" dxfId="1657" priority="2673">
      <formula>IF(RIGHT(TEXT(P24,"0.#"),1)=".",FALSE,TRUE)</formula>
    </cfRule>
    <cfRule type="expression" dxfId="1656" priority="2674">
      <formula>IF(RIGHT(TEXT(P24,"0.#"),1)=".",TRUE,FALSE)</formula>
    </cfRule>
  </conditionalFormatting>
  <conditionalFormatting sqref="P28">
    <cfRule type="expression" dxfId="1655" priority="2671">
      <formula>IF(RIGHT(TEXT(P28,"0.#"),1)=".",FALSE,TRUE)</formula>
    </cfRule>
    <cfRule type="expression" dxfId="1654" priority="2672">
      <formula>IF(RIGHT(TEXT(P28,"0.#"),1)=".",TRUE,FALSE)</formula>
    </cfRule>
  </conditionalFormatting>
  <conditionalFormatting sqref="AQ114">
    <cfRule type="expression" dxfId="1653" priority="2655">
      <formula>IF(RIGHT(TEXT(AQ114,"0.#"),1)=".",FALSE,TRUE)</formula>
    </cfRule>
    <cfRule type="expression" dxfId="1652" priority="2656">
      <formula>IF(RIGHT(TEXT(AQ114,"0.#"),1)=".",TRUE,FALSE)</formula>
    </cfRule>
  </conditionalFormatting>
  <conditionalFormatting sqref="AQ104">
    <cfRule type="expression" dxfId="1651" priority="2669">
      <formula>IF(RIGHT(TEXT(AQ104,"0.#"),1)=".",FALSE,TRUE)</formula>
    </cfRule>
    <cfRule type="expression" dxfId="1650" priority="2670">
      <formula>IF(RIGHT(TEXT(AQ104,"0.#"),1)=".",TRUE,FALSE)</formula>
    </cfRule>
  </conditionalFormatting>
  <conditionalFormatting sqref="AQ105">
    <cfRule type="expression" dxfId="1649" priority="2667">
      <formula>IF(RIGHT(TEXT(AQ105,"0.#"),1)=".",FALSE,TRUE)</formula>
    </cfRule>
    <cfRule type="expression" dxfId="1648" priority="2668">
      <formula>IF(RIGHT(TEXT(AQ105,"0.#"),1)=".",TRUE,FALSE)</formula>
    </cfRule>
  </conditionalFormatting>
  <conditionalFormatting sqref="AQ107">
    <cfRule type="expression" dxfId="1647" priority="2665">
      <formula>IF(RIGHT(TEXT(AQ107,"0.#"),1)=".",FALSE,TRUE)</formula>
    </cfRule>
    <cfRule type="expression" dxfId="1646" priority="2666">
      <formula>IF(RIGHT(TEXT(AQ107,"0.#"),1)=".",TRUE,FALSE)</formula>
    </cfRule>
  </conditionalFormatting>
  <conditionalFormatting sqref="AQ108">
    <cfRule type="expression" dxfId="1645" priority="2663">
      <formula>IF(RIGHT(TEXT(AQ108,"0.#"),1)=".",FALSE,TRUE)</formula>
    </cfRule>
    <cfRule type="expression" dxfId="1644" priority="2664">
      <formula>IF(RIGHT(TEXT(AQ108,"0.#"),1)=".",TRUE,FALSE)</formula>
    </cfRule>
  </conditionalFormatting>
  <conditionalFormatting sqref="AQ110">
    <cfRule type="expression" dxfId="1643" priority="2661">
      <formula>IF(RIGHT(TEXT(AQ110,"0.#"),1)=".",FALSE,TRUE)</formula>
    </cfRule>
    <cfRule type="expression" dxfId="1642" priority="2662">
      <formula>IF(RIGHT(TEXT(AQ110,"0.#"),1)=".",TRUE,FALSE)</formula>
    </cfRule>
  </conditionalFormatting>
  <conditionalFormatting sqref="AQ111">
    <cfRule type="expression" dxfId="1641" priority="2659">
      <formula>IF(RIGHT(TEXT(AQ111,"0.#"),1)=".",FALSE,TRUE)</formula>
    </cfRule>
    <cfRule type="expression" dxfId="1640" priority="2660">
      <formula>IF(RIGHT(TEXT(AQ111,"0.#"),1)=".",TRUE,FALSE)</formula>
    </cfRule>
  </conditionalFormatting>
  <conditionalFormatting sqref="AQ113">
    <cfRule type="expression" dxfId="1639" priority="2657">
      <formula>IF(RIGHT(TEXT(AQ113,"0.#"),1)=".",FALSE,TRUE)</formula>
    </cfRule>
    <cfRule type="expression" dxfId="1638" priority="2658">
      <formula>IF(RIGHT(TEXT(AQ113,"0.#"),1)=".",TRUE,FALSE)</formula>
    </cfRule>
  </conditionalFormatting>
  <conditionalFormatting sqref="AE67">
    <cfRule type="expression" dxfId="1637" priority="2587">
      <formula>IF(RIGHT(TEXT(AE67,"0.#"),1)=".",FALSE,TRUE)</formula>
    </cfRule>
    <cfRule type="expression" dxfId="1636" priority="2588">
      <formula>IF(RIGHT(TEXT(AE67,"0.#"),1)=".",TRUE,FALSE)</formula>
    </cfRule>
  </conditionalFormatting>
  <conditionalFormatting sqref="AE68">
    <cfRule type="expression" dxfId="1635" priority="2585">
      <formula>IF(RIGHT(TEXT(AE68,"0.#"),1)=".",FALSE,TRUE)</formula>
    </cfRule>
    <cfRule type="expression" dxfId="1634" priority="2586">
      <formula>IF(RIGHT(TEXT(AE68,"0.#"),1)=".",TRUE,FALSE)</formula>
    </cfRule>
  </conditionalFormatting>
  <conditionalFormatting sqref="AE69">
    <cfRule type="expression" dxfId="1633" priority="2583">
      <formula>IF(RIGHT(TEXT(AE69,"0.#"),1)=".",FALSE,TRUE)</formula>
    </cfRule>
    <cfRule type="expression" dxfId="1632" priority="2584">
      <formula>IF(RIGHT(TEXT(AE69,"0.#"),1)=".",TRUE,FALSE)</formula>
    </cfRule>
  </conditionalFormatting>
  <conditionalFormatting sqref="AI69">
    <cfRule type="expression" dxfId="1631" priority="2581">
      <formula>IF(RIGHT(TEXT(AI69,"0.#"),1)=".",FALSE,TRUE)</formula>
    </cfRule>
    <cfRule type="expression" dxfId="1630" priority="2582">
      <formula>IF(RIGHT(TEXT(AI69,"0.#"),1)=".",TRUE,FALSE)</formula>
    </cfRule>
  </conditionalFormatting>
  <conditionalFormatting sqref="AI68">
    <cfRule type="expression" dxfId="1629" priority="2579">
      <formula>IF(RIGHT(TEXT(AI68,"0.#"),1)=".",FALSE,TRUE)</formula>
    </cfRule>
    <cfRule type="expression" dxfId="1628" priority="2580">
      <formula>IF(RIGHT(TEXT(AI68,"0.#"),1)=".",TRUE,FALSE)</formula>
    </cfRule>
  </conditionalFormatting>
  <conditionalFormatting sqref="AI67">
    <cfRule type="expression" dxfId="1627" priority="2577">
      <formula>IF(RIGHT(TEXT(AI67,"0.#"),1)=".",FALSE,TRUE)</formula>
    </cfRule>
    <cfRule type="expression" dxfId="1626" priority="2578">
      <formula>IF(RIGHT(TEXT(AI67,"0.#"),1)=".",TRUE,FALSE)</formula>
    </cfRule>
  </conditionalFormatting>
  <conditionalFormatting sqref="AM67">
    <cfRule type="expression" dxfId="1625" priority="2575">
      <formula>IF(RIGHT(TEXT(AM67,"0.#"),1)=".",FALSE,TRUE)</formula>
    </cfRule>
    <cfRule type="expression" dxfId="1624" priority="2576">
      <formula>IF(RIGHT(TEXT(AM67,"0.#"),1)=".",TRUE,FALSE)</formula>
    </cfRule>
  </conditionalFormatting>
  <conditionalFormatting sqref="AM68">
    <cfRule type="expression" dxfId="1623" priority="2573">
      <formula>IF(RIGHT(TEXT(AM68,"0.#"),1)=".",FALSE,TRUE)</formula>
    </cfRule>
    <cfRule type="expression" dxfId="1622" priority="2574">
      <formula>IF(RIGHT(TEXT(AM68,"0.#"),1)=".",TRUE,FALSE)</formula>
    </cfRule>
  </conditionalFormatting>
  <conditionalFormatting sqref="AM69">
    <cfRule type="expression" dxfId="1621" priority="2571">
      <formula>IF(RIGHT(TEXT(AM69,"0.#"),1)=".",FALSE,TRUE)</formula>
    </cfRule>
    <cfRule type="expression" dxfId="1620" priority="2572">
      <formula>IF(RIGHT(TEXT(AM69,"0.#"),1)=".",TRUE,FALSE)</formula>
    </cfRule>
  </conditionalFormatting>
  <conditionalFormatting sqref="AQ67:AQ69">
    <cfRule type="expression" dxfId="1619" priority="2569">
      <formula>IF(RIGHT(TEXT(AQ67,"0.#"),1)=".",FALSE,TRUE)</formula>
    </cfRule>
    <cfRule type="expression" dxfId="1618" priority="2570">
      <formula>IF(RIGHT(TEXT(AQ67,"0.#"),1)=".",TRUE,FALSE)</formula>
    </cfRule>
  </conditionalFormatting>
  <conditionalFormatting sqref="AU67:AU69">
    <cfRule type="expression" dxfId="1617" priority="2567">
      <formula>IF(RIGHT(TEXT(AU67,"0.#"),1)=".",FALSE,TRUE)</formula>
    </cfRule>
    <cfRule type="expression" dxfId="1616" priority="2568">
      <formula>IF(RIGHT(TEXT(AU67,"0.#"),1)=".",TRUE,FALSE)</formula>
    </cfRule>
  </conditionalFormatting>
  <conditionalFormatting sqref="AE70">
    <cfRule type="expression" dxfId="1615" priority="2565">
      <formula>IF(RIGHT(TEXT(AE70,"0.#"),1)=".",FALSE,TRUE)</formula>
    </cfRule>
    <cfRule type="expression" dxfId="1614" priority="2566">
      <formula>IF(RIGHT(TEXT(AE70,"0.#"),1)=".",TRUE,FALSE)</formula>
    </cfRule>
  </conditionalFormatting>
  <conditionalFormatting sqref="AE71">
    <cfRule type="expression" dxfId="1613" priority="2563">
      <formula>IF(RIGHT(TEXT(AE71,"0.#"),1)=".",FALSE,TRUE)</formula>
    </cfRule>
    <cfRule type="expression" dxfId="1612" priority="2564">
      <formula>IF(RIGHT(TEXT(AE71,"0.#"),1)=".",TRUE,FALSE)</formula>
    </cfRule>
  </conditionalFormatting>
  <conditionalFormatting sqref="AE72">
    <cfRule type="expression" dxfId="1611" priority="2561">
      <formula>IF(RIGHT(TEXT(AE72,"0.#"),1)=".",FALSE,TRUE)</formula>
    </cfRule>
    <cfRule type="expression" dxfId="1610" priority="2562">
      <formula>IF(RIGHT(TEXT(AE72,"0.#"),1)=".",TRUE,FALSE)</formula>
    </cfRule>
  </conditionalFormatting>
  <conditionalFormatting sqref="AI72">
    <cfRule type="expression" dxfId="1609" priority="2559">
      <formula>IF(RIGHT(TEXT(AI72,"0.#"),1)=".",FALSE,TRUE)</formula>
    </cfRule>
    <cfRule type="expression" dxfId="1608" priority="2560">
      <formula>IF(RIGHT(TEXT(AI72,"0.#"),1)=".",TRUE,FALSE)</formula>
    </cfRule>
  </conditionalFormatting>
  <conditionalFormatting sqref="AI71">
    <cfRule type="expression" dxfId="1607" priority="2557">
      <formula>IF(RIGHT(TEXT(AI71,"0.#"),1)=".",FALSE,TRUE)</formula>
    </cfRule>
    <cfRule type="expression" dxfId="1606" priority="2558">
      <formula>IF(RIGHT(TEXT(AI71,"0.#"),1)=".",TRUE,FALSE)</formula>
    </cfRule>
  </conditionalFormatting>
  <conditionalFormatting sqref="AI70">
    <cfRule type="expression" dxfId="1605" priority="2555">
      <formula>IF(RIGHT(TEXT(AI70,"0.#"),1)=".",FALSE,TRUE)</formula>
    </cfRule>
    <cfRule type="expression" dxfId="1604" priority="2556">
      <formula>IF(RIGHT(TEXT(AI70,"0.#"),1)=".",TRUE,FALSE)</formula>
    </cfRule>
  </conditionalFormatting>
  <conditionalFormatting sqref="AM70">
    <cfRule type="expression" dxfId="1603" priority="2553">
      <formula>IF(RIGHT(TEXT(AM70,"0.#"),1)=".",FALSE,TRUE)</formula>
    </cfRule>
    <cfRule type="expression" dxfId="1602" priority="2554">
      <formula>IF(RIGHT(TEXT(AM70,"0.#"),1)=".",TRUE,FALSE)</formula>
    </cfRule>
  </conditionalFormatting>
  <conditionalFormatting sqref="AM71">
    <cfRule type="expression" dxfId="1601" priority="2551">
      <formula>IF(RIGHT(TEXT(AM71,"0.#"),1)=".",FALSE,TRUE)</formula>
    </cfRule>
    <cfRule type="expression" dxfId="1600" priority="2552">
      <formula>IF(RIGHT(TEXT(AM71,"0.#"),1)=".",TRUE,FALSE)</formula>
    </cfRule>
  </conditionalFormatting>
  <conditionalFormatting sqref="AM72">
    <cfRule type="expression" dxfId="1599" priority="2549">
      <formula>IF(RIGHT(TEXT(AM72,"0.#"),1)=".",FALSE,TRUE)</formula>
    </cfRule>
    <cfRule type="expression" dxfId="1598" priority="2550">
      <formula>IF(RIGHT(TEXT(AM72,"0.#"),1)=".",TRUE,FALSE)</formula>
    </cfRule>
  </conditionalFormatting>
  <conditionalFormatting sqref="AQ70:AQ72">
    <cfRule type="expression" dxfId="1597" priority="2547">
      <formula>IF(RIGHT(TEXT(AQ70,"0.#"),1)=".",FALSE,TRUE)</formula>
    </cfRule>
    <cfRule type="expression" dxfId="1596" priority="2548">
      <formula>IF(RIGHT(TEXT(AQ70,"0.#"),1)=".",TRUE,FALSE)</formula>
    </cfRule>
  </conditionalFormatting>
  <conditionalFormatting sqref="AU70:AU72">
    <cfRule type="expression" dxfId="1595" priority="2545">
      <formula>IF(RIGHT(TEXT(AU70,"0.#"),1)=".",FALSE,TRUE)</formula>
    </cfRule>
    <cfRule type="expression" dxfId="1594" priority="2546">
      <formula>IF(RIGHT(TEXT(AU70,"0.#"),1)=".",TRUE,FALSE)</formula>
    </cfRule>
  </conditionalFormatting>
  <conditionalFormatting sqref="AU656">
    <cfRule type="expression" dxfId="1593" priority="1063">
      <formula>IF(RIGHT(TEXT(AU656,"0.#"),1)=".",FALSE,TRUE)</formula>
    </cfRule>
    <cfRule type="expression" dxfId="1592" priority="1064">
      <formula>IF(RIGHT(TEXT(AU656,"0.#"),1)=".",TRUE,FALSE)</formula>
    </cfRule>
  </conditionalFormatting>
  <conditionalFormatting sqref="AQ655">
    <cfRule type="expression" dxfId="1591" priority="1055">
      <formula>IF(RIGHT(TEXT(AQ655,"0.#"),1)=".",FALSE,TRUE)</formula>
    </cfRule>
    <cfRule type="expression" dxfId="1590" priority="1056">
      <formula>IF(RIGHT(TEXT(AQ655,"0.#"),1)=".",TRUE,FALSE)</formula>
    </cfRule>
  </conditionalFormatting>
  <conditionalFormatting sqref="AI696">
    <cfRule type="expression" dxfId="1589" priority="847">
      <formula>IF(RIGHT(TEXT(AI696,"0.#"),1)=".",FALSE,TRUE)</formula>
    </cfRule>
    <cfRule type="expression" dxfId="1588" priority="848">
      <formula>IF(RIGHT(TEXT(AI696,"0.#"),1)=".",TRUE,FALSE)</formula>
    </cfRule>
  </conditionalFormatting>
  <conditionalFormatting sqref="AQ694">
    <cfRule type="expression" dxfId="1587" priority="841">
      <formula>IF(RIGHT(TEXT(AQ694,"0.#"),1)=".",FALSE,TRUE)</formula>
    </cfRule>
    <cfRule type="expression" dxfId="1586" priority="842">
      <formula>IF(RIGHT(TEXT(AQ694,"0.#"),1)=".",TRUE,FALSE)</formula>
    </cfRule>
  </conditionalFormatting>
  <conditionalFormatting sqref="AL895:AO907">
    <cfRule type="expression" dxfId="1585" priority="2453">
      <formula>IF(AND(AL895&gt;=0, RIGHT(TEXT(AL895,"0.#"),1)&lt;&gt;"."),TRUE,FALSE)</formula>
    </cfRule>
    <cfRule type="expression" dxfId="1584" priority="2454">
      <formula>IF(AND(AL895&gt;=0, RIGHT(TEXT(AL895,"0.#"),1)="."),TRUE,FALSE)</formula>
    </cfRule>
    <cfRule type="expression" dxfId="1583" priority="2455">
      <formula>IF(AND(AL895&lt;0, RIGHT(TEXT(AL895,"0.#"),1)&lt;&gt;"."),TRUE,FALSE)</formula>
    </cfRule>
    <cfRule type="expression" dxfId="1582" priority="2456">
      <formula>IF(AND(AL895&lt;0, RIGHT(TEXT(AL895,"0.#"),1)="."),TRUE,FALSE)</formula>
    </cfRule>
  </conditionalFormatting>
  <conditionalFormatting sqref="AL916:AO940">
    <cfRule type="expression" dxfId="1581" priority="2441">
      <formula>IF(AND(AL916&gt;=0, RIGHT(TEXT(AL916,"0.#"),1)&lt;&gt;"."),TRUE,FALSE)</formula>
    </cfRule>
    <cfRule type="expression" dxfId="1580" priority="2442">
      <formula>IF(AND(AL916&gt;=0, RIGHT(TEXT(AL916,"0.#"),1)="."),TRUE,FALSE)</formula>
    </cfRule>
    <cfRule type="expression" dxfId="1579" priority="2443">
      <formula>IF(AND(AL916&lt;0, RIGHT(TEXT(AL916,"0.#"),1)&lt;&gt;"."),TRUE,FALSE)</formula>
    </cfRule>
    <cfRule type="expression" dxfId="1578" priority="2444">
      <formula>IF(AND(AL916&lt;0, RIGHT(TEXT(AL916,"0.#"),1)="."),TRUE,FALSE)</formula>
    </cfRule>
  </conditionalFormatting>
  <conditionalFormatting sqref="AL958:AO973">
    <cfRule type="expression" dxfId="1577" priority="2429">
      <formula>IF(AND(AL958&gt;=0, RIGHT(TEXT(AL958,"0.#"),1)&lt;&gt;"."),TRUE,FALSE)</formula>
    </cfRule>
    <cfRule type="expression" dxfId="1576" priority="2430">
      <formula>IF(AND(AL958&gt;=0, RIGHT(TEXT(AL958,"0.#"),1)="."),TRUE,FALSE)</formula>
    </cfRule>
    <cfRule type="expression" dxfId="1575" priority="2431">
      <formula>IF(AND(AL958&lt;0, RIGHT(TEXT(AL958,"0.#"),1)&lt;&gt;"."),TRUE,FALSE)</formula>
    </cfRule>
    <cfRule type="expression" dxfId="1574" priority="2432">
      <formula>IF(AND(AL958&lt;0, RIGHT(TEXT(AL958,"0.#"),1)="."),TRUE,FALSE)</formula>
    </cfRule>
  </conditionalFormatting>
  <conditionalFormatting sqref="AL989:AO1006">
    <cfRule type="expression" dxfId="1573" priority="2417">
      <formula>IF(AND(AL989&gt;=0, RIGHT(TEXT(AL989,"0.#"),1)&lt;&gt;"."),TRUE,FALSE)</formula>
    </cfRule>
    <cfRule type="expression" dxfId="1572" priority="2418">
      <formula>IF(AND(AL989&gt;=0, RIGHT(TEXT(AL989,"0.#"),1)="."),TRUE,FALSE)</formula>
    </cfRule>
    <cfRule type="expression" dxfId="1571" priority="2419">
      <formula>IF(AND(AL989&lt;0, RIGHT(TEXT(AL989,"0.#"),1)&lt;&gt;"."),TRUE,FALSE)</formula>
    </cfRule>
    <cfRule type="expression" dxfId="1570" priority="2420">
      <formula>IF(AND(AL989&lt;0, RIGHT(TEXT(AL989,"0.#"),1)="."),TRUE,FALSE)</formula>
    </cfRule>
  </conditionalFormatting>
  <conditionalFormatting sqref="AL1012:AO1039">
    <cfRule type="expression" dxfId="1569" priority="2405">
      <formula>IF(AND(AL1012&gt;=0, RIGHT(TEXT(AL1012,"0.#"),1)&lt;&gt;"."),TRUE,FALSE)</formula>
    </cfRule>
    <cfRule type="expression" dxfId="1568" priority="2406">
      <formula>IF(AND(AL1012&gt;=0, RIGHT(TEXT(AL1012,"0.#"),1)="."),TRUE,FALSE)</formula>
    </cfRule>
    <cfRule type="expression" dxfId="1567" priority="2407">
      <formula>IF(AND(AL1012&lt;0, RIGHT(TEXT(AL1012,"0.#"),1)&lt;&gt;"."),TRUE,FALSE)</formula>
    </cfRule>
    <cfRule type="expression" dxfId="1566" priority="2408">
      <formula>IF(AND(AL1012&lt;0, RIGHT(TEXT(AL1012,"0.#"),1)="."),TRUE,FALSE)</formula>
    </cfRule>
  </conditionalFormatting>
  <conditionalFormatting sqref="AL1010:AO1011">
    <cfRule type="expression" dxfId="1565" priority="2399">
      <formula>IF(AND(AL1010&gt;=0, RIGHT(TEXT(AL1010,"0.#"),1)&lt;&gt;"."),TRUE,FALSE)</formula>
    </cfRule>
    <cfRule type="expression" dxfId="1564" priority="2400">
      <formula>IF(AND(AL1010&gt;=0, RIGHT(TEXT(AL1010,"0.#"),1)="."),TRUE,FALSE)</formula>
    </cfRule>
    <cfRule type="expression" dxfId="1563" priority="2401">
      <formula>IF(AND(AL1010&lt;0, RIGHT(TEXT(AL1010,"0.#"),1)&lt;&gt;"."),TRUE,FALSE)</formula>
    </cfRule>
    <cfRule type="expression" dxfId="1562" priority="2402">
      <formula>IF(AND(AL1010&lt;0, RIGHT(TEXT(AL1010,"0.#"),1)="."),TRUE,FALSE)</formula>
    </cfRule>
  </conditionalFormatting>
  <conditionalFormatting sqref="Y1010:Y1011">
    <cfRule type="expression" dxfId="1561" priority="2397">
      <formula>IF(RIGHT(TEXT(Y1010,"0.#"),1)=".",FALSE,TRUE)</formula>
    </cfRule>
    <cfRule type="expression" dxfId="1560" priority="2398">
      <formula>IF(RIGHT(TEXT(Y1010,"0.#"),1)=".",TRUE,FALSE)</formula>
    </cfRule>
  </conditionalFormatting>
  <conditionalFormatting sqref="AL1045:AO1072">
    <cfRule type="expression" dxfId="1559" priority="2393">
      <formula>IF(AND(AL1045&gt;=0, RIGHT(TEXT(AL1045,"0.#"),1)&lt;&gt;"."),TRUE,FALSE)</formula>
    </cfRule>
    <cfRule type="expression" dxfId="1558" priority="2394">
      <formula>IF(AND(AL1045&gt;=0, RIGHT(TEXT(AL1045,"0.#"),1)="."),TRUE,FALSE)</formula>
    </cfRule>
    <cfRule type="expression" dxfId="1557" priority="2395">
      <formula>IF(AND(AL1045&lt;0, RIGHT(TEXT(AL1045,"0.#"),1)&lt;&gt;"."),TRUE,FALSE)</formula>
    </cfRule>
    <cfRule type="expression" dxfId="1556" priority="2396">
      <formula>IF(AND(AL1045&lt;0, RIGHT(TEXT(AL1045,"0.#"),1)="."),TRUE,FALSE)</formula>
    </cfRule>
  </conditionalFormatting>
  <conditionalFormatting sqref="Y1045:Y1072">
    <cfRule type="expression" dxfId="1555" priority="2391">
      <formula>IF(RIGHT(TEXT(Y1045,"0.#"),1)=".",FALSE,TRUE)</formula>
    </cfRule>
    <cfRule type="expression" dxfId="1554" priority="2392">
      <formula>IF(RIGHT(TEXT(Y1045,"0.#"),1)=".",TRUE,FALSE)</formula>
    </cfRule>
  </conditionalFormatting>
  <conditionalFormatting sqref="AL1043:AO1044">
    <cfRule type="expression" dxfId="1553" priority="2387">
      <formula>IF(AND(AL1043&gt;=0, RIGHT(TEXT(AL1043,"0.#"),1)&lt;&gt;"."),TRUE,FALSE)</formula>
    </cfRule>
    <cfRule type="expression" dxfId="1552" priority="2388">
      <formula>IF(AND(AL1043&gt;=0, RIGHT(TEXT(AL1043,"0.#"),1)="."),TRUE,FALSE)</formula>
    </cfRule>
    <cfRule type="expression" dxfId="1551" priority="2389">
      <formula>IF(AND(AL1043&lt;0, RIGHT(TEXT(AL1043,"0.#"),1)&lt;&gt;"."),TRUE,FALSE)</formula>
    </cfRule>
    <cfRule type="expression" dxfId="1550" priority="2390">
      <formula>IF(AND(AL1043&lt;0, RIGHT(TEXT(AL1043,"0.#"),1)="."),TRUE,FALSE)</formula>
    </cfRule>
  </conditionalFormatting>
  <conditionalFormatting sqref="Y1043:Y1044">
    <cfRule type="expression" dxfId="1549" priority="2385">
      <formula>IF(RIGHT(TEXT(Y1043,"0.#"),1)=".",FALSE,TRUE)</formula>
    </cfRule>
    <cfRule type="expression" dxfId="1548" priority="2386">
      <formula>IF(RIGHT(TEXT(Y1043,"0.#"),1)=".",TRUE,FALSE)</formula>
    </cfRule>
  </conditionalFormatting>
  <conditionalFormatting sqref="AL1078:AO1105">
    <cfRule type="expression" dxfId="1547" priority="2381">
      <formula>IF(AND(AL1078&gt;=0, RIGHT(TEXT(AL1078,"0.#"),1)&lt;&gt;"."),TRUE,FALSE)</formula>
    </cfRule>
    <cfRule type="expression" dxfId="1546" priority="2382">
      <formula>IF(AND(AL1078&gt;=0, RIGHT(TEXT(AL1078,"0.#"),1)="."),TRUE,FALSE)</formula>
    </cfRule>
    <cfRule type="expression" dxfId="1545" priority="2383">
      <formula>IF(AND(AL1078&lt;0, RIGHT(TEXT(AL1078,"0.#"),1)&lt;&gt;"."),TRUE,FALSE)</formula>
    </cfRule>
    <cfRule type="expression" dxfId="1544" priority="2384">
      <formula>IF(AND(AL1078&lt;0, RIGHT(TEXT(AL1078,"0.#"),1)="."),TRUE,FALSE)</formula>
    </cfRule>
  </conditionalFormatting>
  <conditionalFormatting sqref="Y1078:Y1105">
    <cfRule type="expression" dxfId="1543" priority="2379">
      <formula>IF(RIGHT(TEXT(Y1078,"0.#"),1)=".",FALSE,TRUE)</formula>
    </cfRule>
    <cfRule type="expression" dxfId="1542" priority="2380">
      <formula>IF(RIGHT(TEXT(Y1078,"0.#"),1)=".",TRUE,FALSE)</formula>
    </cfRule>
  </conditionalFormatting>
  <conditionalFormatting sqref="AL1076:AO1077">
    <cfRule type="expression" dxfId="1541" priority="2375">
      <formula>IF(AND(AL1076&gt;=0, RIGHT(TEXT(AL1076,"0.#"),1)&lt;&gt;"."),TRUE,FALSE)</formula>
    </cfRule>
    <cfRule type="expression" dxfId="1540" priority="2376">
      <formula>IF(AND(AL1076&gt;=0, RIGHT(TEXT(AL1076,"0.#"),1)="."),TRUE,FALSE)</formula>
    </cfRule>
    <cfRule type="expression" dxfId="1539" priority="2377">
      <formula>IF(AND(AL1076&lt;0, RIGHT(TEXT(AL1076,"0.#"),1)&lt;&gt;"."),TRUE,FALSE)</formula>
    </cfRule>
    <cfRule type="expression" dxfId="1538" priority="2378">
      <formula>IF(AND(AL1076&lt;0, RIGHT(TEXT(AL1076,"0.#"),1)="."),TRUE,FALSE)</formula>
    </cfRule>
  </conditionalFormatting>
  <conditionalFormatting sqref="Y1076:Y1077">
    <cfRule type="expression" dxfId="1537" priority="2373">
      <formula>IF(RIGHT(TEXT(Y1076,"0.#"),1)=".",FALSE,TRUE)</formula>
    </cfRule>
    <cfRule type="expression" dxfId="1536" priority="2374">
      <formula>IF(RIGHT(TEXT(Y1076,"0.#"),1)=".",TRUE,FALSE)</formula>
    </cfRule>
  </conditionalFormatting>
  <conditionalFormatting sqref="AE39">
    <cfRule type="expression" dxfId="1535" priority="2371">
      <formula>IF(RIGHT(TEXT(AE39,"0.#"),1)=".",FALSE,TRUE)</formula>
    </cfRule>
    <cfRule type="expression" dxfId="1534" priority="2372">
      <formula>IF(RIGHT(TEXT(AE39,"0.#"),1)=".",TRUE,FALSE)</formula>
    </cfRule>
  </conditionalFormatting>
  <conditionalFormatting sqref="AM41">
    <cfRule type="expression" dxfId="1533" priority="2355">
      <formula>IF(RIGHT(TEXT(AM41,"0.#"),1)=".",FALSE,TRUE)</formula>
    </cfRule>
    <cfRule type="expression" dxfId="1532" priority="2356">
      <formula>IF(RIGHT(TEXT(AM41,"0.#"),1)=".",TRUE,FALSE)</formula>
    </cfRule>
  </conditionalFormatting>
  <conditionalFormatting sqref="AE40">
    <cfRule type="expression" dxfId="1531" priority="2369">
      <formula>IF(RIGHT(TEXT(AE40,"0.#"),1)=".",FALSE,TRUE)</formula>
    </cfRule>
    <cfRule type="expression" dxfId="1530" priority="2370">
      <formula>IF(RIGHT(TEXT(AE40,"0.#"),1)=".",TRUE,FALSE)</formula>
    </cfRule>
  </conditionalFormatting>
  <conditionalFormatting sqref="AE41">
    <cfRule type="expression" dxfId="1529" priority="2367">
      <formula>IF(RIGHT(TEXT(AE41,"0.#"),1)=".",FALSE,TRUE)</formula>
    </cfRule>
    <cfRule type="expression" dxfId="1528" priority="2368">
      <formula>IF(RIGHT(TEXT(AE41,"0.#"),1)=".",TRUE,FALSE)</formula>
    </cfRule>
  </conditionalFormatting>
  <conditionalFormatting sqref="AI41">
    <cfRule type="expression" dxfId="1527" priority="2365">
      <formula>IF(RIGHT(TEXT(AI41,"0.#"),1)=".",FALSE,TRUE)</formula>
    </cfRule>
    <cfRule type="expression" dxfId="1526" priority="2366">
      <formula>IF(RIGHT(TEXT(AI41,"0.#"),1)=".",TRUE,FALSE)</formula>
    </cfRule>
  </conditionalFormatting>
  <conditionalFormatting sqref="AI40">
    <cfRule type="expression" dxfId="1525" priority="2363">
      <formula>IF(RIGHT(TEXT(AI40,"0.#"),1)=".",FALSE,TRUE)</formula>
    </cfRule>
    <cfRule type="expression" dxfId="1524" priority="2364">
      <formula>IF(RIGHT(TEXT(AI40,"0.#"),1)=".",TRUE,FALSE)</formula>
    </cfRule>
  </conditionalFormatting>
  <conditionalFormatting sqref="AI39">
    <cfRule type="expression" dxfId="1523" priority="2361">
      <formula>IF(RIGHT(TEXT(AI39,"0.#"),1)=".",FALSE,TRUE)</formula>
    </cfRule>
    <cfRule type="expression" dxfId="1522" priority="2362">
      <formula>IF(RIGHT(TEXT(AI39,"0.#"),1)=".",TRUE,FALSE)</formula>
    </cfRule>
  </conditionalFormatting>
  <conditionalFormatting sqref="AM39">
    <cfRule type="expression" dxfId="1521" priority="2359">
      <formula>IF(RIGHT(TEXT(AM39,"0.#"),1)=".",FALSE,TRUE)</formula>
    </cfRule>
    <cfRule type="expression" dxfId="1520" priority="2360">
      <formula>IF(RIGHT(TEXT(AM39,"0.#"),1)=".",TRUE,FALSE)</formula>
    </cfRule>
  </conditionalFormatting>
  <conditionalFormatting sqref="AM40">
    <cfRule type="expression" dxfId="1519" priority="2357">
      <formula>IF(RIGHT(TEXT(AM40,"0.#"),1)=".",FALSE,TRUE)</formula>
    </cfRule>
    <cfRule type="expression" dxfId="1518" priority="2358">
      <formula>IF(RIGHT(TEXT(AM40,"0.#"),1)=".",TRUE,FALSE)</formula>
    </cfRule>
  </conditionalFormatting>
  <conditionalFormatting sqref="AQ39:AQ41">
    <cfRule type="expression" dxfId="1517" priority="2353">
      <formula>IF(RIGHT(TEXT(AQ39,"0.#"),1)=".",FALSE,TRUE)</formula>
    </cfRule>
    <cfRule type="expression" dxfId="1516" priority="2354">
      <formula>IF(RIGHT(TEXT(AQ39,"0.#"),1)=".",TRUE,FALSE)</formula>
    </cfRule>
  </conditionalFormatting>
  <conditionalFormatting sqref="AU39:AU41">
    <cfRule type="expression" dxfId="1515" priority="2351">
      <formula>IF(RIGHT(TEXT(AU39,"0.#"),1)=".",FALSE,TRUE)</formula>
    </cfRule>
    <cfRule type="expression" dxfId="1514" priority="2352">
      <formula>IF(RIGHT(TEXT(AU39,"0.#"),1)=".",TRUE,FALSE)</formula>
    </cfRule>
  </conditionalFormatting>
  <conditionalFormatting sqref="AE46">
    <cfRule type="expression" dxfId="1513" priority="2349">
      <formula>IF(RIGHT(TEXT(AE46,"0.#"),1)=".",FALSE,TRUE)</formula>
    </cfRule>
    <cfRule type="expression" dxfId="1512" priority="2350">
      <formula>IF(RIGHT(TEXT(AE46,"0.#"),1)=".",TRUE,FALSE)</formula>
    </cfRule>
  </conditionalFormatting>
  <conditionalFormatting sqref="AE47">
    <cfRule type="expression" dxfId="1511" priority="2347">
      <formula>IF(RIGHT(TEXT(AE47,"0.#"),1)=".",FALSE,TRUE)</formula>
    </cfRule>
    <cfRule type="expression" dxfId="1510" priority="2348">
      <formula>IF(RIGHT(TEXT(AE47,"0.#"),1)=".",TRUE,FALSE)</formula>
    </cfRule>
  </conditionalFormatting>
  <conditionalFormatting sqref="AE48">
    <cfRule type="expression" dxfId="1509" priority="2345">
      <formula>IF(RIGHT(TEXT(AE48,"0.#"),1)=".",FALSE,TRUE)</formula>
    </cfRule>
    <cfRule type="expression" dxfId="1508" priority="2346">
      <formula>IF(RIGHT(TEXT(AE48,"0.#"),1)=".",TRUE,FALSE)</formula>
    </cfRule>
  </conditionalFormatting>
  <conditionalFormatting sqref="AI48">
    <cfRule type="expression" dxfId="1507" priority="2343">
      <formula>IF(RIGHT(TEXT(AI48,"0.#"),1)=".",FALSE,TRUE)</formula>
    </cfRule>
    <cfRule type="expression" dxfId="1506" priority="2344">
      <formula>IF(RIGHT(TEXT(AI48,"0.#"),1)=".",TRUE,FALSE)</formula>
    </cfRule>
  </conditionalFormatting>
  <conditionalFormatting sqref="AI47">
    <cfRule type="expression" dxfId="1505" priority="2341">
      <formula>IF(RIGHT(TEXT(AI47,"0.#"),1)=".",FALSE,TRUE)</formula>
    </cfRule>
    <cfRule type="expression" dxfId="1504" priority="2342">
      <formula>IF(RIGHT(TEXT(AI47,"0.#"),1)=".",TRUE,FALSE)</formula>
    </cfRule>
  </conditionalFormatting>
  <conditionalFormatting sqref="AE448">
    <cfRule type="expression" dxfId="1503" priority="2219">
      <formula>IF(RIGHT(TEXT(AE448,"0.#"),1)=".",FALSE,TRUE)</formula>
    </cfRule>
    <cfRule type="expression" dxfId="1502" priority="2220">
      <formula>IF(RIGHT(TEXT(AE448,"0.#"),1)=".",TRUE,FALSE)</formula>
    </cfRule>
  </conditionalFormatting>
  <conditionalFormatting sqref="AM450">
    <cfRule type="expression" dxfId="1501" priority="2209">
      <formula>IF(RIGHT(TEXT(AM450,"0.#"),1)=".",FALSE,TRUE)</formula>
    </cfRule>
    <cfRule type="expression" dxfId="1500" priority="2210">
      <formula>IF(RIGHT(TEXT(AM450,"0.#"),1)=".",TRUE,FALSE)</formula>
    </cfRule>
  </conditionalFormatting>
  <conditionalFormatting sqref="AE449">
    <cfRule type="expression" dxfId="1499" priority="2217">
      <formula>IF(RIGHT(TEXT(AE449,"0.#"),1)=".",FALSE,TRUE)</formula>
    </cfRule>
    <cfRule type="expression" dxfId="1498" priority="2218">
      <formula>IF(RIGHT(TEXT(AE449,"0.#"),1)=".",TRUE,FALSE)</formula>
    </cfRule>
  </conditionalFormatting>
  <conditionalFormatting sqref="AE450">
    <cfRule type="expression" dxfId="1497" priority="2215">
      <formula>IF(RIGHT(TEXT(AE450,"0.#"),1)=".",FALSE,TRUE)</formula>
    </cfRule>
    <cfRule type="expression" dxfId="1496" priority="2216">
      <formula>IF(RIGHT(TEXT(AE450,"0.#"),1)=".",TRUE,FALSE)</formula>
    </cfRule>
  </conditionalFormatting>
  <conditionalFormatting sqref="AM448">
    <cfRule type="expression" dxfId="1495" priority="2213">
      <formula>IF(RIGHT(TEXT(AM448,"0.#"),1)=".",FALSE,TRUE)</formula>
    </cfRule>
    <cfRule type="expression" dxfId="1494" priority="2214">
      <formula>IF(RIGHT(TEXT(AM448,"0.#"),1)=".",TRUE,FALSE)</formula>
    </cfRule>
  </conditionalFormatting>
  <conditionalFormatting sqref="AM449">
    <cfRule type="expression" dxfId="1493" priority="2211">
      <formula>IF(RIGHT(TEXT(AM449,"0.#"),1)=".",FALSE,TRUE)</formula>
    </cfRule>
    <cfRule type="expression" dxfId="1492" priority="2212">
      <formula>IF(RIGHT(TEXT(AM449,"0.#"),1)=".",TRUE,FALSE)</formula>
    </cfRule>
  </conditionalFormatting>
  <conditionalFormatting sqref="AU448">
    <cfRule type="expression" dxfId="1491" priority="2207">
      <formula>IF(RIGHT(TEXT(AU448,"0.#"),1)=".",FALSE,TRUE)</formula>
    </cfRule>
    <cfRule type="expression" dxfId="1490" priority="2208">
      <formula>IF(RIGHT(TEXT(AU448,"0.#"),1)=".",TRUE,FALSE)</formula>
    </cfRule>
  </conditionalFormatting>
  <conditionalFormatting sqref="AU449">
    <cfRule type="expression" dxfId="1489" priority="2205">
      <formula>IF(RIGHT(TEXT(AU449,"0.#"),1)=".",FALSE,TRUE)</formula>
    </cfRule>
    <cfRule type="expression" dxfId="1488" priority="2206">
      <formula>IF(RIGHT(TEXT(AU449,"0.#"),1)=".",TRUE,FALSE)</formula>
    </cfRule>
  </conditionalFormatting>
  <conditionalFormatting sqref="AU450">
    <cfRule type="expression" dxfId="1487" priority="2203">
      <formula>IF(RIGHT(TEXT(AU450,"0.#"),1)=".",FALSE,TRUE)</formula>
    </cfRule>
    <cfRule type="expression" dxfId="1486" priority="2204">
      <formula>IF(RIGHT(TEXT(AU450,"0.#"),1)=".",TRUE,FALSE)</formula>
    </cfRule>
  </conditionalFormatting>
  <conditionalFormatting sqref="AI450">
    <cfRule type="expression" dxfId="1485" priority="2197">
      <formula>IF(RIGHT(TEXT(AI450,"0.#"),1)=".",FALSE,TRUE)</formula>
    </cfRule>
    <cfRule type="expression" dxfId="1484" priority="2198">
      <formula>IF(RIGHT(TEXT(AI450,"0.#"),1)=".",TRUE,FALSE)</formula>
    </cfRule>
  </conditionalFormatting>
  <conditionalFormatting sqref="AI448">
    <cfRule type="expression" dxfId="1483" priority="2201">
      <formula>IF(RIGHT(TEXT(AI448,"0.#"),1)=".",FALSE,TRUE)</formula>
    </cfRule>
    <cfRule type="expression" dxfId="1482" priority="2202">
      <formula>IF(RIGHT(TEXT(AI448,"0.#"),1)=".",TRUE,FALSE)</formula>
    </cfRule>
  </conditionalFormatting>
  <conditionalFormatting sqref="AI449">
    <cfRule type="expression" dxfId="1481" priority="2199">
      <formula>IF(RIGHT(TEXT(AI449,"0.#"),1)=".",FALSE,TRUE)</formula>
    </cfRule>
    <cfRule type="expression" dxfId="1480" priority="2200">
      <formula>IF(RIGHT(TEXT(AI449,"0.#"),1)=".",TRUE,FALSE)</formula>
    </cfRule>
  </conditionalFormatting>
  <conditionalFormatting sqref="AQ449">
    <cfRule type="expression" dxfId="1479" priority="2195">
      <formula>IF(RIGHT(TEXT(AQ449,"0.#"),1)=".",FALSE,TRUE)</formula>
    </cfRule>
    <cfRule type="expression" dxfId="1478" priority="2196">
      <formula>IF(RIGHT(TEXT(AQ449,"0.#"),1)=".",TRUE,FALSE)</formula>
    </cfRule>
  </conditionalFormatting>
  <conditionalFormatting sqref="AQ450">
    <cfRule type="expression" dxfId="1477" priority="2193">
      <formula>IF(RIGHT(TEXT(AQ450,"0.#"),1)=".",FALSE,TRUE)</formula>
    </cfRule>
    <cfRule type="expression" dxfId="1476" priority="2194">
      <formula>IF(RIGHT(TEXT(AQ450,"0.#"),1)=".",TRUE,FALSE)</formula>
    </cfRule>
  </conditionalFormatting>
  <conditionalFormatting sqref="AQ448">
    <cfRule type="expression" dxfId="1475" priority="2191">
      <formula>IF(RIGHT(TEXT(AQ448,"0.#"),1)=".",FALSE,TRUE)</formula>
    </cfRule>
    <cfRule type="expression" dxfId="1474" priority="2192">
      <formula>IF(RIGHT(TEXT(AQ448,"0.#"),1)=".",TRUE,FALSE)</formula>
    </cfRule>
  </conditionalFormatting>
  <conditionalFormatting sqref="AE453">
    <cfRule type="expression" dxfId="1473" priority="2189">
      <formula>IF(RIGHT(TEXT(AE453,"0.#"),1)=".",FALSE,TRUE)</formula>
    </cfRule>
    <cfRule type="expression" dxfId="1472" priority="2190">
      <formula>IF(RIGHT(TEXT(AE453,"0.#"),1)=".",TRUE,FALSE)</formula>
    </cfRule>
  </conditionalFormatting>
  <conditionalFormatting sqref="AM455">
    <cfRule type="expression" dxfId="1471" priority="2179">
      <formula>IF(RIGHT(TEXT(AM455,"0.#"),1)=".",FALSE,TRUE)</formula>
    </cfRule>
    <cfRule type="expression" dxfId="1470" priority="2180">
      <formula>IF(RIGHT(TEXT(AM455,"0.#"),1)=".",TRUE,FALSE)</formula>
    </cfRule>
  </conditionalFormatting>
  <conditionalFormatting sqref="AE454">
    <cfRule type="expression" dxfId="1469" priority="2187">
      <formula>IF(RIGHT(TEXT(AE454,"0.#"),1)=".",FALSE,TRUE)</formula>
    </cfRule>
    <cfRule type="expression" dxfId="1468" priority="2188">
      <formula>IF(RIGHT(TEXT(AE454,"0.#"),1)=".",TRUE,FALSE)</formula>
    </cfRule>
  </conditionalFormatting>
  <conditionalFormatting sqref="AE455">
    <cfRule type="expression" dxfId="1467" priority="2185">
      <formula>IF(RIGHT(TEXT(AE455,"0.#"),1)=".",FALSE,TRUE)</formula>
    </cfRule>
    <cfRule type="expression" dxfId="1466" priority="2186">
      <formula>IF(RIGHT(TEXT(AE455,"0.#"),1)=".",TRUE,FALSE)</formula>
    </cfRule>
  </conditionalFormatting>
  <conditionalFormatting sqref="AM453">
    <cfRule type="expression" dxfId="1465" priority="2183">
      <formula>IF(RIGHT(TEXT(AM453,"0.#"),1)=".",FALSE,TRUE)</formula>
    </cfRule>
    <cfRule type="expression" dxfId="1464" priority="2184">
      <formula>IF(RIGHT(TEXT(AM453,"0.#"),1)=".",TRUE,FALSE)</formula>
    </cfRule>
  </conditionalFormatting>
  <conditionalFormatting sqref="AM454">
    <cfRule type="expression" dxfId="1463" priority="2181">
      <formula>IF(RIGHT(TEXT(AM454,"0.#"),1)=".",FALSE,TRUE)</formula>
    </cfRule>
    <cfRule type="expression" dxfId="1462" priority="2182">
      <formula>IF(RIGHT(TEXT(AM454,"0.#"),1)=".",TRUE,FALSE)</formula>
    </cfRule>
  </conditionalFormatting>
  <conditionalFormatting sqref="AU453">
    <cfRule type="expression" dxfId="1461" priority="2177">
      <formula>IF(RIGHT(TEXT(AU453,"0.#"),1)=".",FALSE,TRUE)</formula>
    </cfRule>
    <cfRule type="expression" dxfId="1460" priority="2178">
      <formula>IF(RIGHT(TEXT(AU453,"0.#"),1)=".",TRUE,FALSE)</formula>
    </cfRule>
  </conditionalFormatting>
  <conditionalFormatting sqref="AU454">
    <cfRule type="expression" dxfId="1459" priority="2175">
      <formula>IF(RIGHT(TEXT(AU454,"0.#"),1)=".",FALSE,TRUE)</formula>
    </cfRule>
    <cfRule type="expression" dxfId="1458" priority="2176">
      <formula>IF(RIGHT(TEXT(AU454,"0.#"),1)=".",TRUE,FALSE)</formula>
    </cfRule>
  </conditionalFormatting>
  <conditionalFormatting sqref="AU455">
    <cfRule type="expression" dxfId="1457" priority="2173">
      <formula>IF(RIGHT(TEXT(AU455,"0.#"),1)=".",FALSE,TRUE)</formula>
    </cfRule>
    <cfRule type="expression" dxfId="1456" priority="2174">
      <formula>IF(RIGHT(TEXT(AU455,"0.#"),1)=".",TRUE,FALSE)</formula>
    </cfRule>
  </conditionalFormatting>
  <conditionalFormatting sqref="AI455">
    <cfRule type="expression" dxfId="1455" priority="2167">
      <formula>IF(RIGHT(TEXT(AI455,"0.#"),1)=".",FALSE,TRUE)</formula>
    </cfRule>
    <cfRule type="expression" dxfId="1454" priority="2168">
      <formula>IF(RIGHT(TEXT(AI455,"0.#"),1)=".",TRUE,FALSE)</formula>
    </cfRule>
  </conditionalFormatting>
  <conditionalFormatting sqref="AI453">
    <cfRule type="expression" dxfId="1453" priority="2171">
      <formula>IF(RIGHT(TEXT(AI453,"0.#"),1)=".",FALSE,TRUE)</formula>
    </cfRule>
    <cfRule type="expression" dxfId="1452" priority="2172">
      <formula>IF(RIGHT(TEXT(AI453,"0.#"),1)=".",TRUE,FALSE)</formula>
    </cfRule>
  </conditionalFormatting>
  <conditionalFormatting sqref="AI454">
    <cfRule type="expression" dxfId="1451" priority="2169">
      <formula>IF(RIGHT(TEXT(AI454,"0.#"),1)=".",FALSE,TRUE)</formula>
    </cfRule>
    <cfRule type="expression" dxfId="1450" priority="2170">
      <formula>IF(RIGHT(TEXT(AI454,"0.#"),1)=".",TRUE,FALSE)</formula>
    </cfRule>
  </conditionalFormatting>
  <conditionalFormatting sqref="AQ454">
    <cfRule type="expression" dxfId="1449" priority="2165">
      <formula>IF(RIGHT(TEXT(AQ454,"0.#"),1)=".",FALSE,TRUE)</formula>
    </cfRule>
    <cfRule type="expression" dxfId="1448" priority="2166">
      <formula>IF(RIGHT(TEXT(AQ454,"0.#"),1)=".",TRUE,FALSE)</formula>
    </cfRule>
  </conditionalFormatting>
  <conditionalFormatting sqref="AQ455">
    <cfRule type="expression" dxfId="1447" priority="2163">
      <formula>IF(RIGHT(TEXT(AQ455,"0.#"),1)=".",FALSE,TRUE)</formula>
    </cfRule>
    <cfRule type="expression" dxfId="1446" priority="2164">
      <formula>IF(RIGHT(TEXT(AQ455,"0.#"),1)=".",TRUE,FALSE)</formula>
    </cfRule>
  </conditionalFormatting>
  <conditionalFormatting sqref="AQ453">
    <cfRule type="expression" dxfId="1445" priority="2161">
      <formula>IF(RIGHT(TEXT(AQ453,"0.#"),1)=".",FALSE,TRUE)</formula>
    </cfRule>
    <cfRule type="expression" dxfId="1444" priority="2162">
      <formula>IF(RIGHT(TEXT(AQ453,"0.#"),1)=".",TRUE,FALSE)</formula>
    </cfRule>
  </conditionalFormatting>
  <conditionalFormatting sqref="AE487">
    <cfRule type="expression" dxfId="1443" priority="2039">
      <formula>IF(RIGHT(TEXT(AE487,"0.#"),1)=".",FALSE,TRUE)</formula>
    </cfRule>
    <cfRule type="expression" dxfId="1442" priority="2040">
      <formula>IF(RIGHT(TEXT(AE487,"0.#"),1)=".",TRUE,FALSE)</formula>
    </cfRule>
  </conditionalFormatting>
  <conditionalFormatting sqref="AE488">
    <cfRule type="expression" dxfId="1441" priority="2037">
      <formula>IF(RIGHT(TEXT(AE488,"0.#"),1)=".",FALSE,TRUE)</formula>
    </cfRule>
    <cfRule type="expression" dxfId="1440" priority="2038">
      <formula>IF(RIGHT(TEXT(AE488,"0.#"),1)=".",TRUE,FALSE)</formula>
    </cfRule>
  </conditionalFormatting>
  <conditionalFormatting sqref="AE489">
    <cfRule type="expression" dxfId="1439" priority="2035">
      <formula>IF(RIGHT(TEXT(AE489,"0.#"),1)=".",FALSE,TRUE)</formula>
    </cfRule>
    <cfRule type="expression" dxfId="1438" priority="2036">
      <formula>IF(RIGHT(TEXT(AE489,"0.#"),1)=".",TRUE,FALSE)</formula>
    </cfRule>
  </conditionalFormatting>
  <conditionalFormatting sqref="AU487">
    <cfRule type="expression" dxfId="1437" priority="2027">
      <formula>IF(RIGHT(TEXT(AU487,"0.#"),1)=".",FALSE,TRUE)</formula>
    </cfRule>
    <cfRule type="expression" dxfId="1436" priority="2028">
      <formula>IF(RIGHT(TEXT(AU487,"0.#"),1)=".",TRUE,FALSE)</formula>
    </cfRule>
  </conditionalFormatting>
  <conditionalFormatting sqref="AU488">
    <cfRule type="expression" dxfId="1435" priority="2025">
      <formula>IF(RIGHT(TEXT(AU488,"0.#"),1)=".",FALSE,TRUE)</formula>
    </cfRule>
    <cfRule type="expression" dxfId="1434" priority="2026">
      <formula>IF(RIGHT(TEXT(AU488,"0.#"),1)=".",TRUE,FALSE)</formula>
    </cfRule>
  </conditionalFormatting>
  <conditionalFormatting sqref="AU489">
    <cfRule type="expression" dxfId="1433" priority="2023">
      <formula>IF(RIGHT(TEXT(AU489,"0.#"),1)=".",FALSE,TRUE)</formula>
    </cfRule>
    <cfRule type="expression" dxfId="1432" priority="2024">
      <formula>IF(RIGHT(TEXT(AU489,"0.#"),1)=".",TRUE,FALSE)</formula>
    </cfRule>
  </conditionalFormatting>
  <conditionalFormatting sqref="AQ488">
    <cfRule type="expression" dxfId="1431" priority="2015">
      <formula>IF(RIGHT(TEXT(AQ488,"0.#"),1)=".",FALSE,TRUE)</formula>
    </cfRule>
    <cfRule type="expression" dxfId="1430" priority="2016">
      <formula>IF(RIGHT(TEXT(AQ488,"0.#"),1)=".",TRUE,FALSE)</formula>
    </cfRule>
  </conditionalFormatting>
  <conditionalFormatting sqref="AQ489">
    <cfRule type="expression" dxfId="1429" priority="2013">
      <formula>IF(RIGHT(TEXT(AQ489,"0.#"),1)=".",FALSE,TRUE)</formula>
    </cfRule>
    <cfRule type="expression" dxfId="1428" priority="2014">
      <formula>IF(RIGHT(TEXT(AQ489,"0.#"),1)=".",TRUE,FALSE)</formula>
    </cfRule>
  </conditionalFormatting>
  <conditionalFormatting sqref="AQ487">
    <cfRule type="expression" dxfId="1427" priority="2011">
      <formula>IF(RIGHT(TEXT(AQ487,"0.#"),1)=".",FALSE,TRUE)</formula>
    </cfRule>
    <cfRule type="expression" dxfId="1426" priority="2012">
      <formula>IF(RIGHT(TEXT(AQ487,"0.#"),1)=".",TRUE,FALSE)</formula>
    </cfRule>
  </conditionalFormatting>
  <conditionalFormatting sqref="AE512">
    <cfRule type="expression" dxfId="1425" priority="2009">
      <formula>IF(RIGHT(TEXT(AE512,"0.#"),1)=".",FALSE,TRUE)</formula>
    </cfRule>
    <cfRule type="expression" dxfId="1424" priority="2010">
      <formula>IF(RIGHT(TEXT(AE512,"0.#"),1)=".",TRUE,FALSE)</formula>
    </cfRule>
  </conditionalFormatting>
  <conditionalFormatting sqref="AE513">
    <cfRule type="expression" dxfId="1423" priority="2007">
      <formula>IF(RIGHT(TEXT(AE513,"0.#"),1)=".",FALSE,TRUE)</formula>
    </cfRule>
    <cfRule type="expression" dxfId="1422" priority="2008">
      <formula>IF(RIGHT(TEXT(AE513,"0.#"),1)=".",TRUE,FALSE)</formula>
    </cfRule>
  </conditionalFormatting>
  <conditionalFormatting sqref="AE514">
    <cfRule type="expression" dxfId="1421" priority="2005">
      <formula>IF(RIGHT(TEXT(AE514,"0.#"),1)=".",FALSE,TRUE)</formula>
    </cfRule>
    <cfRule type="expression" dxfId="1420" priority="2006">
      <formula>IF(RIGHT(TEXT(AE514,"0.#"),1)=".",TRUE,FALSE)</formula>
    </cfRule>
  </conditionalFormatting>
  <conditionalFormatting sqref="AU512">
    <cfRule type="expression" dxfId="1419" priority="1997">
      <formula>IF(RIGHT(TEXT(AU512,"0.#"),1)=".",FALSE,TRUE)</formula>
    </cfRule>
    <cfRule type="expression" dxfId="1418" priority="1998">
      <formula>IF(RIGHT(TEXT(AU512,"0.#"),1)=".",TRUE,FALSE)</formula>
    </cfRule>
  </conditionalFormatting>
  <conditionalFormatting sqref="AU513">
    <cfRule type="expression" dxfId="1417" priority="1995">
      <formula>IF(RIGHT(TEXT(AU513,"0.#"),1)=".",FALSE,TRUE)</formula>
    </cfRule>
    <cfRule type="expression" dxfId="1416" priority="1996">
      <formula>IF(RIGHT(TEXT(AU513,"0.#"),1)=".",TRUE,FALSE)</formula>
    </cfRule>
  </conditionalFormatting>
  <conditionalFormatting sqref="AU514">
    <cfRule type="expression" dxfId="1415" priority="1993">
      <formula>IF(RIGHT(TEXT(AU514,"0.#"),1)=".",FALSE,TRUE)</formula>
    </cfRule>
    <cfRule type="expression" dxfId="1414" priority="1994">
      <formula>IF(RIGHT(TEXT(AU514,"0.#"),1)=".",TRUE,FALSE)</formula>
    </cfRule>
  </conditionalFormatting>
  <conditionalFormatting sqref="AQ513">
    <cfRule type="expression" dxfId="1413" priority="1985">
      <formula>IF(RIGHT(TEXT(AQ513,"0.#"),1)=".",FALSE,TRUE)</formula>
    </cfRule>
    <cfRule type="expression" dxfId="1412" priority="1986">
      <formula>IF(RIGHT(TEXT(AQ513,"0.#"),1)=".",TRUE,FALSE)</formula>
    </cfRule>
  </conditionalFormatting>
  <conditionalFormatting sqref="AQ514">
    <cfRule type="expression" dxfId="1411" priority="1983">
      <formula>IF(RIGHT(TEXT(AQ514,"0.#"),1)=".",FALSE,TRUE)</formula>
    </cfRule>
    <cfRule type="expression" dxfId="1410" priority="1984">
      <formula>IF(RIGHT(TEXT(AQ514,"0.#"),1)=".",TRUE,FALSE)</formula>
    </cfRule>
  </conditionalFormatting>
  <conditionalFormatting sqref="AQ512">
    <cfRule type="expression" dxfId="1409" priority="1981">
      <formula>IF(RIGHT(TEXT(AQ512,"0.#"),1)=".",FALSE,TRUE)</formula>
    </cfRule>
    <cfRule type="expression" dxfId="1408" priority="1982">
      <formula>IF(RIGHT(TEXT(AQ512,"0.#"),1)=".",TRUE,FALSE)</formula>
    </cfRule>
  </conditionalFormatting>
  <conditionalFormatting sqref="AE517">
    <cfRule type="expression" dxfId="1407" priority="1859">
      <formula>IF(RIGHT(TEXT(AE517,"0.#"),1)=".",FALSE,TRUE)</formula>
    </cfRule>
    <cfRule type="expression" dxfId="1406" priority="1860">
      <formula>IF(RIGHT(TEXT(AE517,"0.#"),1)=".",TRUE,FALSE)</formula>
    </cfRule>
  </conditionalFormatting>
  <conditionalFormatting sqref="AE518">
    <cfRule type="expression" dxfId="1405" priority="1857">
      <formula>IF(RIGHT(TEXT(AE518,"0.#"),1)=".",FALSE,TRUE)</formula>
    </cfRule>
    <cfRule type="expression" dxfId="1404" priority="1858">
      <formula>IF(RIGHT(TEXT(AE518,"0.#"),1)=".",TRUE,FALSE)</formula>
    </cfRule>
  </conditionalFormatting>
  <conditionalFormatting sqref="AE519">
    <cfRule type="expression" dxfId="1403" priority="1855">
      <formula>IF(RIGHT(TEXT(AE519,"0.#"),1)=".",FALSE,TRUE)</formula>
    </cfRule>
    <cfRule type="expression" dxfId="1402" priority="1856">
      <formula>IF(RIGHT(TEXT(AE519,"0.#"),1)=".",TRUE,FALSE)</formula>
    </cfRule>
  </conditionalFormatting>
  <conditionalFormatting sqref="AU517">
    <cfRule type="expression" dxfId="1401" priority="1847">
      <formula>IF(RIGHT(TEXT(AU517,"0.#"),1)=".",FALSE,TRUE)</formula>
    </cfRule>
    <cfRule type="expression" dxfId="1400" priority="1848">
      <formula>IF(RIGHT(TEXT(AU517,"0.#"),1)=".",TRUE,FALSE)</formula>
    </cfRule>
  </conditionalFormatting>
  <conditionalFormatting sqref="AU519">
    <cfRule type="expression" dxfId="1399" priority="1843">
      <formula>IF(RIGHT(TEXT(AU519,"0.#"),1)=".",FALSE,TRUE)</formula>
    </cfRule>
    <cfRule type="expression" dxfId="1398" priority="1844">
      <formula>IF(RIGHT(TEXT(AU519,"0.#"),1)=".",TRUE,FALSE)</formula>
    </cfRule>
  </conditionalFormatting>
  <conditionalFormatting sqref="AQ518">
    <cfRule type="expression" dxfId="1397" priority="1835">
      <formula>IF(RIGHT(TEXT(AQ518,"0.#"),1)=".",FALSE,TRUE)</formula>
    </cfRule>
    <cfRule type="expression" dxfId="1396" priority="1836">
      <formula>IF(RIGHT(TEXT(AQ518,"0.#"),1)=".",TRUE,FALSE)</formula>
    </cfRule>
  </conditionalFormatting>
  <conditionalFormatting sqref="AQ519">
    <cfRule type="expression" dxfId="1395" priority="1833">
      <formula>IF(RIGHT(TEXT(AQ519,"0.#"),1)=".",FALSE,TRUE)</formula>
    </cfRule>
    <cfRule type="expression" dxfId="1394" priority="1834">
      <formula>IF(RIGHT(TEXT(AQ519,"0.#"),1)=".",TRUE,FALSE)</formula>
    </cfRule>
  </conditionalFormatting>
  <conditionalFormatting sqref="AQ517">
    <cfRule type="expression" dxfId="1393" priority="1831">
      <formula>IF(RIGHT(TEXT(AQ517,"0.#"),1)=".",FALSE,TRUE)</formula>
    </cfRule>
    <cfRule type="expression" dxfId="1392" priority="1832">
      <formula>IF(RIGHT(TEXT(AQ517,"0.#"),1)=".",TRUE,FALSE)</formula>
    </cfRule>
  </conditionalFormatting>
  <conditionalFormatting sqref="AE522">
    <cfRule type="expression" dxfId="1391" priority="1829">
      <formula>IF(RIGHT(TEXT(AE522,"0.#"),1)=".",FALSE,TRUE)</formula>
    </cfRule>
    <cfRule type="expression" dxfId="1390" priority="1830">
      <formula>IF(RIGHT(TEXT(AE522,"0.#"),1)=".",TRUE,FALSE)</formula>
    </cfRule>
  </conditionalFormatting>
  <conditionalFormatting sqref="AE523">
    <cfRule type="expression" dxfId="1389" priority="1827">
      <formula>IF(RIGHT(TEXT(AE523,"0.#"),1)=".",FALSE,TRUE)</formula>
    </cfRule>
    <cfRule type="expression" dxfId="1388" priority="1828">
      <formula>IF(RIGHT(TEXT(AE523,"0.#"),1)=".",TRUE,FALSE)</formula>
    </cfRule>
  </conditionalFormatting>
  <conditionalFormatting sqref="AE524">
    <cfRule type="expression" dxfId="1387" priority="1825">
      <formula>IF(RIGHT(TEXT(AE524,"0.#"),1)=".",FALSE,TRUE)</formula>
    </cfRule>
    <cfRule type="expression" dxfId="1386" priority="1826">
      <formula>IF(RIGHT(TEXT(AE524,"0.#"),1)=".",TRUE,FALSE)</formula>
    </cfRule>
  </conditionalFormatting>
  <conditionalFormatting sqref="AU522">
    <cfRule type="expression" dxfId="1385" priority="1817">
      <formula>IF(RIGHT(TEXT(AU522,"0.#"),1)=".",FALSE,TRUE)</formula>
    </cfRule>
    <cfRule type="expression" dxfId="1384" priority="1818">
      <formula>IF(RIGHT(TEXT(AU522,"0.#"),1)=".",TRUE,FALSE)</formula>
    </cfRule>
  </conditionalFormatting>
  <conditionalFormatting sqref="AU523">
    <cfRule type="expression" dxfId="1383" priority="1815">
      <formula>IF(RIGHT(TEXT(AU523,"0.#"),1)=".",FALSE,TRUE)</formula>
    </cfRule>
    <cfRule type="expression" dxfId="1382" priority="1816">
      <formula>IF(RIGHT(TEXT(AU523,"0.#"),1)=".",TRUE,FALSE)</formula>
    </cfRule>
  </conditionalFormatting>
  <conditionalFormatting sqref="AU524">
    <cfRule type="expression" dxfId="1381" priority="1813">
      <formula>IF(RIGHT(TEXT(AU524,"0.#"),1)=".",FALSE,TRUE)</formula>
    </cfRule>
    <cfRule type="expression" dxfId="1380" priority="1814">
      <formula>IF(RIGHT(TEXT(AU524,"0.#"),1)=".",TRUE,FALSE)</formula>
    </cfRule>
  </conditionalFormatting>
  <conditionalFormatting sqref="AQ523">
    <cfRule type="expression" dxfId="1379" priority="1805">
      <formula>IF(RIGHT(TEXT(AQ523,"0.#"),1)=".",FALSE,TRUE)</formula>
    </cfRule>
    <cfRule type="expression" dxfId="1378" priority="1806">
      <formula>IF(RIGHT(TEXT(AQ523,"0.#"),1)=".",TRUE,FALSE)</formula>
    </cfRule>
  </conditionalFormatting>
  <conditionalFormatting sqref="AQ524">
    <cfRule type="expression" dxfId="1377" priority="1803">
      <formula>IF(RIGHT(TEXT(AQ524,"0.#"),1)=".",FALSE,TRUE)</formula>
    </cfRule>
    <cfRule type="expression" dxfId="1376" priority="1804">
      <formula>IF(RIGHT(TEXT(AQ524,"0.#"),1)=".",TRUE,FALSE)</formula>
    </cfRule>
  </conditionalFormatting>
  <conditionalFormatting sqref="AQ522">
    <cfRule type="expression" dxfId="1375" priority="1801">
      <formula>IF(RIGHT(TEXT(AQ522,"0.#"),1)=".",FALSE,TRUE)</formula>
    </cfRule>
    <cfRule type="expression" dxfId="1374" priority="1802">
      <formula>IF(RIGHT(TEXT(AQ522,"0.#"),1)=".",TRUE,FALSE)</formula>
    </cfRule>
  </conditionalFormatting>
  <conditionalFormatting sqref="AE527">
    <cfRule type="expression" dxfId="1373" priority="1799">
      <formula>IF(RIGHT(TEXT(AE527,"0.#"),1)=".",FALSE,TRUE)</formula>
    </cfRule>
    <cfRule type="expression" dxfId="1372" priority="1800">
      <formula>IF(RIGHT(TEXT(AE527,"0.#"),1)=".",TRUE,FALSE)</formula>
    </cfRule>
  </conditionalFormatting>
  <conditionalFormatting sqref="AE528">
    <cfRule type="expression" dxfId="1371" priority="1797">
      <formula>IF(RIGHT(TEXT(AE528,"0.#"),1)=".",FALSE,TRUE)</formula>
    </cfRule>
    <cfRule type="expression" dxfId="1370" priority="1798">
      <formula>IF(RIGHT(TEXT(AE528,"0.#"),1)=".",TRUE,FALSE)</formula>
    </cfRule>
  </conditionalFormatting>
  <conditionalFormatting sqref="AE529">
    <cfRule type="expression" dxfId="1369" priority="1795">
      <formula>IF(RIGHT(TEXT(AE529,"0.#"),1)=".",FALSE,TRUE)</formula>
    </cfRule>
    <cfRule type="expression" dxfId="1368" priority="1796">
      <formula>IF(RIGHT(TEXT(AE529,"0.#"),1)=".",TRUE,FALSE)</formula>
    </cfRule>
  </conditionalFormatting>
  <conditionalFormatting sqref="AU527">
    <cfRule type="expression" dxfId="1367" priority="1787">
      <formula>IF(RIGHT(TEXT(AU527,"0.#"),1)=".",FALSE,TRUE)</formula>
    </cfRule>
    <cfRule type="expression" dxfId="1366" priority="1788">
      <formula>IF(RIGHT(TEXT(AU527,"0.#"),1)=".",TRUE,FALSE)</formula>
    </cfRule>
  </conditionalFormatting>
  <conditionalFormatting sqref="AU528">
    <cfRule type="expression" dxfId="1365" priority="1785">
      <formula>IF(RIGHT(TEXT(AU528,"0.#"),1)=".",FALSE,TRUE)</formula>
    </cfRule>
    <cfRule type="expression" dxfId="1364" priority="1786">
      <formula>IF(RIGHT(TEXT(AU528,"0.#"),1)=".",TRUE,FALSE)</formula>
    </cfRule>
  </conditionalFormatting>
  <conditionalFormatting sqref="AU529">
    <cfRule type="expression" dxfId="1363" priority="1783">
      <formula>IF(RIGHT(TEXT(AU529,"0.#"),1)=".",FALSE,TRUE)</formula>
    </cfRule>
    <cfRule type="expression" dxfId="1362" priority="1784">
      <formula>IF(RIGHT(TEXT(AU529,"0.#"),1)=".",TRUE,FALSE)</formula>
    </cfRule>
  </conditionalFormatting>
  <conditionalFormatting sqref="AQ528">
    <cfRule type="expression" dxfId="1361" priority="1775">
      <formula>IF(RIGHT(TEXT(AQ528,"0.#"),1)=".",FALSE,TRUE)</formula>
    </cfRule>
    <cfRule type="expression" dxfId="1360" priority="1776">
      <formula>IF(RIGHT(TEXT(AQ528,"0.#"),1)=".",TRUE,FALSE)</formula>
    </cfRule>
  </conditionalFormatting>
  <conditionalFormatting sqref="AQ529">
    <cfRule type="expression" dxfId="1359" priority="1773">
      <formula>IF(RIGHT(TEXT(AQ529,"0.#"),1)=".",FALSE,TRUE)</formula>
    </cfRule>
    <cfRule type="expression" dxfId="1358" priority="1774">
      <formula>IF(RIGHT(TEXT(AQ529,"0.#"),1)=".",TRUE,FALSE)</formula>
    </cfRule>
  </conditionalFormatting>
  <conditionalFormatting sqref="AQ527">
    <cfRule type="expression" dxfId="1357" priority="1771">
      <formula>IF(RIGHT(TEXT(AQ527,"0.#"),1)=".",FALSE,TRUE)</formula>
    </cfRule>
    <cfRule type="expression" dxfId="1356" priority="1772">
      <formula>IF(RIGHT(TEXT(AQ527,"0.#"),1)=".",TRUE,FALSE)</formula>
    </cfRule>
  </conditionalFormatting>
  <conditionalFormatting sqref="AE532">
    <cfRule type="expression" dxfId="1355" priority="1769">
      <formula>IF(RIGHT(TEXT(AE532,"0.#"),1)=".",FALSE,TRUE)</formula>
    </cfRule>
    <cfRule type="expression" dxfId="1354" priority="1770">
      <formula>IF(RIGHT(TEXT(AE532,"0.#"),1)=".",TRUE,FALSE)</formula>
    </cfRule>
  </conditionalFormatting>
  <conditionalFormatting sqref="AM534">
    <cfRule type="expression" dxfId="1353" priority="1759">
      <formula>IF(RIGHT(TEXT(AM534,"0.#"),1)=".",FALSE,TRUE)</formula>
    </cfRule>
    <cfRule type="expression" dxfId="1352" priority="1760">
      <formula>IF(RIGHT(TEXT(AM534,"0.#"),1)=".",TRUE,FALSE)</formula>
    </cfRule>
  </conditionalFormatting>
  <conditionalFormatting sqref="AE533">
    <cfRule type="expression" dxfId="1351" priority="1767">
      <formula>IF(RIGHT(TEXT(AE533,"0.#"),1)=".",FALSE,TRUE)</formula>
    </cfRule>
    <cfRule type="expression" dxfId="1350" priority="1768">
      <formula>IF(RIGHT(TEXT(AE533,"0.#"),1)=".",TRUE,FALSE)</formula>
    </cfRule>
  </conditionalFormatting>
  <conditionalFormatting sqref="AE534">
    <cfRule type="expression" dxfId="1349" priority="1765">
      <formula>IF(RIGHT(TEXT(AE534,"0.#"),1)=".",FALSE,TRUE)</formula>
    </cfRule>
    <cfRule type="expression" dxfId="1348" priority="1766">
      <formula>IF(RIGHT(TEXT(AE534,"0.#"),1)=".",TRUE,FALSE)</formula>
    </cfRule>
  </conditionalFormatting>
  <conditionalFormatting sqref="AM532">
    <cfRule type="expression" dxfId="1347" priority="1763">
      <formula>IF(RIGHT(TEXT(AM532,"0.#"),1)=".",FALSE,TRUE)</formula>
    </cfRule>
    <cfRule type="expression" dxfId="1346" priority="1764">
      <formula>IF(RIGHT(TEXT(AM532,"0.#"),1)=".",TRUE,FALSE)</formula>
    </cfRule>
  </conditionalFormatting>
  <conditionalFormatting sqref="AM533">
    <cfRule type="expression" dxfId="1345" priority="1761">
      <formula>IF(RIGHT(TEXT(AM533,"0.#"),1)=".",FALSE,TRUE)</formula>
    </cfRule>
    <cfRule type="expression" dxfId="1344" priority="1762">
      <formula>IF(RIGHT(TEXT(AM533,"0.#"),1)=".",TRUE,FALSE)</formula>
    </cfRule>
  </conditionalFormatting>
  <conditionalFormatting sqref="AU532">
    <cfRule type="expression" dxfId="1343" priority="1757">
      <formula>IF(RIGHT(TEXT(AU532,"0.#"),1)=".",FALSE,TRUE)</formula>
    </cfRule>
    <cfRule type="expression" dxfId="1342" priority="1758">
      <formula>IF(RIGHT(TEXT(AU532,"0.#"),1)=".",TRUE,FALSE)</formula>
    </cfRule>
  </conditionalFormatting>
  <conditionalFormatting sqref="AU533">
    <cfRule type="expression" dxfId="1341" priority="1755">
      <formula>IF(RIGHT(TEXT(AU533,"0.#"),1)=".",FALSE,TRUE)</formula>
    </cfRule>
    <cfRule type="expression" dxfId="1340" priority="1756">
      <formula>IF(RIGHT(TEXT(AU533,"0.#"),1)=".",TRUE,FALSE)</formula>
    </cfRule>
  </conditionalFormatting>
  <conditionalFormatting sqref="AU534">
    <cfRule type="expression" dxfId="1339" priority="1753">
      <formula>IF(RIGHT(TEXT(AU534,"0.#"),1)=".",FALSE,TRUE)</formula>
    </cfRule>
    <cfRule type="expression" dxfId="1338" priority="1754">
      <formula>IF(RIGHT(TEXT(AU534,"0.#"),1)=".",TRUE,FALSE)</formula>
    </cfRule>
  </conditionalFormatting>
  <conditionalFormatting sqref="AI534">
    <cfRule type="expression" dxfId="1337" priority="1747">
      <formula>IF(RIGHT(TEXT(AI534,"0.#"),1)=".",FALSE,TRUE)</formula>
    </cfRule>
    <cfRule type="expression" dxfId="1336" priority="1748">
      <formula>IF(RIGHT(TEXT(AI534,"0.#"),1)=".",TRUE,FALSE)</formula>
    </cfRule>
  </conditionalFormatting>
  <conditionalFormatting sqref="AI532">
    <cfRule type="expression" dxfId="1335" priority="1751">
      <formula>IF(RIGHT(TEXT(AI532,"0.#"),1)=".",FALSE,TRUE)</formula>
    </cfRule>
    <cfRule type="expression" dxfId="1334" priority="1752">
      <formula>IF(RIGHT(TEXT(AI532,"0.#"),1)=".",TRUE,FALSE)</formula>
    </cfRule>
  </conditionalFormatting>
  <conditionalFormatting sqref="AI533">
    <cfRule type="expression" dxfId="1333" priority="1749">
      <formula>IF(RIGHT(TEXT(AI533,"0.#"),1)=".",FALSE,TRUE)</formula>
    </cfRule>
    <cfRule type="expression" dxfId="1332" priority="1750">
      <formula>IF(RIGHT(TEXT(AI533,"0.#"),1)=".",TRUE,FALSE)</formula>
    </cfRule>
  </conditionalFormatting>
  <conditionalFormatting sqref="AQ533">
    <cfRule type="expression" dxfId="1331" priority="1745">
      <formula>IF(RIGHT(TEXT(AQ533,"0.#"),1)=".",FALSE,TRUE)</formula>
    </cfRule>
    <cfRule type="expression" dxfId="1330" priority="1746">
      <formula>IF(RIGHT(TEXT(AQ533,"0.#"),1)=".",TRUE,FALSE)</formula>
    </cfRule>
  </conditionalFormatting>
  <conditionalFormatting sqref="AQ534">
    <cfRule type="expression" dxfId="1329" priority="1743">
      <formula>IF(RIGHT(TEXT(AQ534,"0.#"),1)=".",FALSE,TRUE)</formula>
    </cfRule>
    <cfRule type="expression" dxfId="1328" priority="1744">
      <formula>IF(RIGHT(TEXT(AQ534,"0.#"),1)=".",TRUE,FALSE)</formula>
    </cfRule>
  </conditionalFormatting>
  <conditionalFormatting sqref="AQ532">
    <cfRule type="expression" dxfId="1327" priority="1741">
      <formula>IF(RIGHT(TEXT(AQ532,"0.#"),1)=".",FALSE,TRUE)</formula>
    </cfRule>
    <cfRule type="expression" dxfId="1326" priority="1742">
      <formula>IF(RIGHT(TEXT(AQ532,"0.#"),1)=".",TRUE,FALSE)</formula>
    </cfRule>
  </conditionalFormatting>
  <conditionalFormatting sqref="AE541">
    <cfRule type="expression" dxfId="1325" priority="1739">
      <formula>IF(RIGHT(TEXT(AE541,"0.#"),1)=".",FALSE,TRUE)</formula>
    </cfRule>
    <cfRule type="expression" dxfId="1324" priority="1740">
      <formula>IF(RIGHT(TEXT(AE541,"0.#"),1)=".",TRUE,FALSE)</formula>
    </cfRule>
  </conditionalFormatting>
  <conditionalFormatting sqref="AE542">
    <cfRule type="expression" dxfId="1323" priority="1737">
      <formula>IF(RIGHT(TEXT(AE542,"0.#"),1)=".",FALSE,TRUE)</formula>
    </cfRule>
    <cfRule type="expression" dxfId="1322" priority="1738">
      <formula>IF(RIGHT(TEXT(AE542,"0.#"),1)=".",TRUE,FALSE)</formula>
    </cfRule>
  </conditionalFormatting>
  <conditionalFormatting sqref="AE543">
    <cfRule type="expression" dxfId="1321" priority="1735">
      <formula>IF(RIGHT(TEXT(AE543,"0.#"),1)=".",FALSE,TRUE)</formula>
    </cfRule>
    <cfRule type="expression" dxfId="1320" priority="1736">
      <formula>IF(RIGHT(TEXT(AE543,"0.#"),1)=".",TRUE,FALSE)</formula>
    </cfRule>
  </conditionalFormatting>
  <conditionalFormatting sqref="AU541">
    <cfRule type="expression" dxfId="1319" priority="1727">
      <formula>IF(RIGHT(TEXT(AU541,"0.#"),1)=".",FALSE,TRUE)</formula>
    </cfRule>
    <cfRule type="expression" dxfId="1318" priority="1728">
      <formula>IF(RIGHT(TEXT(AU541,"0.#"),1)=".",TRUE,FALSE)</formula>
    </cfRule>
  </conditionalFormatting>
  <conditionalFormatting sqref="AU542">
    <cfRule type="expression" dxfId="1317" priority="1725">
      <formula>IF(RIGHT(TEXT(AU542,"0.#"),1)=".",FALSE,TRUE)</formula>
    </cfRule>
    <cfRule type="expression" dxfId="1316" priority="1726">
      <formula>IF(RIGHT(TEXT(AU542,"0.#"),1)=".",TRUE,FALSE)</formula>
    </cfRule>
  </conditionalFormatting>
  <conditionalFormatting sqref="AU543">
    <cfRule type="expression" dxfId="1315" priority="1723">
      <formula>IF(RIGHT(TEXT(AU543,"0.#"),1)=".",FALSE,TRUE)</formula>
    </cfRule>
    <cfRule type="expression" dxfId="1314" priority="1724">
      <formula>IF(RIGHT(TEXT(AU543,"0.#"),1)=".",TRUE,FALSE)</formula>
    </cfRule>
  </conditionalFormatting>
  <conditionalFormatting sqref="AQ542">
    <cfRule type="expression" dxfId="1313" priority="1715">
      <formula>IF(RIGHT(TEXT(AQ542,"0.#"),1)=".",FALSE,TRUE)</formula>
    </cfRule>
    <cfRule type="expression" dxfId="1312" priority="1716">
      <formula>IF(RIGHT(TEXT(AQ542,"0.#"),1)=".",TRUE,FALSE)</formula>
    </cfRule>
  </conditionalFormatting>
  <conditionalFormatting sqref="AQ543">
    <cfRule type="expression" dxfId="1311" priority="1713">
      <formula>IF(RIGHT(TEXT(AQ543,"0.#"),1)=".",FALSE,TRUE)</formula>
    </cfRule>
    <cfRule type="expression" dxfId="1310" priority="1714">
      <formula>IF(RIGHT(TEXT(AQ543,"0.#"),1)=".",TRUE,FALSE)</formula>
    </cfRule>
  </conditionalFormatting>
  <conditionalFormatting sqref="AQ541">
    <cfRule type="expression" dxfId="1309" priority="1711">
      <formula>IF(RIGHT(TEXT(AQ541,"0.#"),1)=".",FALSE,TRUE)</formula>
    </cfRule>
    <cfRule type="expression" dxfId="1308" priority="1712">
      <formula>IF(RIGHT(TEXT(AQ541,"0.#"),1)=".",TRUE,FALSE)</formula>
    </cfRule>
  </conditionalFormatting>
  <conditionalFormatting sqref="AE566">
    <cfRule type="expression" dxfId="1307" priority="1709">
      <formula>IF(RIGHT(TEXT(AE566,"0.#"),1)=".",FALSE,TRUE)</formula>
    </cfRule>
    <cfRule type="expression" dxfId="1306" priority="1710">
      <formula>IF(RIGHT(TEXT(AE566,"0.#"),1)=".",TRUE,FALSE)</formula>
    </cfRule>
  </conditionalFormatting>
  <conditionalFormatting sqref="AE567">
    <cfRule type="expression" dxfId="1305" priority="1707">
      <formula>IF(RIGHT(TEXT(AE567,"0.#"),1)=".",FALSE,TRUE)</formula>
    </cfRule>
    <cfRule type="expression" dxfId="1304" priority="1708">
      <formula>IF(RIGHT(TEXT(AE567,"0.#"),1)=".",TRUE,FALSE)</formula>
    </cfRule>
  </conditionalFormatting>
  <conditionalFormatting sqref="AE568">
    <cfRule type="expression" dxfId="1303" priority="1705">
      <formula>IF(RIGHT(TEXT(AE568,"0.#"),1)=".",FALSE,TRUE)</formula>
    </cfRule>
    <cfRule type="expression" dxfId="1302" priority="1706">
      <formula>IF(RIGHT(TEXT(AE568,"0.#"),1)=".",TRUE,FALSE)</formula>
    </cfRule>
  </conditionalFormatting>
  <conditionalFormatting sqref="AU566">
    <cfRule type="expression" dxfId="1301" priority="1697">
      <formula>IF(RIGHT(TEXT(AU566,"0.#"),1)=".",FALSE,TRUE)</formula>
    </cfRule>
    <cfRule type="expression" dxfId="1300" priority="1698">
      <formula>IF(RIGHT(TEXT(AU566,"0.#"),1)=".",TRUE,FALSE)</formula>
    </cfRule>
  </conditionalFormatting>
  <conditionalFormatting sqref="AU567">
    <cfRule type="expression" dxfId="1299" priority="1695">
      <formula>IF(RIGHT(TEXT(AU567,"0.#"),1)=".",FALSE,TRUE)</formula>
    </cfRule>
    <cfRule type="expression" dxfId="1298" priority="1696">
      <formula>IF(RIGHT(TEXT(AU567,"0.#"),1)=".",TRUE,FALSE)</formula>
    </cfRule>
  </conditionalFormatting>
  <conditionalFormatting sqref="AU568">
    <cfRule type="expression" dxfId="1297" priority="1693">
      <formula>IF(RIGHT(TEXT(AU568,"0.#"),1)=".",FALSE,TRUE)</formula>
    </cfRule>
    <cfRule type="expression" dxfId="1296" priority="1694">
      <formula>IF(RIGHT(TEXT(AU568,"0.#"),1)=".",TRUE,FALSE)</formula>
    </cfRule>
  </conditionalFormatting>
  <conditionalFormatting sqref="AQ567">
    <cfRule type="expression" dxfId="1295" priority="1685">
      <formula>IF(RIGHT(TEXT(AQ567,"0.#"),1)=".",FALSE,TRUE)</formula>
    </cfRule>
    <cfRule type="expression" dxfId="1294" priority="1686">
      <formula>IF(RIGHT(TEXT(AQ567,"0.#"),1)=".",TRUE,FALSE)</formula>
    </cfRule>
  </conditionalFormatting>
  <conditionalFormatting sqref="AQ568">
    <cfRule type="expression" dxfId="1293" priority="1683">
      <formula>IF(RIGHT(TEXT(AQ568,"0.#"),1)=".",FALSE,TRUE)</formula>
    </cfRule>
    <cfRule type="expression" dxfId="1292" priority="1684">
      <formula>IF(RIGHT(TEXT(AQ568,"0.#"),1)=".",TRUE,FALSE)</formula>
    </cfRule>
  </conditionalFormatting>
  <conditionalFormatting sqref="AQ566">
    <cfRule type="expression" dxfId="1291" priority="1681">
      <formula>IF(RIGHT(TEXT(AQ566,"0.#"),1)=".",FALSE,TRUE)</formula>
    </cfRule>
    <cfRule type="expression" dxfId="1290" priority="1682">
      <formula>IF(RIGHT(TEXT(AQ566,"0.#"),1)=".",TRUE,FALSE)</formula>
    </cfRule>
  </conditionalFormatting>
  <conditionalFormatting sqref="AE546">
    <cfRule type="expression" dxfId="1289" priority="1679">
      <formula>IF(RIGHT(TEXT(AE546,"0.#"),1)=".",FALSE,TRUE)</formula>
    </cfRule>
    <cfRule type="expression" dxfId="1288" priority="1680">
      <formula>IF(RIGHT(TEXT(AE546,"0.#"),1)=".",TRUE,FALSE)</formula>
    </cfRule>
  </conditionalFormatting>
  <conditionalFormatting sqref="AE547">
    <cfRule type="expression" dxfId="1287" priority="1677">
      <formula>IF(RIGHT(TEXT(AE547,"0.#"),1)=".",FALSE,TRUE)</formula>
    </cfRule>
    <cfRule type="expression" dxfId="1286" priority="1678">
      <formula>IF(RIGHT(TEXT(AE547,"0.#"),1)=".",TRUE,FALSE)</formula>
    </cfRule>
  </conditionalFormatting>
  <conditionalFormatting sqref="AE548">
    <cfRule type="expression" dxfId="1285" priority="1675">
      <formula>IF(RIGHT(TEXT(AE548,"0.#"),1)=".",FALSE,TRUE)</formula>
    </cfRule>
    <cfRule type="expression" dxfId="1284" priority="1676">
      <formula>IF(RIGHT(TEXT(AE548,"0.#"),1)=".",TRUE,FALSE)</formula>
    </cfRule>
  </conditionalFormatting>
  <conditionalFormatting sqref="AU546">
    <cfRule type="expression" dxfId="1283" priority="1667">
      <formula>IF(RIGHT(TEXT(AU546,"0.#"),1)=".",FALSE,TRUE)</formula>
    </cfRule>
    <cfRule type="expression" dxfId="1282" priority="1668">
      <formula>IF(RIGHT(TEXT(AU546,"0.#"),1)=".",TRUE,FALSE)</formula>
    </cfRule>
  </conditionalFormatting>
  <conditionalFormatting sqref="AU547">
    <cfRule type="expression" dxfId="1281" priority="1665">
      <formula>IF(RIGHT(TEXT(AU547,"0.#"),1)=".",FALSE,TRUE)</formula>
    </cfRule>
    <cfRule type="expression" dxfId="1280" priority="1666">
      <formula>IF(RIGHT(TEXT(AU547,"0.#"),1)=".",TRUE,FALSE)</formula>
    </cfRule>
  </conditionalFormatting>
  <conditionalFormatting sqref="AU548">
    <cfRule type="expression" dxfId="1279" priority="1663">
      <formula>IF(RIGHT(TEXT(AU548,"0.#"),1)=".",FALSE,TRUE)</formula>
    </cfRule>
    <cfRule type="expression" dxfId="1278" priority="1664">
      <formula>IF(RIGHT(TEXT(AU548,"0.#"),1)=".",TRUE,FALSE)</formula>
    </cfRule>
  </conditionalFormatting>
  <conditionalFormatting sqref="AQ547">
    <cfRule type="expression" dxfId="1277" priority="1655">
      <formula>IF(RIGHT(TEXT(AQ547,"0.#"),1)=".",FALSE,TRUE)</formula>
    </cfRule>
    <cfRule type="expression" dxfId="1276" priority="1656">
      <formula>IF(RIGHT(TEXT(AQ547,"0.#"),1)=".",TRUE,FALSE)</formula>
    </cfRule>
  </conditionalFormatting>
  <conditionalFormatting sqref="AQ546">
    <cfRule type="expression" dxfId="1275" priority="1651">
      <formula>IF(RIGHT(TEXT(AQ546,"0.#"),1)=".",FALSE,TRUE)</formula>
    </cfRule>
    <cfRule type="expression" dxfId="1274" priority="1652">
      <formula>IF(RIGHT(TEXT(AQ546,"0.#"),1)=".",TRUE,FALSE)</formula>
    </cfRule>
  </conditionalFormatting>
  <conditionalFormatting sqref="AE551">
    <cfRule type="expression" dxfId="1273" priority="1649">
      <formula>IF(RIGHT(TEXT(AE551,"0.#"),1)=".",FALSE,TRUE)</formula>
    </cfRule>
    <cfRule type="expression" dxfId="1272" priority="1650">
      <formula>IF(RIGHT(TEXT(AE551,"0.#"),1)=".",TRUE,FALSE)</formula>
    </cfRule>
  </conditionalFormatting>
  <conditionalFormatting sqref="AE553">
    <cfRule type="expression" dxfId="1271" priority="1645">
      <formula>IF(RIGHT(TEXT(AE553,"0.#"),1)=".",FALSE,TRUE)</formula>
    </cfRule>
    <cfRule type="expression" dxfId="1270" priority="1646">
      <formula>IF(RIGHT(TEXT(AE553,"0.#"),1)=".",TRUE,FALSE)</formula>
    </cfRule>
  </conditionalFormatting>
  <conditionalFormatting sqref="AU551">
    <cfRule type="expression" dxfId="1269" priority="1637">
      <formula>IF(RIGHT(TEXT(AU551,"0.#"),1)=".",FALSE,TRUE)</formula>
    </cfRule>
    <cfRule type="expression" dxfId="1268" priority="1638">
      <formula>IF(RIGHT(TEXT(AU551,"0.#"),1)=".",TRUE,FALSE)</formula>
    </cfRule>
  </conditionalFormatting>
  <conditionalFormatting sqref="AU553">
    <cfRule type="expression" dxfId="1267" priority="1633">
      <formula>IF(RIGHT(TEXT(AU553,"0.#"),1)=".",FALSE,TRUE)</formula>
    </cfRule>
    <cfRule type="expression" dxfId="1266" priority="1634">
      <formula>IF(RIGHT(TEXT(AU553,"0.#"),1)=".",TRUE,FALSE)</formula>
    </cfRule>
  </conditionalFormatting>
  <conditionalFormatting sqref="AQ552">
    <cfRule type="expression" dxfId="1265" priority="1625">
      <formula>IF(RIGHT(TEXT(AQ552,"0.#"),1)=".",FALSE,TRUE)</formula>
    </cfRule>
    <cfRule type="expression" dxfId="1264" priority="1626">
      <formula>IF(RIGHT(TEXT(AQ552,"0.#"),1)=".",TRUE,FALSE)</formula>
    </cfRule>
  </conditionalFormatting>
  <conditionalFormatting sqref="AU561">
    <cfRule type="expression" dxfId="1263" priority="1577">
      <formula>IF(RIGHT(TEXT(AU561,"0.#"),1)=".",FALSE,TRUE)</formula>
    </cfRule>
    <cfRule type="expression" dxfId="1262" priority="1578">
      <formula>IF(RIGHT(TEXT(AU561,"0.#"),1)=".",TRUE,FALSE)</formula>
    </cfRule>
  </conditionalFormatting>
  <conditionalFormatting sqref="AU562">
    <cfRule type="expression" dxfId="1261" priority="1575">
      <formula>IF(RIGHT(TEXT(AU562,"0.#"),1)=".",FALSE,TRUE)</formula>
    </cfRule>
    <cfRule type="expression" dxfId="1260" priority="1576">
      <formula>IF(RIGHT(TEXT(AU562,"0.#"),1)=".",TRUE,FALSE)</formula>
    </cfRule>
  </conditionalFormatting>
  <conditionalFormatting sqref="AU563">
    <cfRule type="expression" dxfId="1259" priority="1573">
      <formula>IF(RIGHT(TEXT(AU563,"0.#"),1)=".",FALSE,TRUE)</formula>
    </cfRule>
    <cfRule type="expression" dxfId="1258" priority="1574">
      <formula>IF(RIGHT(TEXT(AU563,"0.#"),1)=".",TRUE,FALSE)</formula>
    </cfRule>
  </conditionalFormatting>
  <conditionalFormatting sqref="AQ562">
    <cfRule type="expression" dxfId="1257" priority="1565">
      <formula>IF(RIGHT(TEXT(AQ562,"0.#"),1)=".",FALSE,TRUE)</formula>
    </cfRule>
    <cfRule type="expression" dxfId="1256" priority="1566">
      <formula>IF(RIGHT(TEXT(AQ562,"0.#"),1)=".",TRUE,FALSE)</formula>
    </cfRule>
  </conditionalFormatting>
  <conditionalFormatting sqref="AQ563">
    <cfRule type="expression" dxfId="1255" priority="1563">
      <formula>IF(RIGHT(TEXT(AQ563,"0.#"),1)=".",FALSE,TRUE)</formula>
    </cfRule>
    <cfRule type="expression" dxfId="1254" priority="1564">
      <formula>IF(RIGHT(TEXT(AQ563,"0.#"),1)=".",TRUE,FALSE)</formula>
    </cfRule>
  </conditionalFormatting>
  <conditionalFormatting sqref="AQ561">
    <cfRule type="expression" dxfId="1253" priority="1561">
      <formula>IF(RIGHT(TEXT(AQ561,"0.#"),1)=".",FALSE,TRUE)</formula>
    </cfRule>
    <cfRule type="expression" dxfId="1252" priority="1562">
      <formula>IF(RIGHT(TEXT(AQ561,"0.#"),1)=".",TRUE,FALSE)</formula>
    </cfRule>
  </conditionalFormatting>
  <conditionalFormatting sqref="AE571">
    <cfRule type="expression" dxfId="1251" priority="1559">
      <formula>IF(RIGHT(TEXT(AE571,"0.#"),1)=".",FALSE,TRUE)</formula>
    </cfRule>
    <cfRule type="expression" dxfId="1250" priority="1560">
      <formula>IF(RIGHT(TEXT(AE571,"0.#"),1)=".",TRUE,FALSE)</formula>
    </cfRule>
  </conditionalFormatting>
  <conditionalFormatting sqref="AE572">
    <cfRule type="expression" dxfId="1249" priority="1557">
      <formula>IF(RIGHT(TEXT(AE572,"0.#"),1)=".",FALSE,TRUE)</formula>
    </cfRule>
    <cfRule type="expression" dxfId="1248" priority="1558">
      <formula>IF(RIGHT(TEXT(AE572,"0.#"),1)=".",TRUE,FALSE)</formula>
    </cfRule>
  </conditionalFormatting>
  <conditionalFormatting sqref="AE573">
    <cfRule type="expression" dxfId="1247" priority="1555">
      <formula>IF(RIGHT(TEXT(AE573,"0.#"),1)=".",FALSE,TRUE)</formula>
    </cfRule>
    <cfRule type="expression" dxfId="1246" priority="1556">
      <formula>IF(RIGHT(TEXT(AE573,"0.#"),1)=".",TRUE,FALSE)</formula>
    </cfRule>
  </conditionalFormatting>
  <conditionalFormatting sqref="AU571">
    <cfRule type="expression" dxfId="1245" priority="1547">
      <formula>IF(RIGHT(TEXT(AU571,"0.#"),1)=".",FALSE,TRUE)</formula>
    </cfRule>
    <cfRule type="expression" dxfId="1244" priority="1548">
      <formula>IF(RIGHT(TEXT(AU571,"0.#"),1)=".",TRUE,FALSE)</formula>
    </cfRule>
  </conditionalFormatting>
  <conditionalFormatting sqref="AU572">
    <cfRule type="expression" dxfId="1243" priority="1545">
      <formula>IF(RIGHT(TEXT(AU572,"0.#"),1)=".",FALSE,TRUE)</formula>
    </cfRule>
    <cfRule type="expression" dxfId="1242" priority="1546">
      <formula>IF(RIGHT(TEXT(AU572,"0.#"),1)=".",TRUE,FALSE)</formula>
    </cfRule>
  </conditionalFormatting>
  <conditionalFormatting sqref="AU573">
    <cfRule type="expression" dxfId="1241" priority="1543">
      <formula>IF(RIGHT(TEXT(AU573,"0.#"),1)=".",FALSE,TRUE)</formula>
    </cfRule>
    <cfRule type="expression" dxfId="1240" priority="1544">
      <formula>IF(RIGHT(TEXT(AU573,"0.#"),1)=".",TRUE,FALSE)</formula>
    </cfRule>
  </conditionalFormatting>
  <conditionalFormatting sqref="AQ572">
    <cfRule type="expression" dxfId="1239" priority="1535">
      <formula>IF(RIGHT(TEXT(AQ572,"0.#"),1)=".",FALSE,TRUE)</formula>
    </cfRule>
    <cfRule type="expression" dxfId="1238" priority="1536">
      <formula>IF(RIGHT(TEXT(AQ572,"0.#"),1)=".",TRUE,FALSE)</formula>
    </cfRule>
  </conditionalFormatting>
  <conditionalFormatting sqref="AQ573">
    <cfRule type="expression" dxfId="1237" priority="1533">
      <formula>IF(RIGHT(TEXT(AQ573,"0.#"),1)=".",FALSE,TRUE)</formula>
    </cfRule>
    <cfRule type="expression" dxfId="1236" priority="1534">
      <formula>IF(RIGHT(TEXT(AQ573,"0.#"),1)=".",TRUE,FALSE)</formula>
    </cfRule>
  </conditionalFormatting>
  <conditionalFormatting sqref="AQ571">
    <cfRule type="expression" dxfId="1235" priority="1531">
      <formula>IF(RIGHT(TEXT(AQ571,"0.#"),1)=".",FALSE,TRUE)</formula>
    </cfRule>
    <cfRule type="expression" dxfId="1234" priority="1532">
      <formula>IF(RIGHT(TEXT(AQ571,"0.#"),1)=".",TRUE,FALSE)</formula>
    </cfRule>
  </conditionalFormatting>
  <conditionalFormatting sqref="AE576">
    <cfRule type="expression" dxfId="1233" priority="1529">
      <formula>IF(RIGHT(TEXT(AE576,"0.#"),1)=".",FALSE,TRUE)</formula>
    </cfRule>
    <cfRule type="expression" dxfId="1232" priority="1530">
      <formula>IF(RIGHT(TEXT(AE576,"0.#"),1)=".",TRUE,FALSE)</formula>
    </cfRule>
  </conditionalFormatting>
  <conditionalFormatting sqref="AE577">
    <cfRule type="expression" dxfId="1231" priority="1527">
      <formula>IF(RIGHT(TEXT(AE577,"0.#"),1)=".",FALSE,TRUE)</formula>
    </cfRule>
    <cfRule type="expression" dxfId="1230" priority="1528">
      <formula>IF(RIGHT(TEXT(AE577,"0.#"),1)=".",TRUE,FALSE)</formula>
    </cfRule>
  </conditionalFormatting>
  <conditionalFormatting sqref="AE578">
    <cfRule type="expression" dxfId="1229" priority="1525">
      <formula>IF(RIGHT(TEXT(AE578,"0.#"),1)=".",FALSE,TRUE)</formula>
    </cfRule>
    <cfRule type="expression" dxfId="1228" priority="1526">
      <formula>IF(RIGHT(TEXT(AE578,"0.#"),1)=".",TRUE,FALSE)</formula>
    </cfRule>
  </conditionalFormatting>
  <conditionalFormatting sqref="AU576">
    <cfRule type="expression" dxfId="1227" priority="1517">
      <formula>IF(RIGHT(TEXT(AU576,"0.#"),1)=".",FALSE,TRUE)</formula>
    </cfRule>
    <cfRule type="expression" dxfId="1226" priority="1518">
      <formula>IF(RIGHT(TEXT(AU576,"0.#"),1)=".",TRUE,FALSE)</formula>
    </cfRule>
  </conditionalFormatting>
  <conditionalFormatting sqref="AU577">
    <cfRule type="expression" dxfId="1225" priority="1515">
      <formula>IF(RIGHT(TEXT(AU577,"0.#"),1)=".",FALSE,TRUE)</formula>
    </cfRule>
    <cfRule type="expression" dxfId="1224" priority="1516">
      <formula>IF(RIGHT(TEXT(AU577,"0.#"),1)=".",TRUE,FALSE)</formula>
    </cfRule>
  </conditionalFormatting>
  <conditionalFormatting sqref="AU578">
    <cfRule type="expression" dxfId="1223" priority="1513">
      <formula>IF(RIGHT(TEXT(AU578,"0.#"),1)=".",FALSE,TRUE)</formula>
    </cfRule>
    <cfRule type="expression" dxfId="1222" priority="1514">
      <formula>IF(RIGHT(TEXT(AU578,"0.#"),1)=".",TRUE,FALSE)</formula>
    </cfRule>
  </conditionalFormatting>
  <conditionalFormatting sqref="AQ577">
    <cfRule type="expression" dxfId="1221" priority="1505">
      <formula>IF(RIGHT(TEXT(AQ577,"0.#"),1)=".",FALSE,TRUE)</formula>
    </cfRule>
    <cfRule type="expression" dxfId="1220" priority="1506">
      <formula>IF(RIGHT(TEXT(AQ577,"0.#"),1)=".",TRUE,FALSE)</formula>
    </cfRule>
  </conditionalFormatting>
  <conditionalFormatting sqref="AQ578">
    <cfRule type="expression" dxfId="1219" priority="1503">
      <formula>IF(RIGHT(TEXT(AQ578,"0.#"),1)=".",FALSE,TRUE)</formula>
    </cfRule>
    <cfRule type="expression" dxfId="1218" priority="1504">
      <formula>IF(RIGHT(TEXT(AQ578,"0.#"),1)=".",TRUE,FALSE)</formula>
    </cfRule>
  </conditionalFormatting>
  <conditionalFormatting sqref="AQ576">
    <cfRule type="expression" dxfId="1217" priority="1501">
      <formula>IF(RIGHT(TEXT(AQ576,"0.#"),1)=".",FALSE,TRUE)</formula>
    </cfRule>
    <cfRule type="expression" dxfId="1216" priority="1502">
      <formula>IF(RIGHT(TEXT(AQ576,"0.#"),1)=".",TRUE,FALSE)</formula>
    </cfRule>
  </conditionalFormatting>
  <conditionalFormatting sqref="AE581">
    <cfRule type="expression" dxfId="1215" priority="1499">
      <formula>IF(RIGHT(TEXT(AE581,"0.#"),1)=".",FALSE,TRUE)</formula>
    </cfRule>
    <cfRule type="expression" dxfId="1214" priority="1500">
      <formula>IF(RIGHT(TEXT(AE581,"0.#"),1)=".",TRUE,FALSE)</formula>
    </cfRule>
  </conditionalFormatting>
  <conditionalFormatting sqref="AE582">
    <cfRule type="expression" dxfId="1213" priority="1497">
      <formula>IF(RIGHT(TEXT(AE582,"0.#"),1)=".",FALSE,TRUE)</formula>
    </cfRule>
    <cfRule type="expression" dxfId="1212" priority="1498">
      <formula>IF(RIGHT(TEXT(AE582,"0.#"),1)=".",TRUE,FALSE)</formula>
    </cfRule>
  </conditionalFormatting>
  <conditionalFormatting sqref="AE583">
    <cfRule type="expression" dxfId="1211" priority="1495">
      <formula>IF(RIGHT(TEXT(AE583,"0.#"),1)=".",FALSE,TRUE)</formula>
    </cfRule>
    <cfRule type="expression" dxfId="1210" priority="1496">
      <formula>IF(RIGHT(TEXT(AE583,"0.#"),1)=".",TRUE,FALSE)</formula>
    </cfRule>
  </conditionalFormatting>
  <conditionalFormatting sqref="AU581">
    <cfRule type="expression" dxfId="1209" priority="1487">
      <formula>IF(RIGHT(TEXT(AU581,"0.#"),1)=".",FALSE,TRUE)</formula>
    </cfRule>
    <cfRule type="expression" dxfId="1208" priority="1488">
      <formula>IF(RIGHT(TEXT(AU581,"0.#"),1)=".",TRUE,FALSE)</formula>
    </cfRule>
  </conditionalFormatting>
  <conditionalFormatting sqref="AQ582">
    <cfRule type="expression" dxfId="1207" priority="1475">
      <formula>IF(RIGHT(TEXT(AQ582,"0.#"),1)=".",FALSE,TRUE)</formula>
    </cfRule>
    <cfRule type="expression" dxfId="1206" priority="1476">
      <formula>IF(RIGHT(TEXT(AQ582,"0.#"),1)=".",TRUE,FALSE)</formula>
    </cfRule>
  </conditionalFormatting>
  <conditionalFormatting sqref="AQ583">
    <cfRule type="expression" dxfId="1205" priority="1473">
      <formula>IF(RIGHT(TEXT(AQ583,"0.#"),1)=".",FALSE,TRUE)</formula>
    </cfRule>
    <cfRule type="expression" dxfId="1204" priority="1474">
      <formula>IF(RIGHT(TEXT(AQ583,"0.#"),1)=".",TRUE,FALSE)</formula>
    </cfRule>
  </conditionalFormatting>
  <conditionalFormatting sqref="AQ581">
    <cfRule type="expression" dxfId="1203" priority="1471">
      <formula>IF(RIGHT(TEXT(AQ581,"0.#"),1)=".",FALSE,TRUE)</formula>
    </cfRule>
    <cfRule type="expression" dxfId="1202" priority="1472">
      <formula>IF(RIGHT(TEXT(AQ581,"0.#"),1)=".",TRUE,FALSE)</formula>
    </cfRule>
  </conditionalFormatting>
  <conditionalFormatting sqref="AE586">
    <cfRule type="expression" dxfId="1201" priority="1469">
      <formula>IF(RIGHT(TEXT(AE586,"0.#"),1)=".",FALSE,TRUE)</formula>
    </cfRule>
    <cfRule type="expression" dxfId="1200" priority="1470">
      <formula>IF(RIGHT(TEXT(AE586,"0.#"),1)=".",TRUE,FALSE)</formula>
    </cfRule>
  </conditionalFormatting>
  <conditionalFormatting sqref="AM588">
    <cfRule type="expression" dxfId="1199" priority="1459">
      <formula>IF(RIGHT(TEXT(AM588,"0.#"),1)=".",FALSE,TRUE)</formula>
    </cfRule>
    <cfRule type="expression" dxfId="1198" priority="1460">
      <formula>IF(RIGHT(TEXT(AM588,"0.#"),1)=".",TRUE,FALSE)</formula>
    </cfRule>
  </conditionalFormatting>
  <conditionalFormatting sqref="AE587">
    <cfRule type="expression" dxfId="1197" priority="1467">
      <formula>IF(RIGHT(TEXT(AE587,"0.#"),1)=".",FALSE,TRUE)</formula>
    </cfRule>
    <cfRule type="expression" dxfId="1196" priority="1468">
      <formula>IF(RIGHT(TEXT(AE587,"0.#"),1)=".",TRUE,FALSE)</formula>
    </cfRule>
  </conditionalFormatting>
  <conditionalFormatting sqref="AE588">
    <cfRule type="expression" dxfId="1195" priority="1465">
      <formula>IF(RIGHT(TEXT(AE588,"0.#"),1)=".",FALSE,TRUE)</formula>
    </cfRule>
    <cfRule type="expression" dxfId="1194" priority="1466">
      <formula>IF(RIGHT(TEXT(AE588,"0.#"),1)=".",TRUE,FALSE)</formula>
    </cfRule>
  </conditionalFormatting>
  <conditionalFormatting sqref="AM586">
    <cfRule type="expression" dxfId="1193" priority="1463">
      <formula>IF(RIGHT(TEXT(AM586,"0.#"),1)=".",FALSE,TRUE)</formula>
    </cfRule>
    <cfRule type="expression" dxfId="1192" priority="1464">
      <formula>IF(RIGHT(TEXT(AM586,"0.#"),1)=".",TRUE,FALSE)</formula>
    </cfRule>
  </conditionalFormatting>
  <conditionalFormatting sqref="AM587">
    <cfRule type="expression" dxfId="1191" priority="1461">
      <formula>IF(RIGHT(TEXT(AM587,"0.#"),1)=".",FALSE,TRUE)</formula>
    </cfRule>
    <cfRule type="expression" dxfId="1190" priority="1462">
      <formula>IF(RIGHT(TEXT(AM587,"0.#"),1)=".",TRUE,FALSE)</formula>
    </cfRule>
  </conditionalFormatting>
  <conditionalFormatting sqref="AU586">
    <cfRule type="expression" dxfId="1189" priority="1457">
      <formula>IF(RIGHT(TEXT(AU586,"0.#"),1)=".",FALSE,TRUE)</formula>
    </cfRule>
    <cfRule type="expression" dxfId="1188" priority="1458">
      <formula>IF(RIGHT(TEXT(AU586,"0.#"),1)=".",TRUE,FALSE)</formula>
    </cfRule>
  </conditionalFormatting>
  <conditionalFormatting sqref="AU587">
    <cfRule type="expression" dxfId="1187" priority="1455">
      <formula>IF(RIGHT(TEXT(AU587,"0.#"),1)=".",FALSE,TRUE)</formula>
    </cfRule>
    <cfRule type="expression" dxfId="1186" priority="1456">
      <formula>IF(RIGHT(TEXT(AU587,"0.#"),1)=".",TRUE,FALSE)</formula>
    </cfRule>
  </conditionalFormatting>
  <conditionalFormatting sqref="AU588">
    <cfRule type="expression" dxfId="1185" priority="1453">
      <formula>IF(RIGHT(TEXT(AU588,"0.#"),1)=".",FALSE,TRUE)</formula>
    </cfRule>
    <cfRule type="expression" dxfId="1184" priority="1454">
      <formula>IF(RIGHT(TEXT(AU588,"0.#"),1)=".",TRUE,FALSE)</formula>
    </cfRule>
  </conditionalFormatting>
  <conditionalFormatting sqref="AI588">
    <cfRule type="expression" dxfId="1183" priority="1447">
      <formula>IF(RIGHT(TEXT(AI588,"0.#"),1)=".",FALSE,TRUE)</formula>
    </cfRule>
    <cfRule type="expression" dxfId="1182" priority="1448">
      <formula>IF(RIGHT(TEXT(AI588,"0.#"),1)=".",TRUE,FALSE)</formula>
    </cfRule>
  </conditionalFormatting>
  <conditionalFormatting sqref="AI586">
    <cfRule type="expression" dxfId="1181" priority="1451">
      <formula>IF(RIGHT(TEXT(AI586,"0.#"),1)=".",FALSE,TRUE)</formula>
    </cfRule>
    <cfRule type="expression" dxfId="1180" priority="1452">
      <formula>IF(RIGHT(TEXT(AI586,"0.#"),1)=".",TRUE,FALSE)</formula>
    </cfRule>
  </conditionalFormatting>
  <conditionalFormatting sqref="AI587">
    <cfRule type="expression" dxfId="1179" priority="1449">
      <formula>IF(RIGHT(TEXT(AI587,"0.#"),1)=".",FALSE,TRUE)</formula>
    </cfRule>
    <cfRule type="expression" dxfId="1178" priority="1450">
      <formula>IF(RIGHT(TEXT(AI587,"0.#"),1)=".",TRUE,FALSE)</formula>
    </cfRule>
  </conditionalFormatting>
  <conditionalFormatting sqref="AQ587">
    <cfRule type="expression" dxfId="1177" priority="1445">
      <formula>IF(RIGHT(TEXT(AQ587,"0.#"),1)=".",FALSE,TRUE)</formula>
    </cfRule>
    <cfRule type="expression" dxfId="1176" priority="1446">
      <formula>IF(RIGHT(TEXT(AQ587,"0.#"),1)=".",TRUE,FALSE)</formula>
    </cfRule>
  </conditionalFormatting>
  <conditionalFormatting sqref="AQ588">
    <cfRule type="expression" dxfId="1175" priority="1443">
      <formula>IF(RIGHT(TEXT(AQ588,"0.#"),1)=".",FALSE,TRUE)</formula>
    </cfRule>
    <cfRule type="expression" dxfId="1174" priority="1444">
      <formula>IF(RIGHT(TEXT(AQ588,"0.#"),1)=".",TRUE,FALSE)</formula>
    </cfRule>
  </conditionalFormatting>
  <conditionalFormatting sqref="AQ586">
    <cfRule type="expression" dxfId="1173" priority="1441">
      <formula>IF(RIGHT(TEXT(AQ586,"0.#"),1)=".",FALSE,TRUE)</formula>
    </cfRule>
    <cfRule type="expression" dxfId="1172" priority="1442">
      <formula>IF(RIGHT(TEXT(AQ586,"0.#"),1)=".",TRUE,FALSE)</formula>
    </cfRule>
  </conditionalFormatting>
  <conditionalFormatting sqref="AE595">
    <cfRule type="expression" dxfId="1171" priority="1439">
      <formula>IF(RIGHT(TEXT(AE595,"0.#"),1)=".",FALSE,TRUE)</formula>
    </cfRule>
    <cfRule type="expression" dxfId="1170" priority="1440">
      <formula>IF(RIGHT(TEXT(AE595,"0.#"),1)=".",TRUE,FALSE)</formula>
    </cfRule>
  </conditionalFormatting>
  <conditionalFormatting sqref="AE596">
    <cfRule type="expression" dxfId="1169" priority="1437">
      <formula>IF(RIGHT(TEXT(AE596,"0.#"),1)=".",FALSE,TRUE)</formula>
    </cfRule>
    <cfRule type="expression" dxfId="1168" priority="1438">
      <formula>IF(RIGHT(TEXT(AE596,"0.#"),1)=".",TRUE,FALSE)</formula>
    </cfRule>
  </conditionalFormatting>
  <conditionalFormatting sqref="AE597">
    <cfRule type="expression" dxfId="1167" priority="1435">
      <formula>IF(RIGHT(TEXT(AE597,"0.#"),1)=".",FALSE,TRUE)</formula>
    </cfRule>
    <cfRule type="expression" dxfId="1166" priority="1436">
      <formula>IF(RIGHT(TEXT(AE597,"0.#"),1)=".",TRUE,FALSE)</formula>
    </cfRule>
  </conditionalFormatting>
  <conditionalFormatting sqref="AU595">
    <cfRule type="expression" dxfId="1165" priority="1427">
      <formula>IF(RIGHT(TEXT(AU595,"0.#"),1)=".",FALSE,TRUE)</formula>
    </cfRule>
    <cfRule type="expression" dxfId="1164" priority="1428">
      <formula>IF(RIGHT(TEXT(AU595,"0.#"),1)=".",TRUE,FALSE)</formula>
    </cfRule>
  </conditionalFormatting>
  <conditionalFormatting sqref="AU596">
    <cfRule type="expression" dxfId="1163" priority="1425">
      <formula>IF(RIGHT(TEXT(AU596,"0.#"),1)=".",FALSE,TRUE)</formula>
    </cfRule>
    <cfRule type="expression" dxfId="1162" priority="1426">
      <formula>IF(RIGHT(TEXT(AU596,"0.#"),1)=".",TRUE,FALSE)</formula>
    </cfRule>
  </conditionalFormatting>
  <conditionalFormatting sqref="AU597">
    <cfRule type="expression" dxfId="1161" priority="1423">
      <formula>IF(RIGHT(TEXT(AU597,"0.#"),1)=".",FALSE,TRUE)</formula>
    </cfRule>
    <cfRule type="expression" dxfId="1160" priority="1424">
      <formula>IF(RIGHT(TEXT(AU597,"0.#"),1)=".",TRUE,FALSE)</formula>
    </cfRule>
  </conditionalFormatting>
  <conditionalFormatting sqref="AQ596">
    <cfRule type="expression" dxfId="1159" priority="1415">
      <formula>IF(RIGHT(TEXT(AQ596,"0.#"),1)=".",FALSE,TRUE)</formula>
    </cfRule>
    <cfRule type="expression" dxfId="1158" priority="1416">
      <formula>IF(RIGHT(TEXT(AQ596,"0.#"),1)=".",TRUE,FALSE)</formula>
    </cfRule>
  </conditionalFormatting>
  <conditionalFormatting sqref="AQ597">
    <cfRule type="expression" dxfId="1157" priority="1413">
      <formula>IF(RIGHT(TEXT(AQ597,"0.#"),1)=".",FALSE,TRUE)</formula>
    </cfRule>
    <cfRule type="expression" dxfId="1156" priority="1414">
      <formula>IF(RIGHT(TEXT(AQ597,"0.#"),1)=".",TRUE,FALSE)</formula>
    </cfRule>
  </conditionalFormatting>
  <conditionalFormatting sqref="AQ595">
    <cfRule type="expression" dxfId="1155" priority="1411">
      <formula>IF(RIGHT(TEXT(AQ595,"0.#"),1)=".",FALSE,TRUE)</formula>
    </cfRule>
    <cfRule type="expression" dxfId="1154" priority="1412">
      <formula>IF(RIGHT(TEXT(AQ595,"0.#"),1)=".",TRUE,FALSE)</formula>
    </cfRule>
  </conditionalFormatting>
  <conditionalFormatting sqref="AE620">
    <cfRule type="expression" dxfId="1153" priority="1409">
      <formula>IF(RIGHT(TEXT(AE620,"0.#"),1)=".",FALSE,TRUE)</formula>
    </cfRule>
    <cfRule type="expression" dxfId="1152" priority="1410">
      <formula>IF(RIGHT(TEXT(AE620,"0.#"),1)=".",TRUE,FALSE)</formula>
    </cfRule>
  </conditionalFormatting>
  <conditionalFormatting sqref="AE621">
    <cfRule type="expression" dxfId="1151" priority="1407">
      <formula>IF(RIGHT(TEXT(AE621,"0.#"),1)=".",FALSE,TRUE)</formula>
    </cfRule>
    <cfRule type="expression" dxfId="1150" priority="1408">
      <formula>IF(RIGHT(TEXT(AE621,"0.#"),1)=".",TRUE,FALSE)</formula>
    </cfRule>
  </conditionalFormatting>
  <conditionalFormatting sqref="AE622">
    <cfRule type="expression" dxfId="1149" priority="1405">
      <formula>IF(RIGHT(TEXT(AE622,"0.#"),1)=".",FALSE,TRUE)</formula>
    </cfRule>
    <cfRule type="expression" dxfId="1148" priority="1406">
      <formula>IF(RIGHT(TEXT(AE622,"0.#"),1)=".",TRUE,FALSE)</formula>
    </cfRule>
  </conditionalFormatting>
  <conditionalFormatting sqref="AU620">
    <cfRule type="expression" dxfId="1147" priority="1397">
      <formula>IF(RIGHT(TEXT(AU620,"0.#"),1)=".",FALSE,TRUE)</formula>
    </cfRule>
    <cfRule type="expression" dxfId="1146" priority="1398">
      <formula>IF(RIGHT(TEXT(AU620,"0.#"),1)=".",TRUE,FALSE)</formula>
    </cfRule>
  </conditionalFormatting>
  <conditionalFormatting sqref="AU621">
    <cfRule type="expression" dxfId="1145" priority="1395">
      <formula>IF(RIGHT(TEXT(AU621,"0.#"),1)=".",FALSE,TRUE)</formula>
    </cfRule>
    <cfRule type="expression" dxfId="1144" priority="1396">
      <formula>IF(RIGHT(TEXT(AU621,"0.#"),1)=".",TRUE,FALSE)</formula>
    </cfRule>
  </conditionalFormatting>
  <conditionalFormatting sqref="AU622">
    <cfRule type="expression" dxfId="1143" priority="1393">
      <formula>IF(RIGHT(TEXT(AU622,"0.#"),1)=".",FALSE,TRUE)</formula>
    </cfRule>
    <cfRule type="expression" dxfId="1142" priority="1394">
      <formula>IF(RIGHT(TEXT(AU622,"0.#"),1)=".",TRUE,FALSE)</formula>
    </cfRule>
  </conditionalFormatting>
  <conditionalFormatting sqref="AQ621">
    <cfRule type="expression" dxfId="1141" priority="1385">
      <formula>IF(RIGHT(TEXT(AQ621,"0.#"),1)=".",FALSE,TRUE)</formula>
    </cfRule>
    <cfRule type="expression" dxfId="1140" priority="1386">
      <formula>IF(RIGHT(TEXT(AQ621,"0.#"),1)=".",TRUE,FALSE)</formula>
    </cfRule>
  </conditionalFormatting>
  <conditionalFormatting sqref="AQ622">
    <cfRule type="expression" dxfId="1139" priority="1383">
      <formula>IF(RIGHT(TEXT(AQ622,"0.#"),1)=".",FALSE,TRUE)</formula>
    </cfRule>
    <cfRule type="expression" dxfId="1138" priority="1384">
      <formula>IF(RIGHT(TEXT(AQ622,"0.#"),1)=".",TRUE,FALSE)</formula>
    </cfRule>
  </conditionalFormatting>
  <conditionalFormatting sqref="AQ620">
    <cfRule type="expression" dxfId="1137" priority="1381">
      <formula>IF(RIGHT(TEXT(AQ620,"0.#"),1)=".",FALSE,TRUE)</formula>
    </cfRule>
    <cfRule type="expression" dxfId="1136" priority="1382">
      <formula>IF(RIGHT(TEXT(AQ620,"0.#"),1)=".",TRUE,FALSE)</formula>
    </cfRule>
  </conditionalFormatting>
  <conditionalFormatting sqref="AE600">
    <cfRule type="expression" dxfId="1135" priority="1379">
      <formula>IF(RIGHT(TEXT(AE600,"0.#"),1)=".",FALSE,TRUE)</formula>
    </cfRule>
    <cfRule type="expression" dxfId="1134" priority="1380">
      <formula>IF(RIGHT(TEXT(AE600,"0.#"),1)=".",TRUE,FALSE)</formula>
    </cfRule>
  </conditionalFormatting>
  <conditionalFormatting sqref="AE601">
    <cfRule type="expression" dxfId="1133" priority="1377">
      <formula>IF(RIGHT(TEXT(AE601,"0.#"),1)=".",FALSE,TRUE)</formula>
    </cfRule>
    <cfRule type="expression" dxfId="1132" priority="1378">
      <formula>IF(RIGHT(TEXT(AE601,"0.#"),1)=".",TRUE,FALSE)</formula>
    </cfRule>
  </conditionalFormatting>
  <conditionalFormatting sqref="AE602">
    <cfRule type="expression" dxfId="1131" priority="1375">
      <formula>IF(RIGHT(TEXT(AE602,"0.#"),1)=".",FALSE,TRUE)</formula>
    </cfRule>
    <cfRule type="expression" dxfId="1130" priority="1376">
      <formula>IF(RIGHT(TEXT(AE602,"0.#"),1)=".",TRUE,FALSE)</formula>
    </cfRule>
  </conditionalFormatting>
  <conditionalFormatting sqref="AU600">
    <cfRule type="expression" dxfId="1129" priority="1367">
      <formula>IF(RIGHT(TEXT(AU600,"0.#"),1)=".",FALSE,TRUE)</formula>
    </cfRule>
    <cfRule type="expression" dxfId="1128" priority="1368">
      <formula>IF(RIGHT(TEXT(AU600,"0.#"),1)=".",TRUE,FALSE)</formula>
    </cfRule>
  </conditionalFormatting>
  <conditionalFormatting sqref="AU601">
    <cfRule type="expression" dxfId="1127" priority="1365">
      <formula>IF(RIGHT(TEXT(AU601,"0.#"),1)=".",FALSE,TRUE)</formula>
    </cfRule>
    <cfRule type="expression" dxfId="1126" priority="1366">
      <formula>IF(RIGHT(TEXT(AU601,"0.#"),1)=".",TRUE,FALSE)</formula>
    </cfRule>
  </conditionalFormatting>
  <conditionalFormatting sqref="AU602">
    <cfRule type="expression" dxfId="1125" priority="1363">
      <formula>IF(RIGHT(TEXT(AU602,"0.#"),1)=".",FALSE,TRUE)</formula>
    </cfRule>
    <cfRule type="expression" dxfId="1124" priority="1364">
      <formula>IF(RIGHT(TEXT(AU602,"0.#"),1)=".",TRUE,FALSE)</formula>
    </cfRule>
  </conditionalFormatting>
  <conditionalFormatting sqref="AQ601">
    <cfRule type="expression" dxfId="1123" priority="1355">
      <formula>IF(RIGHT(TEXT(AQ601,"0.#"),1)=".",FALSE,TRUE)</formula>
    </cfRule>
    <cfRule type="expression" dxfId="1122" priority="1356">
      <formula>IF(RIGHT(TEXT(AQ601,"0.#"),1)=".",TRUE,FALSE)</formula>
    </cfRule>
  </conditionalFormatting>
  <conditionalFormatting sqref="AQ602">
    <cfRule type="expression" dxfId="1121" priority="1353">
      <formula>IF(RIGHT(TEXT(AQ602,"0.#"),1)=".",FALSE,TRUE)</formula>
    </cfRule>
    <cfRule type="expression" dxfId="1120" priority="1354">
      <formula>IF(RIGHT(TEXT(AQ602,"0.#"),1)=".",TRUE,FALSE)</formula>
    </cfRule>
  </conditionalFormatting>
  <conditionalFormatting sqref="AQ600">
    <cfRule type="expression" dxfId="1119" priority="1351">
      <formula>IF(RIGHT(TEXT(AQ600,"0.#"),1)=".",FALSE,TRUE)</formula>
    </cfRule>
    <cfRule type="expression" dxfId="1118" priority="1352">
      <formula>IF(RIGHT(TEXT(AQ600,"0.#"),1)=".",TRUE,FALSE)</formula>
    </cfRule>
  </conditionalFormatting>
  <conditionalFormatting sqref="AE605">
    <cfRule type="expression" dxfId="1117" priority="1349">
      <formula>IF(RIGHT(TEXT(AE605,"0.#"),1)=".",FALSE,TRUE)</formula>
    </cfRule>
    <cfRule type="expression" dxfId="1116" priority="1350">
      <formula>IF(RIGHT(TEXT(AE605,"0.#"),1)=".",TRUE,FALSE)</formula>
    </cfRule>
  </conditionalFormatting>
  <conditionalFormatting sqref="AE606">
    <cfRule type="expression" dxfId="1115" priority="1347">
      <formula>IF(RIGHT(TEXT(AE606,"0.#"),1)=".",FALSE,TRUE)</formula>
    </cfRule>
    <cfRule type="expression" dxfId="1114" priority="1348">
      <formula>IF(RIGHT(TEXT(AE606,"0.#"),1)=".",TRUE,FALSE)</formula>
    </cfRule>
  </conditionalFormatting>
  <conditionalFormatting sqref="AE607">
    <cfRule type="expression" dxfId="1113" priority="1345">
      <formula>IF(RIGHT(TEXT(AE607,"0.#"),1)=".",FALSE,TRUE)</formula>
    </cfRule>
    <cfRule type="expression" dxfId="1112" priority="1346">
      <formula>IF(RIGHT(TEXT(AE607,"0.#"),1)=".",TRUE,FALSE)</formula>
    </cfRule>
  </conditionalFormatting>
  <conditionalFormatting sqref="AU605">
    <cfRule type="expression" dxfId="1111" priority="1337">
      <formula>IF(RIGHT(TEXT(AU605,"0.#"),1)=".",FALSE,TRUE)</formula>
    </cfRule>
    <cfRule type="expression" dxfId="1110" priority="1338">
      <formula>IF(RIGHT(TEXT(AU605,"0.#"),1)=".",TRUE,FALSE)</formula>
    </cfRule>
  </conditionalFormatting>
  <conditionalFormatting sqref="AU606">
    <cfRule type="expression" dxfId="1109" priority="1335">
      <formula>IF(RIGHT(TEXT(AU606,"0.#"),1)=".",FALSE,TRUE)</formula>
    </cfRule>
    <cfRule type="expression" dxfId="1108" priority="1336">
      <formula>IF(RIGHT(TEXT(AU606,"0.#"),1)=".",TRUE,FALSE)</formula>
    </cfRule>
  </conditionalFormatting>
  <conditionalFormatting sqref="AU607">
    <cfRule type="expression" dxfId="1107" priority="1333">
      <formula>IF(RIGHT(TEXT(AU607,"0.#"),1)=".",FALSE,TRUE)</formula>
    </cfRule>
    <cfRule type="expression" dxfId="1106" priority="1334">
      <formula>IF(RIGHT(TEXT(AU607,"0.#"),1)=".",TRUE,FALSE)</formula>
    </cfRule>
  </conditionalFormatting>
  <conditionalFormatting sqref="AQ606">
    <cfRule type="expression" dxfId="1105" priority="1325">
      <formula>IF(RIGHT(TEXT(AQ606,"0.#"),1)=".",FALSE,TRUE)</formula>
    </cfRule>
    <cfRule type="expression" dxfId="1104" priority="1326">
      <formula>IF(RIGHT(TEXT(AQ606,"0.#"),1)=".",TRUE,FALSE)</formula>
    </cfRule>
  </conditionalFormatting>
  <conditionalFormatting sqref="AQ607">
    <cfRule type="expression" dxfId="1103" priority="1323">
      <formula>IF(RIGHT(TEXT(AQ607,"0.#"),1)=".",FALSE,TRUE)</formula>
    </cfRule>
    <cfRule type="expression" dxfId="1102" priority="1324">
      <formula>IF(RIGHT(TEXT(AQ607,"0.#"),1)=".",TRUE,FALSE)</formula>
    </cfRule>
  </conditionalFormatting>
  <conditionalFormatting sqref="AQ605">
    <cfRule type="expression" dxfId="1101" priority="1321">
      <formula>IF(RIGHT(TEXT(AQ605,"0.#"),1)=".",FALSE,TRUE)</formula>
    </cfRule>
    <cfRule type="expression" dxfId="1100" priority="1322">
      <formula>IF(RIGHT(TEXT(AQ605,"0.#"),1)=".",TRUE,FALSE)</formula>
    </cfRule>
  </conditionalFormatting>
  <conditionalFormatting sqref="AE610">
    <cfRule type="expression" dxfId="1099" priority="1319">
      <formula>IF(RIGHT(TEXT(AE610,"0.#"),1)=".",FALSE,TRUE)</formula>
    </cfRule>
    <cfRule type="expression" dxfId="1098" priority="1320">
      <formula>IF(RIGHT(TEXT(AE610,"0.#"),1)=".",TRUE,FALSE)</formula>
    </cfRule>
  </conditionalFormatting>
  <conditionalFormatting sqref="AE611">
    <cfRule type="expression" dxfId="1097" priority="1317">
      <formula>IF(RIGHT(TEXT(AE611,"0.#"),1)=".",FALSE,TRUE)</formula>
    </cfRule>
    <cfRule type="expression" dxfId="1096" priority="1318">
      <formula>IF(RIGHT(TEXT(AE611,"0.#"),1)=".",TRUE,FALSE)</formula>
    </cfRule>
  </conditionalFormatting>
  <conditionalFormatting sqref="AE612">
    <cfRule type="expression" dxfId="1095" priority="1315">
      <formula>IF(RIGHT(TEXT(AE612,"0.#"),1)=".",FALSE,TRUE)</formula>
    </cfRule>
    <cfRule type="expression" dxfId="1094" priority="1316">
      <formula>IF(RIGHT(TEXT(AE612,"0.#"),1)=".",TRUE,FALSE)</formula>
    </cfRule>
  </conditionalFormatting>
  <conditionalFormatting sqref="AU610">
    <cfRule type="expression" dxfId="1093" priority="1307">
      <formula>IF(RIGHT(TEXT(AU610,"0.#"),1)=".",FALSE,TRUE)</formula>
    </cfRule>
    <cfRule type="expression" dxfId="1092" priority="1308">
      <formula>IF(RIGHT(TEXT(AU610,"0.#"),1)=".",TRUE,FALSE)</formula>
    </cfRule>
  </conditionalFormatting>
  <conditionalFormatting sqref="AU611">
    <cfRule type="expression" dxfId="1091" priority="1305">
      <formula>IF(RIGHT(TEXT(AU611,"0.#"),1)=".",FALSE,TRUE)</formula>
    </cfRule>
    <cfRule type="expression" dxfId="1090" priority="1306">
      <formula>IF(RIGHT(TEXT(AU611,"0.#"),1)=".",TRUE,FALSE)</formula>
    </cfRule>
  </conditionalFormatting>
  <conditionalFormatting sqref="AU612">
    <cfRule type="expression" dxfId="1089" priority="1303">
      <formula>IF(RIGHT(TEXT(AU612,"0.#"),1)=".",FALSE,TRUE)</formula>
    </cfRule>
    <cfRule type="expression" dxfId="1088" priority="1304">
      <formula>IF(RIGHT(TEXT(AU612,"0.#"),1)=".",TRUE,FALSE)</formula>
    </cfRule>
  </conditionalFormatting>
  <conditionalFormatting sqref="AQ611">
    <cfRule type="expression" dxfId="1087" priority="1295">
      <formula>IF(RIGHT(TEXT(AQ611,"0.#"),1)=".",FALSE,TRUE)</formula>
    </cfRule>
    <cfRule type="expression" dxfId="1086" priority="1296">
      <formula>IF(RIGHT(TEXT(AQ611,"0.#"),1)=".",TRUE,FALSE)</formula>
    </cfRule>
  </conditionalFormatting>
  <conditionalFormatting sqref="AQ612">
    <cfRule type="expression" dxfId="1085" priority="1293">
      <formula>IF(RIGHT(TEXT(AQ612,"0.#"),1)=".",FALSE,TRUE)</formula>
    </cfRule>
    <cfRule type="expression" dxfId="1084" priority="1294">
      <formula>IF(RIGHT(TEXT(AQ612,"0.#"),1)=".",TRUE,FALSE)</formula>
    </cfRule>
  </conditionalFormatting>
  <conditionalFormatting sqref="AQ610">
    <cfRule type="expression" dxfId="1083" priority="1291">
      <formula>IF(RIGHT(TEXT(AQ610,"0.#"),1)=".",FALSE,TRUE)</formula>
    </cfRule>
    <cfRule type="expression" dxfId="1082" priority="1292">
      <formula>IF(RIGHT(TEXT(AQ610,"0.#"),1)=".",TRUE,FALSE)</formula>
    </cfRule>
  </conditionalFormatting>
  <conditionalFormatting sqref="AE615">
    <cfRule type="expression" dxfId="1081" priority="1289">
      <formula>IF(RIGHT(TEXT(AE615,"0.#"),1)=".",FALSE,TRUE)</formula>
    </cfRule>
    <cfRule type="expression" dxfId="1080" priority="1290">
      <formula>IF(RIGHT(TEXT(AE615,"0.#"),1)=".",TRUE,FALSE)</formula>
    </cfRule>
  </conditionalFormatting>
  <conditionalFormatting sqref="AE616">
    <cfRule type="expression" dxfId="1079" priority="1287">
      <formula>IF(RIGHT(TEXT(AE616,"0.#"),1)=".",FALSE,TRUE)</formula>
    </cfRule>
    <cfRule type="expression" dxfId="1078" priority="1288">
      <formula>IF(RIGHT(TEXT(AE616,"0.#"),1)=".",TRUE,FALSE)</formula>
    </cfRule>
  </conditionalFormatting>
  <conditionalFormatting sqref="AE617">
    <cfRule type="expression" dxfId="1077" priority="1285">
      <formula>IF(RIGHT(TEXT(AE617,"0.#"),1)=".",FALSE,TRUE)</formula>
    </cfRule>
    <cfRule type="expression" dxfId="1076" priority="1286">
      <formula>IF(RIGHT(TEXT(AE617,"0.#"),1)=".",TRUE,FALSE)</formula>
    </cfRule>
  </conditionalFormatting>
  <conditionalFormatting sqref="AU615">
    <cfRule type="expression" dxfId="1075" priority="1277">
      <formula>IF(RIGHT(TEXT(AU615,"0.#"),1)=".",FALSE,TRUE)</formula>
    </cfRule>
    <cfRule type="expression" dxfId="1074" priority="1278">
      <formula>IF(RIGHT(TEXT(AU615,"0.#"),1)=".",TRUE,FALSE)</formula>
    </cfRule>
  </conditionalFormatting>
  <conditionalFormatting sqref="AU616">
    <cfRule type="expression" dxfId="1073" priority="1275">
      <formula>IF(RIGHT(TEXT(AU616,"0.#"),1)=".",FALSE,TRUE)</formula>
    </cfRule>
    <cfRule type="expression" dxfId="1072" priority="1276">
      <formula>IF(RIGHT(TEXT(AU616,"0.#"),1)=".",TRUE,FALSE)</formula>
    </cfRule>
  </conditionalFormatting>
  <conditionalFormatting sqref="AU617">
    <cfRule type="expression" dxfId="1071" priority="1273">
      <formula>IF(RIGHT(TEXT(AU617,"0.#"),1)=".",FALSE,TRUE)</formula>
    </cfRule>
    <cfRule type="expression" dxfId="1070" priority="1274">
      <formula>IF(RIGHT(TEXT(AU617,"0.#"),1)=".",TRUE,FALSE)</formula>
    </cfRule>
  </conditionalFormatting>
  <conditionalFormatting sqref="AQ616">
    <cfRule type="expression" dxfId="1069" priority="1265">
      <formula>IF(RIGHT(TEXT(AQ616,"0.#"),1)=".",FALSE,TRUE)</formula>
    </cfRule>
    <cfRule type="expression" dxfId="1068" priority="1266">
      <formula>IF(RIGHT(TEXT(AQ616,"0.#"),1)=".",TRUE,FALSE)</formula>
    </cfRule>
  </conditionalFormatting>
  <conditionalFormatting sqref="AQ617">
    <cfRule type="expression" dxfId="1067" priority="1263">
      <formula>IF(RIGHT(TEXT(AQ617,"0.#"),1)=".",FALSE,TRUE)</formula>
    </cfRule>
    <cfRule type="expression" dxfId="1066" priority="1264">
      <formula>IF(RIGHT(TEXT(AQ617,"0.#"),1)=".",TRUE,FALSE)</formula>
    </cfRule>
  </conditionalFormatting>
  <conditionalFormatting sqref="AQ615">
    <cfRule type="expression" dxfId="1065" priority="1261">
      <formula>IF(RIGHT(TEXT(AQ615,"0.#"),1)=".",FALSE,TRUE)</formula>
    </cfRule>
    <cfRule type="expression" dxfId="1064" priority="1262">
      <formula>IF(RIGHT(TEXT(AQ615,"0.#"),1)=".",TRUE,FALSE)</formula>
    </cfRule>
  </conditionalFormatting>
  <conditionalFormatting sqref="AE625">
    <cfRule type="expression" dxfId="1063" priority="1259">
      <formula>IF(RIGHT(TEXT(AE625,"0.#"),1)=".",FALSE,TRUE)</formula>
    </cfRule>
    <cfRule type="expression" dxfId="1062" priority="1260">
      <formula>IF(RIGHT(TEXT(AE625,"0.#"),1)=".",TRUE,FALSE)</formula>
    </cfRule>
  </conditionalFormatting>
  <conditionalFormatting sqref="AE626">
    <cfRule type="expression" dxfId="1061" priority="1257">
      <formula>IF(RIGHT(TEXT(AE626,"0.#"),1)=".",FALSE,TRUE)</formula>
    </cfRule>
    <cfRule type="expression" dxfId="1060" priority="1258">
      <formula>IF(RIGHT(TEXT(AE626,"0.#"),1)=".",TRUE,FALSE)</formula>
    </cfRule>
  </conditionalFormatting>
  <conditionalFormatting sqref="AE627">
    <cfRule type="expression" dxfId="1059" priority="1255">
      <formula>IF(RIGHT(TEXT(AE627,"0.#"),1)=".",FALSE,TRUE)</formula>
    </cfRule>
    <cfRule type="expression" dxfId="1058" priority="1256">
      <formula>IF(RIGHT(TEXT(AE627,"0.#"),1)=".",TRUE,FALSE)</formula>
    </cfRule>
  </conditionalFormatting>
  <conditionalFormatting sqref="AU625">
    <cfRule type="expression" dxfId="1057" priority="1247">
      <formula>IF(RIGHT(TEXT(AU625,"0.#"),1)=".",FALSE,TRUE)</formula>
    </cfRule>
    <cfRule type="expression" dxfId="1056" priority="1248">
      <formula>IF(RIGHT(TEXT(AU625,"0.#"),1)=".",TRUE,FALSE)</formula>
    </cfRule>
  </conditionalFormatting>
  <conditionalFormatting sqref="AU626">
    <cfRule type="expression" dxfId="1055" priority="1245">
      <formula>IF(RIGHT(TEXT(AU626,"0.#"),1)=".",FALSE,TRUE)</formula>
    </cfRule>
    <cfRule type="expression" dxfId="1054" priority="1246">
      <formula>IF(RIGHT(TEXT(AU626,"0.#"),1)=".",TRUE,FALSE)</formula>
    </cfRule>
  </conditionalFormatting>
  <conditionalFormatting sqref="AU627">
    <cfRule type="expression" dxfId="1053" priority="1243">
      <formula>IF(RIGHT(TEXT(AU627,"0.#"),1)=".",FALSE,TRUE)</formula>
    </cfRule>
    <cfRule type="expression" dxfId="1052" priority="1244">
      <formula>IF(RIGHT(TEXT(AU627,"0.#"),1)=".",TRUE,FALSE)</formula>
    </cfRule>
  </conditionalFormatting>
  <conditionalFormatting sqref="AQ626">
    <cfRule type="expression" dxfId="1051" priority="1235">
      <formula>IF(RIGHT(TEXT(AQ626,"0.#"),1)=".",FALSE,TRUE)</formula>
    </cfRule>
    <cfRule type="expression" dxfId="1050" priority="1236">
      <formula>IF(RIGHT(TEXT(AQ626,"0.#"),1)=".",TRUE,FALSE)</formula>
    </cfRule>
  </conditionalFormatting>
  <conditionalFormatting sqref="AQ627">
    <cfRule type="expression" dxfId="1049" priority="1233">
      <formula>IF(RIGHT(TEXT(AQ627,"0.#"),1)=".",FALSE,TRUE)</formula>
    </cfRule>
    <cfRule type="expression" dxfId="1048" priority="1234">
      <formula>IF(RIGHT(TEXT(AQ627,"0.#"),1)=".",TRUE,FALSE)</formula>
    </cfRule>
  </conditionalFormatting>
  <conditionalFormatting sqref="AQ625">
    <cfRule type="expression" dxfId="1047" priority="1231">
      <formula>IF(RIGHT(TEXT(AQ625,"0.#"),1)=".",FALSE,TRUE)</formula>
    </cfRule>
    <cfRule type="expression" dxfId="1046" priority="1232">
      <formula>IF(RIGHT(TEXT(AQ625,"0.#"),1)=".",TRUE,FALSE)</formula>
    </cfRule>
  </conditionalFormatting>
  <conditionalFormatting sqref="AE630">
    <cfRule type="expression" dxfId="1045" priority="1229">
      <formula>IF(RIGHT(TEXT(AE630,"0.#"),1)=".",FALSE,TRUE)</formula>
    </cfRule>
    <cfRule type="expression" dxfId="1044" priority="1230">
      <formula>IF(RIGHT(TEXT(AE630,"0.#"),1)=".",TRUE,FALSE)</formula>
    </cfRule>
  </conditionalFormatting>
  <conditionalFormatting sqref="AE631">
    <cfRule type="expression" dxfId="1043" priority="1227">
      <formula>IF(RIGHT(TEXT(AE631,"0.#"),1)=".",FALSE,TRUE)</formula>
    </cfRule>
    <cfRule type="expression" dxfId="1042" priority="1228">
      <formula>IF(RIGHT(TEXT(AE631,"0.#"),1)=".",TRUE,FALSE)</formula>
    </cfRule>
  </conditionalFormatting>
  <conditionalFormatting sqref="AE632">
    <cfRule type="expression" dxfId="1041" priority="1225">
      <formula>IF(RIGHT(TEXT(AE632,"0.#"),1)=".",FALSE,TRUE)</formula>
    </cfRule>
    <cfRule type="expression" dxfId="1040" priority="1226">
      <formula>IF(RIGHT(TEXT(AE632,"0.#"),1)=".",TRUE,FALSE)</formula>
    </cfRule>
  </conditionalFormatting>
  <conditionalFormatting sqref="AU630">
    <cfRule type="expression" dxfId="1039" priority="1217">
      <formula>IF(RIGHT(TEXT(AU630,"0.#"),1)=".",FALSE,TRUE)</formula>
    </cfRule>
    <cfRule type="expression" dxfId="1038" priority="1218">
      <formula>IF(RIGHT(TEXT(AU630,"0.#"),1)=".",TRUE,FALSE)</formula>
    </cfRule>
  </conditionalFormatting>
  <conditionalFormatting sqref="AU631">
    <cfRule type="expression" dxfId="1037" priority="1215">
      <formula>IF(RIGHT(TEXT(AU631,"0.#"),1)=".",FALSE,TRUE)</formula>
    </cfRule>
    <cfRule type="expression" dxfId="1036" priority="1216">
      <formula>IF(RIGHT(TEXT(AU631,"0.#"),1)=".",TRUE,FALSE)</formula>
    </cfRule>
  </conditionalFormatting>
  <conditionalFormatting sqref="AU632">
    <cfRule type="expression" dxfId="1035" priority="1213">
      <formula>IF(RIGHT(TEXT(AU632,"0.#"),1)=".",FALSE,TRUE)</formula>
    </cfRule>
    <cfRule type="expression" dxfId="1034" priority="1214">
      <formula>IF(RIGHT(TEXT(AU632,"0.#"),1)=".",TRUE,FALSE)</formula>
    </cfRule>
  </conditionalFormatting>
  <conditionalFormatting sqref="AQ631">
    <cfRule type="expression" dxfId="1033" priority="1205">
      <formula>IF(RIGHT(TEXT(AQ631,"0.#"),1)=".",FALSE,TRUE)</formula>
    </cfRule>
    <cfRule type="expression" dxfId="1032" priority="1206">
      <formula>IF(RIGHT(TEXT(AQ631,"0.#"),1)=".",TRUE,FALSE)</formula>
    </cfRule>
  </conditionalFormatting>
  <conditionalFormatting sqref="AQ632">
    <cfRule type="expression" dxfId="1031" priority="1203">
      <formula>IF(RIGHT(TEXT(AQ632,"0.#"),1)=".",FALSE,TRUE)</formula>
    </cfRule>
    <cfRule type="expression" dxfId="1030" priority="1204">
      <formula>IF(RIGHT(TEXT(AQ632,"0.#"),1)=".",TRUE,FALSE)</formula>
    </cfRule>
  </conditionalFormatting>
  <conditionalFormatting sqref="AQ630">
    <cfRule type="expression" dxfId="1029" priority="1201">
      <formula>IF(RIGHT(TEXT(AQ630,"0.#"),1)=".",FALSE,TRUE)</formula>
    </cfRule>
    <cfRule type="expression" dxfId="1028" priority="1202">
      <formula>IF(RIGHT(TEXT(AQ630,"0.#"),1)=".",TRUE,FALSE)</formula>
    </cfRule>
  </conditionalFormatting>
  <conditionalFormatting sqref="AE635">
    <cfRule type="expression" dxfId="1027" priority="1199">
      <formula>IF(RIGHT(TEXT(AE635,"0.#"),1)=".",FALSE,TRUE)</formula>
    </cfRule>
    <cfRule type="expression" dxfId="1026" priority="1200">
      <formula>IF(RIGHT(TEXT(AE635,"0.#"),1)=".",TRUE,FALSE)</formula>
    </cfRule>
  </conditionalFormatting>
  <conditionalFormatting sqref="AE636">
    <cfRule type="expression" dxfId="1025" priority="1197">
      <formula>IF(RIGHT(TEXT(AE636,"0.#"),1)=".",FALSE,TRUE)</formula>
    </cfRule>
    <cfRule type="expression" dxfId="1024" priority="1198">
      <formula>IF(RIGHT(TEXT(AE636,"0.#"),1)=".",TRUE,FALSE)</formula>
    </cfRule>
  </conditionalFormatting>
  <conditionalFormatting sqref="AE637">
    <cfRule type="expression" dxfId="1023" priority="1195">
      <formula>IF(RIGHT(TEXT(AE637,"0.#"),1)=".",FALSE,TRUE)</formula>
    </cfRule>
    <cfRule type="expression" dxfId="1022" priority="1196">
      <formula>IF(RIGHT(TEXT(AE637,"0.#"),1)=".",TRUE,FALSE)</formula>
    </cfRule>
  </conditionalFormatting>
  <conditionalFormatting sqref="AU635">
    <cfRule type="expression" dxfId="1021" priority="1187">
      <formula>IF(RIGHT(TEXT(AU635,"0.#"),1)=".",FALSE,TRUE)</formula>
    </cfRule>
    <cfRule type="expression" dxfId="1020" priority="1188">
      <formula>IF(RIGHT(TEXT(AU635,"0.#"),1)=".",TRUE,FALSE)</formula>
    </cfRule>
  </conditionalFormatting>
  <conditionalFormatting sqref="AU636">
    <cfRule type="expression" dxfId="1019" priority="1185">
      <formula>IF(RIGHT(TEXT(AU636,"0.#"),1)=".",FALSE,TRUE)</formula>
    </cfRule>
    <cfRule type="expression" dxfId="1018" priority="1186">
      <formula>IF(RIGHT(TEXT(AU636,"0.#"),1)=".",TRUE,FALSE)</formula>
    </cfRule>
  </conditionalFormatting>
  <conditionalFormatting sqref="AU637">
    <cfRule type="expression" dxfId="1017" priority="1183">
      <formula>IF(RIGHT(TEXT(AU637,"0.#"),1)=".",FALSE,TRUE)</formula>
    </cfRule>
    <cfRule type="expression" dxfId="1016" priority="1184">
      <formula>IF(RIGHT(TEXT(AU637,"0.#"),1)=".",TRUE,FALSE)</formula>
    </cfRule>
  </conditionalFormatting>
  <conditionalFormatting sqref="AQ636">
    <cfRule type="expression" dxfId="1015" priority="1175">
      <formula>IF(RIGHT(TEXT(AQ636,"0.#"),1)=".",FALSE,TRUE)</formula>
    </cfRule>
    <cfRule type="expression" dxfId="1014" priority="1176">
      <formula>IF(RIGHT(TEXT(AQ636,"0.#"),1)=".",TRUE,FALSE)</formula>
    </cfRule>
  </conditionalFormatting>
  <conditionalFormatting sqref="AQ637">
    <cfRule type="expression" dxfId="1013" priority="1173">
      <formula>IF(RIGHT(TEXT(AQ637,"0.#"),1)=".",FALSE,TRUE)</formula>
    </cfRule>
    <cfRule type="expression" dxfId="1012" priority="1174">
      <formula>IF(RIGHT(TEXT(AQ637,"0.#"),1)=".",TRUE,FALSE)</formula>
    </cfRule>
  </conditionalFormatting>
  <conditionalFormatting sqref="AQ635">
    <cfRule type="expression" dxfId="1011" priority="1171">
      <formula>IF(RIGHT(TEXT(AQ635,"0.#"),1)=".",FALSE,TRUE)</formula>
    </cfRule>
    <cfRule type="expression" dxfId="1010" priority="1172">
      <formula>IF(RIGHT(TEXT(AQ635,"0.#"),1)=".",TRUE,FALSE)</formula>
    </cfRule>
  </conditionalFormatting>
  <conditionalFormatting sqref="AE640">
    <cfRule type="expression" dxfId="1009" priority="1169">
      <formula>IF(RIGHT(TEXT(AE640,"0.#"),1)=".",FALSE,TRUE)</formula>
    </cfRule>
    <cfRule type="expression" dxfId="1008" priority="1170">
      <formula>IF(RIGHT(TEXT(AE640,"0.#"),1)=".",TRUE,FALSE)</formula>
    </cfRule>
  </conditionalFormatting>
  <conditionalFormatting sqref="AM642">
    <cfRule type="expression" dxfId="1007" priority="1159">
      <formula>IF(RIGHT(TEXT(AM642,"0.#"),1)=".",FALSE,TRUE)</formula>
    </cfRule>
    <cfRule type="expression" dxfId="1006" priority="1160">
      <formula>IF(RIGHT(TEXT(AM642,"0.#"),1)=".",TRUE,FALSE)</formula>
    </cfRule>
  </conditionalFormatting>
  <conditionalFormatting sqref="AE641">
    <cfRule type="expression" dxfId="1005" priority="1167">
      <formula>IF(RIGHT(TEXT(AE641,"0.#"),1)=".",FALSE,TRUE)</formula>
    </cfRule>
    <cfRule type="expression" dxfId="1004" priority="1168">
      <formula>IF(RIGHT(TEXT(AE641,"0.#"),1)=".",TRUE,FALSE)</formula>
    </cfRule>
  </conditionalFormatting>
  <conditionalFormatting sqref="AE642">
    <cfRule type="expression" dxfId="1003" priority="1165">
      <formula>IF(RIGHT(TEXT(AE642,"0.#"),1)=".",FALSE,TRUE)</formula>
    </cfRule>
    <cfRule type="expression" dxfId="1002" priority="1166">
      <formula>IF(RIGHT(TEXT(AE642,"0.#"),1)=".",TRUE,FALSE)</formula>
    </cfRule>
  </conditionalFormatting>
  <conditionalFormatting sqref="AM640">
    <cfRule type="expression" dxfId="1001" priority="1163">
      <formula>IF(RIGHT(TEXT(AM640,"0.#"),1)=".",FALSE,TRUE)</formula>
    </cfRule>
    <cfRule type="expression" dxfId="1000" priority="1164">
      <formula>IF(RIGHT(TEXT(AM640,"0.#"),1)=".",TRUE,FALSE)</formula>
    </cfRule>
  </conditionalFormatting>
  <conditionalFormatting sqref="AM641">
    <cfRule type="expression" dxfId="999" priority="1161">
      <formula>IF(RIGHT(TEXT(AM641,"0.#"),1)=".",FALSE,TRUE)</formula>
    </cfRule>
    <cfRule type="expression" dxfId="998" priority="1162">
      <formula>IF(RIGHT(TEXT(AM641,"0.#"),1)=".",TRUE,FALSE)</formula>
    </cfRule>
  </conditionalFormatting>
  <conditionalFormatting sqref="AU640">
    <cfRule type="expression" dxfId="997" priority="1157">
      <formula>IF(RIGHT(TEXT(AU640,"0.#"),1)=".",FALSE,TRUE)</formula>
    </cfRule>
    <cfRule type="expression" dxfId="996" priority="1158">
      <formula>IF(RIGHT(TEXT(AU640,"0.#"),1)=".",TRUE,FALSE)</formula>
    </cfRule>
  </conditionalFormatting>
  <conditionalFormatting sqref="AU641">
    <cfRule type="expression" dxfId="995" priority="1155">
      <formula>IF(RIGHT(TEXT(AU641,"0.#"),1)=".",FALSE,TRUE)</formula>
    </cfRule>
    <cfRule type="expression" dxfId="994" priority="1156">
      <formula>IF(RIGHT(TEXT(AU641,"0.#"),1)=".",TRUE,FALSE)</formula>
    </cfRule>
  </conditionalFormatting>
  <conditionalFormatting sqref="AU642">
    <cfRule type="expression" dxfId="993" priority="1153">
      <formula>IF(RIGHT(TEXT(AU642,"0.#"),1)=".",FALSE,TRUE)</formula>
    </cfRule>
    <cfRule type="expression" dxfId="992" priority="1154">
      <formula>IF(RIGHT(TEXT(AU642,"0.#"),1)=".",TRUE,FALSE)</formula>
    </cfRule>
  </conditionalFormatting>
  <conditionalFormatting sqref="AI642">
    <cfRule type="expression" dxfId="991" priority="1147">
      <formula>IF(RIGHT(TEXT(AI642,"0.#"),1)=".",FALSE,TRUE)</formula>
    </cfRule>
    <cfRule type="expression" dxfId="990" priority="1148">
      <formula>IF(RIGHT(TEXT(AI642,"0.#"),1)=".",TRUE,FALSE)</formula>
    </cfRule>
  </conditionalFormatting>
  <conditionalFormatting sqref="AI640">
    <cfRule type="expression" dxfId="989" priority="1151">
      <formula>IF(RIGHT(TEXT(AI640,"0.#"),1)=".",FALSE,TRUE)</formula>
    </cfRule>
    <cfRule type="expression" dxfId="988" priority="1152">
      <formula>IF(RIGHT(TEXT(AI640,"0.#"),1)=".",TRUE,FALSE)</formula>
    </cfRule>
  </conditionalFormatting>
  <conditionalFormatting sqref="AI641">
    <cfRule type="expression" dxfId="987" priority="1149">
      <formula>IF(RIGHT(TEXT(AI641,"0.#"),1)=".",FALSE,TRUE)</formula>
    </cfRule>
    <cfRule type="expression" dxfId="986" priority="1150">
      <formula>IF(RIGHT(TEXT(AI641,"0.#"),1)=".",TRUE,FALSE)</formula>
    </cfRule>
  </conditionalFormatting>
  <conditionalFormatting sqref="AQ641">
    <cfRule type="expression" dxfId="985" priority="1145">
      <formula>IF(RIGHT(TEXT(AQ641,"0.#"),1)=".",FALSE,TRUE)</formula>
    </cfRule>
    <cfRule type="expression" dxfId="984" priority="1146">
      <formula>IF(RIGHT(TEXT(AQ641,"0.#"),1)=".",TRUE,FALSE)</formula>
    </cfRule>
  </conditionalFormatting>
  <conditionalFormatting sqref="AQ642">
    <cfRule type="expression" dxfId="983" priority="1143">
      <formula>IF(RIGHT(TEXT(AQ642,"0.#"),1)=".",FALSE,TRUE)</formula>
    </cfRule>
    <cfRule type="expression" dxfId="982" priority="1144">
      <formula>IF(RIGHT(TEXT(AQ642,"0.#"),1)=".",TRUE,FALSE)</formula>
    </cfRule>
  </conditionalFormatting>
  <conditionalFormatting sqref="AQ640">
    <cfRule type="expression" dxfId="981" priority="1141">
      <formula>IF(RIGHT(TEXT(AQ640,"0.#"),1)=".",FALSE,TRUE)</formula>
    </cfRule>
    <cfRule type="expression" dxfId="980" priority="1142">
      <formula>IF(RIGHT(TEXT(AQ640,"0.#"),1)=".",TRUE,FALSE)</formula>
    </cfRule>
  </conditionalFormatting>
  <conditionalFormatting sqref="AE649">
    <cfRule type="expression" dxfId="979" priority="1139">
      <formula>IF(RIGHT(TEXT(AE649,"0.#"),1)=".",FALSE,TRUE)</formula>
    </cfRule>
    <cfRule type="expression" dxfId="978" priority="1140">
      <formula>IF(RIGHT(TEXT(AE649,"0.#"),1)=".",TRUE,FALSE)</formula>
    </cfRule>
  </conditionalFormatting>
  <conditionalFormatting sqref="AE650">
    <cfRule type="expression" dxfId="977" priority="1137">
      <formula>IF(RIGHT(TEXT(AE650,"0.#"),1)=".",FALSE,TRUE)</formula>
    </cfRule>
    <cfRule type="expression" dxfId="976" priority="1138">
      <formula>IF(RIGHT(TEXT(AE650,"0.#"),1)=".",TRUE,FALSE)</formula>
    </cfRule>
  </conditionalFormatting>
  <conditionalFormatting sqref="AE651">
    <cfRule type="expression" dxfId="975" priority="1135">
      <formula>IF(RIGHT(TEXT(AE651,"0.#"),1)=".",FALSE,TRUE)</formula>
    </cfRule>
    <cfRule type="expression" dxfId="974" priority="1136">
      <formula>IF(RIGHT(TEXT(AE651,"0.#"),1)=".",TRUE,FALSE)</formula>
    </cfRule>
  </conditionalFormatting>
  <conditionalFormatting sqref="AU649">
    <cfRule type="expression" dxfId="973" priority="1127">
      <formula>IF(RIGHT(TEXT(AU649,"0.#"),1)=".",FALSE,TRUE)</formula>
    </cfRule>
    <cfRule type="expression" dxfId="972" priority="1128">
      <formula>IF(RIGHT(TEXT(AU649,"0.#"),1)=".",TRUE,FALSE)</formula>
    </cfRule>
  </conditionalFormatting>
  <conditionalFormatting sqref="AU650">
    <cfRule type="expression" dxfId="971" priority="1125">
      <formula>IF(RIGHT(TEXT(AU650,"0.#"),1)=".",FALSE,TRUE)</formula>
    </cfRule>
    <cfRule type="expression" dxfId="970" priority="1126">
      <formula>IF(RIGHT(TEXT(AU650,"0.#"),1)=".",TRUE,FALSE)</formula>
    </cfRule>
  </conditionalFormatting>
  <conditionalFormatting sqref="AU651">
    <cfRule type="expression" dxfId="969" priority="1123">
      <formula>IF(RIGHT(TEXT(AU651,"0.#"),1)=".",FALSE,TRUE)</formula>
    </cfRule>
    <cfRule type="expression" dxfId="968" priority="1124">
      <formula>IF(RIGHT(TEXT(AU651,"0.#"),1)=".",TRUE,FALSE)</formula>
    </cfRule>
  </conditionalFormatting>
  <conditionalFormatting sqref="AQ650">
    <cfRule type="expression" dxfId="967" priority="1115">
      <formula>IF(RIGHT(TEXT(AQ650,"0.#"),1)=".",FALSE,TRUE)</formula>
    </cfRule>
    <cfRule type="expression" dxfId="966" priority="1116">
      <formula>IF(RIGHT(TEXT(AQ650,"0.#"),1)=".",TRUE,FALSE)</formula>
    </cfRule>
  </conditionalFormatting>
  <conditionalFormatting sqref="AQ651">
    <cfRule type="expression" dxfId="965" priority="1113">
      <formula>IF(RIGHT(TEXT(AQ651,"0.#"),1)=".",FALSE,TRUE)</formula>
    </cfRule>
    <cfRule type="expression" dxfId="964" priority="1114">
      <formula>IF(RIGHT(TEXT(AQ651,"0.#"),1)=".",TRUE,FALSE)</formula>
    </cfRule>
  </conditionalFormatting>
  <conditionalFormatting sqref="AQ649">
    <cfRule type="expression" dxfId="963" priority="1111">
      <formula>IF(RIGHT(TEXT(AQ649,"0.#"),1)=".",FALSE,TRUE)</formula>
    </cfRule>
    <cfRule type="expression" dxfId="962" priority="1112">
      <formula>IF(RIGHT(TEXT(AQ649,"0.#"),1)=".",TRUE,FALSE)</formula>
    </cfRule>
  </conditionalFormatting>
  <conditionalFormatting sqref="AE674">
    <cfRule type="expression" dxfId="961" priority="1109">
      <formula>IF(RIGHT(TEXT(AE674,"0.#"),1)=".",FALSE,TRUE)</formula>
    </cfRule>
    <cfRule type="expression" dxfId="960" priority="1110">
      <formula>IF(RIGHT(TEXT(AE674,"0.#"),1)=".",TRUE,FALSE)</formula>
    </cfRule>
  </conditionalFormatting>
  <conditionalFormatting sqref="AE675">
    <cfRule type="expression" dxfId="959" priority="1107">
      <formula>IF(RIGHT(TEXT(AE675,"0.#"),1)=".",FALSE,TRUE)</formula>
    </cfRule>
    <cfRule type="expression" dxfId="958" priority="1108">
      <formula>IF(RIGHT(TEXT(AE675,"0.#"),1)=".",TRUE,FALSE)</formula>
    </cfRule>
  </conditionalFormatting>
  <conditionalFormatting sqref="AE676">
    <cfRule type="expression" dxfId="957" priority="1105">
      <formula>IF(RIGHT(TEXT(AE676,"0.#"),1)=".",FALSE,TRUE)</formula>
    </cfRule>
    <cfRule type="expression" dxfId="956" priority="1106">
      <formula>IF(RIGHT(TEXT(AE676,"0.#"),1)=".",TRUE,FALSE)</formula>
    </cfRule>
  </conditionalFormatting>
  <conditionalFormatting sqref="AU674">
    <cfRule type="expression" dxfId="955" priority="1097">
      <formula>IF(RIGHT(TEXT(AU674,"0.#"),1)=".",FALSE,TRUE)</formula>
    </cfRule>
    <cfRule type="expression" dxfId="954" priority="1098">
      <formula>IF(RIGHT(TEXT(AU674,"0.#"),1)=".",TRUE,FALSE)</formula>
    </cfRule>
  </conditionalFormatting>
  <conditionalFormatting sqref="AU675">
    <cfRule type="expression" dxfId="953" priority="1095">
      <formula>IF(RIGHT(TEXT(AU675,"0.#"),1)=".",FALSE,TRUE)</formula>
    </cfRule>
    <cfRule type="expression" dxfId="952" priority="1096">
      <formula>IF(RIGHT(TEXT(AU675,"0.#"),1)=".",TRUE,FALSE)</formula>
    </cfRule>
  </conditionalFormatting>
  <conditionalFormatting sqref="AU676">
    <cfRule type="expression" dxfId="951" priority="1093">
      <formula>IF(RIGHT(TEXT(AU676,"0.#"),1)=".",FALSE,TRUE)</formula>
    </cfRule>
    <cfRule type="expression" dxfId="950" priority="1094">
      <formula>IF(RIGHT(TEXT(AU676,"0.#"),1)=".",TRUE,FALSE)</formula>
    </cfRule>
  </conditionalFormatting>
  <conditionalFormatting sqref="AQ675">
    <cfRule type="expression" dxfId="949" priority="1085">
      <formula>IF(RIGHT(TEXT(AQ675,"0.#"),1)=".",FALSE,TRUE)</formula>
    </cfRule>
    <cfRule type="expression" dxfId="948" priority="1086">
      <formula>IF(RIGHT(TEXT(AQ675,"0.#"),1)=".",TRUE,FALSE)</formula>
    </cfRule>
  </conditionalFormatting>
  <conditionalFormatting sqref="AQ676">
    <cfRule type="expression" dxfId="947" priority="1083">
      <formula>IF(RIGHT(TEXT(AQ676,"0.#"),1)=".",FALSE,TRUE)</formula>
    </cfRule>
    <cfRule type="expression" dxfId="946" priority="1084">
      <formula>IF(RIGHT(TEXT(AQ676,"0.#"),1)=".",TRUE,FALSE)</formula>
    </cfRule>
  </conditionalFormatting>
  <conditionalFormatting sqref="AQ674">
    <cfRule type="expression" dxfId="945" priority="1081">
      <formula>IF(RIGHT(TEXT(AQ674,"0.#"),1)=".",FALSE,TRUE)</formula>
    </cfRule>
    <cfRule type="expression" dxfId="944" priority="1082">
      <formula>IF(RIGHT(TEXT(AQ674,"0.#"),1)=".",TRUE,FALSE)</formula>
    </cfRule>
  </conditionalFormatting>
  <conditionalFormatting sqref="AE654">
    <cfRule type="expression" dxfId="943" priority="1079">
      <formula>IF(RIGHT(TEXT(AE654,"0.#"),1)=".",FALSE,TRUE)</formula>
    </cfRule>
    <cfRule type="expression" dxfId="942" priority="1080">
      <formula>IF(RIGHT(TEXT(AE654,"0.#"),1)=".",TRUE,FALSE)</formula>
    </cfRule>
  </conditionalFormatting>
  <conditionalFormatting sqref="AE655">
    <cfRule type="expression" dxfId="941" priority="1077">
      <formula>IF(RIGHT(TEXT(AE655,"0.#"),1)=".",FALSE,TRUE)</formula>
    </cfRule>
    <cfRule type="expression" dxfId="940" priority="1078">
      <formula>IF(RIGHT(TEXT(AE655,"0.#"),1)=".",TRUE,FALSE)</formula>
    </cfRule>
  </conditionalFormatting>
  <conditionalFormatting sqref="AE656">
    <cfRule type="expression" dxfId="939" priority="1075">
      <formula>IF(RIGHT(TEXT(AE656,"0.#"),1)=".",FALSE,TRUE)</formula>
    </cfRule>
    <cfRule type="expression" dxfId="938" priority="1076">
      <formula>IF(RIGHT(TEXT(AE656,"0.#"),1)=".",TRUE,FALSE)</formula>
    </cfRule>
  </conditionalFormatting>
  <conditionalFormatting sqref="AU654">
    <cfRule type="expression" dxfId="937" priority="1067">
      <formula>IF(RIGHT(TEXT(AU654,"0.#"),1)=".",FALSE,TRUE)</formula>
    </cfRule>
    <cfRule type="expression" dxfId="936" priority="1068">
      <formula>IF(RIGHT(TEXT(AU654,"0.#"),1)=".",TRUE,FALSE)</formula>
    </cfRule>
  </conditionalFormatting>
  <conditionalFormatting sqref="AU655">
    <cfRule type="expression" dxfId="935" priority="1065">
      <formula>IF(RIGHT(TEXT(AU655,"0.#"),1)=".",FALSE,TRUE)</formula>
    </cfRule>
    <cfRule type="expression" dxfId="934" priority="1066">
      <formula>IF(RIGHT(TEXT(AU655,"0.#"),1)=".",TRUE,FALSE)</formula>
    </cfRule>
  </conditionalFormatting>
  <conditionalFormatting sqref="AQ656">
    <cfRule type="expression" dxfId="933" priority="1053">
      <formula>IF(RIGHT(TEXT(AQ656,"0.#"),1)=".",FALSE,TRUE)</formula>
    </cfRule>
    <cfRule type="expression" dxfId="932" priority="1054">
      <formula>IF(RIGHT(TEXT(AQ656,"0.#"),1)=".",TRUE,FALSE)</formula>
    </cfRule>
  </conditionalFormatting>
  <conditionalFormatting sqref="AQ654">
    <cfRule type="expression" dxfId="931" priority="1051">
      <formula>IF(RIGHT(TEXT(AQ654,"0.#"),1)=".",FALSE,TRUE)</formula>
    </cfRule>
    <cfRule type="expression" dxfId="930" priority="1052">
      <formula>IF(RIGHT(TEXT(AQ654,"0.#"),1)=".",TRUE,FALSE)</formula>
    </cfRule>
  </conditionalFormatting>
  <conditionalFormatting sqref="AE659">
    <cfRule type="expression" dxfId="929" priority="1049">
      <formula>IF(RIGHT(TEXT(AE659,"0.#"),1)=".",FALSE,TRUE)</formula>
    </cfRule>
    <cfRule type="expression" dxfId="928" priority="1050">
      <formula>IF(RIGHT(TEXT(AE659,"0.#"),1)=".",TRUE,FALSE)</formula>
    </cfRule>
  </conditionalFormatting>
  <conditionalFormatting sqref="AE660">
    <cfRule type="expression" dxfId="927" priority="1047">
      <formula>IF(RIGHT(TEXT(AE660,"0.#"),1)=".",FALSE,TRUE)</formula>
    </cfRule>
    <cfRule type="expression" dxfId="926" priority="1048">
      <formula>IF(RIGHT(TEXT(AE660,"0.#"),1)=".",TRUE,FALSE)</formula>
    </cfRule>
  </conditionalFormatting>
  <conditionalFormatting sqref="AE661">
    <cfRule type="expression" dxfId="925" priority="1045">
      <formula>IF(RIGHT(TEXT(AE661,"0.#"),1)=".",FALSE,TRUE)</formula>
    </cfRule>
    <cfRule type="expression" dxfId="924" priority="1046">
      <formula>IF(RIGHT(TEXT(AE661,"0.#"),1)=".",TRUE,FALSE)</formula>
    </cfRule>
  </conditionalFormatting>
  <conditionalFormatting sqref="AU659">
    <cfRule type="expression" dxfId="923" priority="1037">
      <formula>IF(RIGHT(TEXT(AU659,"0.#"),1)=".",FALSE,TRUE)</formula>
    </cfRule>
    <cfRule type="expression" dxfId="922" priority="1038">
      <formula>IF(RIGHT(TEXT(AU659,"0.#"),1)=".",TRUE,FALSE)</formula>
    </cfRule>
  </conditionalFormatting>
  <conditionalFormatting sqref="AU660">
    <cfRule type="expression" dxfId="921" priority="1035">
      <formula>IF(RIGHT(TEXT(AU660,"0.#"),1)=".",FALSE,TRUE)</formula>
    </cfRule>
    <cfRule type="expression" dxfId="920" priority="1036">
      <formula>IF(RIGHT(TEXT(AU660,"0.#"),1)=".",TRUE,FALSE)</formula>
    </cfRule>
  </conditionalFormatting>
  <conditionalFormatting sqref="AU661">
    <cfRule type="expression" dxfId="919" priority="1033">
      <formula>IF(RIGHT(TEXT(AU661,"0.#"),1)=".",FALSE,TRUE)</formula>
    </cfRule>
    <cfRule type="expression" dxfId="918" priority="1034">
      <formula>IF(RIGHT(TEXT(AU661,"0.#"),1)=".",TRUE,FALSE)</formula>
    </cfRule>
  </conditionalFormatting>
  <conditionalFormatting sqref="AQ660">
    <cfRule type="expression" dxfId="917" priority="1025">
      <formula>IF(RIGHT(TEXT(AQ660,"0.#"),1)=".",FALSE,TRUE)</formula>
    </cfRule>
    <cfRule type="expression" dxfId="916" priority="1026">
      <formula>IF(RIGHT(TEXT(AQ660,"0.#"),1)=".",TRUE,FALSE)</formula>
    </cfRule>
  </conditionalFormatting>
  <conditionalFormatting sqref="AQ661">
    <cfRule type="expression" dxfId="915" priority="1023">
      <formula>IF(RIGHT(TEXT(AQ661,"0.#"),1)=".",FALSE,TRUE)</formula>
    </cfRule>
    <cfRule type="expression" dxfId="914" priority="1024">
      <formula>IF(RIGHT(TEXT(AQ661,"0.#"),1)=".",TRUE,FALSE)</formula>
    </cfRule>
  </conditionalFormatting>
  <conditionalFormatting sqref="AQ659">
    <cfRule type="expression" dxfId="913" priority="1021">
      <formula>IF(RIGHT(TEXT(AQ659,"0.#"),1)=".",FALSE,TRUE)</formula>
    </cfRule>
    <cfRule type="expression" dxfId="912" priority="1022">
      <formula>IF(RIGHT(TEXT(AQ659,"0.#"),1)=".",TRUE,FALSE)</formula>
    </cfRule>
  </conditionalFormatting>
  <conditionalFormatting sqref="AE664">
    <cfRule type="expression" dxfId="911" priority="1019">
      <formula>IF(RIGHT(TEXT(AE664,"0.#"),1)=".",FALSE,TRUE)</formula>
    </cfRule>
    <cfRule type="expression" dxfId="910" priority="1020">
      <formula>IF(RIGHT(TEXT(AE664,"0.#"),1)=".",TRUE,FALSE)</formula>
    </cfRule>
  </conditionalFormatting>
  <conditionalFormatting sqref="AE665">
    <cfRule type="expression" dxfId="909" priority="1017">
      <formula>IF(RIGHT(TEXT(AE665,"0.#"),1)=".",FALSE,TRUE)</formula>
    </cfRule>
    <cfRule type="expression" dxfId="908" priority="1018">
      <formula>IF(RIGHT(TEXT(AE665,"0.#"),1)=".",TRUE,FALSE)</formula>
    </cfRule>
  </conditionalFormatting>
  <conditionalFormatting sqref="AE666">
    <cfRule type="expression" dxfId="907" priority="1015">
      <formula>IF(RIGHT(TEXT(AE666,"0.#"),1)=".",FALSE,TRUE)</formula>
    </cfRule>
    <cfRule type="expression" dxfId="906" priority="1016">
      <formula>IF(RIGHT(TEXT(AE666,"0.#"),1)=".",TRUE,FALSE)</formula>
    </cfRule>
  </conditionalFormatting>
  <conditionalFormatting sqref="AU664">
    <cfRule type="expression" dxfId="905" priority="1007">
      <formula>IF(RIGHT(TEXT(AU664,"0.#"),1)=".",FALSE,TRUE)</formula>
    </cfRule>
    <cfRule type="expression" dxfId="904" priority="1008">
      <formula>IF(RIGHT(TEXT(AU664,"0.#"),1)=".",TRUE,FALSE)</formula>
    </cfRule>
  </conditionalFormatting>
  <conditionalFormatting sqref="AU665">
    <cfRule type="expression" dxfId="903" priority="1005">
      <formula>IF(RIGHT(TEXT(AU665,"0.#"),1)=".",FALSE,TRUE)</formula>
    </cfRule>
    <cfRule type="expression" dxfId="902" priority="1006">
      <formula>IF(RIGHT(TEXT(AU665,"0.#"),1)=".",TRUE,FALSE)</formula>
    </cfRule>
  </conditionalFormatting>
  <conditionalFormatting sqref="AU666">
    <cfRule type="expression" dxfId="901" priority="1003">
      <formula>IF(RIGHT(TEXT(AU666,"0.#"),1)=".",FALSE,TRUE)</formula>
    </cfRule>
    <cfRule type="expression" dxfId="900" priority="1004">
      <formula>IF(RIGHT(TEXT(AU666,"0.#"),1)=".",TRUE,FALSE)</formula>
    </cfRule>
  </conditionalFormatting>
  <conditionalFormatting sqref="AQ665">
    <cfRule type="expression" dxfId="899" priority="995">
      <formula>IF(RIGHT(TEXT(AQ665,"0.#"),1)=".",FALSE,TRUE)</formula>
    </cfRule>
    <cfRule type="expression" dxfId="898" priority="996">
      <formula>IF(RIGHT(TEXT(AQ665,"0.#"),1)=".",TRUE,FALSE)</formula>
    </cfRule>
  </conditionalFormatting>
  <conditionalFormatting sqref="AQ666">
    <cfRule type="expression" dxfId="897" priority="993">
      <formula>IF(RIGHT(TEXT(AQ666,"0.#"),1)=".",FALSE,TRUE)</formula>
    </cfRule>
    <cfRule type="expression" dxfId="896" priority="994">
      <formula>IF(RIGHT(TEXT(AQ666,"0.#"),1)=".",TRUE,FALSE)</formula>
    </cfRule>
  </conditionalFormatting>
  <conditionalFormatting sqref="AQ664">
    <cfRule type="expression" dxfId="895" priority="991">
      <formula>IF(RIGHT(TEXT(AQ664,"0.#"),1)=".",FALSE,TRUE)</formula>
    </cfRule>
    <cfRule type="expression" dxfId="894" priority="992">
      <formula>IF(RIGHT(TEXT(AQ664,"0.#"),1)=".",TRUE,FALSE)</formula>
    </cfRule>
  </conditionalFormatting>
  <conditionalFormatting sqref="AE669">
    <cfRule type="expression" dxfId="893" priority="989">
      <formula>IF(RIGHT(TEXT(AE669,"0.#"),1)=".",FALSE,TRUE)</formula>
    </cfRule>
    <cfRule type="expression" dxfId="892" priority="990">
      <formula>IF(RIGHT(TEXT(AE669,"0.#"),1)=".",TRUE,FALSE)</formula>
    </cfRule>
  </conditionalFormatting>
  <conditionalFormatting sqref="AE670">
    <cfRule type="expression" dxfId="891" priority="987">
      <formula>IF(RIGHT(TEXT(AE670,"0.#"),1)=".",FALSE,TRUE)</formula>
    </cfRule>
    <cfRule type="expression" dxfId="890" priority="988">
      <formula>IF(RIGHT(TEXT(AE670,"0.#"),1)=".",TRUE,FALSE)</formula>
    </cfRule>
  </conditionalFormatting>
  <conditionalFormatting sqref="AE671">
    <cfRule type="expression" dxfId="889" priority="985">
      <formula>IF(RIGHT(TEXT(AE671,"0.#"),1)=".",FALSE,TRUE)</formula>
    </cfRule>
    <cfRule type="expression" dxfId="888" priority="986">
      <formula>IF(RIGHT(TEXT(AE671,"0.#"),1)=".",TRUE,FALSE)</formula>
    </cfRule>
  </conditionalFormatting>
  <conditionalFormatting sqref="AU669">
    <cfRule type="expression" dxfId="887" priority="977">
      <formula>IF(RIGHT(TEXT(AU669,"0.#"),1)=".",FALSE,TRUE)</formula>
    </cfRule>
    <cfRule type="expression" dxfId="886" priority="978">
      <formula>IF(RIGHT(TEXT(AU669,"0.#"),1)=".",TRUE,FALSE)</formula>
    </cfRule>
  </conditionalFormatting>
  <conditionalFormatting sqref="AU670">
    <cfRule type="expression" dxfId="885" priority="975">
      <formula>IF(RIGHT(TEXT(AU670,"0.#"),1)=".",FALSE,TRUE)</formula>
    </cfRule>
    <cfRule type="expression" dxfId="884" priority="976">
      <formula>IF(RIGHT(TEXT(AU670,"0.#"),1)=".",TRUE,FALSE)</formula>
    </cfRule>
  </conditionalFormatting>
  <conditionalFormatting sqref="AU671">
    <cfRule type="expression" dxfId="883" priority="973">
      <formula>IF(RIGHT(TEXT(AU671,"0.#"),1)=".",FALSE,TRUE)</formula>
    </cfRule>
    <cfRule type="expression" dxfId="882" priority="974">
      <formula>IF(RIGHT(TEXT(AU671,"0.#"),1)=".",TRUE,FALSE)</formula>
    </cfRule>
  </conditionalFormatting>
  <conditionalFormatting sqref="AQ670">
    <cfRule type="expression" dxfId="881" priority="965">
      <formula>IF(RIGHT(TEXT(AQ670,"0.#"),1)=".",FALSE,TRUE)</formula>
    </cfRule>
    <cfRule type="expression" dxfId="880" priority="966">
      <formula>IF(RIGHT(TEXT(AQ670,"0.#"),1)=".",TRUE,FALSE)</formula>
    </cfRule>
  </conditionalFormatting>
  <conditionalFormatting sqref="AQ671">
    <cfRule type="expression" dxfId="879" priority="963">
      <formula>IF(RIGHT(TEXT(AQ671,"0.#"),1)=".",FALSE,TRUE)</formula>
    </cfRule>
    <cfRule type="expression" dxfId="878" priority="964">
      <formula>IF(RIGHT(TEXT(AQ671,"0.#"),1)=".",TRUE,FALSE)</formula>
    </cfRule>
  </conditionalFormatting>
  <conditionalFormatting sqref="AQ669">
    <cfRule type="expression" dxfId="877" priority="961">
      <formula>IF(RIGHT(TEXT(AQ669,"0.#"),1)=".",FALSE,TRUE)</formula>
    </cfRule>
    <cfRule type="expression" dxfId="876" priority="962">
      <formula>IF(RIGHT(TEXT(AQ669,"0.#"),1)=".",TRUE,FALSE)</formula>
    </cfRule>
  </conditionalFormatting>
  <conditionalFormatting sqref="AE679">
    <cfRule type="expression" dxfId="875" priority="959">
      <formula>IF(RIGHT(TEXT(AE679,"0.#"),1)=".",FALSE,TRUE)</formula>
    </cfRule>
    <cfRule type="expression" dxfId="874" priority="960">
      <formula>IF(RIGHT(TEXT(AE679,"0.#"),1)=".",TRUE,FALSE)</formula>
    </cfRule>
  </conditionalFormatting>
  <conditionalFormatting sqref="AE680">
    <cfRule type="expression" dxfId="873" priority="957">
      <formula>IF(RIGHT(TEXT(AE680,"0.#"),1)=".",FALSE,TRUE)</formula>
    </cfRule>
    <cfRule type="expression" dxfId="872" priority="958">
      <formula>IF(RIGHT(TEXT(AE680,"0.#"),1)=".",TRUE,FALSE)</formula>
    </cfRule>
  </conditionalFormatting>
  <conditionalFormatting sqref="AE681">
    <cfRule type="expression" dxfId="871" priority="955">
      <formula>IF(RIGHT(TEXT(AE681,"0.#"),1)=".",FALSE,TRUE)</formula>
    </cfRule>
    <cfRule type="expression" dxfId="870" priority="956">
      <formula>IF(RIGHT(TEXT(AE681,"0.#"),1)=".",TRUE,FALSE)</formula>
    </cfRule>
  </conditionalFormatting>
  <conditionalFormatting sqref="AU679">
    <cfRule type="expression" dxfId="869" priority="947">
      <formula>IF(RIGHT(TEXT(AU679,"0.#"),1)=".",FALSE,TRUE)</formula>
    </cfRule>
    <cfRule type="expression" dxfId="868" priority="948">
      <formula>IF(RIGHT(TEXT(AU679,"0.#"),1)=".",TRUE,FALSE)</formula>
    </cfRule>
  </conditionalFormatting>
  <conditionalFormatting sqref="AU680">
    <cfRule type="expression" dxfId="867" priority="945">
      <formula>IF(RIGHT(TEXT(AU680,"0.#"),1)=".",FALSE,TRUE)</formula>
    </cfRule>
    <cfRule type="expression" dxfId="866" priority="946">
      <formula>IF(RIGHT(TEXT(AU680,"0.#"),1)=".",TRUE,FALSE)</formula>
    </cfRule>
  </conditionalFormatting>
  <conditionalFormatting sqref="AU681">
    <cfRule type="expression" dxfId="865" priority="943">
      <formula>IF(RIGHT(TEXT(AU681,"0.#"),1)=".",FALSE,TRUE)</formula>
    </cfRule>
    <cfRule type="expression" dxfId="864" priority="944">
      <formula>IF(RIGHT(TEXT(AU681,"0.#"),1)=".",TRUE,FALSE)</formula>
    </cfRule>
  </conditionalFormatting>
  <conditionalFormatting sqref="AQ680">
    <cfRule type="expression" dxfId="863" priority="935">
      <formula>IF(RIGHT(TEXT(AQ680,"0.#"),1)=".",FALSE,TRUE)</formula>
    </cfRule>
    <cfRule type="expression" dxfId="862" priority="936">
      <formula>IF(RIGHT(TEXT(AQ680,"0.#"),1)=".",TRUE,FALSE)</formula>
    </cfRule>
  </conditionalFormatting>
  <conditionalFormatting sqref="AQ681">
    <cfRule type="expression" dxfId="861" priority="933">
      <formula>IF(RIGHT(TEXT(AQ681,"0.#"),1)=".",FALSE,TRUE)</formula>
    </cfRule>
    <cfRule type="expression" dxfId="860" priority="934">
      <formula>IF(RIGHT(TEXT(AQ681,"0.#"),1)=".",TRUE,FALSE)</formula>
    </cfRule>
  </conditionalFormatting>
  <conditionalFormatting sqref="AQ679">
    <cfRule type="expression" dxfId="859" priority="931">
      <formula>IF(RIGHT(TEXT(AQ679,"0.#"),1)=".",FALSE,TRUE)</formula>
    </cfRule>
    <cfRule type="expression" dxfId="858" priority="932">
      <formula>IF(RIGHT(TEXT(AQ679,"0.#"),1)=".",TRUE,FALSE)</formula>
    </cfRule>
  </conditionalFormatting>
  <conditionalFormatting sqref="AE684">
    <cfRule type="expression" dxfId="857" priority="929">
      <formula>IF(RIGHT(TEXT(AE684,"0.#"),1)=".",FALSE,TRUE)</formula>
    </cfRule>
    <cfRule type="expression" dxfId="856" priority="930">
      <formula>IF(RIGHT(TEXT(AE684,"0.#"),1)=".",TRUE,FALSE)</formula>
    </cfRule>
  </conditionalFormatting>
  <conditionalFormatting sqref="AE685">
    <cfRule type="expression" dxfId="855" priority="927">
      <formula>IF(RIGHT(TEXT(AE685,"0.#"),1)=".",FALSE,TRUE)</formula>
    </cfRule>
    <cfRule type="expression" dxfId="854" priority="928">
      <formula>IF(RIGHT(TEXT(AE685,"0.#"),1)=".",TRUE,FALSE)</formula>
    </cfRule>
  </conditionalFormatting>
  <conditionalFormatting sqref="AE686">
    <cfRule type="expression" dxfId="853" priority="925">
      <formula>IF(RIGHT(TEXT(AE686,"0.#"),1)=".",FALSE,TRUE)</formula>
    </cfRule>
    <cfRule type="expression" dxfId="852" priority="926">
      <formula>IF(RIGHT(TEXT(AE686,"0.#"),1)=".",TRUE,FALSE)</formula>
    </cfRule>
  </conditionalFormatting>
  <conditionalFormatting sqref="AU684">
    <cfRule type="expression" dxfId="851" priority="917">
      <formula>IF(RIGHT(TEXT(AU684,"0.#"),1)=".",FALSE,TRUE)</formula>
    </cfRule>
    <cfRule type="expression" dxfId="850" priority="918">
      <formula>IF(RIGHT(TEXT(AU684,"0.#"),1)=".",TRUE,FALSE)</formula>
    </cfRule>
  </conditionalFormatting>
  <conditionalFormatting sqref="AU685">
    <cfRule type="expression" dxfId="849" priority="915">
      <formula>IF(RIGHT(TEXT(AU685,"0.#"),1)=".",FALSE,TRUE)</formula>
    </cfRule>
    <cfRule type="expression" dxfId="848" priority="916">
      <formula>IF(RIGHT(TEXT(AU685,"0.#"),1)=".",TRUE,FALSE)</formula>
    </cfRule>
  </conditionalFormatting>
  <conditionalFormatting sqref="AU686">
    <cfRule type="expression" dxfId="847" priority="913">
      <formula>IF(RIGHT(TEXT(AU686,"0.#"),1)=".",FALSE,TRUE)</formula>
    </cfRule>
    <cfRule type="expression" dxfId="846" priority="914">
      <formula>IF(RIGHT(TEXT(AU686,"0.#"),1)=".",TRUE,FALSE)</formula>
    </cfRule>
  </conditionalFormatting>
  <conditionalFormatting sqref="AQ685">
    <cfRule type="expression" dxfId="845" priority="905">
      <formula>IF(RIGHT(TEXT(AQ685,"0.#"),1)=".",FALSE,TRUE)</formula>
    </cfRule>
    <cfRule type="expression" dxfId="844" priority="906">
      <formula>IF(RIGHT(TEXT(AQ685,"0.#"),1)=".",TRUE,FALSE)</formula>
    </cfRule>
  </conditionalFormatting>
  <conditionalFormatting sqref="AQ686">
    <cfRule type="expression" dxfId="843" priority="903">
      <formula>IF(RIGHT(TEXT(AQ686,"0.#"),1)=".",FALSE,TRUE)</formula>
    </cfRule>
    <cfRule type="expression" dxfId="842" priority="904">
      <formula>IF(RIGHT(TEXT(AQ686,"0.#"),1)=".",TRUE,FALSE)</formula>
    </cfRule>
  </conditionalFormatting>
  <conditionalFormatting sqref="AQ684">
    <cfRule type="expression" dxfId="841" priority="901">
      <formula>IF(RIGHT(TEXT(AQ684,"0.#"),1)=".",FALSE,TRUE)</formula>
    </cfRule>
    <cfRule type="expression" dxfId="840" priority="902">
      <formula>IF(RIGHT(TEXT(AQ684,"0.#"),1)=".",TRUE,FALSE)</formula>
    </cfRule>
  </conditionalFormatting>
  <conditionalFormatting sqref="AE689">
    <cfRule type="expression" dxfId="839" priority="899">
      <formula>IF(RIGHT(TEXT(AE689,"0.#"),1)=".",FALSE,TRUE)</formula>
    </cfRule>
    <cfRule type="expression" dxfId="838" priority="900">
      <formula>IF(RIGHT(TEXT(AE689,"0.#"),1)=".",TRUE,FALSE)</formula>
    </cfRule>
  </conditionalFormatting>
  <conditionalFormatting sqref="AE690">
    <cfRule type="expression" dxfId="837" priority="897">
      <formula>IF(RIGHT(TEXT(AE690,"0.#"),1)=".",FALSE,TRUE)</formula>
    </cfRule>
    <cfRule type="expression" dxfId="836" priority="898">
      <formula>IF(RIGHT(TEXT(AE690,"0.#"),1)=".",TRUE,FALSE)</formula>
    </cfRule>
  </conditionalFormatting>
  <conditionalFormatting sqref="AE691">
    <cfRule type="expression" dxfId="835" priority="895">
      <formula>IF(RIGHT(TEXT(AE691,"0.#"),1)=".",FALSE,TRUE)</formula>
    </cfRule>
    <cfRule type="expression" dxfId="834" priority="896">
      <formula>IF(RIGHT(TEXT(AE691,"0.#"),1)=".",TRUE,FALSE)</formula>
    </cfRule>
  </conditionalFormatting>
  <conditionalFormatting sqref="AU689">
    <cfRule type="expression" dxfId="833" priority="887">
      <formula>IF(RIGHT(TEXT(AU689,"0.#"),1)=".",FALSE,TRUE)</formula>
    </cfRule>
    <cfRule type="expression" dxfId="832" priority="888">
      <formula>IF(RIGHT(TEXT(AU689,"0.#"),1)=".",TRUE,FALSE)</formula>
    </cfRule>
  </conditionalFormatting>
  <conditionalFormatting sqref="AU690">
    <cfRule type="expression" dxfId="831" priority="885">
      <formula>IF(RIGHT(TEXT(AU690,"0.#"),1)=".",FALSE,TRUE)</formula>
    </cfRule>
    <cfRule type="expression" dxfId="830" priority="886">
      <formula>IF(RIGHT(TEXT(AU690,"0.#"),1)=".",TRUE,FALSE)</formula>
    </cfRule>
  </conditionalFormatting>
  <conditionalFormatting sqref="AU691">
    <cfRule type="expression" dxfId="829" priority="883">
      <formula>IF(RIGHT(TEXT(AU691,"0.#"),1)=".",FALSE,TRUE)</formula>
    </cfRule>
    <cfRule type="expression" dxfId="828" priority="884">
      <formula>IF(RIGHT(TEXT(AU691,"0.#"),1)=".",TRUE,FALSE)</formula>
    </cfRule>
  </conditionalFormatting>
  <conditionalFormatting sqref="AQ690">
    <cfRule type="expression" dxfId="827" priority="875">
      <formula>IF(RIGHT(TEXT(AQ690,"0.#"),1)=".",FALSE,TRUE)</formula>
    </cfRule>
    <cfRule type="expression" dxfId="826" priority="876">
      <formula>IF(RIGHT(TEXT(AQ690,"0.#"),1)=".",TRUE,FALSE)</formula>
    </cfRule>
  </conditionalFormatting>
  <conditionalFormatting sqref="AQ691">
    <cfRule type="expression" dxfId="825" priority="873">
      <formula>IF(RIGHT(TEXT(AQ691,"0.#"),1)=".",FALSE,TRUE)</formula>
    </cfRule>
    <cfRule type="expression" dxfId="824" priority="874">
      <formula>IF(RIGHT(TEXT(AQ691,"0.#"),1)=".",TRUE,FALSE)</formula>
    </cfRule>
  </conditionalFormatting>
  <conditionalFormatting sqref="AQ689">
    <cfRule type="expression" dxfId="823" priority="871">
      <formula>IF(RIGHT(TEXT(AQ689,"0.#"),1)=".",FALSE,TRUE)</formula>
    </cfRule>
    <cfRule type="expression" dxfId="822" priority="872">
      <formula>IF(RIGHT(TEXT(AQ689,"0.#"),1)=".",TRUE,FALSE)</formula>
    </cfRule>
  </conditionalFormatting>
  <conditionalFormatting sqref="AE694">
    <cfRule type="expression" dxfId="821" priority="869">
      <formula>IF(RIGHT(TEXT(AE694,"0.#"),1)=".",FALSE,TRUE)</formula>
    </cfRule>
    <cfRule type="expression" dxfId="820" priority="870">
      <formula>IF(RIGHT(TEXT(AE694,"0.#"),1)=".",TRUE,FALSE)</formula>
    </cfRule>
  </conditionalFormatting>
  <conditionalFormatting sqref="AM696">
    <cfRule type="expression" dxfId="819" priority="859">
      <formula>IF(RIGHT(TEXT(AM696,"0.#"),1)=".",FALSE,TRUE)</formula>
    </cfRule>
    <cfRule type="expression" dxfId="818" priority="860">
      <formula>IF(RIGHT(TEXT(AM696,"0.#"),1)=".",TRUE,FALSE)</formula>
    </cfRule>
  </conditionalFormatting>
  <conditionalFormatting sqref="AE695">
    <cfRule type="expression" dxfId="817" priority="867">
      <formula>IF(RIGHT(TEXT(AE695,"0.#"),1)=".",FALSE,TRUE)</formula>
    </cfRule>
    <cfRule type="expression" dxfId="816" priority="868">
      <formula>IF(RIGHT(TEXT(AE695,"0.#"),1)=".",TRUE,FALSE)</formula>
    </cfRule>
  </conditionalFormatting>
  <conditionalFormatting sqref="AE696">
    <cfRule type="expression" dxfId="815" priority="865">
      <formula>IF(RIGHT(TEXT(AE696,"0.#"),1)=".",FALSE,TRUE)</formula>
    </cfRule>
    <cfRule type="expression" dxfId="814" priority="866">
      <formula>IF(RIGHT(TEXT(AE696,"0.#"),1)=".",TRUE,FALSE)</formula>
    </cfRule>
  </conditionalFormatting>
  <conditionalFormatting sqref="AM694">
    <cfRule type="expression" dxfId="813" priority="863">
      <formula>IF(RIGHT(TEXT(AM694,"0.#"),1)=".",FALSE,TRUE)</formula>
    </cfRule>
    <cfRule type="expression" dxfId="812" priority="864">
      <formula>IF(RIGHT(TEXT(AM694,"0.#"),1)=".",TRUE,FALSE)</formula>
    </cfRule>
  </conditionalFormatting>
  <conditionalFormatting sqref="AM695">
    <cfRule type="expression" dxfId="811" priority="861">
      <formula>IF(RIGHT(TEXT(AM695,"0.#"),1)=".",FALSE,TRUE)</formula>
    </cfRule>
    <cfRule type="expression" dxfId="810" priority="862">
      <formula>IF(RIGHT(TEXT(AM695,"0.#"),1)=".",TRUE,FALSE)</formula>
    </cfRule>
  </conditionalFormatting>
  <conditionalFormatting sqref="AU694">
    <cfRule type="expression" dxfId="809" priority="857">
      <formula>IF(RIGHT(TEXT(AU694,"0.#"),1)=".",FALSE,TRUE)</formula>
    </cfRule>
    <cfRule type="expression" dxfId="808" priority="858">
      <formula>IF(RIGHT(TEXT(AU694,"0.#"),1)=".",TRUE,FALSE)</formula>
    </cfRule>
  </conditionalFormatting>
  <conditionalFormatting sqref="AU695">
    <cfRule type="expression" dxfId="807" priority="855">
      <formula>IF(RIGHT(TEXT(AU695,"0.#"),1)=".",FALSE,TRUE)</formula>
    </cfRule>
    <cfRule type="expression" dxfId="806" priority="856">
      <formula>IF(RIGHT(TEXT(AU695,"0.#"),1)=".",TRUE,FALSE)</formula>
    </cfRule>
  </conditionalFormatting>
  <conditionalFormatting sqref="AU696">
    <cfRule type="expression" dxfId="805" priority="853">
      <formula>IF(RIGHT(TEXT(AU696,"0.#"),1)=".",FALSE,TRUE)</formula>
    </cfRule>
    <cfRule type="expression" dxfId="804" priority="854">
      <formula>IF(RIGHT(TEXT(AU696,"0.#"),1)=".",TRUE,FALSE)</formula>
    </cfRule>
  </conditionalFormatting>
  <conditionalFormatting sqref="AI694">
    <cfRule type="expression" dxfId="803" priority="851">
      <formula>IF(RIGHT(TEXT(AI694,"0.#"),1)=".",FALSE,TRUE)</formula>
    </cfRule>
    <cfRule type="expression" dxfId="802" priority="852">
      <formula>IF(RIGHT(TEXT(AI694,"0.#"),1)=".",TRUE,FALSE)</formula>
    </cfRule>
  </conditionalFormatting>
  <conditionalFormatting sqref="AI695">
    <cfRule type="expression" dxfId="801" priority="849">
      <formula>IF(RIGHT(TEXT(AI695,"0.#"),1)=".",FALSE,TRUE)</formula>
    </cfRule>
    <cfRule type="expression" dxfId="800" priority="850">
      <formula>IF(RIGHT(TEXT(AI695,"0.#"),1)=".",TRUE,FALSE)</formula>
    </cfRule>
  </conditionalFormatting>
  <conditionalFormatting sqref="AQ695">
    <cfRule type="expression" dxfId="799" priority="845">
      <formula>IF(RIGHT(TEXT(AQ695,"0.#"),1)=".",FALSE,TRUE)</formula>
    </cfRule>
    <cfRule type="expression" dxfId="798" priority="846">
      <formula>IF(RIGHT(TEXT(AQ695,"0.#"),1)=".",TRUE,FALSE)</formula>
    </cfRule>
  </conditionalFormatting>
  <conditionalFormatting sqref="AQ696">
    <cfRule type="expression" dxfId="797" priority="843">
      <formula>IF(RIGHT(TEXT(AQ696,"0.#"),1)=".",FALSE,TRUE)</formula>
    </cfRule>
    <cfRule type="expression" dxfId="796" priority="844">
      <formula>IF(RIGHT(TEXT(AQ696,"0.#"),1)=".",TRUE,FALSE)</formula>
    </cfRule>
  </conditionalFormatting>
  <conditionalFormatting sqref="AU101">
    <cfRule type="expression" dxfId="795" priority="839">
      <formula>IF(RIGHT(TEXT(AU101,"0.#"),1)=".",FALSE,TRUE)</formula>
    </cfRule>
    <cfRule type="expression" dxfId="794" priority="840">
      <formula>IF(RIGHT(TEXT(AU101,"0.#"),1)=".",TRUE,FALSE)</formula>
    </cfRule>
  </conditionalFormatting>
  <conditionalFormatting sqref="AU102">
    <cfRule type="expression" dxfId="793" priority="837">
      <formula>IF(RIGHT(TEXT(AU102,"0.#"),1)=".",FALSE,TRUE)</formula>
    </cfRule>
    <cfRule type="expression" dxfId="792" priority="838">
      <formula>IF(RIGHT(TEXT(AU102,"0.#"),1)=".",TRUE,FALSE)</formula>
    </cfRule>
  </conditionalFormatting>
  <conditionalFormatting sqref="AU104">
    <cfRule type="expression" dxfId="791" priority="833">
      <formula>IF(RIGHT(TEXT(AU104,"0.#"),1)=".",FALSE,TRUE)</formula>
    </cfRule>
    <cfRule type="expression" dxfId="790" priority="834">
      <formula>IF(RIGHT(TEXT(AU104,"0.#"),1)=".",TRUE,FALSE)</formula>
    </cfRule>
  </conditionalFormatting>
  <conditionalFormatting sqref="AU105">
    <cfRule type="expression" dxfId="789" priority="831">
      <formula>IF(RIGHT(TEXT(AU105,"0.#"),1)=".",FALSE,TRUE)</formula>
    </cfRule>
    <cfRule type="expression" dxfId="788" priority="832">
      <formula>IF(RIGHT(TEXT(AU105,"0.#"),1)=".",TRUE,FALSE)</formula>
    </cfRule>
  </conditionalFormatting>
  <conditionalFormatting sqref="AU107">
    <cfRule type="expression" dxfId="787" priority="827">
      <formula>IF(RIGHT(TEXT(AU107,"0.#"),1)=".",FALSE,TRUE)</formula>
    </cfRule>
    <cfRule type="expression" dxfId="786" priority="828">
      <formula>IF(RIGHT(TEXT(AU107,"0.#"),1)=".",TRUE,FALSE)</formula>
    </cfRule>
  </conditionalFormatting>
  <conditionalFormatting sqref="AU108">
    <cfRule type="expression" dxfId="785" priority="825">
      <formula>IF(RIGHT(TEXT(AU108,"0.#"),1)=".",FALSE,TRUE)</formula>
    </cfRule>
    <cfRule type="expression" dxfId="784" priority="826">
      <formula>IF(RIGHT(TEXT(AU108,"0.#"),1)=".",TRUE,FALSE)</formula>
    </cfRule>
  </conditionalFormatting>
  <conditionalFormatting sqref="AU110">
    <cfRule type="expression" dxfId="783" priority="823">
      <formula>IF(RIGHT(TEXT(AU110,"0.#"),1)=".",FALSE,TRUE)</formula>
    </cfRule>
    <cfRule type="expression" dxfId="782" priority="824">
      <formula>IF(RIGHT(TEXT(AU110,"0.#"),1)=".",TRUE,FALSE)</formula>
    </cfRule>
  </conditionalFormatting>
  <conditionalFormatting sqref="AU111">
    <cfRule type="expression" dxfId="781" priority="821">
      <formula>IF(RIGHT(TEXT(AU111,"0.#"),1)=".",FALSE,TRUE)</formula>
    </cfRule>
    <cfRule type="expression" dxfId="780" priority="822">
      <formula>IF(RIGHT(TEXT(AU111,"0.#"),1)=".",TRUE,FALSE)</formula>
    </cfRule>
  </conditionalFormatting>
  <conditionalFormatting sqref="AU113">
    <cfRule type="expression" dxfId="779" priority="819">
      <formula>IF(RIGHT(TEXT(AU113,"0.#"),1)=".",FALSE,TRUE)</formula>
    </cfRule>
    <cfRule type="expression" dxfId="778" priority="820">
      <formula>IF(RIGHT(TEXT(AU113,"0.#"),1)=".",TRUE,FALSE)</formula>
    </cfRule>
  </conditionalFormatting>
  <conditionalFormatting sqref="AU114">
    <cfRule type="expression" dxfId="777" priority="817">
      <formula>IF(RIGHT(TEXT(AU114,"0.#"),1)=".",FALSE,TRUE)</formula>
    </cfRule>
    <cfRule type="expression" dxfId="776" priority="818">
      <formula>IF(RIGHT(TEXT(AU114,"0.#"),1)=".",TRUE,FALSE)</formula>
    </cfRule>
  </conditionalFormatting>
  <conditionalFormatting sqref="AM489">
    <cfRule type="expression" dxfId="775" priority="811">
      <formula>IF(RIGHT(TEXT(AM489,"0.#"),1)=".",FALSE,TRUE)</formula>
    </cfRule>
    <cfRule type="expression" dxfId="774" priority="812">
      <formula>IF(RIGHT(TEXT(AM489,"0.#"),1)=".",TRUE,FALSE)</formula>
    </cfRule>
  </conditionalFormatting>
  <conditionalFormatting sqref="AM487">
    <cfRule type="expression" dxfId="773" priority="815">
      <formula>IF(RIGHT(TEXT(AM487,"0.#"),1)=".",FALSE,TRUE)</formula>
    </cfRule>
    <cfRule type="expression" dxfId="772" priority="816">
      <formula>IF(RIGHT(TEXT(AM487,"0.#"),1)=".",TRUE,FALSE)</formula>
    </cfRule>
  </conditionalFormatting>
  <conditionalFormatting sqref="AM488">
    <cfRule type="expression" dxfId="771" priority="813">
      <formula>IF(RIGHT(TEXT(AM488,"0.#"),1)=".",FALSE,TRUE)</formula>
    </cfRule>
    <cfRule type="expression" dxfId="770" priority="814">
      <formula>IF(RIGHT(TEXT(AM488,"0.#"),1)=".",TRUE,FALSE)</formula>
    </cfRule>
  </conditionalFormatting>
  <conditionalFormatting sqref="AI489">
    <cfRule type="expression" dxfId="769" priority="805">
      <formula>IF(RIGHT(TEXT(AI489,"0.#"),1)=".",FALSE,TRUE)</formula>
    </cfRule>
    <cfRule type="expression" dxfId="768" priority="806">
      <formula>IF(RIGHT(TEXT(AI489,"0.#"),1)=".",TRUE,FALSE)</formula>
    </cfRule>
  </conditionalFormatting>
  <conditionalFormatting sqref="AI487">
    <cfRule type="expression" dxfId="767" priority="809">
      <formula>IF(RIGHT(TEXT(AI487,"0.#"),1)=".",FALSE,TRUE)</formula>
    </cfRule>
    <cfRule type="expression" dxfId="766" priority="810">
      <formula>IF(RIGHT(TEXT(AI487,"0.#"),1)=".",TRUE,FALSE)</formula>
    </cfRule>
  </conditionalFormatting>
  <conditionalFormatting sqref="AI488">
    <cfRule type="expression" dxfId="765" priority="807">
      <formula>IF(RIGHT(TEXT(AI488,"0.#"),1)=".",FALSE,TRUE)</formula>
    </cfRule>
    <cfRule type="expression" dxfId="764" priority="808">
      <formula>IF(RIGHT(TEXT(AI488,"0.#"),1)=".",TRUE,FALSE)</formula>
    </cfRule>
  </conditionalFormatting>
  <conditionalFormatting sqref="AM514">
    <cfRule type="expression" dxfId="763" priority="799">
      <formula>IF(RIGHT(TEXT(AM514,"0.#"),1)=".",FALSE,TRUE)</formula>
    </cfRule>
    <cfRule type="expression" dxfId="762" priority="800">
      <formula>IF(RIGHT(TEXT(AM514,"0.#"),1)=".",TRUE,FALSE)</formula>
    </cfRule>
  </conditionalFormatting>
  <conditionalFormatting sqref="AM512">
    <cfRule type="expression" dxfId="761" priority="803">
      <formula>IF(RIGHT(TEXT(AM512,"0.#"),1)=".",FALSE,TRUE)</formula>
    </cfRule>
    <cfRule type="expression" dxfId="760" priority="804">
      <formula>IF(RIGHT(TEXT(AM512,"0.#"),1)=".",TRUE,FALSE)</formula>
    </cfRule>
  </conditionalFormatting>
  <conditionalFormatting sqref="AM513">
    <cfRule type="expression" dxfId="759" priority="801">
      <formula>IF(RIGHT(TEXT(AM513,"0.#"),1)=".",FALSE,TRUE)</formula>
    </cfRule>
    <cfRule type="expression" dxfId="758" priority="802">
      <formula>IF(RIGHT(TEXT(AM513,"0.#"),1)=".",TRUE,FALSE)</formula>
    </cfRule>
  </conditionalFormatting>
  <conditionalFormatting sqref="AI514">
    <cfRule type="expression" dxfId="757" priority="793">
      <formula>IF(RIGHT(TEXT(AI514,"0.#"),1)=".",FALSE,TRUE)</formula>
    </cfRule>
    <cfRule type="expression" dxfId="756" priority="794">
      <formula>IF(RIGHT(TEXT(AI514,"0.#"),1)=".",TRUE,FALSE)</formula>
    </cfRule>
  </conditionalFormatting>
  <conditionalFormatting sqref="AI512">
    <cfRule type="expression" dxfId="755" priority="797">
      <formula>IF(RIGHT(TEXT(AI512,"0.#"),1)=".",FALSE,TRUE)</formula>
    </cfRule>
    <cfRule type="expression" dxfId="754" priority="798">
      <formula>IF(RIGHT(TEXT(AI512,"0.#"),1)=".",TRUE,FALSE)</formula>
    </cfRule>
  </conditionalFormatting>
  <conditionalFormatting sqref="AI513">
    <cfRule type="expression" dxfId="753" priority="795">
      <formula>IF(RIGHT(TEXT(AI513,"0.#"),1)=".",FALSE,TRUE)</formula>
    </cfRule>
    <cfRule type="expression" dxfId="752" priority="796">
      <formula>IF(RIGHT(TEXT(AI513,"0.#"),1)=".",TRUE,FALSE)</formula>
    </cfRule>
  </conditionalFormatting>
  <conditionalFormatting sqref="AM519">
    <cfRule type="expression" dxfId="751" priority="739">
      <formula>IF(RIGHT(TEXT(AM519,"0.#"),1)=".",FALSE,TRUE)</formula>
    </cfRule>
    <cfRule type="expression" dxfId="750" priority="740">
      <formula>IF(RIGHT(TEXT(AM519,"0.#"),1)=".",TRUE,FALSE)</formula>
    </cfRule>
  </conditionalFormatting>
  <conditionalFormatting sqref="AM517">
    <cfRule type="expression" dxfId="749" priority="743">
      <formula>IF(RIGHT(TEXT(AM517,"0.#"),1)=".",FALSE,TRUE)</formula>
    </cfRule>
    <cfRule type="expression" dxfId="748" priority="744">
      <formula>IF(RIGHT(TEXT(AM517,"0.#"),1)=".",TRUE,FALSE)</formula>
    </cfRule>
  </conditionalFormatting>
  <conditionalFormatting sqref="AM518">
    <cfRule type="expression" dxfId="747" priority="741">
      <formula>IF(RIGHT(TEXT(AM518,"0.#"),1)=".",FALSE,TRUE)</formula>
    </cfRule>
    <cfRule type="expression" dxfId="746" priority="742">
      <formula>IF(RIGHT(TEXT(AM518,"0.#"),1)=".",TRUE,FALSE)</formula>
    </cfRule>
  </conditionalFormatting>
  <conditionalFormatting sqref="AI519">
    <cfRule type="expression" dxfId="745" priority="733">
      <formula>IF(RIGHT(TEXT(AI519,"0.#"),1)=".",FALSE,TRUE)</formula>
    </cfRule>
    <cfRule type="expression" dxfId="744" priority="734">
      <formula>IF(RIGHT(TEXT(AI519,"0.#"),1)=".",TRUE,FALSE)</formula>
    </cfRule>
  </conditionalFormatting>
  <conditionalFormatting sqref="AI517">
    <cfRule type="expression" dxfId="743" priority="737">
      <formula>IF(RIGHT(TEXT(AI517,"0.#"),1)=".",FALSE,TRUE)</formula>
    </cfRule>
    <cfRule type="expression" dxfId="742" priority="738">
      <formula>IF(RIGHT(TEXT(AI517,"0.#"),1)=".",TRUE,FALSE)</formula>
    </cfRule>
  </conditionalFormatting>
  <conditionalFormatting sqref="AI518">
    <cfRule type="expression" dxfId="741" priority="735">
      <formula>IF(RIGHT(TEXT(AI518,"0.#"),1)=".",FALSE,TRUE)</formula>
    </cfRule>
    <cfRule type="expression" dxfId="740" priority="736">
      <formula>IF(RIGHT(TEXT(AI518,"0.#"),1)=".",TRUE,FALSE)</formula>
    </cfRule>
  </conditionalFormatting>
  <conditionalFormatting sqref="AM524">
    <cfRule type="expression" dxfId="739" priority="727">
      <formula>IF(RIGHT(TEXT(AM524,"0.#"),1)=".",FALSE,TRUE)</formula>
    </cfRule>
    <cfRule type="expression" dxfId="738" priority="728">
      <formula>IF(RIGHT(TEXT(AM524,"0.#"),1)=".",TRUE,FALSE)</formula>
    </cfRule>
  </conditionalFormatting>
  <conditionalFormatting sqref="AM522">
    <cfRule type="expression" dxfId="737" priority="731">
      <formula>IF(RIGHT(TEXT(AM522,"0.#"),1)=".",FALSE,TRUE)</formula>
    </cfRule>
    <cfRule type="expression" dxfId="736" priority="732">
      <formula>IF(RIGHT(TEXT(AM522,"0.#"),1)=".",TRUE,FALSE)</formula>
    </cfRule>
  </conditionalFormatting>
  <conditionalFormatting sqref="AM523">
    <cfRule type="expression" dxfId="735" priority="729">
      <formula>IF(RIGHT(TEXT(AM523,"0.#"),1)=".",FALSE,TRUE)</formula>
    </cfRule>
    <cfRule type="expression" dxfId="734" priority="730">
      <formula>IF(RIGHT(TEXT(AM523,"0.#"),1)=".",TRUE,FALSE)</formula>
    </cfRule>
  </conditionalFormatting>
  <conditionalFormatting sqref="AI524">
    <cfRule type="expression" dxfId="733" priority="721">
      <formula>IF(RIGHT(TEXT(AI524,"0.#"),1)=".",FALSE,TRUE)</formula>
    </cfRule>
    <cfRule type="expression" dxfId="732" priority="722">
      <formula>IF(RIGHT(TEXT(AI524,"0.#"),1)=".",TRUE,FALSE)</formula>
    </cfRule>
  </conditionalFormatting>
  <conditionalFormatting sqref="AI522">
    <cfRule type="expression" dxfId="731" priority="725">
      <formula>IF(RIGHT(TEXT(AI522,"0.#"),1)=".",FALSE,TRUE)</formula>
    </cfRule>
    <cfRule type="expression" dxfId="730" priority="726">
      <formula>IF(RIGHT(TEXT(AI522,"0.#"),1)=".",TRUE,FALSE)</formula>
    </cfRule>
  </conditionalFormatting>
  <conditionalFormatting sqref="AI523">
    <cfRule type="expression" dxfId="729" priority="723">
      <formula>IF(RIGHT(TEXT(AI523,"0.#"),1)=".",FALSE,TRUE)</formula>
    </cfRule>
    <cfRule type="expression" dxfId="728" priority="724">
      <formula>IF(RIGHT(TEXT(AI523,"0.#"),1)=".",TRUE,FALSE)</formula>
    </cfRule>
  </conditionalFormatting>
  <conditionalFormatting sqref="AM529">
    <cfRule type="expression" dxfId="727" priority="715">
      <formula>IF(RIGHT(TEXT(AM529,"0.#"),1)=".",FALSE,TRUE)</formula>
    </cfRule>
    <cfRule type="expression" dxfId="726" priority="716">
      <formula>IF(RIGHT(TEXT(AM529,"0.#"),1)=".",TRUE,FALSE)</formula>
    </cfRule>
  </conditionalFormatting>
  <conditionalFormatting sqref="AM527">
    <cfRule type="expression" dxfId="725" priority="719">
      <formula>IF(RIGHT(TEXT(AM527,"0.#"),1)=".",FALSE,TRUE)</formula>
    </cfRule>
    <cfRule type="expression" dxfId="724" priority="720">
      <formula>IF(RIGHT(TEXT(AM527,"0.#"),1)=".",TRUE,FALSE)</formula>
    </cfRule>
  </conditionalFormatting>
  <conditionalFormatting sqref="AM528">
    <cfRule type="expression" dxfId="723" priority="717">
      <formula>IF(RIGHT(TEXT(AM528,"0.#"),1)=".",FALSE,TRUE)</formula>
    </cfRule>
    <cfRule type="expression" dxfId="722" priority="718">
      <formula>IF(RIGHT(TEXT(AM528,"0.#"),1)=".",TRUE,FALSE)</formula>
    </cfRule>
  </conditionalFormatting>
  <conditionalFormatting sqref="AI529">
    <cfRule type="expression" dxfId="721" priority="709">
      <formula>IF(RIGHT(TEXT(AI529,"0.#"),1)=".",FALSE,TRUE)</formula>
    </cfRule>
    <cfRule type="expression" dxfId="720" priority="710">
      <formula>IF(RIGHT(TEXT(AI529,"0.#"),1)=".",TRUE,FALSE)</formula>
    </cfRule>
  </conditionalFormatting>
  <conditionalFormatting sqref="AI527">
    <cfRule type="expression" dxfId="719" priority="713">
      <formula>IF(RIGHT(TEXT(AI527,"0.#"),1)=".",FALSE,TRUE)</formula>
    </cfRule>
    <cfRule type="expression" dxfId="718" priority="714">
      <formula>IF(RIGHT(TEXT(AI527,"0.#"),1)=".",TRUE,FALSE)</formula>
    </cfRule>
  </conditionalFormatting>
  <conditionalFormatting sqref="AI528">
    <cfRule type="expression" dxfId="717" priority="711">
      <formula>IF(RIGHT(TEXT(AI528,"0.#"),1)=".",FALSE,TRUE)</formula>
    </cfRule>
    <cfRule type="expression" dxfId="716" priority="712">
      <formula>IF(RIGHT(TEXT(AI528,"0.#"),1)=".",TRUE,FALSE)</formula>
    </cfRule>
  </conditionalFormatting>
  <conditionalFormatting sqref="AM494">
    <cfRule type="expression" dxfId="715" priority="787">
      <formula>IF(RIGHT(TEXT(AM494,"0.#"),1)=".",FALSE,TRUE)</formula>
    </cfRule>
    <cfRule type="expression" dxfId="714" priority="788">
      <formula>IF(RIGHT(TEXT(AM494,"0.#"),1)=".",TRUE,FALSE)</formula>
    </cfRule>
  </conditionalFormatting>
  <conditionalFormatting sqref="AM492">
    <cfRule type="expression" dxfId="713" priority="791">
      <formula>IF(RIGHT(TEXT(AM492,"0.#"),1)=".",FALSE,TRUE)</formula>
    </cfRule>
    <cfRule type="expression" dxfId="712" priority="792">
      <formula>IF(RIGHT(TEXT(AM492,"0.#"),1)=".",TRUE,FALSE)</formula>
    </cfRule>
  </conditionalFormatting>
  <conditionalFormatting sqref="AM493">
    <cfRule type="expression" dxfId="711" priority="789">
      <formula>IF(RIGHT(TEXT(AM493,"0.#"),1)=".",FALSE,TRUE)</formula>
    </cfRule>
    <cfRule type="expression" dxfId="710" priority="790">
      <formula>IF(RIGHT(TEXT(AM493,"0.#"),1)=".",TRUE,FALSE)</formula>
    </cfRule>
  </conditionalFormatting>
  <conditionalFormatting sqref="AI494">
    <cfRule type="expression" dxfId="709" priority="781">
      <formula>IF(RIGHT(TEXT(AI494,"0.#"),1)=".",FALSE,TRUE)</formula>
    </cfRule>
    <cfRule type="expression" dxfId="708" priority="782">
      <formula>IF(RIGHT(TEXT(AI494,"0.#"),1)=".",TRUE,FALSE)</formula>
    </cfRule>
  </conditionalFormatting>
  <conditionalFormatting sqref="AI492">
    <cfRule type="expression" dxfId="707" priority="785">
      <formula>IF(RIGHT(TEXT(AI492,"0.#"),1)=".",FALSE,TRUE)</formula>
    </cfRule>
    <cfRule type="expression" dxfId="706" priority="786">
      <formula>IF(RIGHT(TEXT(AI492,"0.#"),1)=".",TRUE,FALSE)</formula>
    </cfRule>
  </conditionalFormatting>
  <conditionalFormatting sqref="AI493">
    <cfRule type="expression" dxfId="705" priority="783">
      <formula>IF(RIGHT(TEXT(AI493,"0.#"),1)=".",FALSE,TRUE)</formula>
    </cfRule>
    <cfRule type="expression" dxfId="704" priority="784">
      <formula>IF(RIGHT(TEXT(AI493,"0.#"),1)=".",TRUE,FALSE)</formula>
    </cfRule>
  </conditionalFormatting>
  <conditionalFormatting sqref="AM499">
    <cfRule type="expression" dxfId="703" priority="775">
      <formula>IF(RIGHT(TEXT(AM499,"0.#"),1)=".",FALSE,TRUE)</formula>
    </cfRule>
    <cfRule type="expression" dxfId="702" priority="776">
      <formula>IF(RIGHT(TEXT(AM499,"0.#"),1)=".",TRUE,FALSE)</formula>
    </cfRule>
  </conditionalFormatting>
  <conditionalFormatting sqref="AM497">
    <cfRule type="expression" dxfId="701" priority="779">
      <formula>IF(RIGHT(TEXT(AM497,"0.#"),1)=".",FALSE,TRUE)</formula>
    </cfRule>
    <cfRule type="expression" dxfId="700" priority="780">
      <formula>IF(RIGHT(TEXT(AM497,"0.#"),1)=".",TRUE,FALSE)</formula>
    </cfRule>
  </conditionalFormatting>
  <conditionalFormatting sqref="AM498">
    <cfRule type="expression" dxfId="699" priority="777">
      <formula>IF(RIGHT(TEXT(AM498,"0.#"),1)=".",FALSE,TRUE)</formula>
    </cfRule>
    <cfRule type="expression" dxfId="698" priority="778">
      <formula>IF(RIGHT(TEXT(AM498,"0.#"),1)=".",TRUE,FALSE)</formula>
    </cfRule>
  </conditionalFormatting>
  <conditionalFormatting sqref="AI499">
    <cfRule type="expression" dxfId="697" priority="769">
      <formula>IF(RIGHT(TEXT(AI499,"0.#"),1)=".",FALSE,TRUE)</formula>
    </cfRule>
    <cfRule type="expression" dxfId="696" priority="770">
      <formula>IF(RIGHT(TEXT(AI499,"0.#"),1)=".",TRUE,FALSE)</formula>
    </cfRule>
  </conditionalFormatting>
  <conditionalFormatting sqref="AI497">
    <cfRule type="expression" dxfId="695" priority="773">
      <formula>IF(RIGHT(TEXT(AI497,"0.#"),1)=".",FALSE,TRUE)</formula>
    </cfRule>
    <cfRule type="expression" dxfId="694" priority="774">
      <formula>IF(RIGHT(TEXT(AI497,"0.#"),1)=".",TRUE,FALSE)</formula>
    </cfRule>
  </conditionalFormatting>
  <conditionalFormatting sqref="AI498">
    <cfRule type="expression" dxfId="693" priority="771">
      <formula>IF(RIGHT(TEXT(AI498,"0.#"),1)=".",FALSE,TRUE)</formula>
    </cfRule>
    <cfRule type="expression" dxfId="692" priority="772">
      <formula>IF(RIGHT(TEXT(AI498,"0.#"),1)=".",TRUE,FALSE)</formula>
    </cfRule>
  </conditionalFormatting>
  <conditionalFormatting sqref="AM504">
    <cfRule type="expression" dxfId="691" priority="763">
      <formula>IF(RIGHT(TEXT(AM504,"0.#"),1)=".",FALSE,TRUE)</formula>
    </cfRule>
    <cfRule type="expression" dxfId="690" priority="764">
      <formula>IF(RIGHT(TEXT(AM504,"0.#"),1)=".",TRUE,FALSE)</formula>
    </cfRule>
  </conditionalFormatting>
  <conditionalFormatting sqref="AM502">
    <cfRule type="expression" dxfId="689" priority="767">
      <formula>IF(RIGHT(TEXT(AM502,"0.#"),1)=".",FALSE,TRUE)</formula>
    </cfRule>
    <cfRule type="expression" dxfId="688" priority="768">
      <formula>IF(RIGHT(TEXT(AM502,"0.#"),1)=".",TRUE,FALSE)</formula>
    </cfRule>
  </conditionalFormatting>
  <conditionalFormatting sqref="AM503">
    <cfRule type="expression" dxfId="687" priority="765">
      <formula>IF(RIGHT(TEXT(AM503,"0.#"),1)=".",FALSE,TRUE)</formula>
    </cfRule>
    <cfRule type="expression" dxfId="686" priority="766">
      <formula>IF(RIGHT(TEXT(AM503,"0.#"),1)=".",TRUE,FALSE)</formula>
    </cfRule>
  </conditionalFormatting>
  <conditionalFormatting sqref="AI504">
    <cfRule type="expression" dxfId="685" priority="757">
      <formula>IF(RIGHT(TEXT(AI504,"0.#"),1)=".",FALSE,TRUE)</formula>
    </cfRule>
    <cfRule type="expression" dxfId="684" priority="758">
      <formula>IF(RIGHT(TEXT(AI504,"0.#"),1)=".",TRUE,FALSE)</formula>
    </cfRule>
  </conditionalFormatting>
  <conditionalFormatting sqref="AI502">
    <cfRule type="expression" dxfId="683" priority="761">
      <formula>IF(RIGHT(TEXT(AI502,"0.#"),1)=".",FALSE,TRUE)</formula>
    </cfRule>
    <cfRule type="expression" dxfId="682" priority="762">
      <formula>IF(RIGHT(TEXT(AI502,"0.#"),1)=".",TRUE,FALSE)</formula>
    </cfRule>
  </conditionalFormatting>
  <conditionalFormatting sqref="AI503">
    <cfRule type="expression" dxfId="681" priority="759">
      <formula>IF(RIGHT(TEXT(AI503,"0.#"),1)=".",FALSE,TRUE)</formula>
    </cfRule>
    <cfRule type="expression" dxfId="680" priority="760">
      <formula>IF(RIGHT(TEXT(AI503,"0.#"),1)=".",TRUE,FALSE)</formula>
    </cfRule>
  </conditionalFormatting>
  <conditionalFormatting sqref="AM509">
    <cfRule type="expression" dxfId="679" priority="751">
      <formula>IF(RIGHT(TEXT(AM509,"0.#"),1)=".",FALSE,TRUE)</formula>
    </cfRule>
    <cfRule type="expression" dxfId="678" priority="752">
      <formula>IF(RIGHT(TEXT(AM509,"0.#"),1)=".",TRUE,FALSE)</formula>
    </cfRule>
  </conditionalFormatting>
  <conditionalFormatting sqref="AM507">
    <cfRule type="expression" dxfId="677" priority="755">
      <formula>IF(RIGHT(TEXT(AM507,"0.#"),1)=".",FALSE,TRUE)</formula>
    </cfRule>
    <cfRule type="expression" dxfId="676" priority="756">
      <formula>IF(RIGHT(TEXT(AM507,"0.#"),1)=".",TRUE,FALSE)</formula>
    </cfRule>
  </conditionalFormatting>
  <conditionalFormatting sqref="AM508">
    <cfRule type="expression" dxfId="675" priority="753">
      <formula>IF(RIGHT(TEXT(AM508,"0.#"),1)=".",FALSE,TRUE)</formula>
    </cfRule>
    <cfRule type="expression" dxfId="674" priority="754">
      <formula>IF(RIGHT(TEXT(AM508,"0.#"),1)=".",TRUE,FALSE)</formula>
    </cfRule>
  </conditionalFormatting>
  <conditionalFormatting sqref="AI509">
    <cfRule type="expression" dxfId="673" priority="745">
      <formula>IF(RIGHT(TEXT(AI509,"0.#"),1)=".",FALSE,TRUE)</formula>
    </cfRule>
    <cfRule type="expression" dxfId="672" priority="746">
      <formula>IF(RIGHT(TEXT(AI509,"0.#"),1)=".",TRUE,FALSE)</formula>
    </cfRule>
  </conditionalFormatting>
  <conditionalFormatting sqref="AI507">
    <cfRule type="expression" dxfId="671" priority="749">
      <formula>IF(RIGHT(TEXT(AI507,"0.#"),1)=".",FALSE,TRUE)</formula>
    </cfRule>
    <cfRule type="expression" dxfId="670" priority="750">
      <formula>IF(RIGHT(TEXT(AI507,"0.#"),1)=".",TRUE,FALSE)</formula>
    </cfRule>
  </conditionalFormatting>
  <conditionalFormatting sqref="AI508">
    <cfRule type="expression" dxfId="669" priority="747">
      <formula>IF(RIGHT(TEXT(AI508,"0.#"),1)=".",FALSE,TRUE)</formula>
    </cfRule>
    <cfRule type="expression" dxfId="668" priority="748">
      <formula>IF(RIGHT(TEXT(AI508,"0.#"),1)=".",TRUE,FALSE)</formula>
    </cfRule>
  </conditionalFormatting>
  <conditionalFormatting sqref="AM543">
    <cfRule type="expression" dxfId="667" priority="703">
      <formula>IF(RIGHT(TEXT(AM543,"0.#"),1)=".",FALSE,TRUE)</formula>
    </cfRule>
    <cfRule type="expression" dxfId="666" priority="704">
      <formula>IF(RIGHT(TEXT(AM543,"0.#"),1)=".",TRUE,FALSE)</formula>
    </cfRule>
  </conditionalFormatting>
  <conditionalFormatting sqref="AM541">
    <cfRule type="expression" dxfId="665" priority="707">
      <formula>IF(RIGHT(TEXT(AM541,"0.#"),1)=".",FALSE,TRUE)</formula>
    </cfRule>
    <cfRule type="expression" dxfId="664" priority="708">
      <formula>IF(RIGHT(TEXT(AM541,"0.#"),1)=".",TRUE,FALSE)</formula>
    </cfRule>
  </conditionalFormatting>
  <conditionalFormatting sqref="AM542">
    <cfRule type="expression" dxfId="663" priority="705">
      <formula>IF(RIGHT(TEXT(AM542,"0.#"),1)=".",FALSE,TRUE)</formula>
    </cfRule>
    <cfRule type="expression" dxfId="662" priority="706">
      <formula>IF(RIGHT(TEXT(AM542,"0.#"),1)=".",TRUE,FALSE)</formula>
    </cfRule>
  </conditionalFormatting>
  <conditionalFormatting sqref="AI543">
    <cfRule type="expression" dxfId="661" priority="697">
      <formula>IF(RIGHT(TEXT(AI543,"0.#"),1)=".",FALSE,TRUE)</formula>
    </cfRule>
    <cfRule type="expression" dxfId="660" priority="698">
      <formula>IF(RIGHT(TEXT(AI543,"0.#"),1)=".",TRUE,FALSE)</formula>
    </cfRule>
  </conditionalFormatting>
  <conditionalFormatting sqref="AI541">
    <cfRule type="expression" dxfId="659" priority="701">
      <formula>IF(RIGHT(TEXT(AI541,"0.#"),1)=".",FALSE,TRUE)</formula>
    </cfRule>
    <cfRule type="expression" dxfId="658" priority="702">
      <formula>IF(RIGHT(TEXT(AI541,"0.#"),1)=".",TRUE,FALSE)</formula>
    </cfRule>
  </conditionalFormatting>
  <conditionalFormatting sqref="AI542">
    <cfRule type="expression" dxfId="657" priority="699">
      <formula>IF(RIGHT(TEXT(AI542,"0.#"),1)=".",FALSE,TRUE)</formula>
    </cfRule>
    <cfRule type="expression" dxfId="656" priority="700">
      <formula>IF(RIGHT(TEXT(AI542,"0.#"),1)=".",TRUE,FALSE)</formula>
    </cfRule>
  </conditionalFormatting>
  <conditionalFormatting sqref="AM568">
    <cfRule type="expression" dxfId="655" priority="691">
      <formula>IF(RIGHT(TEXT(AM568,"0.#"),1)=".",FALSE,TRUE)</formula>
    </cfRule>
    <cfRule type="expression" dxfId="654" priority="692">
      <formula>IF(RIGHT(TEXT(AM568,"0.#"),1)=".",TRUE,FALSE)</formula>
    </cfRule>
  </conditionalFormatting>
  <conditionalFormatting sqref="AM566">
    <cfRule type="expression" dxfId="653" priority="695">
      <formula>IF(RIGHT(TEXT(AM566,"0.#"),1)=".",FALSE,TRUE)</formula>
    </cfRule>
    <cfRule type="expression" dxfId="652" priority="696">
      <formula>IF(RIGHT(TEXT(AM566,"0.#"),1)=".",TRUE,FALSE)</formula>
    </cfRule>
  </conditionalFormatting>
  <conditionalFormatting sqref="AM567">
    <cfRule type="expression" dxfId="651" priority="693">
      <formula>IF(RIGHT(TEXT(AM567,"0.#"),1)=".",FALSE,TRUE)</formula>
    </cfRule>
    <cfRule type="expression" dxfId="650" priority="694">
      <formula>IF(RIGHT(TEXT(AM567,"0.#"),1)=".",TRUE,FALSE)</formula>
    </cfRule>
  </conditionalFormatting>
  <conditionalFormatting sqref="AI568">
    <cfRule type="expression" dxfId="649" priority="685">
      <formula>IF(RIGHT(TEXT(AI568,"0.#"),1)=".",FALSE,TRUE)</formula>
    </cfRule>
    <cfRule type="expression" dxfId="648" priority="686">
      <formula>IF(RIGHT(TEXT(AI568,"0.#"),1)=".",TRUE,FALSE)</formula>
    </cfRule>
  </conditionalFormatting>
  <conditionalFormatting sqref="AI566">
    <cfRule type="expression" dxfId="647" priority="689">
      <formula>IF(RIGHT(TEXT(AI566,"0.#"),1)=".",FALSE,TRUE)</formula>
    </cfRule>
    <cfRule type="expression" dxfId="646" priority="690">
      <formula>IF(RIGHT(TEXT(AI566,"0.#"),1)=".",TRUE,FALSE)</formula>
    </cfRule>
  </conditionalFormatting>
  <conditionalFormatting sqref="AI567">
    <cfRule type="expression" dxfId="645" priority="687">
      <formula>IF(RIGHT(TEXT(AI567,"0.#"),1)=".",FALSE,TRUE)</formula>
    </cfRule>
    <cfRule type="expression" dxfId="644" priority="688">
      <formula>IF(RIGHT(TEXT(AI567,"0.#"),1)=".",TRUE,FALSE)</formula>
    </cfRule>
  </conditionalFormatting>
  <conditionalFormatting sqref="AM573">
    <cfRule type="expression" dxfId="643" priority="631">
      <formula>IF(RIGHT(TEXT(AM573,"0.#"),1)=".",FALSE,TRUE)</formula>
    </cfRule>
    <cfRule type="expression" dxfId="642" priority="632">
      <formula>IF(RIGHT(TEXT(AM573,"0.#"),1)=".",TRUE,FALSE)</formula>
    </cfRule>
  </conditionalFormatting>
  <conditionalFormatting sqref="AM571">
    <cfRule type="expression" dxfId="641" priority="635">
      <formula>IF(RIGHT(TEXT(AM571,"0.#"),1)=".",FALSE,TRUE)</formula>
    </cfRule>
    <cfRule type="expression" dxfId="640" priority="636">
      <formula>IF(RIGHT(TEXT(AM571,"0.#"),1)=".",TRUE,FALSE)</formula>
    </cfRule>
  </conditionalFormatting>
  <conditionalFormatting sqref="AM572">
    <cfRule type="expression" dxfId="639" priority="633">
      <formula>IF(RIGHT(TEXT(AM572,"0.#"),1)=".",FALSE,TRUE)</formula>
    </cfRule>
    <cfRule type="expression" dxfId="638" priority="634">
      <formula>IF(RIGHT(TEXT(AM572,"0.#"),1)=".",TRUE,FALSE)</formula>
    </cfRule>
  </conditionalFormatting>
  <conditionalFormatting sqref="AI573">
    <cfRule type="expression" dxfId="637" priority="625">
      <formula>IF(RIGHT(TEXT(AI573,"0.#"),1)=".",FALSE,TRUE)</formula>
    </cfRule>
    <cfRule type="expression" dxfId="636" priority="626">
      <formula>IF(RIGHT(TEXT(AI573,"0.#"),1)=".",TRUE,FALSE)</formula>
    </cfRule>
  </conditionalFormatting>
  <conditionalFormatting sqref="AI571">
    <cfRule type="expression" dxfId="635" priority="629">
      <formula>IF(RIGHT(TEXT(AI571,"0.#"),1)=".",FALSE,TRUE)</formula>
    </cfRule>
    <cfRule type="expression" dxfId="634" priority="630">
      <formula>IF(RIGHT(TEXT(AI571,"0.#"),1)=".",TRUE,FALSE)</formula>
    </cfRule>
  </conditionalFormatting>
  <conditionalFormatting sqref="AI572">
    <cfRule type="expression" dxfId="633" priority="627">
      <formula>IF(RIGHT(TEXT(AI572,"0.#"),1)=".",FALSE,TRUE)</formula>
    </cfRule>
    <cfRule type="expression" dxfId="632" priority="628">
      <formula>IF(RIGHT(TEXT(AI572,"0.#"),1)=".",TRUE,FALSE)</formula>
    </cfRule>
  </conditionalFormatting>
  <conditionalFormatting sqref="AM578">
    <cfRule type="expression" dxfId="631" priority="619">
      <formula>IF(RIGHT(TEXT(AM578,"0.#"),1)=".",FALSE,TRUE)</formula>
    </cfRule>
    <cfRule type="expression" dxfId="630" priority="620">
      <formula>IF(RIGHT(TEXT(AM578,"0.#"),1)=".",TRUE,FALSE)</formula>
    </cfRule>
  </conditionalFormatting>
  <conditionalFormatting sqref="AM576">
    <cfRule type="expression" dxfId="629" priority="623">
      <formula>IF(RIGHT(TEXT(AM576,"0.#"),1)=".",FALSE,TRUE)</formula>
    </cfRule>
    <cfRule type="expression" dxfId="628" priority="624">
      <formula>IF(RIGHT(TEXT(AM576,"0.#"),1)=".",TRUE,FALSE)</formula>
    </cfRule>
  </conditionalFormatting>
  <conditionalFormatting sqref="AM577">
    <cfRule type="expression" dxfId="627" priority="621">
      <formula>IF(RIGHT(TEXT(AM577,"0.#"),1)=".",FALSE,TRUE)</formula>
    </cfRule>
    <cfRule type="expression" dxfId="626" priority="622">
      <formula>IF(RIGHT(TEXT(AM577,"0.#"),1)=".",TRUE,FALSE)</formula>
    </cfRule>
  </conditionalFormatting>
  <conditionalFormatting sqref="AI578">
    <cfRule type="expression" dxfId="625" priority="613">
      <formula>IF(RIGHT(TEXT(AI578,"0.#"),1)=".",FALSE,TRUE)</formula>
    </cfRule>
    <cfRule type="expression" dxfId="624" priority="614">
      <formula>IF(RIGHT(TEXT(AI578,"0.#"),1)=".",TRUE,FALSE)</formula>
    </cfRule>
  </conditionalFormatting>
  <conditionalFormatting sqref="AI576">
    <cfRule type="expression" dxfId="623" priority="617">
      <formula>IF(RIGHT(TEXT(AI576,"0.#"),1)=".",FALSE,TRUE)</formula>
    </cfRule>
    <cfRule type="expression" dxfId="622" priority="618">
      <formula>IF(RIGHT(TEXT(AI576,"0.#"),1)=".",TRUE,FALSE)</formula>
    </cfRule>
  </conditionalFormatting>
  <conditionalFormatting sqref="AI577">
    <cfRule type="expression" dxfId="621" priority="615">
      <formula>IF(RIGHT(TEXT(AI577,"0.#"),1)=".",FALSE,TRUE)</formula>
    </cfRule>
    <cfRule type="expression" dxfId="620" priority="616">
      <formula>IF(RIGHT(TEXT(AI577,"0.#"),1)=".",TRUE,FALSE)</formula>
    </cfRule>
  </conditionalFormatting>
  <conditionalFormatting sqref="AM583">
    <cfRule type="expression" dxfId="619" priority="607">
      <formula>IF(RIGHT(TEXT(AM583,"0.#"),1)=".",FALSE,TRUE)</formula>
    </cfRule>
    <cfRule type="expression" dxfId="618" priority="608">
      <formula>IF(RIGHT(TEXT(AM583,"0.#"),1)=".",TRUE,FALSE)</formula>
    </cfRule>
  </conditionalFormatting>
  <conditionalFormatting sqref="AM581">
    <cfRule type="expression" dxfId="617" priority="611">
      <formula>IF(RIGHT(TEXT(AM581,"0.#"),1)=".",FALSE,TRUE)</formula>
    </cfRule>
    <cfRule type="expression" dxfId="616" priority="612">
      <formula>IF(RIGHT(TEXT(AM581,"0.#"),1)=".",TRUE,FALSE)</formula>
    </cfRule>
  </conditionalFormatting>
  <conditionalFormatting sqref="AM582">
    <cfRule type="expression" dxfId="615" priority="609">
      <formula>IF(RIGHT(TEXT(AM582,"0.#"),1)=".",FALSE,TRUE)</formula>
    </cfRule>
    <cfRule type="expression" dxfId="614" priority="610">
      <formula>IF(RIGHT(TEXT(AM582,"0.#"),1)=".",TRUE,FALSE)</formula>
    </cfRule>
  </conditionalFormatting>
  <conditionalFormatting sqref="AI583">
    <cfRule type="expression" dxfId="613" priority="601">
      <formula>IF(RIGHT(TEXT(AI583,"0.#"),1)=".",FALSE,TRUE)</formula>
    </cfRule>
    <cfRule type="expression" dxfId="612" priority="602">
      <formula>IF(RIGHT(TEXT(AI583,"0.#"),1)=".",TRUE,FALSE)</formula>
    </cfRule>
  </conditionalFormatting>
  <conditionalFormatting sqref="AI581">
    <cfRule type="expression" dxfId="611" priority="605">
      <formula>IF(RIGHT(TEXT(AI581,"0.#"),1)=".",FALSE,TRUE)</formula>
    </cfRule>
    <cfRule type="expression" dxfId="610" priority="606">
      <formula>IF(RIGHT(TEXT(AI581,"0.#"),1)=".",TRUE,FALSE)</formula>
    </cfRule>
  </conditionalFormatting>
  <conditionalFormatting sqref="AI582">
    <cfRule type="expression" dxfId="609" priority="603">
      <formula>IF(RIGHT(TEXT(AI582,"0.#"),1)=".",FALSE,TRUE)</formula>
    </cfRule>
    <cfRule type="expression" dxfId="608" priority="604">
      <formula>IF(RIGHT(TEXT(AI582,"0.#"),1)=".",TRUE,FALSE)</formula>
    </cfRule>
  </conditionalFormatting>
  <conditionalFormatting sqref="AM548">
    <cfRule type="expression" dxfId="607" priority="679">
      <formula>IF(RIGHT(TEXT(AM548,"0.#"),1)=".",FALSE,TRUE)</formula>
    </cfRule>
    <cfRule type="expression" dxfId="606" priority="680">
      <formula>IF(RIGHT(TEXT(AM548,"0.#"),1)=".",TRUE,FALSE)</formula>
    </cfRule>
  </conditionalFormatting>
  <conditionalFormatting sqref="AM546">
    <cfRule type="expression" dxfId="605" priority="683">
      <formula>IF(RIGHT(TEXT(AM546,"0.#"),1)=".",FALSE,TRUE)</formula>
    </cfRule>
    <cfRule type="expression" dxfId="604" priority="684">
      <formula>IF(RIGHT(TEXT(AM546,"0.#"),1)=".",TRUE,FALSE)</formula>
    </cfRule>
  </conditionalFormatting>
  <conditionalFormatting sqref="AM547">
    <cfRule type="expression" dxfId="603" priority="681">
      <formula>IF(RIGHT(TEXT(AM547,"0.#"),1)=".",FALSE,TRUE)</formula>
    </cfRule>
    <cfRule type="expression" dxfId="602" priority="682">
      <formula>IF(RIGHT(TEXT(AM547,"0.#"),1)=".",TRUE,FALSE)</formula>
    </cfRule>
  </conditionalFormatting>
  <conditionalFormatting sqref="AI548">
    <cfRule type="expression" dxfId="601" priority="673">
      <formula>IF(RIGHT(TEXT(AI548,"0.#"),1)=".",FALSE,TRUE)</formula>
    </cfRule>
    <cfRule type="expression" dxfId="600" priority="674">
      <formula>IF(RIGHT(TEXT(AI548,"0.#"),1)=".",TRUE,FALSE)</formula>
    </cfRule>
  </conditionalFormatting>
  <conditionalFormatting sqref="AI546">
    <cfRule type="expression" dxfId="599" priority="677">
      <formula>IF(RIGHT(TEXT(AI546,"0.#"),1)=".",FALSE,TRUE)</formula>
    </cfRule>
    <cfRule type="expression" dxfId="598" priority="678">
      <formula>IF(RIGHT(TEXT(AI546,"0.#"),1)=".",TRUE,FALSE)</formula>
    </cfRule>
  </conditionalFormatting>
  <conditionalFormatting sqref="AI547">
    <cfRule type="expression" dxfId="597" priority="675">
      <formula>IF(RIGHT(TEXT(AI547,"0.#"),1)=".",FALSE,TRUE)</formula>
    </cfRule>
    <cfRule type="expression" dxfId="596" priority="676">
      <formula>IF(RIGHT(TEXT(AI547,"0.#"),1)=".",TRUE,FALSE)</formula>
    </cfRule>
  </conditionalFormatting>
  <conditionalFormatting sqref="AM553">
    <cfRule type="expression" dxfId="595" priority="667">
      <formula>IF(RIGHT(TEXT(AM553,"0.#"),1)=".",FALSE,TRUE)</formula>
    </cfRule>
    <cfRule type="expression" dxfId="594" priority="668">
      <formula>IF(RIGHT(TEXT(AM553,"0.#"),1)=".",TRUE,FALSE)</formula>
    </cfRule>
  </conditionalFormatting>
  <conditionalFormatting sqref="AM551">
    <cfRule type="expression" dxfId="593" priority="671">
      <formula>IF(RIGHT(TEXT(AM551,"0.#"),1)=".",FALSE,TRUE)</formula>
    </cfRule>
    <cfRule type="expression" dxfId="592" priority="672">
      <formula>IF(RIGHT(TEXT(AM551,"0.#"),1)=".",TRUE,FALSE)</formula>
    </cfRule>
  </conditionalFormatting>
  <conditionalFormatting sqref="AM552">
    <cfRule type="expression" dxfId="591" priority="669">
      <formula>IF(RIGHT(TEXT(AM552,"0.#"),1)=".",FALSE,TRUE)</formula>
    </cfRule>
    <cfRule type="expression" dxfId="590" priority="670">
      <formula>IF(RIGHT(TEXT(AM552,"0.#"),1)=".",TRUE,FALSE)</formula>
    </cfRule>
  </conditionalFormatting>
  <conditionalFormatting sqref="AI553">
    <cfRule type="expression" dxfId="589" priority="661">
      <formula>IF(RIGHT(TEXT(AI553,"0.#"),1)=".",FALSE,TRUE)</formula>
    </cfRule>
    <cfRule type="expression" dxfId="588" priority="662">
      <formula>IF(RIGHT(TEXT(AI553,"0.#"),1)=".",TRUE,FALSE)</formula>
    </cfRule>
  </conditionalFormatting>
  <conditionalFormatting sqref="AI551">
    <cfRule type="expression" dxfId="587" priority="665">
      <formula>IF(RIGHT(TEXT(AI551,"0.#"),1)=".",FALSE,TRUE)</formula>
    </cfRule>
    <cfRule type="expression" dxfId="586" priority="666">
      <formula>IF(RIGHT(TEXT(AI551,"0.#"),1)=".",TRUE,FALSE)</formula>
    </cfRule>
  </conditionalFormatting>
  <conditionalFormatting sqref="AI552">
    <cfRule type="expression" dxfId="585" priority="663">
      <formula>IF(RIGHT(TEXT(AI552,"0.#"),1)=".",FALSE,TRUE)</formula>
    </cfRule>
    <cfRule type="expression" dxfId="584" priority="664">
      <formula>IF(RIGHT(TEXT(AI552,"0.#"),1)=".",TRUE,FALSE)</formula>
    </cfRule>
  </conditionalFormatting>
  <conditionalFormatting sqref="AM558">
    <cfRule type="expression" dxfId="583" priority="655">
      <formula>IF(RIGHT(TEXT(AM558,"0.#"),1)=".",FALSE,TRUE)</formula>
    </cfRule>
    <cfRule type="expression" dxfId="582" priority="656">
      <formula>IF(RIGHT(TEXT(AM558,"0.#"),1)=".",TRUE,FALSE)</formula>
    </cfRule>
  </conditionalFormatting>
  <conditionalFormatting sqref="AM556">
    <cfRule type="expression" dxfId="581" priority="659">
      <formula>IF(RIGHT(TEXT(AM556,"0.#"),1)=".",FALSE,TRUE)</formula>
    </cfRule>
    <cfRule type="expression" dxfId="580" priority="660">
      <formula>IF(RIGHT(TEXT(AM556,"0.#"),1)=".",TRUE,FALSE)</formula>
    </cfRule>
  </conditionalFormatting>
  <conditionalFormatting sqref="AM557">
    <cfRule type="expression" dxfId="579" priority="657">
      <formula>IF(RIGHT(TEXT(AM557,"0.#"),1)=".",FALSE,TRUE)</formula>
    </cfRule>
    <cfRule type="expression" dxfId="578" priority="658">
      <formula>IF(RIGHT(TEXT(AM557,"0.#"),1)=".",TRUE,FALSE)</formula>
    </cfRule>
  </conditionalFormatting>
  <conditionalFormatting sqref="AI558">
    <cfRule type="expression" dxfId="577" priority="649">
      <formula>IF(RIGHT(TEXT(AI558,"0.#"),1)=".",FALSE,TRUE)</formula>
    </cfRule>
    <cfRule type="expression" dxfId="576" priority="650">
      <formula>IF(RIGHT(TEXT(AI558,"0.#"),1)=".",TRUE,FALSE)</formula>
    </cfRule>
  </conditionalFormatting>
  <conditionalFormatting sqref="AI556">
    <cfRule type="expression" dxfId="575" priority="653">
      <formula>IF(RIGHT(TEXT(AI556,"0.#"),1)=".",FALSE,TRUE)</formula>
    </cfRule>
    <cfRule type="expression" dxfId="574" priority="654">
      <formula>IF(RIGHT(TEXT(AI556,"0.#"),1)=".",TRUE,FALSE)</formula>
    </cfRule>
  </conditionalFormatting>
  <conditionalFormatting sqref="AI557">
    <cfRule type="expression" dxfId="573" priority="651">
      <formula>IF(RIGHT(TEXT(AI557,"0.#"),1)=".",FALSE,TRUE)</formula>
    </cfRule>
    <cfRule type="expression" dxfId="572" priority="652">
      <formula>IF(RIGHT(TEXT(AI557,"0.#"),1)=".",TRUE,FALSE)</formula>
    </cfRule>
  </conditionalFormatting>
  <conditionalFormatting sqref="AM563">
    <cfRule type="expression" dxfId="571" priority="643">
      <formula>IF(RIGHT(TEXT(AM563,"0.#"),1)=".",FALSE,TRUE)</formula>
    </cfRule>
    <cfRule type="expression" dxfId="570" priority="644">
      <formula>IF(RIGHT(TEXT(AM563,"0.#"),1)=".",TRUE,FALSE)</formula>
    </cfRule>
  </conditionalFormatting>
  <conditionalFormatting sqref="AM561">
    <cfRule type="expression" dxfId="569" priority="647">
      <formula>IF(RIGHT(TEXT(AM561,"0.#"),1)=".",FALSE,TRUE)</formula>
    </cfRule>
    <cfRule type="expression" dxfId="568" priority="648">
      <formula>IF(RIGHT(TEXT(AM561,"0.#"),1)=".",TRUE,FALSE)</formula>
    </cfRule>
  </conditionalFormatting>
  <conditionalFormatting sqref="AM562">
    <cfRule type="expression" dxfId="567" priority="645">
      <formula>IF(RIGHT(TEXT(AM562,"0.#"),1)=".",FALSE,TRUE)</formula>
    </cfRule>
    <cfRule type="expression" dxfId="566" priority="646">
      <formula>IF(RIGHT(TEXT(AM562,"0.#"),1)=".",TRUE,FALSE)</formula>
    </cfRule>
  </conditionalFormatting>
  <conditionalFormatting sqref="AI563">
    <cfRule type="expression" dxfId="565" priority="637">
      <formula>IF(RIGHT(TEXT(AI563,"0.#"),1)=".",FALSE,TRUE)</formula>
    </cfRule>
    <cfRule type="expression" dxfId="564" priority="638">
      <formula>IF(RIGHT(TEXT(AI563,"0.#"),1)=".",TRUE,FALSE)</formula>
    </cfRule>
  </conditionalFormatting>
  <conditionalFormatting sqref="AI561">
    <cfRule type="expression" dxfId="563" priority="641">
      <formula>IF(RIGHT(TEXT(AI561,"0.#"),1)=".",FALSE,TRUE)</formula>
    </cfRule>
    <cfRule type="expression" dxfId="562" priority="642">
      <formula>IF(RIGHT(TEXT(AI561,"0.#"),1)=".",TRUE,FALSE)</formula>
    </cfRule>
  </conditionalFormatting>
  <conditionalFormatting sqref="AI562">
    <cfRule type="expression" dxfId="561" priority="639">
      <formula>IF(RIGHT(TEXT(AI562,"0.#"),1)=".",FALSE,TRUE)</formula>
    </cfRule>
    <cfRule type="expression" dxfId="560" priority="640">
      <formula>IF(RIGHT(TEXT(AI562,"0.#"),1)=".",TRUE,FALSE)</formula>
    </cfRule>
  </conditionalFormatting>
  <conditionalFormatting sqref="AM597">
    <cfRule type="expression" dxfId="559" priority="595">
      <formula>IF(RIGHT(TEXT(AM597,"0.#"),1)=".",FALSE,TRUE)</formula>
    </cfRule>
    <cfRule type="expression" dxfId="558" priority="596">
      <formula>IF(RIGHT(TEXT(AM597,"0.#"),1)=".",TRUE,FALSE)</formula>
    </cfRule>
  </conditionalFormatting>
  <conditionalFormatting sqref="AM595">
    <cfRule type="expression" dxfId="557" priority="599">
      <formula>IF(RIGHT(TEXT(AM595,"0.#"),1)=".",FALSE,TRUE)</formula>
    </cfRule>
    <cfRule type="expression" dxfId="556" priority="600">
      <formula>IF(RIGHT(TEXT(AM595,"0.#"),1)=".",TRUE,FALSE)</formula>
    </cfRule>
  </conditionalFormatting>
  <conditionalFormatting sqref="AM596">
    <cfRule type="expression" dxfId="555" priority="597">
      <formula>IF(RIGHT(TEXT(AM596,"0.#"),1)=".",FALSE,TRUE)</formula>
    </cfRule>
    <cfRule type="expression" dxfId="554" priority="598">
      <formula>IF(RIGHT(TEXT(AM596,"0.#"),1)=".",TRUE,FALSE)</formula>
    </cfRule>
  </conditionalFormatting>
  <conditionalFormatting sqref="AI597">
    <cfRule type="expression" dxfId="553" priority="589">
      <formula>IF(RIGHT(TEXT(AI597,"0.#"),1)=".",FALSE,TRUE)</formula>
    </cfRule>
    <cfRule type="expression" dxfId="552" priority="590">
      <formula>IF(RIGHT(TEXT(AI597,"0.#"),1)=".",TRUE,FALSE)</formula>
    </cfRule>
  </conditionalFormatting>
  <conditionalFormatting sqref="AI595">
    <cfRule type="expression" dxfId="551" priority="593">
      <formula>IF(RIGHT(TEXT(AI595,"0.#"),1)=".",FALSE,TRUE)</formula>
    </cfRule>
    <cfRule type="expression" dxfId="550" priority="594">
      <formula>IF(RIGHT(TEXT(AI595,"0.#"),1)=".",TRUE,FALSE)</formula>
    </cfRule>
  </conditionalFormatting>
  <conditionalFormatting sqref="AI596">
    <cfRule type="expression" dxfId="549" priority="591">
      <formula>IF(RIGHT(TEXT(AI596,"0.#"),1)=".",FALSE,TRUE)</formula>
    </cfRule>
    <cfRule type="expression" dxfId="548" priority="592">
      <formula>IF(RIGHT(TEXT(AI596,"0.#"),1)=".",TRUE,FALSE)</formula>
    </cfRule>
  </conditionalFormatting>
  <conditionalFormatting sqref="AM622">
    <cfRule type="expression" dxfId="547" priority="583">
      <formula>IF(RIGHT(TEXT(AM622,"0.#"),1)=".",FALSE,TRUE)</formula>
    </cfRule>
    <cfRule type="expression" dxfId="546" priority="584">
      <formula>IF(RIGHT(TEXT(AM622,"0.#"),1)=".",TRUE,FALSE)</formula>
    </cfRule>
  </conditionalFormatting>
  <conditionalFormatting sqref="AM620">
    <cfRule type="expression" dxfId="545" priority="587">
      <formula>IF(RIGHT(TEXT(AM620,"0.#"),1)=".",FALSE,TRUE)</formula>
    </cfRule>
    <cfRule type="expression" dxfId="544" priority="588">
      <formula>IF(RIGHT(TEXT(AM620,"0.#"),1)=".",TRUE,FALSE)</formula>
    </cfRule>
  </conditionalFormatting>
  <conditionalFormatting sqref="AM621">
    <cfRule type="expression" dxfId="543" priority="585">
      <formula>IF(RIGHT(TEXT(AM621,"0.#"),1)=".",FALSE,TRUE)</formula>
    </cfRule>
    <cfRule type="expression" dxfId="542" priority="586">
      <formula>IF(RIGHT(TEXT(AM621,"0.#"),1)=".",TRUE,FALSE)</formula>
    </cfRule>
  </conditionalFormatting>
  <conditionalFormatting sqref="AI622">
    <cfRule type="expression" dxfId="541" priority="577">
      <formula>IF(RIGHT(TEXT(AI622,"0.#"),1)=".",FALSE,TRUE)</formula>
    </cfRule>
    <cfRule type="expression" dxfId="540" priority="578">
      <formula>IF(RIGHT(TEXT(AI622,"0.#"),1)=".",TRUE,FALSE)</formula>
    </cfRule>
  </conditionalFormatting>
  <conditionalFormatting sqref="AI620">
    <cfRule type="expression" dxfId="539" priority="581">
      <formula>IF(RIGHT(TEXT(AI620,"0.#"),1)=".",FALSE,TRUE)</formula>
    </cfRule>
    <cfRule type="expression" dxfId="538" priority="582">
      <formula>IF(RIGHT(TEXT(AI620,"0.#"),1)=".",TRUE,FALSE)</formula>
    </cfRule>
  </conditionalFormatting>
  <conditionalFormatting sqref="AI621">
    <cfRule type="expression" dxfId="537" priority="579">
      <formula>IF(RIGHT(TEXT(AI621,"0.#"),1)=".",FALSE,TRUE)</formula>
    </cfRule>
    <cfRule type="expression" dxfId="536" priority="580">
      <formula>IF(RIGHT(TEXT(AI621,"0.#"),1)=".",TRUE,FALSE)</formula>
    </cfRule>
  </conditionalFormatting>
  <conditionalFormatting sqref="AM627">
    <cfRule type="expression" dxfId="535" priority="523">
      <formula>IF(RIGHT(TEXT(AM627,"0.#"),1)=".",FALSE,TRUE)</formula>
    </cfRule>
    <cfRule type="expression" dxfId="534" priority="524">
      <formula>IF(RIGHT(TEXT(AM627,"0.#"),1)=".",TRUE,FALSE)</formula>
    </cfRule>
  </conditionalFormatting>
  <conditionalFormatting sqref="AM625">
    <cfRule type="expression" dxfId="533" priority="527">
      <formula>IF(RIGHT(TEXT(AM625,"0.#"),1)=".",FALSE,TRUE)</formula>
    </cfRule>
    <cfRule type="expression" dxfId="532" priority="528">
      <formula>IF(RIGHT(TEXT(AM625,"0.#"),1)=".",TRUE,FALSE)</formula>
    </cfRule>
  </conditionalFormatting>
  <conditionalFormatting sqref="AM626">
    <cfRule type="expression" dxfId="531" priority="525">
      <formula>IF(RIGHT(TEXT(AM626,"0.#"),1)=".",FALSE,TRUE)</formula>
    </cfRule>
    <cfRule type="expression" dxfId="530" priority="526">
      <formula>IF(RIGHT(TEXT(AM626,"0.#"),1)=".",TRUE,FALSE)</formula>
    </cfRule>
  </conditionalFormatting>
  <conditionalFormatting sqref="AI627">
    <cfRule type="expression" dxfId="529" priority="517">
      <formula>IF(RIGHT(TEXT(AI627,"0.#"),1)=".",FALSE,TRUE)</formula>
    </cfRule>
    <cfRule type="expression" dxfId="528" priority="518">
      <formula>IF(RIGHT(TEXT(AI627,"0.#"),1)=".",TRUE,FALSE)</formula>
    </cfRule>
  </conditionalFormatting>
  <conditionalFormatting sqref="AI625">
    <cfRule type="expression" dxfId="527" priority="521">
      <formula>IF(RIGHT(TEXT(AI625,"0.#"),1)=".",FALSE,TRUE)</formula>
    </cfRule>
    <cfRule type="expression" dxfId="526" priority="522">
      <formula>IF(RIGHT(TEXT(AI625,"0.#"),1)=".",TRUE,FALSE)</formula>
    </cfRule>
  </conditionalFormatting>
  <conditionalFormatting sqref="AI626">
    <cfRule type="expression" dxfId="525" priority="519">
      <formula>IF(RIGHT(TEXT(AI626,"0.#"),1)=".",FALSE,TRUE)</formula>
    </cfRule>
    <cfRule type="expression" dxfId="524" priority="520">
      <formula>IF(RIGHT(TEXT(AI626,"0.#"),1)=".",TRUE,FALSE)</formula>
    </cfRule>
  </conditionalFormatting>
  <conditionalFormatting sqref="AM632">
    <cfRule type="expression" dxfId="523" priority="511">
      <formula>IF(RIGHT(TEXT(AM632,"0.#"),1)=".",FALSE,TRUE)</formula>
    </cfRule>
    <cfRule type="expression" dxfId="522" priority="512">
      <formula>IF(RIGHT(TEXT(AM632,"0.#"),1)=".",TRUE,FALSE)</formula>
    </cfRule>
  </conditionalFormatting>
  <conditionalFormatting sqref="AM630">
    <cfRule type="expression" dxfId="521" priority="515">
      <formula>IF(RIGHT(TEXT(AM630,"0.#"),1)=".",FALSE,TRUE)</formula>
    </cfRule>
    <cfRule type="expression" dxfId="520" priority="516">
      <formula>IF(RIGHT(TEXT(AM630,"0.#"),1)=".",TRUE,FALSE)</formula>
    </cfRule>
  </conditionalFormatting>
  <conditionalFormatting sqref="AM631">
    <cfRule type="expression" dxfId="519" priority="513">
      <formula>IF(RIGHT(TEXT(AM631,"0.#"),1)=".",FALSE,TRUE)</formula>
    </cfRule>
    <cfRule type="expression" dxfId="518" priority="514">
      <formula>IF(RIGHT(TEXT(AM631,"0.#"),1)=".",TRUE,FALSE)</formula>
    </cfRule>
  </conditionalFormatting>
  <conditionalFormatting sqref="AI632">
    <cfRule type="expression" dxfId="517" priority="505">
      <formula>IF(RIGHT(TEXT(AI632,"0.#"),1)=".",FALSE,TRUE)</formula>
    </cfRule>
    <cfRule type="expression" dxfId="516" priority="506">
      <formula>IF(RIGHT(TEXT(AI632,"0.#"),1)=".",TRUE,FALSE)</formula>
    </cfRule>
  </conditionalFormatting>
  <conditionalFormatting sqref="AI630">
    <cfRule type="expression" dxfId="515" priority="509">
      <formula>IF(RIGHT(TEXT(AI630,"0.#"),1)=".",FALSE,TRUE)</formula>
    </cfRule>
    <cfRule type="expression" dxfId="514" priority="510">
      <formula>IF(RIGHT(TEXT(AI630,"0.#"),1)=".",TRUE,FALSE)</formula>
    </cfRule>
  </conditionalFormatting>
  <conditionalFormatting sqref="AI631">
    <cfRule type="expression" dxfId="513" priority="507">
      <formula>IF(RIGHT(TEXT(AI631,"0.#"),1)=".",FALSE,TRUE)</formula>
    </cfRule>
    <cfRule type="expression" dxfId="512" priority="508">
      <formula>IF(RIGHT(TEXT(AI631,"0.#"),1)=".",TRUE,FALSE)</formula>
    </cfRule>
  </conditionalFormatting>
  <conditionalFormatting sqref="AM637">
    <cfRule type="expression" dxfId="511" priority="499">
      <formula>IF(RIGHT(TEXT(AM637,"0.#"),1)=".",FALSE,TRUE)</formula>
    </cfRule>
    <cfRule type="expression" dxfId="510" priority="500">
      <formula>IF(RIGHT(TEXT(AM637,"0.#"),1)=".",TRUE,FALSE)</formula>
    </cfRule>
  </conditionalFormatting>
  <conditionalFormatting sqref="AM635">
    <cfRule type="expression" dxfId="509" priority="503">
      <formula>IF(RIGHT(TEXT(AM635,"0.#"),1)=".",FALSE,TRUE)</formula>
    </cfRule>
    <cfRule type="expression" dxfId="508" priority="504">
      <formula>IF(RIGHT(TEXT(AM635,"0.#"),1)=".",TRUE,FALSE)</formula>
    </cfRule>
  </conditionalFormatting>
  <conditionalFormatting sqref="AM636">
    <cfRule type="expression" dxfId="507" priority="501">
      <formula>IF(RIGHT(TEXT(AM636,"0.#"),1)=".",FALSE,TRUE)</formula>
    </cfRule>
    <cfRule type="expression" dxfId="506" priority="502">
      <formula>IF(RIGHT(TEXT(AM636,"0.#"),1)=".",TRUE,FALSE)</formula>
    </cfRule>
  </conditionalFormatting>
  <conditionalFormatting sqref="AI637">
    <cfRule type="expression" dxfId="505" priority="493">
      <formula>IF(RIGHT(TEXT(AI637,"0.#"),1)=".",FALSE,TRUE)</formula>
    </cfRule>
    <cfRule type="expression" dxfId="504" priority="494">
      <formula>IF(RIGHT(TEXT(AI637,"0.#"),1)=".",TRUE,FALSE)</formula>
    </cfRule>
  </conditionalFormatting>
  <conditionalFormatting sqref="AI635">
    <cfRule type="expression" dxfId="503" priority="497">
      <formula>IF(RIGHT(TEXT(AI635,"0.#"),1)=".",FALSE,TRUE)</formula>
    </cfRule>
    <cfRule type="expression" dxfId="502" priority="498">
      <formula>IF(RIGHT(TEXT(AI635,"0.#"),1)=".",TRUE,FALSE)</formula>
    </cfRule>
  </conditionalFormatting>
  <conditionalFormatting sqref="AI636">
    <cfRule type="expression" dxfId="501" priority="495">
      <formula>IF(RIGHT(TEXT(AI636,"0.#"),1)=".",FALSE,TRUE)</formula>
    </cfRule>
    <cfRule type="expression" dxfId="500" priority="496">
      <formula>IF(RIGHT(TEXT(AI636,"0.#"),1)=".",TRUE,FALSE)</formula>
    </cfRule>
  </conditionalFormatting>
  <conditionalFormatting sqref="AM602">
    <cfRule type="expression" dxfId="499" priority="571">
      <formula>IF(RIGHT(TEXT(AM602,"0.#"),1)=".",FALSE,TRUE)</formula>
    </cfRule>
    <cfRule type="expression" dxfId="498" priority="572">
      <formula>IF(RIGHT(TEXT(AM602,"0.#"),1)=".",TRUE,FALSE)</formula>
    </cfRule>
  </conditionalFormatting>
  <conditionalFormatting sqref="AM600">
    <cfRule type="expression" dxfId="497" priority="575">
      <formula>IF(RIGHT(TEXT(AM600,"0.#"),1)=".",FALSE,TRUE)</formula>
    </cfRule>
    <cfRule type="expression" dxfId="496" priority="576">
      <formula>IF(RIGHT(TEXT(AM600,"0.#"),1)=".",TRUE,FALSE)</formula>
    </cfRule>
  </conditionalFormatting>
  <conditionalFormatting sqref="AM601">
    <cfRule type="expression" dxfId="495" priority="573">
      <formula>IF(RIGHT(TEXT(AM601,"0.#"),1)=".",FALSE,TRUE)</formula>
    </cfRule>
    <cfRule type="expression" dxfId="494" priority="574">
      <formula>IF(RIGHT(TEXT(AM601,"0.#"),1)=".",TRUE,FALSE)</formula>
    </cfRule>
  </conditionalFormatting>
  <conditionalFormatting sqref="AI602">
    <cfRule type="expression" dxfId="493" priority="565">
      <formula>IF(RIGHT(TEXT(AI602,"0.#"),1)=".",FALSE,TRUE)</formula>
    </cfRule>
    <cfRule type="expression" dxfId="492" priority="566">
      <formula>IF(RIGHT(TEXT(AI602,"0.#"),1)=".",TRUE,FALSE)</formula>
    </cfRule>
  </conditionalFormatting>
  <conditionalFormatting sqref="AI600">
    <cfRule type="expression" dxfId="491" priority="569">
      <formula>IF(RIGHT(TEXT(AI600,"0.#"),1)=".",FALSE,TRUE)</formula>
    </cfRule>
    <cfRule type="expression" dxfId="490" priority="570">
      <formula>IF(RIGHT(TEXT(AI600,"0.#"),1)=".",TRUE,FALSE)</formula>
    </cfRule>
  </conditionalFormatting>
  <conditionalFormatting sqref="AI601">
    <cfRule type="expression" dxfId="489" priority="567">
      <formula>IF(RIGHT(TEXT(AI601,"0.#"),1)=".",FALSE,TRUE)</formula>
    </cfRule>
    <cfRule type="expression" dxfId="488" priority="568">
      <formula>IF(RIGHT(TEXT(AI601,"0.#"),1)=".",TRUE,FALSE)</formula>
    </cfRule>
  </conditionalFormatting>
  <conditionalFormatting sqref="AM607">
    <cfRule type="expression" dxfId="487" priority="559">
      <formula>IF(RIGHT(TEXT(AM607,"0.#"),1)=".",FALSE,TRUE)</formula>
    </cfRule>
    <cfRule type="expression" dxfId="486" priority="560">
      <formula>IF(RIGHT(TEXT(AM607,"0.#"),1)=".",TRUE,FALSE)</formula>
    </cfRule>
  </conditionalFormatting>
  <conditionalFormatting sqref="AM605">
    <cfRule type="expression" dxfId="485" priority="563">
      <formula>IF(RIGHT(TEXT(AM605,"0.#"),1)=".",FALSE,TRUE)</formula>
    </cfRule>
    <cfRule type="expression" dxfId="484" priority="564">
      <formula>IF(RIGHT(TEXT(AM605,"0.#"),1)=".",TRUE,FALSE)</formula>
    </cfRule>
  </conditionalFormatting>
  <conditionalFormatting sqref="AM606">
    <cfRule type="expression" dxfId="483" priority="561">
      <formula>IF(RIGHT(TEXT(AM606,"0.#"),1)=".",FALSE,TRUE)</formula>
    </cfRule>
    <cfRule type="expression" dxfId="482" priority="562">
      <formula>IF(RIGHT(TEXT(AM606,"0.#"),1)=".",TRUE,FALSE)</formula>
    </cfRule>
  </conditionalFormatting>
  <conditionalFormatting sqref="AI607">
    <cfRule type="expression" dxfId="481" priority="553">
      <formula>IF(RIGHT(TEXT(AI607,"0.#"),1)=".",FALSE,TRUE)</formula>
    </cfRule>
    <cfRule type="expression" dxfId="480" priority="554">
      <formula>IF(RIGHT(TEXT(AI607,"0.#"),1)=".",TRUE,FALSE)</formula>
    </cfRule>
  </conditionalFormatting>
  <conditionalFormatting sqref="AI605">
    <cfRule type="expression" dxfId="479" priority="557">
      <formula>IF(RIGHT(TEXT(AI605,"0.#"),1)=".",FALSE,TRUE)</formula>
    </cfRule>
    <cfRule type="expression" dxfId="478" priority="558">
      <formula>IF(RIGHT(TEXT(AI605,"0.#"),1)=".",TRUE,FALSE)</formula>
    </cfRule>
  </conditionalFormatting>
  <conditionalFormatting sqref="AI606">
    <cfRule type="expression" dxfId="477" priority="555">
      <formula>IF(RIGHT(TEXT(AI606,"0.#"),1)=".",FALSE,TRUE)</formula>
    </cfRule>
    <cfRule type="expression" dxfId="476" priority="556">
      <formula>IF(RIGHT(TEXT(AI606,"0.#"),1)=".",TRUE,FALSE)</formula>
    </cfRule>
  </conditionalFormatting>
  <conditionalFormatting sqref="AM612">
    <cfRule type="expression" dxfId="475" priority="547">
      <formula>IF(RIGHT(TEXT(AM612,"0.#"),1)=".",FALSE,TRUE)</formula>
    </cfRule>
    <cfRule type="expression" dxfId="474" priority="548">
      <formula>IF(RIGHT(TEXT(AM612,"0.#"),1)=".",TRUE,FALSE)</formula>
    </cfRule>
  </conditionalFormatting>
  <conditionalFormatting sqref="AM610">
    <cfRule type="expression" dxfId="473" priority="551">
      <formula>IF(RIGHT(TEXT(AM610,"0.#"),1)=".",FALSE,TRUE)</formula>
    </cfRule>
    <cfRule type="expression" dxfId="472" priority="552">
      <formula>IF(RIGHT(TEXT(AM610,"0.#"),1)=".",TRUE,FALSE)</formula>
    </cfRule>
  </conditionalFormatting>
  <conditionalFormatting sqref="AM611">
    <cfRule type="expression" dxfId="471" priority="549">
      <formula>IF(RIGHT(TEXT(AM611,"0.#"),1)=".",FALSE,TRUE)</formula>
    </cfRule>
    <cfRule type="expression" dxfId="470" priority="550">
      <formula>IF(RIGHT(TEXT(AM611,"0.#"),1)=".",TRUE,FALSE)</formula>
    </cfRule>
  </conditionalFormatting>
  <conditionalFormatting sqref="AI612">
    <cfRule type="expression" dxfId="469" priority="541">
      <formula>IF(RIGHT(TEXT(AI612,"0.#"),1)=".",FALSE,TRUE)</formula>
    </cfRule>
    <cfRule type="expression" dxfId="468" priority="542">
      <formula>IF(RIGHT(TEXT(AI612,"0.#"),1)=".",TRUE,FALSE)</formula>
    </cfRule>
  </conditionalFormatting>
  <conditionalFormatting sqref="AI610">
    <cfRule type="expression" dxfId="467" priority="545">
      <formula>IF(RIGHT(TEXT(AI610,"0.#"),1)=".",FALSE,TRUE)</formula>
    </cfRule>
    <cfRule type="expression" dxfId="466" priority="546">
      <formula>IF(RIGHT(TEXT(AI610,"0.#"),1)=".",TRUE,FALSE)</formula>
    </cfRule>
  </conditionalFormatting>
  <conditionalFormatting sqref="AI611">
    <cfRule type="expression" dxfId="465" priority="543">
      <formula>IF(RIGHT(TEXT(AI611,"0.#"),1)=".",FALSE,TRUE)</formula>
    </cfRule>
    <cfRule type="expression" dxfId="464" priority="544">
      <formula>IF(RIGHT(TEXT(AI611,"0.#"),1)=".",TRUE,FALSE)</formula>
    </cfRule>
  </conditionalFormatting>
  <conditionalFormatting sqref="AM617">
    <cfRule type="expression" dxfId="463" priority="535">
      <formula>IF(RIGHT(TEXT(AM617,"0.#"),1)=".",FALSE,TRUE)</formula>
    </cfRule>
    <cfRule type="expression" dxfId="462" priority="536">
      <formula>IF(RIGHT(TEXT(AM617,"0.#"),1)=".",TRUE,FALSE)</formula>
    </cfRule>
  </conditionalFormatting>
  <conditionalFormatting sqref="AM615">
    <cfRule type="expression" dxfId="461" priority="539">
      <formula>IF(RIGHT(TEXT(AM615,"0.#"),1)=".",FALSE,TRUE)</formula>
    </cfRule>
    <cfRule type="expression" dxfId="460" priority="540">
      <formula>IF(RIGHT(TEXT(AM615,"0.#"),1)=".",TRUE,FALSE)</formula>
    </cfRule>
  </conditionalFormatting>
  <conditionalFormatting sqref="AM616">
    <cfRule type="expression" dxfId="459" priority="537">
      <formula>IF(RIGHT(TEXT(AM616,"0.#"),1)=".",FALSE,TRUE)</formula>
    </cfRule>
    <cfRule type="expression" dxfId="458" priority="538">
      <formula>IF(RIGHT(TEXT(AM616,"0.#"),1)=".",TRUE,FALSE)</formula>
    </cfRule>
  </conditionalFormatting>
  <conditionalFormatting sqref="AI617">
    <cfRule type="expression" dxfId="457" priority="529">
      <formula>IF(RIGHT(TEXT(AI617,"0.#"),1)=".",FALSE,TRUE)</formula>
    </cfRule>
    <cfRule type="expression" dxfId="456" priority="530">
      <formula>IF(RIGHT(TEXT(AI617,"0.#"),1)=".",TRUE,FALSE)</formula>
    </cfRule>
  </conditionalFormatting>
  <conditionalFormatting sqref="AI615">
    <cfRule type="expression" dxfId="455" priority="533">
      <formula>IF(RIGHT(TEXT(AI615,"0.#"),1)=".",FALSE,TRUE)</formula>
    </cfRule>
    <cfRule type="expression" dxfId="454" priority="534">
      <formula>IF(RIGHT(TEXT(AI615,"0.#"),1)=".",TRUE,FALSE)</formula>
    </cfRule>
  </conditionalFormatting>
  <conditionalFormatting sqref="AI616">
    <cfRule type="expression" dxfId="453" priority="531">
      <formula>IF(RIGHT(TEXT(AI616,"0.#"),1)=".",FALSE,TRUE)</formula>
    </cfRule>
    <cfRule type="expression" dxfId="452" priority="532">
      <formula>IF(RIGHT(TEXT(AI616,"0.#"),1)=".",TRUE,FALSE)</formula>
    </cfRule>
  </conditionalFormatting>
  <conditionalFormatting sqref="AM651">
    <cfRule type="expression" dxfId="451" priority="487">
      <formula>IF(RIGHT(TEXT(AM651,"0.#"),1)=".",FALSE,TRUE)</formula>
    </cfRule>
    <cfRule type="expression" dxfId="450" priority="488">
      <formula>IF(RIGHT(TEXT(AM651,"0.#"),1)=".",TRUE,FALSE)</formula>
    </cfRule>
  </conditionalFormatting>
  <conditionalFormatting sqref="AM649">
    <cfRule type="expression" dxfId="449" priority="491">
      <formula>IF(RIGHT(TEXT(AM649,"0.#"),1)=".",FALSE,TRUE)</formula>
    </cfRule>
    <cfRule type="expression" dxfId="448" priority="492">
      <formula>IF(RIGHT(TEXT(AM649,"0.#"),1)=".",TRUE,FALSE)</formula>
    </cfRule>
  </conditionalFormatting>
  <conditionalFormatting sqref="AM650">
    <cfRule type="expression" dxfId="447" priority="489">
      <formula>IF(RIGHT(TEXT(AM650,"0.#"),1)=".",FALSE,TRUE)</formula>
    </cfRule>
    <cfRule type="expression" dxfId="446" priority="490">
      <formula>IF(RIGHT(TEXT(AM650,"0.#"),1)=".",TRUE,FALSE)</formula>
    </cfRule>
  </conditionalFormatting>
  <conditionalFormatting sqref="AI651">
    <cfRule type="expression" dxfId="445" priority="481">
      <formula>IF(RIGHT(TEXT(AI651,"0.#"),1)=".",FALSE,TRUE)</formula>
    </cfRule>
    <cfRule type="expression" dxfId="444" priority="482">
      <formula>IF(RIGHT(TEXT(AI651,"0.#"),1)=".",TRUE,FALSE)</formula>
    </cfRule>
  </conditionalFormatting>
  <conditionalFormatting sqref="AI649">
    <cfRule type="expression" dxfId="443" priority="485">
      <formula>IF(RIGHT(TEXT(AI649,"0.#"),1)=".",FALSE,TRUE)</formula>
    </cfRule>
    <cfRule type="expression" dxfId="442" priority="486">
      <formula>IF(RIGHT(TEXT(AI649,"0.#"),1)=".",TRUE,FALSE)</formula>
    </cfRule>
  </conditionalFormatting>
  <conditionalFormatting sqref="AI650">
    <cfRule type="expression" dxfId="441" priority="483">
      <formula>IF(RIGHT(TEXT(AI650,"0.#"),1)=".",FALSE,TRUE)</formula>
    </cfRule>
    <cfRule type="expression" dxfId="440" priority="484">
      <formula>IF(RIGHT(TEXT(AI650,"0.#"),1)=".",TRUE,FALSE)</formula>
    </cfRule>
  </conditionalFormatting>
  <conditionalFormatting sqref="AM676">
    <cfRule type="expression" dxfId="439" priority="475">
      <formula>IF(RIGHT(TEXT(AM676,"0.#"),1)=".",FALSE,TRUE)</formula>
    </cfRule>
    <cfRule type="expression" dxfId="438" priority="476">
      <formula>IF(RIGHT(TEXT(AM676,"0.#"),1)=".",TRUE,FALSE)</formula>
    </cfRule>
  </conditionalFormatting>
  <conditionalFormatting sqref="AM674">
    <cfRule type="expression" dxfId="437" priority="479">
      <formula>IF(RIGHT(TEXT(AM674,"0.#"),1)=".",FALSE,TRUE)</formula>
    </cfRule>
    <cfRule type="expression" dxfId="436" priority="480">
      <formula>IF(RIGHT(TEXT(AM674,"0.#"),1)=".",TRUE,FALSE)</formula>
    </cfRule>
  </conditionalFormatting>
  <conditionalFormatting sqref="AM675">
    <cfRule type="expression" dxfId="435" priority="477">
      <formula>IF(RIGHT(TEXT(AM675,"0.#"),1)=".",FALSE,TRUE)</formula>
    </cfRule>
    <cfRule type="expression" dxfId="434" priority="478">
      <formula>IF(RIGHT(TEXT(AM675,"0.#"),1)=".",TRUE,FALSE)</formula>
    </cfRule>
  </conditionalFormatting>
  <conditionalFormatting sqref="AI676">
    <cfRule type="expression" dxfId="433" priority="469">
      <formula>IF(RIGHT(TEXT(AI676,"0.#"),1)=".",FALSE,TRUE)</formula>
    </cfRule>
    <cfRule type="expression" dxfId="432" priority="470">
      <formula>IF(RIGHT(TEXT(AI676,"0.#"),1)=".",TRUE,FALSE)</formula>
    </cfRule>
  </conditionalFormatting>
  <conditionalFormatting sqref="AI674">
    <cfRule type="expression" dxfId="431" priority="473">
      <formula>IF(RIGHT(TEXT(AI674,"0.#"),1)=".",FALSE,TRUE)</formula>
    </cfRule>
    <cfRule type="expression" dxfId="430" priority="474">
      <formula>IF(RIGHT(TEXT(AI674,"0.#"),1)=".",TRUE,FALSE)</formula>
    </cfRule>
  </conditionalFormatting>
  <conditionalFormatting sqref="AI675">
    <cfRule type="expression" dxfId="429" priority="471">
      <formula>IF(RIGHT(TEXT(AI675,"0.#"),1)=".",FALSE,TRUE)</formula>
    </cfRule>
    <cfRule type="expression" dxfId="428" priority="472">
      <formula>IF(RIGHT(TEXT(AI675,"0.#"),1)=".",TRUE,FALSE)</formula>
    </cfRule>
  </conditionalFormatting>
  <conditionalFormatting sqref="AM681">
    <cfRule type="expression" dxfId="427" priority="415">
      <formula>IF(RIGHT(TEXT(AM681,"0.#"),1)=".",FALSE,TRUE)</formula>
    </cfRule>
    <cfRule type="expression" dxfId="426" priority="416">
      <formula>IF(RIGHT(TEXT(AM681,"0.#"),1)=".",TRUE,FALSE)</formula>
    </cfRule>
  </conditionalFormatting>
  <conditionalFormatting sqref="AM679">
    <cfRule type="expression" dxfId="425" priority="419">
      <formula>IF(RIGHT(TEXT(AM679,"0.#"),1)=".",FALSE,TRUE)</formula>
    </cfRule>
    <cfRule type="expression" dxfId="424" priority="420">
      <formula>IF(RIGHT(TEXT(AM679,"0.#"),1)=".",TRUE,FALSE)</formula>
    </cfRule>
  </conditionalFormatting>
  <conditionalFormatting sqref="AM680">
    <cfRule type="expression" dxfId="423" priority="417">
      <formula>IF(RIGHT(TEXT(AM680,"0.#"),1)=".",FALSE,TRUE)</formula>
    </cfRule>
    <cfRule type="expression" dxfId="422" priority="418">
      <formula>IF(RIGHT(TEXT(AM680,"0.#"),1)=".",TRUE,FALSE)</formula>
    </cfRule>
  </conditionalFormatting>
  <conditionalFormatting sqref="AI681">
    <cfRule type="expression" dxfId="421" priority="409">
      <formula>IF(RIGHT(TEXT(AI681,"0.#"),1)=".",FALSE,TRUE)</formula>
    </cfRule>
    <cfRule type="expression" dxfId="420" priority="410">
      <formula>IF(RIGHT(TEXT(AI681,"0.#"),1)=".",TRUE,FALSE)</formula>
    </cfRule>
  </conditionalFormatting>
  <conditionalFormatting sqref="AI679">
    <cfRule type="expression" dxfId="419" priority="413">
      <formula>IF(RIGHT(TEXT(AI679,"0.#"),1)=".",FALSE,TRUE)</formula>
    </cfRule>
    <cfRule type="expression" dxfId="418" priority="414">
      <formula>IF(RIGHT(TEXT(AI679,"0.#"),1)=".",TRUE,FALSE)</formula>
    </cfRule>
  </conditionalFormatting>
  <conditionalFormatting sqref="AI680">
    <cfRule type="expression" dxfId="417" priority="411">
      <formula>IF(RIGHT(TEXT(AI680,"0.#"),1)=".",FALSE,TRUE)</formula>
    </cfRule>
    <cfRule type="expression" dxfId="416" priority="412">
      <formula>IF(RIGHT(TEXT(AI680,"0.#"),1)=".",TRUE,FALSE)</formula>
    </cfRule>
  </conditionalFormatting>
  <conditionalFormatting sqref="AM686">
    <cfRule type="expression" dxfId="415" priority="403">
      <formula>IF(RIGHT(TEXT(AM686,"0.#"),1)=".",FALSE,TRUE)</formula>
    </cfRule>
    <cfRule type="expression" dxfId="414" priority="404">
      <formula>IF(RIGHT(TEXT(AM686,"0.#"),1)=".",TRUE,FALSE)</formula>
    </cfRule>
  </conditionalFormatting>
  <conditionalFormatting sqref="AM684">
    <cfRule type="expression" dxfId="413" priority="407">
      <formula>IF(RIGHT(TEXT(AM684,"0.#"),1)=".",FALSE,TRUE)</formula>
    </cfRule>
    <cfRule type="expression" dxfId="412" priority="408">
      <formula>IF(RIGHT(TEXT(AM684,"0.#"),1)=".",TRUE,FALSE)</formula>
    </cfRule>
  </conditionalFormatting>
  <conditionalFormatting sqref="AM685">
    <cfRule type="expression" dxfId="411" priority="405">
      <formula>IF(RIGHT(TEXT(AM685,"0.#"),1)=".",FALSE,TRUE)</formula>
    </cfRule>
    <cfRule type="expression" dxfId="410" priority="406">
      <formula>IF(RIGHT(TEXT(AM685,"0.#"),1)=".",TRUE,FALSE)</formula>
    </cfRule>
  </conditionalFormatting>
  <conditionalFormatting sqref="AI686">
    <cfRule type="expression" dxfId="409" priority="397">
      <formula>IF(RIGHT(TEXT(AI686,"0.#"),1)=".",FALSE,TRUE)</formula>
    </cfRule>
    <cfRule type="expression" dxfId="408" priority="398">
      <formula>IF(RIGHT(TEXT(AI686,"0.#"),1)=".",TRUE,FALSE)</formula>
    </cfRule>
  </conditionalFormatting>
  <conditionalFormatting sqref="AI684">
    <cfRule type="expression" dxfId="407" priority="401">
      <formula>IF(RIGHT(TEXT(AI684,"0.#"),1)=".",FALSE,TRUE)</formula>
    </cfRule>
    <cfRule type="expression" dxfId="406" priority="402">
      <formula>IF(RIGHT(TEXT(AI684,"0.#"),1)=".",TRUE,FALSE)</formula>
    </cfRule>
  </conditionalFormatting>
  <conditionalFormatting sqref="AI685">
    <cfRule type="expression" dxfId="405" priority="399">
      <formula>IF(RIGHT(TEXT(AI685,"0.#"),1)=".",FALSE,TRUE)</formula>
    </cfRule>
    <cfRule type="expression" dxfId="404" priority="400">
      <formula>IF(RIGHT(TEXT(AI685,"0.#"),1)=".",TRUE,FALSE)</formula>
    </cfRule>
  </conditionalFormatting>
  <conditionalFormatting sqref="AM691">
    <cfRule type="expression" dxfId="403" priority="391">
      <formula>IF(RIGHT(TEXT(AM691,"0.#"),1)=".",FALSE,TRUE)</formula>
    </cfRule>
    <cfRule type="expression" dxfId="402" priority="392">
      <formula>IF(RIGHT(TEXT(AM691,"0.#"),1)=".",TRUE,FALSE)</formula>
    </cfRule>
  </conditionalFormatting>
  <conditionalFormatting sqref="AM689">
    <cfRule type="expression" dxfId="401" priority="395">
      <formula>IF(RIGHT(TEXT(AM689,"0.#"),1)=".",FALSE,TRUE)</formula>
    </cfRule>
    <cfRule type="expression" dxfId="400" priority="396">
      <formula>IF(RIGHT(TEXT(AM689,"0.#"),1)=".",TRUE,FALSE)</formula>
    </cfRule>
  </conditionalFormatting>
  <conditionalFormatting sqref="AM690">
    <cfRule type="expression" dxfId="399" priority="393">
      <formula>IF(RIGHT(TEXT(AM690,"0.#"),1)=".",FALSE,TRUE)</formula>
    </cfRule>
    <cfRule type="expression" dxfId="398" priority="394">
      <formula>IF(RIGHT(TEXT(AM690,"0.#"),1)=".",TRUE,FALSE)</formula>
    </cfRule>
  </conditionalFormatting>
  <conditionalFormatting sqref="AI691">
    <cfRule type="expression" dxfId="397" priority="385">
      <formula>IF(RIGHT(TEXT(AI691,"0.#"),1)=".",FALSE,TRUE)</formula>
    </cfRule>
    <cfRule type="expression" dxfId="396" priority="386">
      <formula>IF(RIGHT(TEXT(AI691,"0.#"),1)=".",TRUE,FALSE)</formula>
    </cfRule>
  </conditionalFormatting>
  <conditionalFormatting sqref="AI689">
    <cfRule type="expression" dxfId="395" priority="389">
      <formula>IF(RIGHT(TEXT(AI689,"0.#"),1)=".",FALSE,TRUE)</formula>
    </cfRule>
    <cfRule type="expression" dxfId="394" priority="390">
      <formula>IF(RIGHT(TEXT(AI689,"0.#"),1)=".",TRUE,FALSE)</formula>
    </cfRule>
  </conditionalFormatting>
  <conditionalFormatting sqref="AI690">
    <cfRule type="expression" dxfId="393" priority="387">
      <formula>IF(RIGHT(TEXT(AI690,"0.#"),1)=".",FALSE,TRUE)</formula>
    </cfRule>
    <cfRule type="expression" dxfId="392" priority="388">
      <formula>IF(RIGHT(TEXT(AI690,"0.#"),1)=".",TRUE,FALSE)</formula>
    </cfRule>
  </conditionalFormatting>
  <conditionalFormatting sqref="AM656">
    <cfRule type="expression" dxfId="391" priority="463">
      <formula>IF(RIGHT(TEXT(AM656,"0.#"),1)=".",FALSE,TRUE)</formula>
    </cfRule>
    <cfRule type="expression" dxfId="390" priority="464">
      <formula>IF(RIGHT(TEXT(AM656,"0.#"),1)=".",TRUE,FALSE)</formula>
    </cfRule>
  </conditionalFormatting>
  <conditionalFormatting sqref="AM654">
    <cfRule type="expression" dxfId="389" priority="467">
      <formula>IF(RIGHT(TEXT(AM654,"0.#"),1)=".",FALSE,TRUE)</formula>
    </cfRule>
    <cfRule type="expression" dxfId="388" priority="468">
      <formula>IF(RIGHT(TEXT(AM654,"0.#"),1)=".",TRUE,FALSE)</formula>
    </cfRule>
  </conditionalFormatting>
  <conditionalFormatting sqref="AM655">
    <cfRule type="expression" dxfId="387" priority="465">
      <formula>IF(RIGHT(TEXT(AM655,"0.#"),1)=".",FALSE,TRUE)</formula>
    </cfRule>
    <cfRule type="expression" dxfId="386" priority="466">
      <formula>IF(RIGHT(TEXT(AM655,"0.#"),1)=".",TRUE,FALSE)</formula>
    </cfRule>
  </conditionalFormatting>
  <conditionalFormatting sqref="AI656">
    <cfRule type="expression" dxfId="385" priority="457">
      <formula>IF(RIGHT(TEXT(AI656,"0.#"),1)=".",FALSE,TRUE)</formula>
    </cfRule>
    <cfRule type="expression" dxfId="384" priority="458">
      <formula>IF(RIGHT(TEXT(AI656,"0.#"),1)=".",TRUE,FALSE)</formula>
    </cfRule>
  </conditionalFormatting>
  <conditionalFormatting sqref="AI654">
    <cfRule type="expression" dxfId="383" priority="461">
      <formula>IF(RIGHT(TEXT(AI654,"0.#"),1)=".",FALSE,TRUE)</formula>
    </cfRule>
    <cfRule type="expression" dxfId="382" priority="462">
      <formula>IF(RIGHT(TEXT(AI654,"0.#"),1)=".",TRUE,FALSE)</formula>
    </cfRule>
  </conditionalFormatting>
  <conditionalFormatting sqref="AI655">
    <cfRule type="expression" dxfId="381" priority="459">
      <formula>IF(RIGHT(TEXT(AI655,"0.#"),1)=".",FALSE,TRUE)</formula>
    </cfRule>
    <cfRule type="expression" dxfId="380" priority="460">
      <formula>IF(RIGHT(TEXT(AI655,"0.#"),1)=".",TRUE,FALSE)</formula>
    </cfRule>
  </conditionalFormatting>
  <conditionalFormatting sqref="AM661">
    <cfRule type="expression" dxfId="379" priority="451">
      <formula>IF(RIGHT(TEXT(AM661,"0.#"),1)=".",FALSE,TRUE)</formula>
    </cfRule>
    <cfRule type="expression" dxfId="378" priority="452">
      <formula>IF(RIGHT(TEXT(AM661,"0.#"),1)=".",TRUE,FALSE)</formula>
    </cfRule>
  </conditionalFormatting>
  <conditionalFormatting sqref="AM659">
    <cfRule type="expression" dxfId="377" priority="455">
      <formula>IF(RIGHT(TEXT(AM659,"0.#"),1)=".",FALSE,TRUE)</formula>
    </cfRule>
    <cfRule type="expression" dxfId="376" priority="456">
      <formula>IF(RIGHT(TEXT(AM659,"0.#"),1)=".",TRUE,FALSE)</formula>
    </cfRule>
  </conditionalFormatting>
  <conditionalFormatting sqref="AM660">
    <cfRule type="expression" dxfId="375" priority="453">
      <formula>IF(RIGHT(TEXT(AM660,"0.#"),1)=".",FALSE,TRUE)</formula>
    </cfRule>
    <cfRule type="expression" dxfId="374" priority="454">
      <formula>IF(RIGHT(TEXT(AM660,"0.#"),1)=".",TRUE,FALSE)</formula>
    </cfRule>
  </conditionalFormatting>
  <conditionalFormatting sqref="AI661">
    <cfRule type="expression" dxfId="373" priority="445">
      <formula>IF(RIGHT(TEXT(AI661,"0.#"),1)=".",FALSE,TRUE)</formula>
    </cfRule>
    <cfRule type="expression" dxfId="372" priority="446">
      <formula>IF(RIGHT(TEXT(AI661,"0.#"),1)=".",TRUE,FALSE)</formula>
    </cfRule>
  </conditionalFormatting>
  <conditionalFormatting sqref="AI659">
    <cfRule type="expression" dxfId="371" priority="449">
      <formula>IF(RIGHT(TEXT(AI659,"0.#"),1)=".",FALSE,TRUE)</formula>
    </cfRule>
    <cfRule type="expression" dxfId="370" priority="450">
      <formula>IF(RIGHT(TEXT(AI659,"0.#"),1)=".",TRUE,FALSE)</formula>
    </cfRule>
  </conditionalFormatting>
  <conditionalFormatting sqref="AI660">
    <cfRule type="expression" dxfId="369" priority="447">
      <formula>IF(RIGHT(TEXT(AI660,"0.#"),1)=".",FALSE,TRUE)</formula>
    </cfRule>
    <cfRule type="expression" dxfId="368" priority="448">
      <formula>IF(RIGHT(TEXT(AI660,"0.#"),1)=".",TRUE,FALSE)</formula>
    </cfRule>
  </conditionalFormatting>
  <conditionalFormatting sqref="AM666">
    <cfRule type="expression" dxfId="367" priority="439">
      <formula>IF(RIGHT(TEXT(AM666,"0.#"),1)=".",FALSE,TRUE)</formula>
    </cfRule>
    <cfRule type="expression" dxfId="366" priority="440">
      <formula>IF(RIGHT(TEXT(AM666,"0.#"),1)=".",TRUE,FALSE)</formula>
    </cfRule>
  </conditionalFormatting>
  <conditionalFormatting sqref="AM664">
    <cfRule type="expression" dxfId="365" priority="443">
      <formula>IF(RIGHT(TEXT(AM664,"0.#"),1)=".",FALSE,TRUE)</formula>
    </cfRule>
    <cfRule type="expression" dxfId="364" priority="444">
      <formula>IF(RIGHT(TEXT(AM664,"0.#"),1)=".",TRUE,FALSE)</formula>
    </cfRule>
  </conditionalFormatting>
  <conditionalFormatting sqref="AM665">
    <cfRule type="expression" dxfId="363" priority="441">
      <formula>IF(RIGHT(TEXT(AM665,"0.#"),1)=".",FALSE,TRUE)</formula>
    </cfRule>
    <cfRule type="expression" dxfId="362" priority="442">
      <formula>IF(RIGHT(TEXT(AM665,"0.#"),1)=".",TRUE,FALSE)</formula>
    </cfRule>
  </conditionalFormatting>
  <conditionalFormatting sqref="AI666">
    <cfRule type="expression" dxfId="361" priority="433">
      <formula>IF(RIGHT(TEXT(AI666,"0.#"),1)=".",FALSE,TRUE)</formula>
    </cfRule>
    <cfRule type="expression" dxfId="360" priority="434">
      <formula>IF(RIGHT(TEXT(AI666,"0.#"),1)=".",TRUE,FALSE)</formula>
    </cfRule>
  </conditionalFormatting>
  <conditionalFormatting sqref="AI664">
    <cfRule type="expression" dxfId="359" priority="437">
      <formula>IF(RIGHT(TEXT(AI664,"0.#"),1)=".",FALSE,TRUE)</formula>
    </cfRule>
    <cfRule type="expression" dxfId="358" priority="438">
      <formula>IF(RIGHT(TEXT(AI664,"0.#"),1)=".",TRUE,FALSE)</formula>
    </cfRule>
  </conditionalFormatting>
  <conditionalFormatting sqref="AI665">
    <cfRule type="expression" dxfId="357" priority="435">
      <formula>IF(RIGHT(TEXT(AI665,"0.#"),1)=".",FALSE,TRUE)</formula>
    </cfRule>
    <cfRule type="expression" dxfId="356" priority="436">
      <formula>IF(RIGHT(TEXT(AI665,"0.#"),1)=".",TRUE,FALSE)</formula>
    </cfRule>
  </conditionalFormatting>
  <conditionalFormatting sqref="AM671">
    <cfRule type="expression" dxfId="355" priority="427">
      <formula>IF(RIGHT(TEXT(AM671,"0.#"),1)=".",FALSE,TRUE)</formula>
    </cfRule>
    <cfRule type="expression" dxfId="354" priority="428">
      <formula>IF(RIGHT(TEXT(AM671,"0.#"),1)=".",TRUE,FALSE)</formula>
    </cfRule>
  </conditionalFormatting>
  <conditionalFormatting sqref="AM669">
    <cfRule type="expression" dxfId="353" priority="431">
      <formula>IF(RIGHT(TEXT(AM669,"0.#"),1)=".",FALSE,TRUE)</formula>
    </cfRule>
    <cfRule type="expression" dxfId="352" priority="432">
      <formula>IF(RIGHT(TEXT(AM669,"0.#"),1)=".",TRUE,FALSE)</formula>
    </cfRule>
  </conditionalFormatting>
  <conditionalFormatting sqref="AM670">
    <cfRule type="expression" dxfId="351" priority="429">
      <formula>IF(RIGHT(TEXT(AM670,"0.#"),1)=".",FALSE,TRUE)</formula>
    </cfRule>
    <cfRule type="expression" dxfId="350" priority="430">
      <formula>IF(RIGHT(TEXT(AM670,"0.#"),1)=".",TRUE,FALSE)</formula>
    </cfRule>
  </conditionalFormatting>
  <conditionalFormatting sqref="AI671">
    <cfRule type="expression" dxfId="349" priority="421">
      <formula>IF(RIGHT(TEXT(AI671,"0.#"),1)=".",FALSE,TRUE)</formula>
    </cfRule>
    <cfRule type="expression" dxfId="348" priority="422">
      <formula>IF(RIGHT(TEXT(AI671,"0.#"),1)=".",TRUE,FALSE)</formula>
    </cfRule>
  </conditionalFormatting>
  <conditionalFormatting sqref="AI669">
    <cfRule type="expression" dxfId="347" priority="425">
      <formula>IF(RIGHT(TEXT(AI669,"0.#"),1)=".",FALSE,TRUE)</formula>
    </cfRule>
    <cfRule type="expression" dxfId="346" priority="426">
      <formula>IF(RIGHT(TEXT(AI669,"0.#"),1)=".",TRUE,FALSE)</formula>
    </cfRule>
  </conditionalFormatting>
  <conditionalFormatting sqref="AI670">
    <cfRule type="expression" dxfId="345" priority="423">
      <formula>IF(RIGHT(TEXT(AI670,"0.#"),1)=".",FALSE,TRUE)</formula>
    </cfRule>
    <cfRule type="expression" dxfId="344" priority="424">
      <formula>IF(RIGHT(TEXT(AI670,"0.#"),1)=".",TRUE,FALSE)</formula>
    </cfRule>
  </conditionalFormatting>
  <conditionalFormatting sqref="P29:AC29">
    <cfRule type="expression" dxfId="343" priority="383">
      <formula>IF(RIGHT(TEXT(P29,"0.#"),1)=".",FALSE,TRUE)</formula>
    </cfRule>
    <cfRule type="expression" dxfId="342" priority="384">
      <formula>IF(RIGHT(TEXT(P29,"0.#"),1)=".",TRUE,FALSE)</formula>
    </cfRule>
  </conditionalFormatting>
  <conditionalFormatting sqref="Y878">
    <cfRule type="expression" dxfId="341" priority="377">
      <formula>IF(RIGHT(TEXT(Y878,"0.#"),1)=".",FALSE,TRUE)</formula>
    </cfRule>
    <cfRule type="expression" dxfId="340" priority="378">
      <formula>IF(RIGHT(TEXT(Y878,"0.#"),1)=".",TRUE,FALSE)</formula>
    </cfRule>
  </conditionalFormatting>
  <conditionalFormatting sqref="AL878:AO878">
    <cfRule type="expression" dxfId="339" priority="379">
      <formula>IF(AND(AL878&gt;=0, RIGHT(TEXT(AL878,"0.#"),1)&lt;&gt;"."),TRUE,FALSE)</formula>
    </cfRule>
    <cfRule type="expression" dxfId="338" priority="380">
      <formula>IF(AND(AL878&gt;=0, RIGHT(TEXT(AL878,"0.#"),1)="."),TRUE,FALSE)</formula>
    </cfRule>
    <cfRule type="expression" dxfId="337" priority="381">
      <formula>IF(AND(AL878&lt;0, RIGHT(TEXT(AL878,"0.#"),1)&lt;&gt;"."),TRUE,FALSE)</formula>
    </cfRule>
    <cfRule type="expression" dxfId="336" priority="382">
      <formula>IF(AND(AL878&lt;0, RIGHT(TEXT(AL878,"0.#"),1)="."),TRUE,FALSE)</formula>
    </cfRule>
  </conditionalFormatting>
  <conditionalFormatting sqref="Y879">
    <cfRule type="expression" dxfId="335" priority="371">
      <formula>IF(RIGHT(TEXT(Y879,"0.#"),1)=".",FALSE,TRUE)</formula>
    </cfRule>
    <cfRule type="expression" dxfId="334" priority="372">
      <formula>IF(RIGHT(TEXT(Y879,"0.#"),1)=".",TRUE,FALSE)</formula>
    </cfRule>
  </conditionalFormatting>
  <conditionalFormatting sqref="AL879:AO879">
    <cfRule type="expression" dxfId="333" priority="373">
      <formula>IF(AND(AL879&gt;=0, RIGHT(TEXT(AL879,"0.#"),1)&lt;&gt;"."),TRUE,FALSE)</formula>
    </cfRule>
    <cfRule type="expression" dxfId="332" priority="374">
      <formula>IF(AND(AL879&gt;=0, RIGHT(TEXT(AL879,"0.#"),1)="."),TRUE,FALSE)</formula>
    </cfRule>
    <cfRule type="expression" dxfId="331" priority="375">
      <formula>IF(AND(AL879&lt;0, RIGHT(TEXT(AL879,"0.#"),1)&lt;&gt;"."),TRUE,FALSE)</formula>
    </cfRule>
    <cfRule type="expression" dxfId="330" priority="376">
      <formula>IF(AND(AL879&lt;0, RIGHT(TEXT(AL879,"0.#"),1)="."),TRUE,FALSE)</formula>
    </cfRule>
  </conditionalFormatting>
  <conditionalFormatting sqref="Y880">
    <cfRule type="expression" dxfId="329" priority="365">
      <formula>IF(RIGHT(TEXT(Y880,"0.#"),1)=".",FALSE,TRUE)</formula>
    </cfRule>
    <cfRule type="expression" dxfId="328" priority="366">
      <formula>IF(RIGHT(TEXT(Y880,"0.#"),1)=".",TRUE,FALSE)</formula>
    </cfRule>
  </conditionalFormatting>
  <conditionalFormatting sqref="AL880:AO880">
    <cfRule type="expression" dxfId="327" priority="367">
      <formula>IF(AND(AL880&gt;=0, RIGHT(TEXT(AL880,"0.#"),1)&lt;&gt;"."),TRUE,FALSE)</formula>
    </cfRule>
    <cfRule type="expression" dxfId="326" priority="368">
      <formula>IF(AND(AL880&gt;=0, RIGHT(TEXT(AL880,"0.#"),1)="."),TRUE,FALSE)</formula>
    </cfRule>
    <cfRule type="expression" dxfId="325" priority="369">
      <formula>IF(AND(AL880&lt;0, RIGHT(TEXT(AL880,"0.#"),1)&lt;&gt;"."),TRUE,FALSE)</formula>
    </cfRule>
    <cfRule type="expression" dxfId="324" priority="370">
      <formula>IF(AND(AL880&lt;0, RIGHT(TEXT(AL880,"0.#"),1)="."),TRUE,FALSE)</formula>
    </cfRule>
  </conditionalFormatting>
  <conditionalFormatting sqref="Y881:Y882">
    <cfRule type="expression" dxfId="323" priority="359">
      <formula>IF(RIGHT(TEXT(Y881,"0.#"),1)=".",FALSE,TRUE)</formula>
    </cfRule>
    <cfRule type="expression" dxfId="322" priority="360">
      <formula>IF(RIGHT(TEXT(Y881,"0.#"),1)=".",TRUE,FALSE)</formula>
    </cfRule>
  </conditionalFormatting>
  <conditionalFormatting sqref="AL881:AO882">
    <cfRule type="expression" dxfId="321" priority="361">
      <formula>IF(AND(AL881&gt;=0, RIGHT(TEXT(AL881,"0.#"),1)&lt;&gt;"."),TRUE,FALSE)</formula>
    </cfRule>
    <cfRule type="expression" dxfId="320" priority="362">
      <formula>IF(AND(AL881&gt;=0, RIGHT(TEXT(AL881,"0.#"),1)="."),TRUE,FALSE)</formula>
    </cfRule>
    <cfRule type="expression" dxfId="319" priority="363">
      <formula>IF(AND(AL881&lt;0, RIGHT(TEXT(AL881,"0.#"),1)&lt;&gt;"."),TRUE,FALSE)</formula>
    </cfRule>
    <cfRule type="expression" dxfId="318" priority="364">
      <formula>IF(AND(AL881&lt;0, RIGHT(TEXT(AL881,"0.#"),1)="."),TRUE,FALSE)</formula>
    </cfRule>
  </conditionalFormatting>
  <conditionalFormatting sqref="Y883">
    <cfRule type="expression" dxfId="317" priority="353">
      <formula>IF(RIGHT(TEXT(Y883,"0.#"),1)=".",FALSE,TRUE)</formula>
    </cfRule>
    <cfRule type="expression" dxfId="316" priority="354">
      <formula>IF(RIGHT(TEXT(Y883,"0.#"),1)=".",TRUE,FALSE)</formula>
    </cfRule>
  </conditionalFormatting>
  <conditionalFormatting sqref="AL883:AO883">
    <cfRule type="expression" dxfId="315" priority="355">
      <formula>IF(AND(AL883&gt;=0, RIGHT(TEXT(AL883,"0.#"),1)&lt;&gt;"."),TRUE,FALSE)</formula>
    </cfRule>
    <cfRule type="expression" dxfId="314" priority="356">
      <formula>IF(AND(AL883&gt;=0, RIGHT(TEXT(AL883,"0.#"),1)="."),TRUE,FALSE)</formula>
    </cfRule>
    <cfRule type="expression" dxfId="313" priority="357">
      <formula>IF(AND(AL883&lt;0, RIGHT(TEXT(AL883,"0.#"),1)&lt;&gt;"."),TRUE,FALSE)</formula>
    </cfRule>
    <cfRule type="expression" dxfId="312" priority="358">
      <formula>IF(AND(AL883&lt;0, RIGHT(TEXT(AL883,"0.#"),1)="."),TRUE,FALSE)</formula>
    </cfRule>
  </conditionalFormatting>
  <conditionalFormatting sqref="Y884">
    <cfRule type="expression" dxfId="311" priority="347">
      <formula>IF(RIGHT(TEXT(Y884,"0.#"),1)=".",FALSE,TRUE)</formula>
    </cfRule>
    <cfRule type="expression" dxfId="310" priority="348">
      <formula>IF(RIGHT(TEXT(Y884,"0.#"),1)=".",TRUE,FALSE)</formula>
    </cfRule>
  </conditionalFormatting>
  <conditionalFormatting sqref="AL884:AO884">
    <cfRule type="expression" dxfId="309" priority="349">
      <formula>IF(AND(AL884&gt;=0, RIGHT(TEXT(AL884,"0.#"),1)&lt;&gt;"."),TRUE,FALSE)</formula>
    </cfRule>
    <cfRule type="expression" dxfId="308" priority="350">
      <formula>IF(AND(AL884&gt;=0, RIGHT(TEXT(AL884,"0.#"),1)="."),TRUE,FALSE)</formula>
    </cfRule>
    <cfRule type="expression" dxfId="307" priority="351">
      <formula>IF(AND(AL884&lt;0, RIGHT(TEXT(AL884,"0.#"),1)&lt;&gt;"."),TRUE,FALSE)</formula>
    </cfRule>
    <cfRule type="expression" dxfId="306" priority="352">
      <formula>IF(AND(AL884&lt;0, RIGHT(TEXT(AL884,"0.#"),1)="."),TRUE,FALSE)</formula>
    </cfRule>
  </conditionalFormatting>
  <conditionalFormatting sqref="Y885">
    <cfRule type="expression" dxfId="305" priority="341">
      <formula>IF(RIGHT(TEXT(Y885,"0.#"),1)=".",FALSE,TRUE)</formula>
    </cfRule>
    <cfRule type="expression" dxfId="304" priority="342">
      <formula>IF(RIGHT(TEXT(Y885,"0.#"),1)=".",TRUE,FALSE)</formula>
    </cfRule>
  </conditionalFormatting>
  <conditionalFormatting sqref="AL885:AO885">
    <cfRule type="expression" dxfId="303" priority="343">
      <formula>IF(AND(AL885&gt;=0, RIGHT(TEXT(AL885,"0.#"),1)&lt;&gt;"."),TRUE,FALSE)</formula>
    </cfRule>
    <cfRule type="expression" dxfId="302" priority="344">
      <formula>IF(AND(AL885&gt;=0, RIGHT(TEXT(AL885,"0.#"),1)="."),TRUE,FALSE)</formula>
    </cfRule>
    <cfRule type="expression" dxfId="301" priority="345">
      <formula>IF(AND(AL885&lt;0, RIGHT(TEXT(AL885,"0.#"),1)&lt;&gt;"."),TRUE,FALSE)</formula>
    </cfRule>
    <cfRule type="expression" dxfId="300" priority="346">
      <formula>IF(AND(AL885&lt;0, RIGHT(TEXT(AL885,"0.#"),1)="."),TRUE,FALSE)</formula>
    </cfRule>
  </conditionalFormatting>
  <conditionalFormatting sqref="Y886">
    <cfRule type="expression" dxfId="299" priority="335">
      <formula>IF(RIGHT(TEXT(Y886,"0.#"),1)=".",FALSE,TRUE)</formula>
    </cfRule>
    <cfRule type="expression" dxfId="298" priority="336">
      <formula>IF(RIGHT(TEXT(Y886,"0.#"),1)=".",TRUE,FALSE)</formula>
    </cfRule>
  </conditionalFormatting>
  <conditionalFormatting sqref="AL886:AO886">
    <cfRule type="expression" dxfId="297" priority="337">
      <formula>IF(AND(AL886&gt;=0, RIGHT(TEXT(AL886,"0.#"),1)&lt;&gt;"."),TRUE,FALSE)</formula>
    </cfRule>
    <cfRule type="expression" dxfId="296" priority="338">
      <formula>IF(AND(AL886&gt;=0, RIGHT(TEXT(AL886,"0.#"),1)="."),TRUE,FALSE)</formula>
    </cfRule>
    <cfRule type="expression" dxfId="295" priority="339">
      <formula>IF(AND(AL886&lt;0, RIGHT(TEXT(AL886,"0.#"),1)&lt;&gt;"."),TRUE,FALSE)</formula>
    </cfRule>
    <cfRule type="expression" dxfId="294" priority="340">
      <formula>IF(AND(AL886&lt;0, RIGHT(TEXT(AL886,"0.#"),1)="."),TRUE,FALSE)</formula>
    </cfRule>
  </conditionalFormatting>
  <conditionalFormatting sqref="Y887">
    <cfRule type="expression" dxfId="293" priority="329">
      <formula>IF(RIGHT(TEXT(Y887,"0.#"),1)=".",FALSE,TRUE)</formula>
    </cfRule>
    <cfRule type="expression" dxfId="292" priority="330">
      <formula>IF(RIGHT(TEXT(Y887,"0.#"),1)=".",TRUE,FALSE)</formula>
    </cfRule>
  </conditionalFormatting>
  <conditionalFormatting sqref="AL887:AO887">
    <cfRule type="expression" dxfId="291" priority="331">
      <formula>IF(AND(AL887&gt;=0, RIGHT(TEXT(AL887,"0.#"),1)&lt;&gt;"."),TRUE,FALSE)</formula>
    </cfRule>
    <cfRule type="expression" dxfId="290" priority="332">
      <formula>IF(AND(AL887&gt;=0, RIGHT(TEXT(AL887,"0.#"),1)="."),TRUE,FALSE)</formula>
    </cfRule>
    <cfRule type="expression" dxfId="289" priority="333">
      <formula>IF(AND(AL887&lt;0, RIGHT(TEXT(AL887,"0.#"),1)&lt;&gt;"."),TRUE,FALSE)</formula>
    </cfRule>
    <cfRule type="expression" dxfId="288" priority="334">
      <formula>IF(AND(AL887&lt;0, RIGHT(TEXT(AL887,"0.#"),1)="."),TRUE,FALSE)</formula>
    </cfRule>
  </conditionalFormatting>
  <conditionalFormatting sqref="Y888:Y889">
    <cfRule type="expression" dxfId="287" priority="323">
      <formula>IF(RIGHT(TEXT(Y888,"0.#"),1)=".",FALSE,TRUE)</formula>
    </cfRule>
    <cfRule type="expression" dxfId="286" priority="324">
      <formula>IF(RIGHT(TEXT(Y888,"0.#"),1)=".",TRUE,FALSE)</formula>
    </cfRule>
  </conditionalFormatting>
  <conditionalFormatting sqref="AL888:AO889">
    <cfRule type="expression" dxfId="285" priority="325">
      <formula>IF(AND(AL888&gt;=0, RIGHT(TEXT(AL888,"0.#"),1)&lt;&gt;"."),TRUE,FALSE)</formula>
    </cfRule>
    <cfRule type="expression" dxfId="284" priority="326">
      <formula>IF(AND(AL888&gt;=0, RIGHT(TEXT(AL888,"0.#"),1)="."),TRUE,FALSE)</formula>
    </cfRule>
    <cfRule type="expression" dxfId="283" priority="327">
      <formula>IF(AND(AL888&lt;0, RIGHT(TEXT(AL888,"0.#"),1)&lt;&gt;"."),TRUE,FALSE)</formula>
    </cfRule>
    <cfRule type="expression" dxfId="282" priority="328">
      <formula>IF(AND(AL888&lt;0, RIGHT(TEXT(AL888,"0.#"),1)="."),TRUE,FALSE)</formula>
    </cfRule>
  </conditionalFormatting>
  <conditionalFormatting sqref="Y890">
    <cfRule type="expression" dxfId="281" priority="317">
      <formula>IF(RIGHT(TEXT(Y890,"0.#"),1)=".",FALSE,TRUE)</formula>
    </cfRule>
    <cfRule type="expression" dxfId="280" priority="318">
      <formula>IF(RIGHT(TEXT(Y890,"0.#"),1)=".",TRUE,FALSE)</formula>
    </cfRule>
  </conditionalFormatting>
  <conditionalFormatting sqref="AL890:AO890">
    <cfRule type="expression" dxfId="279" priority="319">
      <formula>IF(AND(AL890&gt;=0, RIGHT(TEXT(AL890,"0.#"),1)&lt;&gt;"."),TRUE,FALSE)</formula>
    </cfRule>
    <cfRule type="expression" dxfId="278" priority="320">
      <formula>IF(AND(AL890&gt;=0, RIGHT(TEXT(AL890,"0.#"),1)="."),TRUE,FALSE)</formula>
    </cfRule>
    <cfRule type="expression" dxfId="277" priority="321">
      <formula>IF(AND(AL890&lt;0, RIGHT(TEXT(AL890,"0.#"),1)&lt;&gt;"."),TRUE,FALSE)</formula>
    </cfRule>
    <cfRule type="expression" dxfId="276" priority="322">
      <formula>IF(AND(AL890&lt;0, RIGHT(TEXT(AL890,"0.#"),1)="."),TRUE,FALSE)</formula>
    </cfRule>
  </conditionalFormatting>
  <conditionalFormatting sqref="Y891:Y892">
    <cfRule type="expression" dxfId="275" priority="311">
      <formula>IF(RIGHT(TEXT(Y891,"0.#"),1)=".",FALSE,TRUE)</formula>
    </cfRule>
    <cfRule type="expression" dxfId="274" priority="312">
      <formula>IF(RIGHT(TEXT(Y891,"0.#"),1)=".",TRUE,FALSE)</formula>
    </cfRule>
  </conditionalFormatting>
  <conditionalFormatting sqref="AL891:AO892">
    <cfRule type="expression" dxfId="273" priority="313">
      <formula>IF(AND(AL891&gt;=0, RIGHT(TEXT(AL891,"0.#"),1)&lt;&gt;"."),TRUE,FALSE)</formula>
    </cfRule>
    <cfRule type="expression" dxfId="272" priority="314">
      <formula>IF(AND(AL891&gt;=0, RIGHT(TEXT(AL891,"0.#"),1)="."),TRUE,FALSE)</formula>
    </cfRule>
    <cfRule type="expression" dxfId="271" priority="315">
      <formula>IF(AND(AL891&lt;0, RIGHT(TEXT(AL891,"0.#"),1)&lt;&gt;"."),TRUE,FALSE)</formula>
    </cfRule>
    <cfRule type="expression" dxfId="270" priority="316">
      <formula>IF(AND(AL891&lt;0, RIGHT(TEXT(AL891,"0.#"),1)="."),TRUE,FALSE)</formula>
    </cfRule>
  </conditionalFormatting>
  <conditionalFormatting sqref="Y893:Y894">
    <cfRule type="expression" dxfId="269" priority="305">
      <formula>IF(RIGHT(TEXT(Y893,"0.#"),1)=".",FALSE,TRUE)</formula>
    </cfRule>
    <cfRule type="expression" dxfId="268" priority="306">
      <formula>IF(RIGHT(TEXT(Y893,"0.#"),1)=".",TRUE,FALSE)</formula>
    </cfRule>
  </conditionalFormatting>
  <conditionalFormatting sqref="AL893:AO894">
    <cfRule type="expression" dxfId="267" priority="307">
      <formula>IF(AND(AL893&gt;=0, RIGHT(TEXT(AL893,"0.#"),1)&lt;&gt;"."),TRUE,FALSE)</formula>
    </cfRule>
    <cfRule type="expression" dxfId="266" priority="308">
      <formula>IF(AND(AL893&gt;=0, RIGHT(TEXT(AL893,"0.#"),1)="."),TRUE,FALSE)</formula>
    </cfRule>
    <cfRule type="expression" dxfId="265" priority="309">
      <formula>IF(AND(AL893&lt;0, RIGHT(TEXT(AL893,"0.#"),1)&lt;&gt;"."),TRUE,FALSE)</formula>
    </cfRule>
    <cfRule type="expression" dxfId="264" priority="310">
      <formula>IF(AND(AL893&lt;0, RIGHT(TEXT(AL893,"0.#"),1)="."),TRUE,FALSE)</formula>
    </cfRule>
  </conditionalFormatting>
  <conditionalFormatting sqref="Y911">
    <cfRule type="expression" dxfId="263" priority="299">
      <formula>IF(RIGHT(TEXT(Y911,"0.#"),1)=".",FALSE,TRUE)</formula>
    </cfRule>
    <cfRule type="expression" dxfId="262" priority="300">
      <formula>IF(RIGHT(TEXT(Y911,"0.#"),1)=".",TRUE,FALSE)</formula>
    </cfRule>
  </conditionalFormatting>
  <conditionalFormatting sqref="AL911:AO911">
    <cfRule type="expression" dxfId="261" priority="301">
      <formula>IF(AND(AL911&gt;=0, RIGHT(TEXT(AL911,"0.#"),1)&lt;&gt;"."),TRUE,FALSE)</formula>
    </cfRule>
    <cfRule type="expression" dxfId="260" priority="302">
      <formula>IF(AND(AL911&gt;=0, RIGHT(TEXT(AL911,"0.#"),1)="."),TRUE,FALSE)</formula>
    </cfRule>
    <cfRule type="expression" dxfId="259" priority="303">
      <formula>IF(AND(AL911&lt;0, RIGHT(TEXT(AL911,"0.#"),1)&lt;&gt;"."),TRUE,FALSE)</formula>
    </cfRule>
    <cfRule type="expression" dxfId="258" priority="304">
      <formula>IF(AND(AL911&lt;0, RIGHT(TEXT(AL911,"0.#"),1)="."),TRUE,FALSE)</formula>
    </cfRule>
  </conditionalFormatting>
  <conditionalFormatting sqref="Y912">
    <cfRule type="expression" dxfId="257" priority="293">
      <formula>IF(RIGHT(TEXT(Y912,"0.#"),1)=".",FALSE,TRUE)</formula>
    </cfRule>
    <cfRule type="expression" dxfId="256" priority="294">
      <formula>IF(RIGHT(TEXT(Y912,"0.#"),1)=".",TRUE,FALSE)</formula>
    </cfRule>
  </conditionalFormatting>
  <conditionalFormatting sqref="AL912:AO912">
    <cfRule type="expression" dxfId="255" priority="295">
      <formula>IF(AND(AL912&gt;=0, RIGHT(TEXT(AL912,"0.#"),1)&lt;&gt;"."),TRUE,FALSE)</formula>
    </cfRule>
    <cfRule type="expression" dxfId="254" priority="296">
      <formula>IF(AND(AL912&gt;=0, RIGHT(TEXT(AL912,"0.#"),1)="."),TRUE,FALSE)</formula>
    </cfRule>
    <cfRule type="expression" dxfId="253" priority="297">
      <formula>IF(AND(AL912&lt;0, RIGHT(TEXT(AL912,"0.#"),1)&lt;&gt;"."),TRUE,FALSE)</formula>
    </cfRule>
    <cfRule type="expression" dxfId="252" priority="298">
      <formula>IF(AND(AL912&lt;0, RIGHT(TEXT(AL912,"0.#"),1)="."),TRUE,FALSE)</formula>
    </cfRule>
  </conditionalFormatting>
  <conditionalFormatting sqref="Y913">
    <cfRule type="expression" dxfId="251" priority="287">
      <formula>IF(RIGHT(TEXT(Y913,"0.#"),1)=".",FALSE,TRUE)</formula>
    </cfRule>
    <cfRule type="expression" dxfId="250" priority="288">
      <formula>IF(RIGHT(TEXT(Y913,"0.#"),1)=".",TRUE,FALSE)</formula>
    </cfRule>
  </conditionalFormatting>
  <conditionalFormatting sqref="AL913:AO913">
    <cfRule type="expression" dxfId="249" priority="289">
      <formula>IF(AND(AL913&gt;=0, RIGHT(TEXT(AL913,"0.#"),1)&lt;&gt;"."),TRUE,FALSE)</formula>
    </cfRule>
    <cfRule type="expression" dxfId="248" priority="290">
      <formula>IF(AND(AL913&gt;=0, RIGHT(TEXT(AL913,"0.#"),1)="."),TRUE,FALSE)</formula>
    </cfRule>
    <cfRule type="expression" dxfId="247" priority="291">
      <formula>IF(AND(AL913&lt;0, RIGHT(TEXT(AL913,"0.#"),1)&lt;&gt;"."),TRUE,FALSE)</formula>
    </cfRule>
    <cfRule type="expression" dxfId="246" priority="292">
      <formula>IF(AND(AL913&lt;0, RIGHT(TEXT(AL913,"0.#"),1)="."),TRUE,FALSE)</formula>
    </cfRule>
  </conditionalFormatting>
  <conditionalFormatting sqref="Y914:Y915">
    <cfRule type="expression" dxfId="245" priority="281">
      <formula>IF(RIGHT(TEXT(Y914,"0.#"),1)=".",FALSE,TRUE)</formula>
    </cfRule>
    <cfRule type="expression" dxfId="244" priority="282">
      <formula>IF(RIGHT(TEXT(Y914,"0.#"),1)=".",TRUE,FALSE)</formula>
    </cfRule>
  </conditionalFormatting>
  <conditionalFormatting sqref="AL914:AO915">
    <cfRule type="expression" dxfId="243" priority="283">
      <formula>IF(AND(AL914&gt;=0, RIGHT(TEXT(AL914,"0.#"),1)&lt;&gt;"."),TRUE,FALSE)</formula>
    </cfRule>
    <cfRule type="expression" dxfId="242" priority="284">
      <formula>IF(AND(AL914&gt;=0, RIGHT(TEXT(AL914,"0.#"),1)="."),TRUE,FALSE)</formula>
    </cfRule>
    <cfRule type="expression" dxfId="241" priority="285">
      <formula>IF(AND(AL914&lt;0, RIGHT(TEXT(AL914,"0.#"),1)&lt;&gt;"."),TRUE,FALSE)</formula>
    </cfRule>
    <cfRule type="expression" dxfId="240" priority="286">
      <formula>IF(AND(AL914&lt;0, RIGHT(TEXT(AL914,"0.#"),1)="."),TRUE,FALSE)</formula>
    </cfRule>
  </conditionalFormatting>
  <conditionalFormatting sqref="Y944">
    <cfRule type="expression" dxfId="239" priority="275">
      <formula>IF(RIGHT(TEXT(Y944,"0.#"),1)=".",FALSE,TRUE)</formula>
    </cfRule>
    <cfRule type="expression" dxfId="238" priority="276">
      <formula>IF(RIGHT(TEXT(Y944,"0.#"),1)=".",TRUE,FALSE)</formula>
    </cfRule>
  </conditionalFormatting>
  <conditionalFormatting sqref="AL944:AO944">
    <cfRule type="expression" dxfId="237" priority="277">
      <formula>IF(AND(AL944&gt;=0, RIGHT(TEXT(AL944,"0.#"),1)&lt;&gt;"."),TRUE,FALSE)</formula>
    </cfRule>
    <cfRule type="expression" dxfId="236" priority="278">
      <formula>IF(AND(AL944&gt;=0, RIGHT(TEXT(AL944,"0.#"),1)="."),TRUE,FALSE)</formula>
    </cfRule>
    <cfRule type="expression" dxfId="235" priority="279">
      <formula>IF(AND(AL944&lt;0, RIGHT(TEXT(AL944,"0.#"),1)&lt;&gt;"."),TRUE,FALSE)</formula>
    </cfRule>
    <cfRule type="expression" dxfId="234" priority="280">
      <formula>IF(AND(AL944&lt;0, RIGHT(TEXT(AL944,"0.#"),1)="."),TRUE,FALSE)</formula>
    </cfRule>
  </conditionalFormatting>
  <conditionalFormatting sqref="Y945:Y946">
    <cfRule type="expression" dxfId="233" priority="269">
      <formula>IF(RIGHT(TEXT(Y945,"0.#"),1)=".",FALSE,TRUE)</formula>
    </cfRule>
    <cfRule type="expression" dxfId="232" priority="270">
      <formula>IF(RIGHT(TEXT(Y945,"0.#"),1)=".",TRUE,FALSE)</formula>
    </cfRule>
  </conditionalFormatting>
  <conditionalFormatting sqref="AL945:AO946">
    <cfRule type="expression" dxfId="231" priority="271">
      <formula>IF(AND(AL945&gt;=0, RIGHT(TEXT(AL945,"0.#"),1)&lt;&gt;"."),TRUE,FALSE)</formula>
    </cfRule>
    <cfRule type="expression" dxfId="230" priority="272">
      <formula>IF(AND(AL945&gt;=0, RIGHT(TEXT(AL945,"0.#"),1)="."),TRUE,FALSE)</formula>
    </cfRule>
    <cfRule type="expression" dxfId="229" priority="273">
      <formula>IF(AND(AL945&lt;0, RIGHT(TEXT(AL945,"0.#"),1)&lt;&gt;"."),TRUE,FALSE)</formula>
    </cfRule>
    <cfRule type="expression" dxfId="228" priority="274">
      <formula>IF(AND(AL945&lt;0, RIGHT(TEXT(AL945,"0.#"),1)="."),TRUE,FALSE)</formula>
    </cfRule>
  </conditionalFormatting>
  <conditionalFormatting sqref="Y947">
    <cfRule type="expression" dxfId="227" priority="227">
      <formula>IF(RIGHT(TEXT(Y947,"0.#"),1)=".",FALSE,TRUE)</formula>
    </cfRule>
    <cfRule type="expression" dxfId="226" priority="228">
      <formula>IF(RIGHT(TEXT(Y947,"0.#"),1)=".",TRUE,FALSE)</formula>
    </cfRule>
  </conditionalFormatting>
  <conditionalFormatting sqref="AL947:AO947">
    <cfRule type="expression" dxfId="225" priority="229">
      <formula>IF(AND(AL947&gt;=0, RIGHT(TEXT(AL947,"0.#"),1)&lt;&gt;"."),TRUE,FALSE)</formula>
    </cfRule>
    <cfRule type="expression" dxfId="224" priority="230">
      <formula>IF(AND(AL947&gt;=0, RIGHT(TEXT(AL947,"0.#"),1)="."),TRUE,FALSE)</formula>
    </cfRule>
    <cfRule type="expression" dxfId="223" priority="231">
      <formula>IF(AND(AL947&lt;0, RIGHT(TEXT(AL947,"0.#"),1)&lt;&gt;"."),TRUE,FALSE)</formula>
    </cfRule>
    <cfRule type="expression" dxfId="222" priority="232">
      <formula>IF(AND(AL947&lt;0, RIGHT(TEXT(AL947,"0.#"),1)="."),TRUE,FALSE)</formula>
    </cfRule>
  </conditionalFormatting>
  <conditionalFormatting sqref="Y948">
    <cfRule type="expression" dxfId="221" priority="221">
      <formula>IF(RIGHT(TEXT(Y948,"0.#"),1)=".",FALSE,TRUE)</formula>
    </cfRule>
    <cfRule type="expression" dxfId="220" priority="222">
      <formula>IF(RIGHT(TEXT(Y948,"0.#"),1)=".",TRUE,FALSE)</formula>
    </cfRule>
  </conditionalFormatting>
  <conditionalFormatting sqref="AL948:AO948">
    <cfRule type="expression" dxfId="219" priority="223">
      <formula>IF(AND(AL948&gt;=0, RIGHT(TEXT(AL948,"0.#"),1)&lt;&gt;"."),TRUE,FALSE)</formula>
    </cfRule>
    <cfRule type="expression" dxfId="218" priority="224">
      <formula>IF(AND(AL948&gt;=0, RIGHT(TEXT(AL948,"0.#"),1)="."),TRUE,FALSE)</formula>
    </cfRule>
    <cfRule type="expression" dxfId="217" priority="225">
      <formula>IF(AND(AL948&lt;0, RIGHT(TEXT(AL948,"0.#"),1)&lt;&gt;"."),TRUE,FALSE)</formula>
    </cfRule>
    <cfRule type="expression" dxfId="216" priority="226">
      <formula>IF(AND(AL948&lt;0, RIGHT(TEXT(AL948,"0.#"),1)="."),TRUE,FALSE)</formula>
    </cfRule>
  </conditionalFormatting>
  <conditionalFormatting sqref="Y949">
    <cfRule type="expression" dxfId="215" priority="215">
      <formula>IF(RIGHT(TEXT(Y949,"0.#"),1)=".",FALSE,TRUE)</formula>
    </cfRule>
    <cfRule type="expression" dxfId="214" priority="216">
      <formula>IF(RIGHT(TEXT(Y949,"0.#"),1)=".",TRUE,FALSE)</formula>
    </cfRule>
  </conditionalFormatting>
  <conditionalFormatting sqref="AL949:AO949">
    <cfRule type="expression" dxfId="213" priority="217">
      <formula>IF(AND(AL949&gt;=0, RIGHT(TEXT(AL949,"0.#"),1)&lt;&gt;"."),TRUE,FALSE)</formula>
    </cfRule>
    <cfRule type="expression" dxfId="212" priority="218">
      <formula>IF(AND(AL949&gt;=0, RIGHT(TEXT(AL949,"0.#"),1)="."),TRUE,FALSE)</formula>
    </cfRule>
    <cfRule type="expression" dxfId="211" priority="219">
      <formula>IF(AND(AL949&lt;0, RIGHT(TEXT(AL949,"0.#"),1)&lt;&gt;"."),TRUE,FALSE)</formula>
    </cfRule>
    <cfRule type="expression" dxfId="210" priority="220">
      <formula>IF(AND(AL949&lt;0, RIGHT(TEXT(AL949,"0.#"),1)="."),TRUE,FALSE)</formula>
    </cfRule>
  </conditionalFormatting>
  <conditionalFormatting sqref="Y950">
    <cfRule type="expression" dxfId="209" priority="209">
      <formula>IF(RIGHT(TEXT(Y950,"0.#"),1)=".",FALSE,TRUE)</formula>
    </cfRule>
    <cfRule type="expression" dxfId="208" priority="210">
      <formula>IF(RIGHT(TEXT(Y950,"0.#"),1)=".",TRUE,FALSE)</formula>
    </cfRule>
  </conditionalFormatting>
  <conditionalFormatting sqref="AL950:AO950">
    <cfRule type="expression" dxfId="207" priority="211">
      <formula>IF(AND(AL950&gt;=0, RIGHT(TEXT(AL950,"0.#"),1)&lt;&gt;"."),TRUE,FALSE)</formula>
    </cfRule>
    <cfRule type="expression" dxfId="206" priority="212">
      <formula>IF(AND(AL950&gt;=0, RIGHT(TEXT(AL950,"0.#"),1)="."),TRUE,FALSE)</formula>
    </cfRule>
    <cfRule type="expression" dxfId="205" priority="213">
      <formula>IF(AND(AL950&lt;0, RIGHT(TEXT(AL950,"0.#"),1)&lt;&gt;"."),TRUE,FALSE)</formula>
    </cfRule>
    <cfRule type="expression" dxfId="204" priority="214">
      <formula>IF(AND(AL950&lt;0, RIGHT(TEXT(AL950,"0.#"),1)="."),TRUE,FALSE)</formula>
    </cfRule>
  </conditionalFormatting>
  <conditionalFormatting sqref="Y951">
    <cfRule type="expression" dxfId="203" priority="203">
      <formula>IF(RIGHT(TEXT(Y951,"0.#"),1)=".",FALSE,TRUE)</formula>
    </cfRule>
    <cfRule type="expression" dxfId="202" priority="204">
      <formula>IF(RIGHT(TEXT(Y951,"0.#"),1)=".",TRUE,FALSE)</formula>
    </cfRule>
  </conditionalFormatting>
  <conditionalFormatting sqref="AL951:AO951">
    <cfRule type="expression" dxfId="201" priority="205">
      <formula>IF(AND(AL951&gt;=0, RIGHT(TEXT(AL951,"0.#"),1)&lt;&gt;"."),TRUE,FALSE)</formula>
    </cfRule>
    <cfRule type="expression" dxfId="200" priority="206">
      <formula>IF(AND(AL951&gt;=0, RIGHT(TEXT(AL951,"0.#"),1)="."),TRUE,FALSE)</formula>
    </cfRule>
    <cfRule type="expression" dxfId="199" priority="207">
      <formula>IF(AND(AL951&lt;0, RIGHT(TEXT(AL951,"0.#"),1)&lt;&gt;"."),TRUE,FALSE)</formula>
    </cfRule>
    <cfRule type="expression" dxfId="198" priority="208">
      <formula>IF(AND(AL951&lt;0, RIGHT(TEXT(AL951,"0.#"),1)="."),TRUE,FALSE)</formula>
    </cfRule>
  </conditionalFormatting>
  <conditionalFormatting sqref="Y952">
    <cfRule type="expression" dxfId="197" priority="197">
      <formula>IF(RIGHT(TEXT(Y952,"0.#"),1)=".",FALSE,TRUE)</formula>
    </cfRule>
    <cfRule type="expression" dxfId="196" priority="198">
      <formula>IF(RIGHT(TEXT(Y952,"0.#"),1)=".",TRUE,FALSE)</formula>
    </cfRule>
  </conditionalFormatting>
  <conditionalFormatting sqref="AL952:AO952">
    <cfRule type="expression" dxfId="195" priority="199">
      <formula>IF(AND(AL952&gt;=0, RIGHT(TEXT(AL952,"0.#"),1)&lt;&gt;"."),TRUE,FALSE)</formula>
    </cfRule>
    <cfRule type="expression" dxfId="194" priority="200">
      <formula>IF(AND(AL952&gt;=0, RIGHT(TEXT(AL952,"0.#"),1)="."),TRUE,FALSE)</formula>
    </cfRule>
    <cfRule type="expression" dxfId="193" priority="201">
      <formula>IF(AND(AL952&lt;0, RIGHT(TEXT(AL952,"0.#"),1)&lt;&gt;"."),TRUE,FALSE)</formula>
    </cfRule>
    <cfRule type="expression" dxfId="192" priority="202">
      <formula>IF(AND(AL952&lt;0, RIGHT(TEXT(AL952,"0.#"),1)="."),TRUE,FALSE)</formula>
    </cfRule>
  </conditionalFormatting>
  <conditionalFormatting sqref="Y953">
    <cfRule type="expression" dxfId="191" priority="191">
      <formula>IF(RIGHT(TEXT(Y953,"0.#"),1)=".",FALSE,TRUE)</formula>
    </cfRule>
    <cfRule type="expression" dxfId="190" priority="192">
      <formula>IF(RIGHT(TEXT(Y953,"0.#"),1)=".",TRUE,FALSE)</formula>
    </cfRule>
  </conditionalFormatting>
  <conditionalFormatting sqref="AL953:AO953">
    <cfRule type="expression" dxfId="189" priority="193">
      <formula>IF(AND(AL953&gt;=0, RIGHT(TEXT(AL953,"0.#"),1)&lt;&gt;"."),TRUE,FALSE)</formula>
    </cfRule>
    <cfRule type="expression" dxfId="188" priority="194">
      <formula>IF(AND(AL953&gt;=0, RIGHT(TEXT(AL953,"0.#"),1)="."),TRUE,FALSE)</formula>
    </cfRule>
    <cfRule type="expression" dxfId="187" priority="195">
      <formula>IF(AND(AL953&lt;0, RIGHT(TEXT(AL953,"0.#"),1)&lt;&gt;"."),TRUE,FALSE)</formula>
    </cfRule>
    <cfRule type="expression" dxfId="186" priority="196">
      <formula>IF(AND(AL953&lt;0, RIGHT(TEXT(AL953,"0.#"),1)="."),TRUE,FALSE)</formula>
    </cfRule>
  </conditionalFormatting>
  <conditionalFormatting sqref="Y954">
    <cfRule type="expression" dxfId="185" priority="185">
      <formula>IF(RIGHT(TEXT(Y954,"0.#"),1)=".",FALSE,TRUE)</formula>
    </cfRule>
    <cfRule type="expression" dxfId="184" priority="186">
      <formula>IF(RIGHT(TEXT(Y954,"0.#"),1)=".",TRUE,FALSE)</formula>
    </cfRule>
  </conditionalFormatting>
  <conditionalFormatting sqref="AL954:AO954">
    <cfRule type="expression" dxfId="183" priority="187">
      <formula>IF(AND(AL954&gt;=0, RIGHT(TEXT(AL954,"0.#"),1)&lt;&gt;"."),TRUE,FALSE)</formula>
    </cfRule>
    <cfRule type="expression" dxfId="182" priority="188">
      <formula>IF(AND(AL954&gt;=0, RIGHT(TEXT(AL954,"0.#"),1)="."),TRUE,FALSE)</formula>
    </cfRule>
    <cfRule type="expression" dxfId="181" priority="189">
      <formula>IF(AND(AL954&lt;0, RIGHT(TEXT(AL954,"0.#"),1)&lt;&gt;"."),TRUE,FALSE)</formula>
    </cfRule>
    <cfRule type="expression" dxfId="180" priority="190">
      <formula>IF(AND(AL954&lt;0, RIGHT(TEXT(AL954,"0.#"),1)="."),TRUE,FALSE)</formula>
    </cfRule>
  </conditionalFormatting>
  <conditionalFormatting sqref="Y955">
    <cfRule type="expression" dxfId="179" priority="179">
      <formula>IF(RIGHT(TEXT(Y955,"0.#"),1)=".",FALSE,TRUE)</formula>
    </cfRule>
    <cfRule type="expression" dxfId="178" priority="180">
      <formula>IF(RIGHT(TEXT(Y955,"0.#"),1)=".",TRUE,FALSE)</formula>
    </cfRule>
  </conditionalFormatting>
  <conditionalFormatting sqref="AL955:AO955">
    <cfRule type="expression" dxfId="177" priority="181">
      <formula>IF(AND(AL955&gt;=0, RIGHT(TEXT(AL955,"0.#"),1)&lt;&gt;"."),TRUE,FALSE)</formula>
    </cfRule>
    <cfRule type="expression" dxfId="176" priority="182">
      <formula>IF(AND(AL955&gt;=0, RIGHT(TEXT(AL955,"0.#"),1)="."),TRUE,FALSE)</formula>
    </cfRule>
    <cfRule type="expression" dxfId="175" priority="183">
      <formula>IF(AND(AL955&lt;0, RIGHT(TEXT(AL955,"0.#"),1)&lt;&gt;"."),TRUE,FALSE)</formula>
    </cfRule>
    <cfRule type="expression" dxfId="174" priority="184">
      <formula>IF(AND(AL955&lt;0, RIGHT(TEXT(AL955,"0.#"),1)="."),TRUE,FALSE)</formula>
    </cfRule>
  </conditionalFormatting>
  <conditionalFormatting sqref="Y956">
    <cfRule type="expression" dxfId="173" priority="173">
      <formula>IF(RIGHT(TEXT(Y956,"0.#"),1)=".",FALSE,TRUE)</formula>
    </cfRule>
    <cfRule type="expression" dxfId="172" priority="174">
      <formula>IF(RIGHT(TEXT(Y956,"0.#"),1)=".",TRUE,FALSE)</formula>
    </cfRule>
  </conditionalFormatting>
  <conditionalFormatting sqref="AL956:AO956">
    <cfRule type="expression" dxfId="171" priority="175">
      <formula>IF(AND(AL956&gt;=0, RIGHT(TEXT(AL956,"0.#"),1)&lt;&gt;"."),TRUE,FALSE)</formula>
    </cfRule>
    <cfRule type="expression" dxfId="170" priority="176">
      <formula>IF(AND(AL956&gt;=0, RIGHT(TEXT(AL956,"0.#"),1)="."),TRUE,FALSE)</formula>
    </cfRule>
    <cfRule type="expression" dxfId="169" priority="177">
      <formula>IF(AND(AL956&lt;0, RIGHT(TEXT(AL956,"0.#"),1)&lt;&gt;"."),TRUE,FALSE)</formula>
    </cfRule>
    <cfRule type="expression" dxfId="168" priority="178">
      <formula>IF(AND(AL956&lt;0, RIGHT(TEXT(AL956,"0.#"),1)="."),TRUE,FALSE)</formula>
    </cfRule>
  </conditionalFormatting>
  <conditionalFormatting sqref="Y957">
    <cfRule type="expression" dxfId="167" priority="167">
      <formula>IF(RIGHT(TEXT(Y957,"0.#"),1)=".",FALSE,TRUE)</formula>
    </cfRule>
    <cfRule type="expression" dxfId="166" priority="168">
      <formula>IF(RIGHT(TEXT(Y957,"0.#"),1)=".",TRUE,FALSE)</formula>
    </cfRule>
  </conditionalFormatting>
  <conditionalFormatting sqref="AL957:AO957">
    <cfRule type="expression" dxfId="165" priority="169">
      <formula>IF(AND(AL957&gt;=0, RIGHT(TEXT(AL957,"0.#"),1)&lt;&gt;"."),TRUE,FALSE)</formula>
    </cfRule>
    <cfRule type="expression" dxfId="164" priority="170">
      <formula>IF(AND(AL957&gt;=0, RIGHT(TEXT(AL957,"0.#"),1)="."),TRUE,FALSE)</formula>
    </cfRule>
    <cfRule type="expression" dxfId="163" priority="171">
      <formula>IF(AND(AL957&lt;0, RIGHT(TEXT(AL957,"0.#"),1)&lt;&gt;"."),TRUE,FALSE)</formula>
    </cfRule>
    <cfRule type="expression" dxfId="162" priority="172">
      <formula>IF(AND(AL957&lt;0, RIGHT(TEXT(AL957,"0.#"),1)="."),TRUE,FALSE)</formula>
    </cfRule>
  </conditionalFormatting>
  <conditionalFormatting sqref="Y977">
    <cfRule type="expression" dxfId="161" priority="161">
      <formula>IF(RIGHT(TEXT(Y977,"0.#"),1)=".",FALSE,TRUE)</formula>
    </cfRule>
    <cfRule type="expression" dxfId="160" priority="162">
      <formula>IF(RIGHT(TEXT(Y977,"0.#"),1)=".",TRUE,FALSE)</formula>
    </cfRule>
  </conditionalFormatting>
  <conditionalFormatting sqref="Y978">
    <cfRule type="expression" dxfId="159" priority="155">
      <formula>IF(RIGHT(TEXT(Y978,"0.#"),1)=".",FALSE,TRUE)</formula>
    </cfRule>
    <cfRule type="expression" dxfId="158" priority="156">
      <formula>IF(RIGHT(TEXT(Y978,"0.#"),1)=".",TRUE,FALSE)</formula>
    </cfRule>
  </conditionalFormatting>
  <conditionalFormatting sqref="AL978:AO978">
    <cfRule type="expression" dxfId="157" priority="157">
      <formula>IF(AND(AL978&gt;=0, RIGHT(TEXT(AL978,"0.#"),1)&lt;&gt;"."),TRUE,FALSE)</formula>
    </cfRule>
    <cfRule type="expression" dxfId="156" priority="158">
      <formula>IF(AND(AL978&gt;=0, RIGHT(TEXT(AL978,"0.#"),1)="."),TRUE,FALSE)</formula>
    </cfRule>
    <cfRule type="expression" dxfId="155" priority="159">
      <formula>IF(AND(AL978&lt;0, RIGHT(TEXT(AL978,"0.#"),1)&lt;&gt;"."),TRUE,FALSE)</formula>
    </cfRule>
    <cfRule type="expression" dxfId="154" priority="160">
      <formula>IF(AND(AL978&lt;0, RIGHT(TEXT(AL978,"0.#"),1)="."),TRUE,FALSE)</formula>
    </cfRule>
  </conditionalFormatting>
  <conditionalFormatting sqref="Y979">
    <cfRule type="expression" dxfId="153" priority="149">
      <formula>IF(RIGHT(TEXT(Y979,"0.#"),1)=".",FALSE,TRUE)</formula>
    </cfRule>
    <cfRule type="expression" dxfId="152" priority="150">
      <formula>IF(RIGHT(TEXT(Y979,"0.#"),1)=".",TRUE,FALSE)</formula>
    </cfRule>
  </conditionalFormatting>
  <conditionalFormatting sqref="AL979:AO979">
    <cfRule type="expression" dxfId="151" priority="151">
      <formula>IF(AND(AL979&gt;=0, RIGHT(TEXT(AL979,"0.#"),1)&lt;&gt;"."),TRUE,FALSE)</formula>
    </cfRule>
    <cfRule type="expression" dxfId="150" priority="152">
      <formula>IF(AND(AL979&gt;=0, RIGHT(TEXT(AL979,"0.#"),1)="."),TRUE,FALSE)</formula>
    </cfRule>
    <cfRule type="expression" dxfId="149" priority="153">
      <formula>IF(AND(AL979&lt;0, RIGHT(TEXT(AL979,"0.#"),1)&lt;&gt;"."),TRUE,FALSE)</formula>
    </cfRule>
    <cfRule type="expression" dxfId="148" priority="154">
      <formula>IF(AND(AL979&lt;0, RIGHT(TEXT(AL979,"0.#"),1)="."),TRUE,FALSE)</formula>
    </cfRule>
  </conditionalFormatting>
  <conditionalFormatting sqref="Y982">
    <cfRule type="expression" dxfId="147" priority="143">
      <formula>IF(RIGHT(TEXT(Y982,"0.#"),1)=".",FALSE,TRUE)</formula>
    </cfRule>
    <cfRule type="expression" dxfId="146" priority="144">
      <formula>IF(RIGHT(TEXT(Y982,"0.#"),1)=".",TRUE,FALSE)</formula>
    </cfRule>
  </conditionalFormatting>
  <conditionalFormatting sqref="Y980:Y981">
    <cfRule type="expression" dxfId="145" priority="137">
      <formula>IF(RIGHT(TEXT(Y980,"0.#"),1)=".",FALSE,TRUE)</formula>
    </cfRule>
    <cfRule type="expression" dxfId="144" priority="138">
      <formula>IF(RIGHT(TEXT(Y980,"0.#"),1)=".",TRUE,FALSE)</formula>
    </cfRule>
  </conditionalFormatting>
  <conditionalFormatting sqref="AL982:AO982">
    <cfRule type="expression" dxfId="143" priority="145">
      <formula>IF(AND(AL982&gt;=0, RIGHT(TEXT(AL982,"0.#"),1)&lt;&gt;"."),TRUE,FALSE)</formula>
    </cfRule>
    <cfRule type="expression" dxfId="142" priority="146">
      <formula>IF(AND(AL982&gt;=0, RIGHT(TEXT(AL982,"0.#"),1)="."),TRUE,FALSE)</formula>
    </cfRule>
    <cfRule type="expression" dxfId="141" priority="147">
      <formula>IF(AND(AL982&lt;0, RIGHT(TEXT(AL982,"0.#"),1)&lt;&gt;"."),TRUE,FALSE)</formula>
    </cfRule>
    <cfRule type="expression" dxfId="140" priority="148">
      <formula>IF(AND(AL982&lt;0, RIGHT(TEXT(AL982,"0.#"),1)="."),TRUE,FALSE)</formula>
    </cfRule>
  </conditionalFormatting>
  <conditionalFormatting sqref="AL980:AO981">
    <cfRule type="expression" dxfId="139" priority="139">
      <formula>IF(AND(AL980&gt;=0, RIGHT(TEXT(AL980,"0.#"),1)&lt;&gt;"."),TRUE,FALSE)</formula>
    </cfRule>
    <cfRule type="expression" dxfId="138" priority="140">
      <formula>IF(AND(AL980&gt;=0, RIGHT(TEXT(AL980,"0.#"),1)="."),TRUE,FALSE)</formula>
    </cfRule>
    <cfRule type="expression" dxfId="137" priority="141">
      <formula>IF(AND(AL980&lt;0, RIGHT(TEXT(AL980,"0.#"),1)&lt;&gt;"."),TRUE,FALSE)</formula>
    </cfRule>
    <cfRule type="expression" dxfId="136" priority="142">
      <formula>IF(AND(AL980&lt;0, RIGHT(TEXT(AL980,"0.#"),1)="."),TRUE,FALSE)</formula>
    </cfRule>
  </conditionalFormatting>
  <conditionalFormatting sqref="Y983:Y984">
    <cfRule type="expression" dxfId="135" priority="131">
      <formula>IF(RIGHT(TEXT(Y983,"0.#"),1)=".",FALSE,TRUE)</formula>
    </cfRule>
    <cfRule type="expression" dxfId="134" priority="132">
      <formula>IF(RIGHT(TEXT(Y983,"0.#"),1)=".",TRUE,FALSE)</formula>
    </cfRule>
  </conditionalFormatting>
  <conditionalFormatting sqref="AL983:AO984">
    <cfRule type="expression" dxfId="133" priority="133">
      <formula>IF(AND(AL983&gt;=0, RIGHT(TEXT(AL983,"0.#"),1)&lt;&gt;"."),TRUE,FALSE)</formula>
    </cfRule>
    <cfRule type="expression" dxfId="132" priority="134">
      <formula>IF(AND(AL983&gt;=0, RIGHT(TEXT(AL983,"0.#"),1)="."),TRUE,FALSE)</formula>
    </cfRule>
    <cfRule type="expression" dxfId="131" priority="135">
      <formula>IF(AND(AL983&lt;0, RIGHT(TEXT(AL983,"0.#"),1)&lt;&gt;"."),TRUE,FALSE)</formula>
    </cfRule>
    <cfRule type="expression" dxfId="130" priority="136">
      <formula>IF(AND(AL983&lt;0, RIGHT(TEXT(AL983,"0.#"),1)="."),TRUE,FALSE)</formula>
    </cfRule>
  </conditionalFormatting>
  <conditionalFormatting sqref="Y985">
    <cfRule type="expression" dxfId="129" priority="125">
      <formula>IF(RIGHT(TEXT(Y985,"0.#"),1)=".",FALSE,TRUE)</formula>
    </cfRule>
    <cfRule type="expression" dxfId="128" priority="126">
      <formula>IF(RIGHT(TEXT(Y985,"0.#"),1)=".",TRUE,FALSE)</formula>
    </cfRule>
  </conditionalFormatting>
  <conditionalFormatting sqref="AL985:AO985">
    <cfRule type="expression" dxfId="127" priority="127">
      <formula>IF(AND(AL985&gt;=0, RIGHT(TEXT(AL985,"0.#"),1)&lt;&gt;"."),TRUE,FALSE)</formula>
    </cfRule>
    <cfRule type="expression" dxfId="126" priority="128">
      <formula>IF(AND(AL985&gt;=0, RIGHT(TEXT(AL985,"0.#"),1)="."),TRUE,FALSE)</formula>
    </cfRule>
    <cfRule type="expression" dxfId="125" priority="129">
      <formula>IF(AND(AL985&lt;0, RIGHT(TEXT(AL985,"0.#"),1)&lt;&gt;"."),TRUE,FALSE)</formula>
    </cfRule>
    <cfRule type="expression" dxfId="124" priority="130">
      <formula>IF(AND(AL985&lt;0, RIGHT(TEXT(AL985,"0.#"),1)="."),TRUE,FALSE)</formula>
    </cfRule>
  </conditionalFormatting>
  <conditionalFormatting sqref="Y986:Y988">
    <cfRule type="expression" dxfId="123" priority="119">
      <formula>IF(RIGHT(TEXT(Y986,"0.#"),1)=".",FALSE,TRUE)</formula>
    </cfRule>
    <cfRule type="expression" dxfId="122" priority="120">
      <formula>IF(RIGHT(TEXT(Y986,"0.#"),1)=".",TRUE,FALSE)</formula>
    </cfRule>
  </conditionalFormatting>
  <conditionalFormatting sqref="AL986:AO988">
    <cfRule type="expression" dxfId="121" priority="121">
      <formula>IF(AND(AL986&gt;=0, RIGHT(TEXT(AL986,"0.#"),1)&lt;&gt;"."),TRUE,FALSE)</formula>
    </cfRule>
    <cfRule type="expression" dxfId="120" priority="122">
      <formula>IF(AND(AL986&gt;=0, RIGHT(TEXT(AL986,"0.#"),1)="."),TRUE,FALSE)</formula>
    </cfRule>
    <cfRule type="expression" dxfId="119" priority="123">
      <formula>IF(AND(AL986&lt;0, RIGHT(TEXT(AL986,"0.#"),1)&lt;&gt;"."),TRUE,FALSE)</formula>
    </cfRule>
    <cfRule type="expression" dxfId="118" priority="124">
      <formula>IF(AND(AL986&lt;0, RIGHT(TEXT(AL986,"0.#"),1)="."),TRUE,FALSE)</formula>
    </cfRule>
  </conditionalFormatting>
  <conditionalFormatting sqref="AL977:AO977">
    <cfRule type="expression" dxfId="117" priority="115">
      <formula>IF(AND(AL977&gt;=0, RIGHT(TEXT(AL977,"0.#"),1)&lt;&gt;"."),TRUE,FALSE)</formula>
    </cfRule>
    <cfRule type="expression" dxfId="116" priority="116">
      <formula>IF(AND(AL977&gt;=0, RIGHT(TEXT(AL977,"0.#"),1)="."),TRUE,FALSE)</formula>
    </cfRule>
    <cfRule type="expression" dxfId="115" priority="117">
      <formula>IF(AND(AL977&lt;0, RIGHT(TEXT(AL977,"0.#"),1)&lt;&gt;"."),TRUE,FALSE)</formula>
    </cfRule>
    <cfRule type="expression" dxfId="114" priority="118">
      <formula>IF(AND(AL977&lt;0, RIGHT(TEXT(AL977,"0.#"),1)="."),TRUE,FALSE)</formula>
    </cfRule>
  </conditionalFormatting>
  <conditionalFormatting sqref="AL1110:AO1110">
    <cfRule type="expression" dxfId="113" priority="111">
      <formula>IF(AND(AL1110&gt;=0, RIGHT(TEXT(AL1110,"0.#"),1)&lt;&gt;"."),TRUE,FALSE)</formula>
    </cfRule>
    <cfRule type="expression" dxfId="112" priority="112">
      <formula>IF(AND(AL1110&gt;=0, RIGHT(TEXT(AL1110,"0.#"),1)="."),TRUE,FALSE)</formula>
    </cfRule>
    <cfRule type="expression" dxfId="111" priority="113">
      <formula>IF(AND(AL1110&lt;0, RIGHT(TEXT(AL1110,"0.#"),1)&lt;&gt;"."),TRUE,FALSE)</formula>
    </cfRule>
    <cfRule type="expression" dxfId="110" priority="114">
      <formula>IF(AND(AL1110&lt;0, RIGHT(TEXT(AL1110,"0.#"),1)="."),TRUE,FALSE)</formula>
    </cfRule>
  </conditionalFormatting>
  <conditionalFormatting sqref="Y1110">
    <cfRule type="expression" dxfId="109" priority="109">
      <formula>IF(RIGHT(TEXT(Y1110,"0.#"),1)=".",FALSE,TRUE)</formula>
    </cfRule>
    <cfRule type="expression" dxfId="108" priority="110">
      <formula>IF(RIGHT(TEXT(Y1110,"0.#"),1)=".",TRUE,FALSE)</formula>
    </cfRule>
  </conditionalFormatting>
  <conditionalFormatting sqref="AL1111:AO1111">
    <cfRule type="expression" dxfId="107" priority="105">
      <formula>IF(AND(AL1111&gt;=0, RIGHT(TEXT(AL1111,"0.#"),1)&lt;&gt;"."),TRUE,FALSE)</formula>
    </cfRule>
    <cfRule type="expression" dxfId="106" priority="106">
      <formula>IF(AND(AL1111&gt;=0, RIGHT(TEXT(AL1111,"0.#"),1)="."),TRUE,FALSE)</formula>
    </cfRule>
    <cfRule type="expression" dxfId="105" priority="107">
      <formula>IF(AND(AL1111&lt;0, RIGHT(TEXT(AL1111,"0.#"),1)&lt;&gt;"."),TRUE,FALSE)</formula>
    </cfRule>
    <cfRule type="expression" dxfId="104" priority="108">
      <formula>IF(AND(AL1111&lt;0, RIGHT(TEXT(AL1111,"0.#"),1)="."),TRUE,FALSE)</formula>
    </cfRule>
  </conditionalFormatting>
  <conditionalFormatting sqref="Y1111">
    <cfRule type="expression" dxfId="103" priority="103">
      <formula>IF(RIGHT(TEXT(Y1111,"0.#"),1)=".",FALSE,TRUE)</formula>
    </cfRule>
    <cfRule type="expression" dxfId="102" priority="104">
      <formula>IF(RIGHT(TEXT(Y1111,"0.#"),1)=".",TRUE,FALSE)</formula>
    </cfRule>
  </conditionalFormatting>
  <conditionalFormatting sqref="AL1112:AO1112">
    <cfRule type="expression" dxfId="101" priority="99">
      <formula>IF(AND(AL1112&gt;=0, RIGHT(TEXT(AL1112,"0.#"),1)&lt;&gt;"."),TRUE,FALSE)</formula>
    </cfRule>
    <cfRule type="expression" dxfId="100" priority="100">
      <formula>IF(AND(AL1112&gt;=0, RIGHT(TEXT(AL1112,"0.#"),1)="."),TRUE,FALSE)</formula>
    </cfRule>
    <cfRule type="expression" dxfId="99" priority="101">
      <formula>IF(AND(AL1112&lt;0, RIGHT(TEXT(AL1112,"0.#"),1)&lt;&gt;"."),TRUE,FALSE)</formula>
    </cfRule>
    <cfRule type="expression" dxfId="98" priority="102">
      <formula>IF(AND(AL1112&lt;0, RIGHT(TEXT(AL1112,"0.#"),1)="."),TRUE,FALSE)</formula>
    </cfRule>
  </conditionalFormatting>
  <conditionalFormatting sqref="Y1112">
    <cfRule type="expression" dxfId="97" priority="97">
      <formula>IF(RIGHT(TEXT(Y1112,"0.#"),1)=".",FALSE,TRUE)</formula>
    </cfRule>
    <cfRule type="expression" dxfId="96" priority="98">
      <formula>IF(RIGHT(TEXT(Y1112,"0.#"),1)=".",TRUE,FALSE)</formula>
    </cfRule>
  </conditionalFormatting>
  <conditionalFormatting sqref="AL1113:AO1113">
    <cfRule type="expression" dxfId="95" priority="93">
      <formula>IF(AND(AL1113&gt;=0, RIGHT(TEXT(AL1113,"0.#"),1)&lt;&gt;"."),TRUE,FALSE)</formula>
    </cfRule>
    <cfRule type="expression" dxfId="94" priority="94">
      <formula>IF(AND(AL1113&gt;=0, RIGHT(TEXT(AL1113,"0.#"),1)="."),TRUE,FALSE)</formula>
    </cfRule>
    <cfRule type="expression" dxfId="93" priority="95">
      <formula>IF(AND(AL1113&lt;0, RIGHT(TEXT(AL1113,"0.#"),1)&lt;&gt;"."),TRUE,FALSE)</formula>
    </cfRule>
    <cfRule type="expression" dxfId="92" priority="96">
      <formula>IF(AND(AL1113&lt;0, RIGHT(TEXT(AL1113,"0.#"),1)="."),TRUE,FALSE)</formula>
    </cfRule>
  </conditionalFormatting>
  <conditionalFormatting sqref="Y1113">
    <cfRule type="expression" dxfId="91" priority="91">
      <formula>IF(RIGHT(TEXT(Y1113,"0.#"),1)=".",FALSE,TRUE)</formula>
    </cfRule>
    <cfRule type="expression" dxfId="90" priority="92">
      <formula>IF(RIGHT(TEXT(Y1113,"0.#"),1)=".",TRUE,FALSE)</formula>
    </cfRule>
  </conditionalFormatting>
  <conditionalFormatting sqref="AL1114:AO1114">
    <cfRule type="expression" dxfId="89" priority="87">
      <formula>IF(AND(AL1114&gt;=0, RIGHT(TEXT(AL1114,"0.#"),1)&lt;&gt;"."),TRUE,FALSE)</formula>
    </cfRule>
    <cfRule type="expression" dxfId="88" priority="88">
      <formula>IF(AND(AL1114&gt;=0, RIGHT(TEXT(AL1114,"0.#"),1)="."),TRUE,FALSE)</formula>
    </cfRule>
    <cfRule type="expression" dxfId="87" priority="89">
      <formula>IF(AND(AL1114&lt;0, RIGHT(TEXT(AL1114,"0.#"),1)&lt;&gt;"."),TRUE,FALSE)</formula>
    </cfRule>
    <cfRule type="expression" dxfId="86" priority="90">
      <formula>IF(AND(AL1114&lt;0, RIGHT(TEXT(AL1114,"0.#"),1)="."),TRUE,FALSE)</formula>
    </cfRule>
  </conditionalFormatting>
  <conditionalFormatting sqref="Y1114">
    <cfRule type="expression" dxfId="85" priority="85">
      <formula>IF(RIGHT(TEXT(Y1114,"0.#"),1)=".",FALSE,TRUE)</formula>
    </cfRule>
    <cfRule type="expression" dxfId="84" priority="86">
      <formula>IF(RIGHT(TEXT(Y1114,"0.#"),1)=".",TRUE,FALSE)</formula>
    </cfRule>
  </conditionalFormatting>
  <conditionalFormatting sqref="AL1115:AO1115">
    <cfRule type="expression" dxfId="83" priority="81">
      <formula>IF(AND(AL1115&gt;=0, RIGHT(TEXT(AL1115,"0.#"),1)&lt;&gt;"."),TRUE,FALSE)</formula>
    </cfRule>
    <cfRule type="expression" dxfId="82" priority="82">
      <formula>IF(AND(AL1115&gt;=0, RIGHT(TEXT(AL1115,"0.#"),1)="."),TRUE,FALSE)</formula>
    </cfRule>
    <cfRule type="expression" dxfId="81" priority="83">
      <formula>IF(AND(AL1115&lt;0, RIGHT(TEXT(AL1115,"0.#"),1)&lt;&gt;"."),TRUE,FALSE)</formula>
    </cfRule>
    <cfRule type="expression" dxfId="80" priority="84">
      <formula>IF(AND(AL1115&lt;0, RIGHT(TEXT(AL1115,"0.#"),1)="."),TRUE,FALSE)</formula>
    </cfRule>
  </conditionalFormatting>
  <conditionalFormatting sqref="Y1115">
    <cfRule type="expression" dxfId="79" priority="79">
      <formula>IF(RIGHT(TEXT(Y1115,"0.#"),1)=".",FALSE,TRUE)</formula>
    </cfRule>
    <cfRule type="expression" dxfId="78" priority="80">
      <formula>IF(RIGHT(TEXT(Y1115,"0.#"),1)=".",TRUE,FALSE)</formula>
    </cfRule>
  </conditionalFormatting>
  <conditionalFormatting sqref="AL1116:AO1116">
    <cfRule type="expression" dxfId="77" priority="75">
      <formula>IF(AND(AL1116&gt;=0, RIGHT(TEXT(AL1116,"0.#"),1)&lt;&gt;"."),TRUE,FALSE)</formula>
    </cfRule>
    <cfRule type="expression" dxfId="76" priority="76">
      <formula>IF(AND(AL1116&gt;=0, RIGHT(TEXT(AL1116,"0.#"),1)="."),TRUE,FALSE)</formula>
    </cfRule>
    <cfRule type="expression" dxfId="75" priority="77">
      <formula>IF(AND(AL1116&lt;0, RIGHT(TEXT(AL1116,"0.#"),1)&lt;&gt;"."),TRUE,FALSE)</formula>
    </cfRule>
    <cfRule type="expression" dxfId="74" priority="78">
      <formula>IF(AND(AL1116&lt;0, RIGHT(TEXT(AL1116,"0.#"),1)="."),TRUE,FALSE)</formula>
    </cfRule>
  </conditionalFormatting>
  <conditionalFormatting sqref="Y1116">
    <cfRule type="expression" dxfId="73" priority="73">
      <formula>IF(RIGHT(TEXT(Y1116,"0.#"),1)=".",FALSE,TRUE)</formula>
    </cfRule>
    <cfRule type="expression" dxfId="72" priority="74">
      <formula>IF(RIGHT(TEXT(Y1116,"0.#"),1)=".",TRUE,FALSE)</formula>
    </cfRule>
  </conditionalFormatting>
  <conditionalFormatting sqref="AL1117:AO1117">
    <cfRule type="expression" dxfId="71" priority="69">
      <formula>IF(AND(AL1117&gt;=0, RIGHT(TEXT(AL1117,"0.#"),1)&lt;&gt;"."),TRUE,FALSE)</formula>
    </cfRule>
    <cfRule type="expression" dxfId="70" priority="70">
      <formula>IF(AND(AL1117&gt;=0, RIGHT(TEXT(AL1117,"0.#"),1)="."),TRUE,FALSE)</formula>
    </cfRule>
    <cfRule type="expression" dxfId="69" priority="71">
      <formula>IF(AND(AL1117&lt;0, RIGHT(TEXT(AL1117,"0.#"),1)&lt;&gt;"."),TRUE,FALSE)</formula>
    </cfRule>
    <cfRule type="expression" dxfId="68" priority="72">
      <formula>IF(AND(AL1117&lt;0, RIGHT(TEXT(AL1117,"0.#"),1)="."),TRUE,FALSE)</formula>
    </cfRule>
  </conditionalFormatting>
  <conditionalFormatting sqref="Y1117">
    <cfRule type="expression" dxfId="67" priority="67">
      <formula>IF(RIGHT(TEXT(Y1117,"0.#"),1)=".",FALSE,TRUE)</formula>
    </cfRule>
    <cfRule type="expression" dxfId="66" priority="68">
      <formula>IF(RIGHT(TEXT(Y1117,"0.#"),1)=".",TRUE,FALSE)</formula>
    </cfRule>
  </conditionalFormatting>
  <conditionalFormatting sqref="AL1118:AO1118">
    <cfRule type="expression" dxfId="65" priority="63">
      <formula>IF(AND(AL1118&gt;=0, RIGHT(TEXT(AL1118,"0.#"),1)&lt;&gt;"."),TRUE,FALSE)</formula>
    </cfRule>
    <cfRule type="expression" dxfId="64" priority="64">
      <formula>IF(AND(AL1118&gt;=0, RIGHT(TEXT(AL1118,"0.#"),1)="."),TRUE,FALSE)</formula>
    </cfRule>
    <cfRule type="expression" dxfId="63" priority="65">
      <formula>IF(AND(AL1118&lt;0, RIGHT(TEXT(AL1118,"0.#"),1)&lt;&gt;"."),TRUE,FALSE)</formula>
    </cfRule>
    <cfRule type="expression" dxfId="62" priority="66">
      <formula>IF(AND(AL1118&lt;0, RIGHT(TEXT(AL1118,"0.#"),1)="."),TRUE,FALSE)</formula>
    </cfRule>
  </conditionalFormatting>
  <conditionalFormatting sqref="Y1118">
    <cfRule type="expression" dxfId="61" priority="61">
      <formula>IF(RIGHT(TEXT(Y1118,"0.#"),1)=".",FALSE,TRUE)</formula>
    </cfRule>
    <cfRule type="expression" dxfId="60" priority="62">
      <formula>IF(RIGHT(TEXT(Y1118,"0.#"),1)=".",TRUE,FALSE)</formula>
    </cfRule>
  </conditionalFormatting>
  <conditionalFormatting sqref="AL1119:AO1119">
    <cfRule type="expression" dxfId="59" priority="57">
      <formula>IF(AND(AL1119&gt;=0, RIGHT(TEXT(AL1119,"0.#"),1)&lt;&gt;"."),TRUE,FALSE)</formula>
    </cfRule>
    <cfRule type="expression" dxfId="58" priority="58">
      <formula>IF(AND(AL1119&gt;=0, RIGHT(TEXT(AL1119,"0.#"),1)="."),TRUE,FALSE)</formula>
    </cfRule>
    <cfRule type="expression" dxfId="57" priority="59">
      <formula>IF(AND(AL1119&lt;0, RIGHT(TEXT(AL1119,"0.#"),1)&lt;&gt;"."),TRUE,FALSE)</formula>
    </cfRule>
    <cfRule type="expression" dxfId="56" priority="60">
      <formula>IF(AND(AL1119&lt;0, RIGHT(TEXT(AL1119,"0.#"),1)="."),TRUE,FALSE)</formula>
    </cfRule>
  </conditionalFormatting>
  <conditionalFormatting sqref="Y1119">
    <cfRule type="expression" dxfId="55" priority="55">
      <formula>IF(RIGHT(TEXT(Y1119,"0.#"),1)=".",FALSE,TRUE)</formula>
    </cfRule>
    <cfRule type="expression" dxfId="54" priority="56">
      <formula>IF(RIGHT(TEXT(Y1119,"0.#"),1)=".",TRUE,FALSE)</formula>
    </cfRule>
  </conditionalFormatting>
  <conditionalFormatting sqref="AL1120:AO1121">
    <cfRule type="expression" dxfId="53" priority="51">
      <formula>IF(AND(AL1120&gt;=0, RIGHT(TEXT(AL1120,"0.#"),1)&lt;&gt;"."),TRUE,FALSE)</formula>
    </cfRule>
    <cfRule type="expression" dxfId="52" priority="52">
      <formula>IF(AND(AL1120&gt;=0, RIGHT(TEXT(AL1120,"0.#"),1)="."),TRUE,FALSE)</formula>
    </cfRule>
    <cfRule type="expression" dxfId="51" priority="53">
      <formula>IF(AND(AL1120&lt;0, RIGHT(TEXT(AL1120,"0.#"),1)&lt;&gt;"."),TRUE,FALSE)</formula>
    </cfRule>
    <cfRule type="expression" dxfId="50" priority="54">
      <formula>IF(AND(AL1120&lt;0, RIGHT(TEXT(AL1120,"0.#"),1)="."),TRUE,FALSE)</formula>
    </cfRule>
  </conditionalFormatting>
  <conditionalFormatting sqref="Y1120:Y1121">
    <cfRule type="expression" dxfId="49" priority="49">
      <formula>IF(RIGHT(TEXT(Y1120,"0.#"),1)=".",FALSE,TRUE)</formula>
    </cfRule>
    <cfRule type="expression" dxfId="48" priority="50">
      <formula>IF(RIGHT(TEXT(Y1120,"0.#"),1)=".",TRUE,FALSE)</formula>
    </cfRule>
  </conditionalFormatting>
  <conditionalFormatting sqref="AL1122:AO1122">
    <cfRule type="expression" dxfId="47" priority="45">
      <formula>IF(AND(AL1122&gt;=0, RIGHT(TEXT(AL1122,"0.#"),1)&lt;&gt;"."),TRUE,FALSE)</formula>
    </cfRule>
    <cfRule type="expression" dxfId="46" priority="46">
      <formula>IF(AND(AL1122&gt;=0, RIGHT(TEXT(AL1122,"0.#"),1)="."),TRUE,FALSE)</formula>
    </cfRule>
    <cfRule type="expression" dxfId="45" priority="47">
      <formula>IF(AND(AL1122&lt;0, RIGHT(TEXT(AL1122,"0.#"),1)&lt;&gt;"."),TRUE,FALSE)</formula>
    </cfRule>
    <cfRule type="expression" dxfId="44" priority="48">
      <formula>IF(AND(AL1122&lt;0, RIGHT(TEXT(AL1122,"0.#"),1)="."),TRUE,FALSE)</formula>
    </cfRule>
  </conditionalFormatting>
  <conditionalFormatting sqref="Y1122">
    <cfRule type="expression" dxfId="43" priority="43">
      <formula>IF(RIGHT(TEXT(Y1122,"0.#"),1)=".",FALSE,TRUE)</formula>
    </cfRule>
    <cfRule type="expression" dxfId="42" priority="44">
      <formula>IF(RIGHT(TEXT(Y1122,"0.#"),1)=".",TRUE,FALSE)</formula>
    </cfRule>
  </conditionalFormatting>
  <conditionalFormatting sqref="AL1123:AO1123">
    <cfRule type="expression" dxfId="41" priority="39">
      <formula>IF(AND(AL1123&gt;=0, RIGHT(TEXT(AL1123,"0.#"),1)&lt;&gt;"."),TRUE,FALSE)</formula>
    </cfRule>
    <cfRule type="expression" dxfId="40" priority="40">
      <formula>IF(AND(AL1123&gt;=0, RIGHT(TEXT(AL1123,"0.#"),1)="."),TRUE,FALSE)</formula>
    </cfRule>
    <cfRule type="expression" dxfId="39" priority="41">
      <formula>IF(AND(AL1123&lt;0, RIGHT(TEXT(AL1123,"0.#"),1)&lt;&gt;"."),TRUE,FALSE)</formula>
    </cfRule>
    <cfRule type="expression" dxfId="38" priority="42">
      <formula>IF(AND(AL1123&lt;0, RIGHT(TEXT(AL1123,"0.#"),1)="."),TRUE,FALSE)</formula>
    </cfRule>
  </conditionalFormatting>
  <conditionalFormatting sqref="Y1123">
    <cfRule type="expression" dxfId="37" priority="37">
      <formula>IF(RIGHT(TEXT(Y1123,"0.#"),1)=".",FALSE,TRUE)</formula>
    </cfRule>
    <cfRule type="expression" dxfId="36" priority="38">
      <formula>IF(RIGHT(TEXT(Y1123,"0.#"),1)=".",TRUE,FALSE)</formula>
    </cfRule>
  </conditionalFormatting>
  <conditionalFormatting sqref="AL1124:AO1124">
    <cfRule type="expression" dxfId="35" priority="33">
      <formula>IF(AND(AL1124&gt;=0, RIGHT(TEXT(AL1124,"0.#"),1)&lt;&gt;"."),TRUE,FALSE)</formula>
    </cfRule>
    <cfRule type="expression" dxfId="34" priority="34">
      <formula>IF(AND(AL1124&gt;=0, RIGHT(TEXT(AL1124,"0.#"),1)="."),TRUE,FALSE)</formula>
    </cfRule>
    <cfRule type="expression" dxfId="33" priority="35">
      <formula>IF(AND(AL1124&lt;0, RIGHT(TEXT(AL1124,"0.#"),1)&lt;&gt;"."),TRUE,FALSE)</formula>
    </cfRule>
    <cfRule type="expression" dxfId="32" priority="36">
      <formula>IF(AND(AL1124&lt;0, RIGHT(TEXT(AL1124,"0.#"),1)="."),TRUE,FALSE)</formula>
    </cfRule>
  </conditionalFormatting>
  <conditionalFormatting sqref="Y1124">
    <cfRule type="expression" dxfId="31" priority="31">
      <formula>IF(RIGHT(TEXT(Y1124,"0.#"),1)=".",FALSE,TRUE)</formula>
    </cfRule>
    <cfRule type="expression" dxfId="30" priority="32">
      <formula>IF(RIGHT(TEXT(Y1124,"0.#"),1)=".",TRUE,FALSE)</formula>
    </cfRule>
  </conditionalFormatting>
  <conditionalFormatting sqref="AL1125:AO1125">
    <cfRule type="expression" dxfId="29" priority="27">
      <formula>IF(AND(AL1125&gt;=0, RIGHT(TEXT(AL1125,"0.#"),1)&lt;&gt;"."),TRUE,FALSE)</formula>
    </cfRule>
    <cfRule type="expression" dxfId="28" priority="28">
      <formula>IF(AND(AL1125&gt;=0, RIGHT(TEXT(AL1125,"0.#"),1)="."),TRUE,FALSE)</formula>
    </cfRule>
    <cfRule type="expression" dxfId="27" priority="29">
      <formula>IF(AND(AL1125&lt;0, RIGHT(TEXT(AL1125,"0.#"),1)&lt;&gt;"."),TRUE,FALSE)</formula>
    </cfRule>
    <cfRule type="expression" dxfId="26" priority="30">
      <formula>IF(AND(AL1125&lt;0, RIGHT(TEXT(AL1125,"0.#"),1)="."),TRUE,FALSE)</formula>
    </cfRule>
  </conditionalFormatting>
  <conditionalFormatting sqref="Y1125">
    <cfRule type="expression" dxfId="25" priority="25">
      <formula>IF(RIGHT(TEXT(Y1125,"0.#"),1)=".",FALSE,TRUE)</formula>
    </cfRule>
    <cfRule type="expression" dxfId="24" priority="26">
      <formula>IF(RIGHT(TEXT(Y1125,"0.#"),1)=".",TRUE,FALSE)</formula>
    </cfRule>
  </conditionalFormatting>
  <conditionalFormatting sqref="AL1126:AO1126">
    <cfRule type="expression" dxfId="23" priority="21">
      <formula>IF(AND(AL1126&gt;=0, RIGHT(TEXT(AL1126,"0.#"),1)&lt;&gt;"."),TRUE,FALSE)</formula>
    </cfRule>
    <cfRule type="expression" dxfId="22" priority="22">
      <formula>IF(AND(AL1126&gt;=0, RIGHT(TEXT(AL1126,"0.#"),1)="."),TRUE,FALSE)</formula>
    </cfRule>
    <cfRule type="expression" dxfId="21" priority="23">
      <formula>IF(AND(AL1126&lt;0, RIGHT(TEXT(AL1126,"0.#"),1)&lt;&gt;"."),TRUE,FALSE)</formula>
    </cfRule>
    <cfRule type="expression" dxfId="20" priority="24">
      <formula>IF(AND(AL1126&lt;0, RIGHT(TEXT(AL1126,"0.#"),1)="."),TRUE,FALSE)</formula>
    </cfRule>
  </conditionalFormatting>
  <conditionalFormatting sqref="Y1126">
    <cfRule type="expression" dxfId="19" priority="19">
      <formula>IF(RIGHT(TEXT(Y1126,"0.#"),1)=".",FALSE,TRUE)</formula>
    </cfRule>
    <cfRule type="expression" dxfId="18" priority="20">
      <formula>IF(RIGHT(TEXT(Y1126,"0.#"),1)=".",TRUE,FALSE)</formula>
    </cfRule>
  </conditionalFormatting>
  <conditionalFormatting sqref="AL1127:AO1127">
    <cfRule type="expression" dxfId="17" priority="15">
      <formula>IF(AND(AL1127&gt;=0, RIGHT(TEXT(AL1127,"0.#"),1)&lt;&gt;"."),TRUE,FALSE)</formula>
    </cfRule>
    <cfRule type="expression" dxfId="16" priority="16">
      <formula>IF(AND(AL1127&gt;=0, RIGHT(TEXT(AL1127,"0.#"),1)="."),TRUE,FALSE)</formula>
    </cfRule>
    <cfRule type="expression" dxfId="15" priority="17">
      <formula>IF(AND(AL1127&lt;0, RIGHT(TEXT(AL1127,"0.#"),1)&lt;&gt;"."),TRUE,FALSE)</formula>
    </cfRule>
    <cfRule type="expression" dxfId="14" priority="18">
      <formula>IF(AND(AL1127&lt;0, RIGHT(TEXT(AL1127,"0.#"),1)="."),TRUE,FALSE)</formula>
    </cfRule>
  </conditionalFormatting>
  <conditionalFormatting sqref="Y1127">
    <cfRule type="expression" dxfId="13" priority="13">
      <formula>IF(RIGHT(TEXT(Y1127,"0.#"),1)=".",FALSE,TRUE)</formula>
    </cfRule>
    <cfRule type="expression" dxfId="12" priority="14">
      <formula>IF(RIGHT(TEXT(Y1127,"0.#"),1)=".",TRUE,FALSE)</formula>
    </cfRule>
  </conditionalFormatting>
  <conditionalFormatting sqref="AL1128:AO1128">
    <cfRule type="expression" dxfId="11" priority="9">
      <formula>IF(AND(AL1128&gt;=0, RIGHT(TEXT(AL1128,"0.#"),1)&lt;&gt;"."),TRUE,FALSE)</formula>
    </cfRule>
    <cfRule type="expression" dxfId="10" priority="10">
      <formula>IF(AND(AL1128&gt;=0, RIGHT(TEXT(AL1128,"0.#"),1)="."),TRUE,FALSE)</formula>
    </cfRule>
    <cfRule type="expression" dxfId="9" priority="11">
      <formula>IF(AND(AL1128&lt;0, RIGHT(TEXT(AL1128,"0.#"),1)&lt;&gt;"."),TRUE,FALSE)</formula>
    </cfRule>
    <cfRule type="expression" dxfId="8" priority="12">
      <formula>IF(AND(AL1128&lt;0, RIGHT(TEXT(AL1128,"0.#"),1)="."),TRUE,FALSE)</formula>
    </cfRule>
  </conditionalFormatting>
  <conditionalFormatting sqref="Y1128">
    <cfRule type="expression" dxfId="7" priority="7">
      <formula>IF(RIGHT(TEXT(Y1128,"0.#"),1)=".",FALSE,TRUE)</formula>
    </cfRule>
    <cfRule type="expression" dxfId="6" priority="8">
      <formula>IF(RIGHT(TEXT(Y1128,"0.#"),1)=".",TRUE,FALSE)</formula>
    </cfRule>
  </conditionalFormatting>
  <conditionalFormatting sqref="AL1129:AO1129">
    <cfRule type="expression" dxfId="5" priority="3">
      <formula>IF(AND(AL1129&gt;=0, RIGHT(TEXT(AL1129,"0.#"),1)&lt;&gt;"."),TRUE,FALSE)</formula>
    </cfRule>
    <cfRule type="expression" dxfId="4" priority="4">
      <formula>IF(AND(AL1129&gt;=0, RIGHT(TEXT(AL1129,"0.#"),1)="."),TRUE,FALSE)</formula>
    </cfRule>
    <cfRule type="expression" dxfId="3" priority="5">
      <formula>IF(AND(AL1129&lt;0, RIGHT(TEXT(AL1129,"0.#"),1)&lt;&gt;"."),TRUE,FALSE)</formula>
    </cfRule>
    <cfRule type="expression" dxfId="2" priority="6">
      <formula>IF(AND(AL1129&lt;0, RIGHT(TEXT(AL1129,"0.#"),1)="."),TRUE,FALSE)</formula>
    </cfRule>
  </conditionalFormatting>
  <conditionalFormatting sqref="Y1129">
    <cfRule type="expression" dxfId="1" priority="1">
      <formula>IF(RIGHT(TEXT(Y1129,"0.#"),1)=".",FALSE,TRUE)</formula>
    </cfRule>
    <cfRule type="expression" dxfId="0" priority="2">
      <formula>IF(RIGHT(TEXT(Y1129,"0.#"),1)=".",TRUE,FALSE)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29" max="49" man="1"/>
    <brk id="246" max="49" man="1"/>
    <brk id="331" max="49" man="1"/>
    <brk id="707" max="49" man="1"/>
    <brk id="735" max="49" man="1"/>
    <brk id="841" max="49" man="1"/>
    <brk id="941" max="49" man="1"/>
    <brk id="1107" max="49" man="1"/>
    <brk id="11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671</v>
      </c>
      <c r="H2" s="13" t="str">
        <f>IF(G2="","",F2)</f>
        <v>一般会計</v>
      </c>
      <c r="I2" s="13" t="str">
        <f>IF(H2="","",IF(I1&lt;&gt;"",CONCATENATE(I1,"、",H2),H2))</f>
        <v>一般会計</v>
      </c>
      <c r="K2" s="14" t="s">
        <v>102</v>
      </c>
      <c r="L2" s="15"/>
      <c r="M2" s="13" t="str">
        <f>IF(L2="","",K2)</f>
        <v/>
      </c>
      <c r="N2" s="13" t="str">
        <f>IF(M2="","",IF(N1&lt;&gt;"",CONCATENATE(N1,"、",M2),M2))</f>
        <v/>
      </c>
      <c r="O2" s="13"/>
      <c r="P2" s="12" t="s">
        <v>73</v>
      </c>
      <c r="Q2" s="17" t="s">
        <v>671</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671</v>
      </c>
      <c r="M5" s="13" t="str">
        <f t="shared" si="2"/>
        <v>防衛関係</v>
      </c>
      <c r="N5" s="13" t="str">
        <f t="shared" si="6"/>
        <v>防衛関係</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t="s">
        <v>671</v>
      </c>
      <c r="C10" s="13" t="str">
        <f t="shared" si="0"/>
        <v>国土強靱化施策</v>
      </c>
      <c r="D10" s="13" t="str">
        <f t="shared" si="8"/>
        <v>国土強靱化施策</v>
      </c>
      <c r="F10" s="18" t="s">
        <v>116</v>
      </c>
      <c r="G10" s="17"/>
      <c r="H10" s="13" t="str">
        <f t="shared" si="1"/>
        <v/>
      </c>
      <c r="I10" s="13" t="str">
        <f t="shared" si="5"/>
        <v>一般会計</v>
      </c>
      <c r="K10" s="14" t="s">
        <v>249</v>
      </c>
      <c r="L10" s="15"/>
      <c r="M10" s="13" t="str">
        <f t="shared" si="2"/>
        <v/>
      </c>
      <c r="N10" s="13" t="str">
        <f t="shared" si="6"/>
        <v>防衛関係</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国土強靱化施策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2021-05-28T08:27:59Z</cp:lastPrinted>
  <dcterms:created xsi:type="dcterms:W3CDTF">2012-03-13T00:50:25Z</dcterms:created>
  <dcterms:modified xsi:type="dcterms:W3CDTF">2021-07-08T04:46:44Z</dcterms:modified>
</cp:coreProperties>
</file>