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s00bstf01v1\s00bstf01_nas_vol01\全機関\010_内部部局\010_大臣官房\190_会計課\会計課共有フォルダ\01管理班長\契約係\07【大分類】契約\02【中分類】調査・報告・協議・依頼等関係書類\【小分類】公共調達の適正化についてに基づく情報の公表について\R8年度\R8.4\03.ＨＰ掲載用\"/>
    </mc:Choice>
  </mc:AlternateContent>
  <xr:revisionPtr revIDLastSave="0" documentId="13_ncr:1_{8B48AA49-218E-4A26-B7CC-BE85423ABA0A}" xr6:coauthVersionLast="36" xr6:coauthVersionMax="36" xr10:uidLastSave="{00000000-0000-0000-0000-000000000000}"/>
  <bookViews>
    <workbookView xWindow="0" yWindow="0" windowWidth="28800" windowHeight="12135" xr2:uid="{B1142DED-4925-446D-8C5C-29998289E013}"/>
  </bookViews>
  <sheets>
    <sheet name="付紙様式第１(競工)" sheetId="1" r:id="rId1"/>
  </sheets>
  <externalReferences>
    <externalReference r:id="rId2"/>
    <externalReference r:id="rId3"/>
  </externalReferences>
  <definedNames>
    <definedName name="_xlnm._FilterDatabase" localSheetId="0" hidden="1">'付紙様式第１(競工)'!$A$4:$M$4</definedName>
    <definedName name="_xlnm.Print_Area" localSheetId="0">'付紙様式第１(競工)'!$A$1:$M$10</definedName>
    <definedName name="サービス分類別区分" localSheetId="0">#REF!</definedName>
    <definedName name="サービス分類別区分">#REF!</definedName>
    <definedName name="移行予定年限" localSheetId="0">#REF!</definedName>
    <definedName name="移行予定年限">#REF!</definedName>
    <definedName name="一社応札一社応募の推定理由" localSheetId="0">#REF!</definedName>
    <definedName name="一社応札一社応募の推定理由">#REF!</definedName>
    <definedName name="一社応札一社応募の類型" localSheetId="0">#REF!</definedName>
    <definedName name="一社応札一社応募の類型">#REF!</definedName>
    <definedName name="企業区分" localSheetId="0">#REF!</definedName>
    <definedName name="企業区分">#REF!</definedName>
    <definedName name="契約機関名">[2]契約機関名１!$A$2:$A$23</definedName>
    <definedName name="契約区分" localSheetId="0">#REF!</definedName>
    <definedName name="契約区分">#REF!</definedName>
    <definedName name="契約種別" localSheetId="0">#REF!</definedName>
    <definedName name="契約種別">#REF!</definedName>
    <definedName name="契約種類" localSheetId="0">#REF!</definedName>
    <definedName name="契約種類">#REF!</definedName>
    <definedName name="契約条項" localSheetId="0">#REF!</definedName>
    <definedName name="契約条項">#REF!</definedName>
    <definedName name="契約相手方の区分" localSheetId="0">#REF!</definedName>
    <definedName name="契約相手方の区分">#REF!</definedName>
    <definedName name="契約方式" localSheetId="0">#REF!</definedName>
    <definedName name="契約方式">#REF!</definedName>
    <definedName name="契約方式決定経緯" localSheetId="0">#REF!</definedName>
    <definedName name="契約方式決定経緯">#REF!</definedName>
    <definedName name="契約方法" localSheetId="0">#REF!</definedName>
    <definedName name="契約方法">#REF!</definedName>
    <definedName name="計算価格の計算方式" localSheetId="0">#REF!</definedName>
    <definedName name="計算価格の計算方式">#REF!</definedName>
    <definedName name="公表・非公表の区分" localSheetId="0">#REF!</definedName>
    <definedName name="公表・非公表の区分">#REF!</definedName>
    <definedName name="工事分類別区分" localSheetId="0">#REF!</definedName>
    <definedName name="工事分類別区分">#REF!</definedName>
    <definedName name="国所管都道府県所管の区分" localSheetId="0">#REF!</definedName>
    <definedName name="国所管都道府県所管の区分">#REF!</definedName>
    <definedName name="国内・輸入区分" localSheetId="0">#REF!</definedName>
    <definedName name="国内・輸入区分">#REF!</definedName>
    <definedName name="根拠法令" localSheetId="0">#REF!</definedName>
    <definedName name="根拠法令">#REF!</definedName>
    <definedName name="財務大臣通知状の根拠区分" localSheetId="0">#REF!</definedName>
    <definedName name="財務大臣通知状の根拠区分">#REF!</definedName>
    <definedName name="随契理由区分" localSheetId="0">#REF!</definedName>
    <definedName name="随契理由区分">#REF!</definedName>
    <definedName name="随契理由詳細" localSheetId="0">#REF!</definedName>
    <definedName name="随契理由詳細">#REF!</definedName>
    <definedName name="組合区分" localSheetId="0">#REF!</definedName>
    <definedName name="組合区分">#REF!</definedName>
    <definedName name="単位" localSheetId="0">#REF!</definedName>
    <definedName name="単位">#REF!</definedName>
    <definedName name="中小企業官公需特定品目" localSheetId="0">#REF!</definedName>
    <definedName name="中小企業官公需特定品目">#REF!</definedName>
    <definedName name="特約条項" localSheetId="0">#REF!</definedName>
    <definedName name="特約条項">#REF!</definedName>
    <definedName name="特約条項20180521" localSheetId="0">#REF!</definedName>
    <definedName name="特約条項20180521">#REF!</definedName>
    <definedName name="品目分類別区分" localSheetId="0">#REF!</definedName>
    <definedName name="品目分類別区分">#REF!</definedName>
    <definedName name="物品区分" localSheetId="0">#REF!</definedName>
    <definedName name="物品区分">#REF!</definedName>
    <definedName name="輸入国" localSheetId="0">#REF!</definedName>
    <definedName name="輸入国">#REF!</definedName>
    <definedName name="予決令" localSheetId="0">#REF!</definedName>
    <definedName name="予決令">#REF!</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7" i="1" l="1"/>
  <c r="I5" i="1"/>
</calcChain>
</file>

<file path=xl/sharedStrings.xml><?xml version="1.0" encoding="utf-8"?>
<sst xmlns="http://schemas.openxmlformats.org/spreadsheetml/2006/main" count="33" uniqueCount="31">
  <si>
    <r>
      <t>公共調達の適正化について（平成18年８月25日付財計第2017号）に基づく競争入札に係る情報の公表</t>
    </r>
    <r>
      <rPr>
        <sz val="11"/>
        <rFont val="ＭＳ 明朝"/>
        <family val="1"/>
        <charset val="128"/>
      </rPr>
      <t>（公共工事）</t>
    </r>
    <r>
      <rPr>
        <sz val="11"/>
        <color theme="1"/>
        <rFont val="ＭＳ 明朝"/>
        <family val="1"/>
        <charset val="128"/>
      </rPr>
      <t xml:space="preserve">
及び公益法人に対する支出の公表・点検の方針について（平成24年６月１日　行政改革実行本部決定）に基づく情報の公開</t>
    </r>
    <rPh sb="75" eb="77">
      <t>ホウシン</t>
    </rPh>
    <phoneticPr fontId="6"/>
  </si>
  <si>
    <t>公共工事の名称、場所、期間及び種別</t>
    <rPh sb="0" eb="2">
      <t>コウキョウ</t>
    </rPh>
    <rPh sb="2" eb="4">
      <t>コウジ</t>
    </rPh>
    <rPh sb="5" eb="7">
      <t>メイショウ</t>
    </rPh>
    <rPh sb="8" eb="10">
      <t>バショ</t>
    </rPh>
    <rPh sb="11" eb="13">
      <t>キカン</t>
    </rPh>
    <rPh sb="13" eb="14">
      <t>オヨ</t>
    </rPh>
    <rPh sb="15" eb="17">
      <t>シュベツ</t>
    </rPh>
    <phoneticPr fontId="6"/>
  </si>
  <si>
    <t>契約担当官等の氏名並びにその所属する部局の名称及び所在地</t>
    <rPh sb="0" eb="2">
      <t>ケイヤク</t>
    </rPh>
    <rPh sb="2" eb="4">
      <t>タントウ</t>
    </rPh>
    <rPh sb="4" eb="5">
      <t>カン</t>
    </rPh>
    <rPh sb="5" eb="6">
      <t>トウ</t>
    </rPh>
    <rPh sb="7" eb="9">
      <t>シメイ</t>
    </rPh>
    <rPh sb="9" eb="10">
      <t>ナラ</t>
    </rPh>
    <rPh sb="14" eb="16">
      <t>ショゾク</t>
    </rPh>
    <rPh sb="18" eb="20">
      <t>ブキョク</t>
    </rPh>
    <rPh sb="21" eb="23">
      <t>メイショウ</t>
    </rPh>
    <rPh sb="23" eb="24">
      <t>オヨ</t>
    </rPh>
    <rPh sb="25" eb="28">
      <t>ショザイチ</t>
    </rPh>
    <phoneticPr fontId="6"/>
  </si>
  <si>
    <t>契約を締結した日</t>
    <rPh sb="0" eb="2">
      <t>ケイヤク</t>
    </rPh>
    <rPh sb="3" eb="5">
      <t>テイケツ</t>
    </rPh>
    <rPh sb="7" eb="8">
      <t>ヒ</t>
    </rPh>
    <phoneticPr fontId="6"/>
  </si>
  <si>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6"/>
  </si>
  <si>
    <t>法人番号</t>
    <rPh sb="0" eb="2">
      <t>ホウジン</t>
    </rPh>
    <rPh sb="2" eb="4">
      <t>バンゴウ</t>
    </rPh>
    <phoneticPr fontId="6"/>
  </si>
  <si>
    <t>一般競争入札・指名競争入札の別（総合評価の実施）</t>
    <rPh sb="0" eb="2">
      <t>イッパン</t>
    </rPh>
    <rPh sb="2" eb="4">
      <t>キョウソウ</t>
    </rPh>
    <rPh sb="4" eb="6">
      <t>ニュウサツ</t>
    </rPh>
    <rPh sb="7" eb="9">
      <t>シメイ</t>
    </rPh>
    <rPh sb="9" eb="11">
      <t>キョウソウ</t>
    </rPh>
    <rPh sb="11" eb="13">
      <t>ニュウサツ</t>
    </rPh>
    <rPh sb="14" eb="15">
      <t>ベツ</t>
    </rPh>
    <rPh sb="16" eb="18">
      <t>ソウゴウ</t>
    </rPh>
    <rPh sb="18" eb="20">
      <t>ヒョウカ</t>
    </rPh>
    <rPh sb="21" eb="23">
      <t>ジッシ</t>
    </rPh>
    <phoneticPr fontId="6"/>
  </si>
  <si>
    <t>予定価格</t>
    <rPh sb="0" eb="2">
      <t>ヨテイ</t>
    </rPh>
    <rPh sb="2" eb="4">
      <t>カカク</t>
    </rPh>
    <phoneticPr fontId="6"/>
  </si>
  <si>
    <t>契約金額</t>
    <rPh sb="0" eb="2">
      <t>ケイヤク</t>
    </rPh>
    <rPh sb="2" eb="4">
      <t>キンガク</t>
    </rPh>
    <phoneticPr fontId="6"/>
  </si>
  <si>
    <t>落札率</t>
    <rPh sb="0" eb="2">
      <t>ラクサツ</t>
    </rPh>
    <rPh sb="2" eb="3">
      <t>リツ</t>
    </rPh>
    <phoneticPr fontId="6"/>
  </si>
  <si>
    <t>公益法人の場合</t>
    <rPh sb="0" eb="2">
      <t>コウエキ</t>
    </rPh>
    <rPh sb="2" eb="4">
      <t>ホウジン</t>
    </rPh>
    <rPh sb="5" eb="7">
      <t>バアイ</t>
    </rPh>
    <phoneticPr fontId="6"/>
  </si>
  <si>
    <t>備考</t>
    <rPh sb="0" eb="2">
      <t>ビコウ</t>
    </rPh>
    <phoneticPr fontId="6"/>
  </si>
  <si>
    <t>公益法人の区分</t>
    <rPh sb="0" eb="2">
      <t>コウエキ</t>
    </rPh>
    <rPh sb="2" eb="4">
      <t>ホウジン</t>
    </rPh>
    <rPh sb="5" eb="7">
      <t>クブン</t>
    </rPh>
    <phoneticPr fontId="6"/>
  </si>
  <si>
    <t>国所管、都道府県所管の区分</t>
    <rPh sb="4" eb="8">
      <t>トドウフケン</t>
    </rPh>
    <phoneticPr fontId="6"/>
  </si>
  <si>
    <t>応札・応募者数</t>
    <phoneticPr fontId="6"/>
  </si>
  <si>
    <t>令和８年度グアム移転事業に関する補助業務（その２）</t>
    <phoneticPr fontId="5"/>
  </si>
  <si>
    <t>分任支出負担行為担当官防衛省整備計画局建設制度官
小長　大輔
東京都新宿区市谷本村町5-1</t>
    <rPh sb="25" eb="27">
      <t>コナガ</t>
    </rPh>
    <rPh sb="28" eb="30">
      <t>ダイスケ</t>
    </rPh>
    <phoneticPr fontId="5"/>
  </si>
  <si>
    <t>株式会社　梓設計</t>
    <phoneticPr fontId="9"/>
  </si>
  <si>
    <t>9010701000413</t>
    <phoneticPr fontId="5"/>
  </si>
  <si>
    <t>一般競争入札
(総合評価)</t>
    <phoneticPr fontId="9"/>
  </si>
  <si>
    <t>総合評価点：44.85点</t>
    <phoneticPr fontId="5"/>
  </si>
  <si>
    <t>令和8年4月13日～
令和9年3月31日
測量・建設コンサルタント（建築、電気、機械、通信、土木又は環境等）</t>
    <phoneticPr fontId="5"/>
  </si>
  <si>
    <t>東京都大田区羽田旭町１０番１１号</t>
    <phoneticPr fontId="5"/>
  </si>
  <si>
    <t>令和８年度グアム移転事業に関する補助業務（その１）</t>
    <phoneticPr fontId="9"/>
  </si>
  <si>
    <t>パシフィックコンサルタンツ株式会社　首都圏本社</t>
    <phoneticPr fontId="9"/>
  </si>
  <si>
    <t>8013401001509</t>
    <phoneticPr fontId="5"/>
  </si>
  <si>
    <t>総合評価点：47.53点</t>
    <phoneticPr fontId="9"/>
  </si>
  <si>
    <t>令和8年4月14日～
令和9年3月31日
測量・建設コンサルタント（建築、電気、機械、通信、土木又は環境等）</t>
    <phoneticPr fontId="9"/>
  </si>
  <si>
    <t>東京都千代田区神田錦町三丁目２２番地</t>
    <phoneticPr fontId="5"/>
  </si>
  <si>
    <t>※公益法人の区分において、「公財」は「公益財団法人」、「公社」は「公益社団法人」をいう。</t>
    <rPh sb="1" eb="3">
      <t>コウエキ</t>
    </rPh>
    <rPh sb="3" eb="5">
      <t>ホウジン</t>
    </rPh>
    <rPh sb="6" eb="8">
      <t>クブン</t>
    </rPh>
    <rPh sb="28" eb="30">
      <t>コウシャ</t>
    </rPh>
    <rPh sb="33" eb="35">
      <t>コウエキ</t>
    </rPh>
    <rPh sb="35" eb="37">
      <t>シャダン</t>
    </rPh>
    <rPh sb="37" eb="39">
      <t>ホウジン</t>
    </rPh>
    <phoneticPr fontId="5"/>
  </si>
  <si>
    <t>（注）必要があるときは、各欄の配置を著しく変更することなく所要の変更を加えることその他所要の調整を加えることができる。</t>
    <rPh sb="1" eb="2">
      <t>チュウ</t>
    </rPh>
    <rPh sb="3" eb="5">
      <t>ヒツヨウ</t>
    </rPh>
    <rPh sb="12" eb="13">
      <t>カク</t>
    </rPh>
    <rPh sb="13" eb="14">
      <t>ラン</t>
    </rPh>
    <rPh sb="15" eb="17">
      <t>ハイチ</t>
    </rPh>
    <rPh sb="18" eb="19">
      <t>イチジル</t>
    </rPh>
    <rPh sb="21" eb="23">
      <t>ヘンコウ</t>
    </rPh>
    <rPh sb="29" eb="31">
      <t>ショヨウ</t>
    </rPh>
    <rPh sb="32" eb="34">
      <t>ヘンコウ</t>
    </rPh>
    <rPh sb="35" eb="36">
      <t>クワ</t>
    </rPh>
    <rPh sb="42" eb="43">
      <t>タ</t>
    </rPh>
    <rPh sb="43" eb="45">
      <t>ショヨウ</t>
    </rPh>
    <rPh sb="46" eb="48">
      <t>チョウセイ</t>
    </rPh>
    <rPh sb="49" eb="50">
      <t>クワ</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</si>
</sst>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m&quot;月&quot;d&quot;日&quot;;@"/>
  </numFmts>
  <fonts count="11" x14ac:knownFonts="1">
    <font>
      <sz val="11"/>
      <name val="ＭＳ ゴシック"/>
      <family val="3"/>
      <charset val="128"/>
    </font>
    <font>
      <sz val="11"/>
      <color theme="1"/>
      <name val="游ゴシック"/>
      <family val="2"/>
      <charset val="128"/>
      <scheme val="minor"/>
    </font>
    <font>
      <sz val="11"/>
      <color theme="1"/>
      <name val="游ゴシック"/>
      <family val="3"/>
      <charset val="128"/>
      <scheme val="minor"/>
    </font>
    <font>
      <sz val="11"/>
      <color theme="1"/>
      <name val="ＭＳ 明朝"/>
      <family val="1"/>
      <charset val="128"/>
    </font>
    <font>
      <sz val="11"/>
      <name val="ＭＳ 明朝"/>
      <family val="1"/>
      <charset val="128"/>
    </font>
    <font>
      <sz val="6"/>
      <name val="游ゴシック"/>
      <family val="2"/>
      <charset val="128"/>
      <scheme val="minor"/>
    </font>
    <font>
      <sz val="6"/>
      <name val="ＭＳ Ｐゴシック"/>
      <family val="3"/>
      <charset val="128"/>
    </font>
    <font>
      <sz val="11"/>
      <name val="ＭＳ ゴシック"/>
      <family val="3"/>
      <charset val="128"/>
    </font>
    <font>
      <sz val="9"/>
      <color theme="1"/>
      <name val="ＭＳ 明朝"/>
      <family val="1"/>
      <charset val="128"/>
    </font>
    <font>
      <sz val="6"/>
      <name val="ＭＳ ゴシック"/>
      <family val="3"/>
      <charset val="128"/>
    </font>
    <font>
      <b/>
      <sz val="11"/>
      <color theme="1"/>
      <name val="ＭＳ 明朝"/>
      <family val="1"/>
      <charset val="128"/>
    </font>
  </fonts>
  <fills count="3">
    <fill>
      <patternFill patternType="none"/>
    </fill>
    <fill>
      <patternFill patternType="gray125"/>
    </fill>
    <fill>
      <patternFill patternType="solid">
        <fgColor theme="0"/>
        <bgColor indexed="64"/>
      </patternFill>
    </fill>
  </fills>
  <borders count="18">
    <border>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s>
  <cellStyleXfs count="4">
    <xf numFmtId="0" fontId="0" fillId="0" borderId="0">
      <alignment vertical="center"/>
    </xf>
    <xf numFmtId="38" fontId="7" fillId="0" borderId="0" applyFont="0" applyFill="0" applyBorder="0" applyAlignment="0" applyProtection="0">
      <alignment vertical="center"/>
    </xf>
    <xf numFmtId="0" fontId="2" fillId="0" borderId="0">
      <alignment vertical="center"/>
    </xf>
    <xf numFmtId="0" fontId="1" fillId="0" borderId="0">
      <alignment vertical="center"/>
    </xf>
  </cellStyleXfs>
  <cellXfs count="57">
    <xf numFmtId="0" fontId="0" fillId="0" borderId="0" xfId="0">
      <alignment vertical="center"/>
    </xf>
    <xf numFmtId="0" fontId="3" fillId="0" borderId="0" xfId="2" applyFont="1" applyAlignment="1">
      <alignment horizontal="center" vertical="center" wrapText="1"/>
    </xf>
    <xf numFmtId="0" fontId="3" fillId="0" borderId="0" xfId="2" applyFont="1" applyAlignment="1">
      <alignment horizontal="center" vertical="center"/>
    </xf>
    <xf numFmtId="0" fontId="3" fillId="0" borderId="0" xfId="2" applyFont="1">
      <alignment vertical="center"/>
    </xf>
    <xf numFmtId="176" fontId="3" fillId="0" borderId="0" xfId="2" applyNumberFormat="1" applyFont="1">
      <alignment vertical="center"/>
    </xf>
    <xf numFmtId="0" fontId="8" fillId="0" borderId="1" xfId="2" applyFont="1" applyBorder="1" applyAlignment="1">
      <alignment horizontal="center" vertical="center" wrapText="1"/>
    </xf>
    <xf numFmtId="0" fontId="8" fillId="0" borderId="2" xfId="2" applyFont="1" applyBorder="1" applyAlignment="1">
      <alignment horizontal="center" vertical="center" wrapText="1"/>
    </xf>
    <xf numFmtId="176" fontId="8" fillId="0" borderId="2" xfId="2" applyNumberFormat="1" applyFont="1" applyBorder="1" applyAlignment="1">
      <alignment horizontal="center" vertical="center" wrapText="1"/>
    </xf>
    <xf numFmtId="0" fontId="8" fillId="0" borderId="2" xfId="2" applyFont="1" applyFill="1" applyBorder="1" applyAlignment="1">
      <alignment horizontal="center" vertical="center" wrapText="1"/>
    </xf>
    <xf numFmtId="0" fontId="8" fillId="0" borderId="3" xfId="2" applyFont="1" applyFill="1" applyBorder="1" applyAlignment="1">
      <alignment horizontal="center" vertical="center" wrapText="1"/>
    </xf>
    <xf numFmtId="0" fontId="8" fillId="0" borderId="4" xfId="2" applyFont="1" applyFill="1" applyBorder="1" applyAlignment="1">
      <alignment horizontal="center" vertical="center" wrapText="1"/>
    </xf>
    <xf numFmtId="0" fontId="8" fillId="0" borderId="5" xfId="2" applyFont="1" applyFill="1" applyBorder="1" applyAlignment="1">
      <alignment horizontal="center" vertical="center" wrapText="1"/>
    </xf>
    <xf numFmtId="0" fontId="8" fillId="0" borderId="6" xfId="2" applyFont="1" applyBorder="1" applyAlignment="1">
      <alignment horizontal="center" vertical="center" wrapText="1"/>
    </xf>
    <xf numFmtId="0" fontId="8" fillId="0" borderId="7" xfId="2" applyFont="1" applyBorder="1" applyAlignment="1">
      <alignment horizontal="center" vertical="center" wrapText="1"/>
    </xf>
    <xf numFmtId="0" fontId="8" fillId="0" borderId="8" xfId="2" applyFont="1" applyBorder="1" applyAlignment="1">
      <alignment horizontal="center" vertical="center" wrapText="1"/>
    </xf>
    <xf numFmtId="176" fontId="8" fillId="0" borderId="8" xfId="2" applyNumberFormat="1" applyFont="1" applyBorder="1" applyAlignment="1">
      <alignment horizontal="center" vertical="center" wrapText="1"/>
    </xf>
    <xf numFmtId="0" fontId="8" fillId="0" borderId="8" xfId="2" applyFont="1" applyFill="1" applyBorder="1" applyAlignment="1">
      <alignment horizontal="center" vertical="center" wrapText="1"/>
    </xf>
    <xf numFmtId="0" fontId="8" fillId="0" borderId="9" xfId="2" applyFont="1" applyFill="1" applyBorder="1" applyAlignment="1">
      <alignment vertical="center" wrapText="1"/>
    </xf>
    <xf numFmtId="0" fontId="8" fillId="0" borderId="10" xfId="2" applyFont="1" applyBorder="1" applyAlignment="1">
      <alignment horizontal="center" vertical="center" wrapText="1"/>
    </xf>
    <xf numFmtId="0" fontId="8" fillId="0" borderId="11" xfId="2" applyFont="1" applyBorder="1" applyAlignment="1">
      <alignment horizontal="left" vertical="center" wrapText="1"/>
    </xf>
    <xf numFmtId="176" fontId="8" fillId="0" borderId="12" xfId="2" applyNumberFormat="1" applyFont="1" applyBorder="1" applyAlignment="1">
      <alignment horizontal="left" vertical="center" wrapText="1"/>
    </xf>
    <xf numFmtId="176" fontId="8" fillId="0" borderId="13" xfId="2" applyNumberFormat="1" applyFont="1" applyBorder="1" applyAlignment="1">
      <alignment horizontal="left" vertical="center" wrapText="1"/>
    </xf>
    <xf numFmtId="0" fontId="8" fillId="0" borderId="12" xfId="2" applyFont="1" applyBorder="1" applyAlignment="1">
      <alignment horizontal="left" vertical="center" wrapText="1"/>
    </xf>
    <xf numFmtId="49" fontId="8" fillId="0" borderId="13" xfId="2" applyNumberFormat="1" applyFont="1" applyBorder="1" applyAlignment="1">
      <alignment horizontal="left" vertical="center" wrapText="1"/>
    </xf>
    <xf numFmtId="0" fontId="8" fillId="0" borderId="12" xfId="2" applyFont="1" applyBorder="1" applyAlignment="1">
      <alignment horizontal="left" vertical="center" wrapText="1"/>
    </xf>
    <xf numFmtId="38" fontId="8" fillId="0" borderId="12" xfId="1" applyFont="1" applyBorder="1" applyAlignment="1">
      <alignment horizontal="right" vertical="center" wrapText="1"/>
    </xf>
    <xf numFmtId="10" fontId="8" fillId="0" borderId="12" xfId="2" applyNumberFormat="1" applyFont="1" applyBorder="1" applyAlignment="1">
      <alignment horizontal="left" vertical="center" wrapText="1"/>
    </xf>
    <xf numFmtId="0" fontId="8" fillId="0" borderId="13" xfId="2" applyFont="1" applyBorder="1" applyAlignment="1">
      <alignment horizontal="left" vertical="center" wrapText="1"/>
    </xf>
    <xf numFmtId="0" fontId="8" fillId="0" borderId="14" xfId="2" applyFont="1" applyBorder="1" applyAlignment="1">
      <alignment horizontal="left" vertical="center" wrapText="1"/>
    </xf>
    <xf numFmtId="0" fontId="10" fillId="0" borderId="0" xfId="2" applyFont="1">
      <alignment vertical="center"/>
    </xf>
    <xf numFmtId="0" fontId="8" fillId="0" borderId="7" xfId="2" applyFont="1" applyBorder="1" applyAlignment="1">
      <alignment horizontal="left" vertical="center" wrapText="1"/>
    </xf>
    <xf numFmtId="176" fontId="8" fillId="0" borderId="8" xfId="2" applyNumberFormat="1" applyFont="1" applyBorder="1" applyAlignment="1">
      <alignment horizontal="left" vertical="center" wrapText="1"/>
    </xf>
    <xf numFmtId="0" fontId="8" fillId="0" borderId="8" xfId="2" applyFont="1" applyBorder="1" applyAlignment="1">
      <alignment horizontal="left" vertical="center" wrapText="1"/>
    </xf>
    <xf numFmtId="49" fontId="8" fillId="0" borderId="8" xfId="2" applyNumberFormat="1" applyFont="1" applyBorder="1" applyAlignment="1">
      <alignment horizontal="left" vertical="center" wrapText="1"/>
    </xf>
    <xf numFmtId="0" fontId="8" fillId="0" borderId="8" xfId="2" applyFont="1" applyBorder="1" applyAlignment="1">
      <alignment horizontal="left" vertical="center" wrapText="1"/>
    </xf>
    <xf numFmtId="38" fontId="8" fillId="0" borderId="8" xfId="1" applyFont="1" applyBorder="1" applyAlignment="1">
      <alignment horizontal="right" vertical="center" wrapText="1"/>
    </xf>
    <xf numFmtId="0" fontId="8" fillId="0" borderId="10" xfId="2" applyFont="1" applyBorder="1" applyAlignment="1">
      <alignment horizontal="left" vertical="center" wrapText="1"/>
    </xf>
    <xf numFmtId="0" fontId="8" fillId="0" borderId="1" xfId="2" applyFont="1" applyBorder="1" applyAlignment="1">
      <alignment horizontal="left" vertical="center" wrapText="1"/>
    </xf>
    <xf numFmtId="176" fontId="8" fillId="0" borderId="2" xfId="2" applyNumberFormat="1" applyFont="1" applyBorder="1" applyAlignment="1">
      <alignment horizontal="left" vertical="center" wrapText="1"/>
    </xf>
    <xf numFmtId="0" fontId="8" fillId="0" borderId="2" xfId="2" applyFont="1" applyBorder="1" applyAlignment="1">
      <alignment horizontal="left" vertical="center" wrapText="1"/>
    </xf>
    <xf numFmtId="49" fontId="8" fillId="0" borderId="2" xfId="2" applyNumberFormat="1" applyFont="1" applyBorder="1" applyAlignment="1">
      <alignment horizontal="left" vertical="center" wrapText="1"/>
    </xf>
    <xf numFmtId="0" fontId="8" fillId="0" borderId="2" xfId="2" applyFont="1" applyBorder="1" applyAlignment="1">
      <alignment horizontal="left" vertical="center" wrapText="1"/>
    </xf>
    <xf numFmtId="38" fontId="8" fillId="0" borderId="2" xfId="1" applyFont="1" applyBorder="1" applyAlignment="1">
      <alignment horizontal="right" vertical="center" wrapText="1"/>
    </xf>
    <xf numFmtId="10" fontId="8" fillId="0" borderId="2" xfId="2" applyNumberFormat="1" applyFont="1" applyBorder="1" applyAlignment="1">
      <alignment horizontal="left" vertical="center" wrapText="1"/>
    </xf>
    <xf numFmtId="0" fontId="8" fillId="0" borderId="6" xfId="2" applyFont="1" applyBorder="1" applyAlignment="1">
      <alignment horizontal="left" vertical="center" wrapText="1"/>
    </xf>
    <xf numFmtId="0" fontId="3" fillId="0" borderId="0" xfId="2" applyFont="1" applyAlignment="1">
      <alignment horizontal="left" vertical="center"/>
    </xf>
    <xf numFmtId="0" fontId="8" fillId="0" borderId="15" xfId="2" applyFont="1" applyBorder="1" applyAlignment="1">
      <alignment horizontal="left" vertical="center" wrapText="1"/>
    </xf>
    <xf numFmtId="176" fontId="8" fillId="0" borderId="16" xfId="2" applyNumberFormat="1" applyFont="1" applyBorder="1" applyAlignment="1">
      <alignment horizontal="left" vertical="center" wrapText="1"/>
    </xf>
    <xf numFmtId="0" fontId="8" fillId="0" borderId="16" xfId="2" applyFont="1" applyBorder="1" applyAlignment="1">
      <alignment horizontal="left" vertical="center" wrapText="1"/>
    </xf>
    <xf numFmtId="49" fontId="8" fillId="0" borderId="16" xfId="2" applyNumberFormat="1" applyFont="1" applyBorder="1" applyAlignment="1">
      <alignment horizontal="left" vertical="center" wrapText="1"/>
    </xf>
    <xf numFmtId="0" fontId="8" fillId="0" borderId="16" xfId="2" applyFont="1" applyBorder="1" applyAlignment="1">
      <alignment horizontal="left" vertical="center" wrapText="1"/>
    </xf>
    <xf numFmtId="38" fontId="8" fillId="0" borderId="16" xfId="1" applyFont="1" applyBorder="1" applyAlignment="1">
      <alignment horizontal="right" vertical="center" wrapText="1"/>
    </xf>
    <xf numFmtId="0" fontId="8" fillId="0" borderId="17" xfId="2" applyFont="1" applyBorder="1" applyAlignment="1">
      <alignment horizontal="left" vertical="center" wrapText="1"/>
    </xf>
    <xf numFmtId="0" fontId="8" fillId="2" borderId="0" xfId="0" applyFont="1" applyFill="1" applyBorder="1">
      <alignment vertical="center"/>
    </xf>
    <xf numFmtId="0" fontId="3" fillId="0" borderId="0" xfId="2" applyFont="1" applyBorder="1">
      <alignment vertical="center"/>
    </xf>
    <xf numFmtId="176" fontId="3" fillId="0" borderId="0" xfId="2" applyNumberFormat="1" applyFont="1" applyBorder="1">
      <alignment vertical="center"/>
    </xf>
    <xf numFmtId="0" fontId="1" fillId="0" borderId="0" xfId="3">
      <alignment vertical="center"/>
    </xf>
  </cellXfs>
  <cellStyles count="4">
    <cellStyle name="桁区切り" xfId="1" builtinId="6"/>
    <cellStyle name="標準" xfId="0" builtinId="0"/>
    <cellStyle name="標準 3" xfId="2" xr:uid="{7C8A6C49-53FA-4BB5-9E91-7835B50338D4}"/>
    <cellStyle name="標準 4" xfId="3" xr:uid="{D21DCED9-3D0A-4A5A-B758-86BC9CFEE2C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11</xdr:col>
      <xdr:colOff>287554</xdr:colOff>
      <xdr:row>0</xdr:row>
      <xdr:rowOff>63977</xdr:rowOff>
    </xdr:from>
    <xdr:ext cx="1031051" cy="275717"/>
    <xdr:sp macro="" textlink="">
      <xdr:nvSpPr>
        <xdr:cNvPr id="2" name="テキスト ボックス 1">
          <a:extLst>
            <a:ext uri="{FF2B5EF4-FFF2-40B4-BE49-F238E27FC236}">
              <a16:creationId xmlns:a16="http://schemas.microsoft.com/office/drawing/2014/main" id="{E2688544-00FA-424E-B77F-956B7F44FD13}"/>
            </a:ext>
          </a:extLst>
        </xdr:cNvPr>
        <xdr:cNvSpPr txBox="1"/>
      </xdr:nvSpPr>
      <xdr:spPr>
        <a:xfrm>
          <a:off x="12050929" y="63977"/>
          <a:ext cx="1031051"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latin typeface="ＭＳ 明朝" pitchFamily="17" charset="-128"/>
              <a:ea typeface="ＭＳ 明朝" pitchFamily="17" charset="-128"/>
            </a:rPr>
            <a:t>付紙様式第１</a:t>
          </a:r>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65288;&#20316;&#26989;&#29992;&#65289;&#9733;&#65300;&#26376;&#20998;&#22865;&#32004;&#21488;&#24115;&#8594;&#20844;&#20849;&#35519;&#36948;&#36969;&#27491;&#2127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Users\a12z4020\AppData\Local\Microsoft\Windows\INetCache\Content.Outlook\8BHQN4FV\&#35519;&#36948;&#24773;&#22577;&#19968;&#20803;&#21270;&#12481;&#12455;&#12483;&#12463;&#12484;&#12540;&#12523;&#65297;&#65295;&#22235;&#65288;&#20840;&#12390;&#65289;%20(005).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付紙様式第１（入工）"/>
      <sheetName val="付紙様式第１(入 工)"/>
      <sheetName val="付紙様式第２（随工）"/>
      <sheetName val="付紙様式第１（入工）2"/>
      <sheetName val="台帳はりつけ（入札物品役務のみ）"/>
      <sheetName val="付紙様式第3（入物）このシートのみ自動反映"/>
      <sheetName val="台帳はりつけ（その他）"/>
      <sheetName val="付紙様式第４（随物）データ反映"/>
      <sheetName val="付紙様式第４（随物）データ反映 (2)"/>
      <sheetName val="付紙様式第４（随物）データ反映なし"/>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入力チェック、CSV作成用"/>
      <sheetName val="選択リスト"/>
      <sheetName val="契約機関名１"/>
      <sheetName val="陸上自衛隊"/>
      <sheetName val="海上自衛隊"/>
      <sheetName val="航空自衛隊"/>
      <sheetName val="統合幕僚監部"/>
      <sheetName val="内部部局"/>
      <sheetName val="防衛大学校"/>
      <sheetName val="防衛医科大学校"/>
      <sheetName val="防衛研究所"/>
      <sheetName val="情報本部"/>
      <sheetName val="技術研究本部"/>
      <sheetName val="装備施設本部"/>
      <sheetName val="防衛装備庁"/>
      <sheetName val="防衛装備庁 (中央調達)"/>
      <sheetName val="防衛装備庁 (地方調達)"/>
      <sheetName val="防衛監察本部"/>
      <sheetName val="北海道防衛局"/>
      <sheetName val="東北防衛局"/>
      <sheetName val="北関東防衛局"/>
      <sheetName val="南関東防衛局"/>
      <sheetName val="近畿中部防衛局"/>
      <sheetName val="中国四国防衛局"/>
      <sheetName val="九州防衛局"/>
      <sheetName val="沖縄防衛局"/>
      <sheetName val="Sheet1"/>
      <sheetName val="Sheet2"/>
      <sheetName val="Sheet3"/>
      <sheetName val="Sheet4"/>
      <sheetName val="Version"/>
    </sheetNames>
    <sheetDataSet>
      <sheetData sheetId="0"/>
      <sheetData sheetId="1"/>
      <sheetData sheetId="2">
        <row r="2">
          <cell r="A2" t="str">
            <v>陸上自衛隊</v>
          </cell>
        </row>
        <row r="3">
          <cell r="A3" t="str">
            <v>海上自衛隊</v>
          </cell>
        </row>
        <row r="4">
          <cell r="A4" t="str">
            <v>航空自衛隊</v>
          </cell>
        </row>
        <row r="5">
          <cell r="A5" t="str">
            <v>統合幕僚監部</v>
          </cell>
        </row>
        <row r="6">
          <cell r="A6" t="str">
            <v>内部部局</v>
          </cell>
        </row>
        <row r="7">
          <cell r="A7" t="str">
            <v>防衛大学校</v>
          </cell>
        </row>
        <row r="8">
          <cell r="A8" t="str">
            <v>防衛医科大学校</v>
          </cell>
        </row>
        <row r="9">
          <cell r="A9" t="str">
            <v>防衛研究所</v>
          </cell>
        </row>
        <row r="10">
          <cell r="A10" t="str">
            <v>情報本部</v>
          </cell>
        </row>
        <row r="11">
          <cell r="A11" t="str">
            <v>技術研究本部</v>
          </cell>
        </row>
        <row r="12">
          <cell r="A12" t="str">
            <v>装備施設本部</v>
          </cell>
        </row>
        <row r="13">
          <cell r="A13" t="str">
            <v>防衛監察本部</v>
          </cell>
        </row>
        <row r="14">
          <cell r="A14" t="str">
            <v>北海道防衛局</v>
          </cell>
        </row>
        <row r="15">
          <cell r="A15" t="str">
            <v>東北防衛局</v>
          </cell>
        </row>
        <row r="16">
          <cell r="A16" t="str">
            <v>北関東防衛局</v>
          </cell>
        </row>
        <row r="17">
          <cell r="A17" t="str">
            <v>南関東防衛局</v>
          </cell>
        </row>
        <row r="18">
          <cell r="A18" t="str">
            <v>近畿中部防衛局</v>
          </cell>
        </row>
        <row r="19">
          <cell r="A19" t="str">
            <v>中国四国防衛局</v>
          </cell>
        </row>
        <row r="20">
          <cell r="A20" t="str">
            <v>九州防衛局</v>
          </cell>
        </row>
        <row r="21">
          <cell r="A21" t="str">
            <v>沖縄防衛局</v>
          </cell>
        </row>
        <row r="22">
          <cell r="A22" t="str">
            <v>防衛装備庁（中央調達）</v>
          </cell>
        </row>
        <row r="23">
          <cell r="A23" t="str">
            <v>防衛装備庁（地方調達）</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9F9B1C-C849-476E-907E-11E7D7FCEDD0}">
  <sheetPr>
    <tabColor theme="9"/>
    <pageSetUpPr fitToPage="1"/>
  </sheetPr>
  <dimension ref="A1:M74"/>
  <sheetViews>
    <sheetView tabSelected="1" view="pageBreakPreview" zoomScaleNormal="100" zoomScaleSheetLayoutView="100" workbookViewId="0">
      <selection activeCell="B15" sqref="B15"/>
    </sheetView>
  </sheetViews>
  <sheetFormatPr defaultRowHeight="13.5" x14ac:dyDescent="0.15"/>
  <cols>
    <col min="1" max="1" width="19.5" customWidth="1"/>
    <col min="2" max="2" width="17.5" customWidth="1"/>
    <col min="3" max="4" width="14" customWidth="1"/>
    <col min="5" max="5" width="16.625" customWidth="1"/>
    <col min="6" max="8" width="14" customWidth="1"/>
    <col min="9" max="9" width="7.5" customWidth="1"/>
    <col min="10" max="12" width="11.625" customWidth="1"/>
    <col min="13" max="13" width="8.875" customWidth="1"/>
    <col min="14" max="14" width="3.5" customWidth="1"/>
    <col min="257" max="257" width="19.5" customWidth="1"/>
    <col min="258" max="258" width="17.5" customWidth="1"/>
    <col min="259" max="260" width="14" customWidth="1"/>
    <col min="261" max="261" width="14.875" customWidth="1"/>
    <col min="262" max="264" width="14" customWidth="1"/>
    <col min="265" max="265" width="7.5" customWidth="1"/>
    <col min="266" max="268" width="11.625" customWidth="1"/>
    <col min="269" max="269" width="8.875" customWidth="1"/>
    <col min="270" max="270" width="3.5" customWidth="1"/>
    <col min="513" max="513" width="19.5" customWidth="1"/>
    <col min="514" max="514" width="17.5" customWidth="1"/>
    <col min="515" max="516" width="14" customWidth="1"/>
    <col min="517" max="517" width="14.875" customWidth="1"/>
    <col min="518" max="520" width="14" customWidth="1"/>
    <col min="521" max="521" width="7.5" customWidth="1"/>
    <col min="522" max="524" width="11.625" customWidth="1"/>
    <col min="525" max="525" width="8.875" customWidth="1"/>
    <col min="526" max="526" width="3.5" customWidth="1"/>
    <col min="769" max="769" width="19.5" customWidth="1"/>
    <col min="770" max="770" width="17.5" customWidth="1"/>
    <col min="771" max="772" width="14" customWidth="1"/>
    <col min="773" max="773" width="14.875" customWidth="1"/>
    <col min="774" max="776" width="14" customWidth="1"/>
    <col min="777" max="777" width="7.5" customWidth="1"/>
    <col min="778" max="780" width="11.625" customWidth="1"/>
    <col min="781" max="781" width="8.875" customWidth="1"/>
    <col min="782" max="782" width="3.5" customWidth="1"/>
    <col min="1025" max="1025" width="19.5" customWidth="1"/>
    <col min="1026" max="1026" width="17.5" customWidth="1"/>
    <col min="1027" max="1028" width="14" customWidth="1"/>
    <col min="1029" max="1029" width="14.875" customWidth="1"/>
    <col min="1030" max="1032" width="14" customWidth="1"/>
    <col min="1033" max="1033" width="7.5" customWidth="1"/>
    <col min="1034" max="1036" width="11.625" customWidth="1"/>
    <col min="1037" max="1037" width="8.875" customWidth="1"/>
    <col min="1038" max="1038" width="3.5" customWidth="1"/>
    <col min="1281" max="1281" width="19.5" customWidth="1"/>
    <col min="1282" max="1282" width="17.5" customWidth="1"/>
    <col min="1283" max="1284" width="14" customWidth="1"/>
    <col min="1285" max="1285" width="14.875" customWidth="1"/>
    <col min="1286" max="1288" width="14" customWidth="1"/>
    <col min="1289" max="1289" width="7.5" customWidth="1"/>
    <col min="1290" max="1292" width="11.625" customWidth="1"/>
    <col min="1293" max="1293" width="8.875" customWidth="1"/>
    <col min="1294" max="1294" width="3.5" customWidth="1"/>
    <col min="1537" max="1537" width="19.5" customWidth="1"/>
    <col min="1538" max="1538" width="17.5" customWidth="1"/>
    <col min="1539" max="1540" width="14" customWidth="1"/>
    <col min="1541" max="1541" width="14.875" customWidth="1"/>
    <col min="1542" max="1544" width="14" customWidth="1"/>
    <col min="1545" max="1545" width="7.5" customWidth="1"/>
    <col min="1546" max="1548" width="11.625" customWidth="1"/>
    <col min="1549" max="1549" width="8.875" customWidth="1"/>
    <col min="1550" max="1550" width="3.5" customWidth="1"/>
    <col min="1793" max="1793" width="19.5" customWidth="1"/>
    <col min="1794" max="1794" width="17.5" customWidth="1"/>
    <col min="1795" max="1796" width="14" customWidth="1"/>
    <col min="1797" max="1797" width="14.875" customWidth="1"/>
    <col min="1798" max="1800" width="14" customWidth="1"/>
    <col min="1801" max="1801" width="7.5" customWidth="1"/>
    <col min="1802" max="1804" width="11.625" customWidth="1"/>
    <col min="1805" max="1805" width="8.875" customWidth="1"/>
    <col min="1806" max="1806" width="3.5" customWidth="1"/>
    <col min="2049" max="2049" width="19.5" customWidth="1"/>
    <col min="2050" max="2050" width="17.5" customWidth="1"/>
    <col min="2051" max="2052" width="14" customWidth="1"/>
    <col min="2053" max="2053" width="14.875" customWidth="1"/>
    <col min="2054" max="2056" width="14" customWidth="1"/>
    <col min="2057" max="2057" width="7.5" customWidth="1"/>
    <col min="2058" max="2060" width="11.625" customWidth="1"/>
    <col min="2061" max="2061" width="8.875" customWidth="1"/>
    <col min="2062" max="2062" width="3.5" customWidth="1"/>
    <col min="2305" max="2305" width="19.5" customWidth="1"/>
    <col min="2306" max="2306" width="17.5" customWidth="1"/>
    <col min="2307" max="2308" width="14" customWidth="1"/>
    <col min="2309" max="2309" width="14.875" customWidth="1"/>
    <col min="2310" max="2312" width="14" customWidth="1"/>
    <col min="2313" max="2313" width="7.5" customWidth="1"/>
    <col min="2314" max="2316" width="11.625" customWidth="1"/>
    <col min="2317" max="2317" width="8.875" customWidth="1"/>
    <col min="2318" max="2318" width="3.5" customWidth="1"/>
    <col min="2561" max="2561" width="19.5" customWidth="1"/>
    <col min="2562" max="2562" width="17.5" customWidth="1"/>
    <col min="2563" max="2564" width="14" customWidth="1"/>
    <col min="2565" max="2565" width="14.875" customWidth="1"/>
    <col min="2566" max="2568" width="14" customWidth="1"/>
    <col min="2569" max="2569" width="7.5" customWidth="1"/>
    <col min="2570" max="2572" width="11.625" customWidth="1"/>
    <col min="2573" max="2573" width="8.875" customWidth="1"/>
    <col min="2574" max="2574" width="3.5" customWidth="1"/>
    <col min="2817" max="2817" width="19.5" customWidth="1"/>
    <col min="2818" max="2818" width="17.5" customWidth="1"/>
    <col min="2819" max="2820" width="14" customWidth="1"/>
    <col min="2821" max="2821" width="14.875" customWidth="1"/>
    <col min="2822" max="2824" width="14" customWidth="1"/>
    <col min="2825" max="2825" width="7.5" customWidth="1"/>
    <col min="2826" max="2828" width="11.625" customWidth="1"/>
    <col min="2829" max="2829" width="8.875" customWidth="1"/>
    <col min="2830" max="2830" width="3.5" customWidth="1"/>
    <col min="3073" max="3073" width="19.5" customWidth="1"/>
    <col min="3074" max="3074" width="17.5" customWidth="1"/>
    <col min="3075" max="3076" width="14" customWidth="1"/>
    <col min="3077" max="3077" width="14.875" customWidth="1"/>
    <col min="3078" max="3080" width="14" customWidth="1"/>
    <col min="3081" max="3081" width="7.5" customWidth="1"/>
    <col min="3082" max="3084" width="11.625" customWidth="1"/>
    <col min="3085" max="3085" width="8.875" customWidth="1"/>
    <col min="3086" max="3086" width="3.5" customWidth="1"/>
    <col min="3329" max="3329" width="19.5" customWidth="1"/>
    <col min="3330" max="3330" width="17.5" customWidth="1"/>
    <col min="3331" max="3332" width="14" customWidth="1"/>
    <col min="3333" max="3333" width="14.875" customWidth="1"/>
    <col min="3334" max="3336" width="14" customWidth="1"/>
    <col min="3337" max="3337" width="7.5" customWidth="1"/>
    <col min="3338" max="3340" width="11.625" customWidth="1"/>
    <col min="3341" max="3341" width="8.875" customWidth="1"/>
    <col min="3342" max="3342" width="3.5" customWidth="1"/>
    <col min="3585" max="3585" width="19.5" customWidth="1"/>
    <col min="3586" max="3586" width="17.5" customWidth="1"/>
    <col min="3587" max="3588" width="14" customWidth="1"/>
    <col min="3589" max="3589" width="14.875" customWidth="1"/>
    <col min="3590" max="3592" width="14" customWidth="1"/>
    <col min="3593" max="3593" width="7.5" customWidth="1"/>
    <col min="3594" max="3596" width="11.625" customWidth="1"/>
    <col min="3597" max="3597" width="8.875" customWidth="1"/>
    <col min="3598" max="3598" width="3.5" customWidth="1"/>
    <col min="3841" max="3841" width="19.5" customWidth="1"/>
    <col min="3842" max="3842" width="17.5" customWidth="1"/>
    <col min="3843" max="3844" width="14" customWidth="1"/>
    <col min="3845" max="3845" width="14.875" customWidth="1"/>
    <col min="3846" max="3848" width="14" customWidth="1"/>
    <col min="3849" max="3849" width="7.5" customWidth="1"/>
    <col min="3850" max="3852" width="11.625" customWidth="1"/>
    <col min="3853" max="3853" width="8.875" customWidth="1"/>
    <col min="3854" max="3854" width="3.5" customWidth="1"/>
    <col min="4097" max="4097" width="19.5" customWidth="1"/>
    <col min="4098" max="4098" width="17.5" customWidth="1"/>
    <col min="4099" max="4100" width="14" customWidth="1"/>
    <col min="4101" max="4101" width="14.875" customWidth="1"/>
    <col min="4102" max="4104" width="14" customWidth="1"/>
    <col min="4105" max="4105" width="7.5" customWidth="1"/>
    <col min="4106" max="4108" width="11.625" customWidth="1"/>
    <col min="4109" max="4109" width="8.875" customWidth="1"/>
    <col min="4110" max="4110" width="3.5" customWidth="1"/>
    <col min="4353" max="4353" width="19.5" customWidth="1"/>
    <col min="4354" max="4354" width="17.5" customWidth="1"/>
    <col min="4355" max="4356" width="14" customWidth="1"/>
    <col min="4357" max="4357" width="14.875" customWidth="1"/>
    <col min="4358" max="4360" width="14" customWidth="1"/>
    <col min="4361" max="4361" width="7.5" customWidth="1"/>
    <col min="4362" max="4364" width="11.625" customWidth="1"/>
    <col min="4365" max="4365" width="8.875" customWidth="1"/>
    <col min="4366" max="4366" width="3.5" customWidth="1"/>
    <col min="4609" max="4609" width="19.5" customWidth="1"/>
    <col min="4610" max="4610" width="17.5" customWidth="1"/>
    <col min="4611" max="4612" width="14" customWidth="1"/>
    <col min="4613" max="4613" width="14.875" customWidth="1"/>
    <col min="4614" max="4616" width="14" customWidth="1"/>
    <col min="4617" max="4617" width="7.5" customWidth="1"/>
    <col min="4618" max="4620" width="11.625" customWidth="1"/>
    <col min="4621" max="4621" width="8.875" customWidth="1"/>
    <col min="4622" max="4622" width="3.5" customWidth="1"/>
    <col min="4865" max="4865" width="19.5" customWidth="1"/>
    <col min="4866" max="4866" width="17.5" customWidth="1"/>
    <col min="4867" max="4868" width="14" customWidth="1"/>
    <col min="4869" max="4869" width="14.875" customWidth="1"/>
    <col min="4870" max="4872" width="14" customWidth="1"/>
    <col min="4873" max="4873" width="7.5" customWidth="1"/>
    <col min="4874" max="4876" width="11.625" customWidth="1"/>
    <col min="4877" max="4877" width="8.875" customWidth="1"/>
    <col min="4878" max="4878" width="3.5" customWidth="1"/>
    <col min="5121" max="5121" width="19.5" customWidth="1"/>
    <col min="5122" max="5122" width="17.5" customWidth="1"/>
    <col min="5123" max="5124" width="14" customWidth="1"/>
    <col min="5125" max="5125" width="14.875" customWidth="1"/>
    <col min="5126" max="5128" width="14" customWidth="1"/>
    <col min="5129" max="5129" width="7.5" customWidth="1"/>
    <col min="5130" max="5132" width="11.625" customWidth="1"/>
    <col min="5133" max="5133" width="8.875" customWidth="1"/>
    <col min="5134" max="5134" width="3.5" customWidth="1"/>
    <col min="5377" max="5377" width="19.5" customWidth="1"/>
    <col min="5378" max="5378" width="17.5" customWidth="1"/>
    <col min="5379" max="5380" width="14" customWidth="1"/>
    <col min="5381" max="5381" width="14.875" customWidth="1"/>
    <col min="5382" max="5384" width="14" customWidth="1"/>
    <col min="5385" max="5385" width="7.5" customWidth="1"/>
    <col min="5386" max="5388" width="11.625" customWidth="1"/>
    <col min="5389" max="5389" width="8.875" customWidth="1"/>
    <col min="5390" max="5390" width="3.5" customWidth="1"/>
    <col min="5633" max="5633" width="19.5" customWidth="1"/>
    <col min="5634" max="5634" width="17.5" customWidth="1"/>
    <col min="5635" max="5636" width="14" customWidth="1"/>
    <col min="5637" max="5637" width="14.875" customWidth="1"/>
    <col min="5638" max="5640" width="14" customWidth="1"/>
    <col min="5641" max="5641" width="7.5" customWidth="1"/>
    <col min="5642" max="5644" width="11.625" customWidth="1"/>
    <col min="5645" max="5645" width="8.875" customWidth="1"/>
    <col min="5646" max="5646" width="3.5" customWidth="1"/>
    <col min="5889" max="5889" width="19.5" customWidth="1"/>
    <col min="5890" max="5890" width="17.5" customWidth="1"/>
    <col min="5891" max="5892" width="14" customWidth="1"/>
    <col min="5893" max="5893" width="14.875" customWidth="1"/>
    <col min="5894" max="5896" width="14" customWidth="1"/>
    <col min="5897" max="5897" width="7.5" customWidth="1"/>
    <col min="5898" max="5900" width="11.625" customWidth="1"/>
    <col min="5901" max="5901" width="8.875" customWidth="1"/>
    <col min="5902" max="5902" width="3.5" customWidth="1"/>
    <col min="6145" max="6145" width="19.5" customWidth="1"/>
    <col min="6146" max="6146" width="17.5" customWidth="1"/>
    <col min="6147" max="6148" width="14" customWidth="1"/>
    <col min="6149" max="6149" width="14.875" customWidth="1"/>
    <col min="6150" max="6152" width="14" customWidth="1"/>
    <col min="6153" max="6153" width="7.5" customWidth="1"/>
    <col min="6154" max="6156" width="11.625" customWidth="1"/>
    <col min="6157" max="6157" width="8.875" customWidth="1"/>
    <col min="6158" max="6158" width="3.5" customWidth="1"/>
    <col min="6401" max="6401" width="19.5" customWidth="1"/>
    <col min="6402" max="6402" width="17.5" customWidth="1"/>
    <col min="6403" max="6404" width="14" customWidth="1"/>
    <col min="6405" max="6405" width="14.875" customWidth="1"/>
    <col min="6406" max="6408" width="14" customWidth="1"/>
    <col min="6409" max="6409" width="7.5" customWidth="1"/>
    <col min="6410" max="6412" width="11.625" customWidth="1"/>
    <col min="6413" max="6413" width="8.875" customWidth="1"/>
    <col min="6414" max="6414" width="3.5" customWidth="1"/>
    <col min="6657" max="6657" width="19.5" customWidth="1"/>
    <col min="6658" max="6658" width="17.5" customWidth="1"/>
    <col min="6659" max="6660" width="14" customWidth="1"/>
    <col min="6661" max="6661" width="14.875" customWidth="1"/>
    <col min="6662" max="6664" width="14" customWidth="1"/>
    <col min="6665" max="6665" width="7.5" customWidth="1"/>
    <col min="6666" max="6668" width="11.625" customWidth="1"/>
    <col min="6669" max="6669" width="8.875" customWidth="1"/>
    <col min="6670" max="6670" width="3.5" customWidth="1"/>
    <col min="6913" max="6913" width="19.5" customWidth="1"/>
    <col min="6914" max="6914" width="17.5" customWidth="1"/>
    <col min="6915" max="6916" width="14" customWidth="1"/>
    <col min="6917" max="6917" width="14.875" customWidth="1"/>
    <col min="6918" max="6920" width="14" customWidth="1"/>
    <col min="6921" max="6921" width="7.5" customWidth="1"/>
    <col min="6922" max="6924" width="11.625" customWidth="1"/>
    <col min="6925" max="6925" width="8.875" customWidth="1"/>
    <col min="6926" max="6926" width="3.5" customWidth="1"/>
    <col min="7169" max="7169" width="19.5" customWidth="1"/>
    <col min="7170" max="7170" width="17.5" customWidth="1"/>
    <col min="7171" max="7172" width="14" customWidth="1"/>
    <col min="7173" max="7173" width="14.875" customWidth="1"/>
    <col min="7174" max="7176" width="14" customWidth="1"/>
    <col min="7177" max="7177" width="7.5" customWidth="1"/>
    <col min="7178" max="7180" width="11.625" customWidth="1"/>
    <col min="7181" max="7181" width="8.875" customWidth="1"/>
    <col min="7182" max="7182" width="3.5" customWidth="1"/>
    <col min="7425" max="7425" width="19.5" customWidth="1"/>
    <col min="7426" max="7426" width="17.5" customWidth="1"/>
    <col min="7427" max="7428" width="14" customWidth="1"/>
    <col min="7429" max="7429" width="14.875" customWidth="1"/>
    <col min="7430" max="7432" width="14" customWidth="1"/>
    <col min="7433" max="7433" width="7.5" customWidth="1"/>
    <col min="7434" max="7436" width="11.625" customWidth="1"/>
    <col min="7437" max="7437" width="8.875" customWidth="1"/>
    <col min="7438" max="7438" width="3.5" customWidth="1"/>
    <col min="7681" max="7681" width="19.5" customWidth="1"/>
    <col min="7682" max="7682" width="17.5" customWidth="1"/>
    <col min="7683" max="7684" width="14" customWidth="1"/>
    <col min="7685" max="7685" width="14.875" customWidth="1"/>
    <col min="7686" max="7688" width="14" customWidth="1"/>
    <col min="7689" max="7689" width="7.5" customWidth="1"/>
    <col min="7690" max="7692" width="11.625" customWidth="1"/>
    <col min="7693" max="7693" width="8.875" customWidth="1"/>
    <col min="7694" max="7694" width="3.5" customWidth="1"/>
    <col min="7937" max="7937" width="19.5" customWidth="1"/>
    <col min="7938" max="7938" width="17.5" customWidth="1"/>
    <col min="7939" max="7940" width="14" customWidth="1"/>
    <col min="7941" max="7941" width="14.875" customWidth="1"/>
    <col min="7942" max="7944" width="14" customWidth="1"/>
    <col min="7945" max="7945" width="7.5" customWidth="1"/>
    <col min="7946" max="7948" width="11.625" customWidth="1"/>
    <col min="7949" max="7949" width="8.875" customWidth="1"/>
    <col min="7950" max="7950" width="3.5" customWidth="1"/>
    <col min="8193" max="8193" width="19.5" customWidth="1"/>
    <col min="8194" max="8194" width="17.5" customWidth="1"/>
    <col min="8195" max="8196" width="14" customWidth="1"/>
    <col min="8197" max="8197" width="14.875" customWidth="1"/>
    <col min="8198" max="8200" width="14" customWidth="1"/>
    <col min="8201" max="8201" width="7.5" customWidth="1"/>
    <col min="8202" max="8204" width="11.625" customWidth="1"/>
    <col min="8205" max="8205" width="8.875" customWidth="1"/>
    <col min="8206" max="8206" width="3.5" customWidth="1"/>
    <col min="8449" max="8449" width="19.5" customWidth="1"/>
    <col min="8450" max="8450" width="17.5" customWidth="1"/>
    <col min="8451" max="8452" width="14" customWidth="1"/>
    <col min="8453" max="8453" width="14.875" customWidth="1"/>
    <col min="8454" max="8456" width="14" customWidth="1"/>
    <col min="8457" max="8457" width="7.5" customWidth="1"/>
    <col min="8458" max="8460" width="11.625" customWidth="1"/>
    <col min="8461" max="8461" width="8.875" customWidth="1"/>
    <col min="8462" max="8462" width="3.5" customWidth="1"/>
    <col min="8705" max="8705" width="19.5" customWidth="1"/>
    <col min="8706" max="8706" width="17.5" customWidth="1"/>
    <col min="8707" max="8708" width="14" customWidth="1"/>
    <col min="8709" max="8709" width="14.875" customWidth="1"/>
    <col min="8710" max="8712" width="14" customWidth="1"/>
    <col min="8713" max="8713" width="7.5" customWidth="1"/>
    <col min="8714" max="8716" width="11.625" customWidth="1"/>
    <col min="8717" max="8717" width="8.875" customWidth="1"/>
    <col min="8718" max="8718" width="3.5" customWidth="1"/>
    <col min="8961" max="8961" width="19.5" customWidth="1"/>
    <col min="8962" max="8962" width="17.5" customWidth="1"/>
    <col min="8963" max="8964" width="14" customWidth="1"/>
    <col min="8965" max="8965" width="14.875" customWidth="1"/>
    <col min="8966" max="8968" width="14" customWidth="1"/>
    <col min="8969" max="8969" width="7.5" customWidth="1"/>
    <col min="8970" max="8972" width="11.625" customWidth="1"/>
    <col min="8973" max="8973" width="8.875" customWidth="1"/>
    <col min="8974" max="8974" width="3.5" customWidth="1"/>
    <col min="9217" max="9217" width="19.5" customWidth="1"/>
    <col min="9218" max="9218" width="17.5" customWidth="1"/>
    <col min="9219" max="9220" width="14" customWidth="1"/>
    <col min="9221" max="9221" width="14.875" customWidth="1"/>
    <col min="9222" max="9224" width="14" customWidth="1"/>
    <col min="9225" max="9225" width="7.5" customWidth="1"/>
    <col min="9226" max="9228" width="11.625" customWidth="1"/>
    <col min="9229" max="9229" width="8.875" customWidth="1"/>
    <col min="9230" max="9230" width="3.5" customWidth="1"/>
    <col min="9473" max="9473" width="19.5" customWidth="1"/>
    <col min="9474" max="9474" width="17.5" customWidth="1"/>
    <col min="9475" max="9476" width="14" customWidth="1"/>
    <col min="9477" max="9477" width="14.875" customWidth="1"/>
    <col min="9478" max="9480" width="14" customWidth="1"/>
    <col min="9481" max="9481" width="7.5" customWidth="1"/>
    <col min="9482" max="9484" width="11.625" customWidth="1"/>
    <col min="9485" max="9485" width="8.875" customWidth="1"/>
    <col min="9486" max="9486" width="3.5" customWidth="1"/>
    <col min="9729" max="9729" width="19.5" customWidth="1"/>
    <col min="9730" max="9730" width="17.5" customWidth="1"/>
    <col min="9731" max="9732" width="14" customWidth="1"/>
    <col min="9733" max="9733" width="14.875" customWidth="1"/>
    <col min="9734" max="9736" width="14" customWidth="1"/>
    <col min="9737" max="9737" width="7.5" customWidth="1"/>
    <col min="9738" max="9740" width="11.625" customWidth="1"/>
    <col min="9741" max="9741" width="8.875" customWidth="1"/>
    <col min="9742" max="9742" width="3.5" customWidth="1"/>
    <col min="9985" max="9985" width="19.5" customWidth="1"/>
    <col min="9986" max="9986" width="17.5" customWidth="1"/>
    <col min="9987" max="9988" width="14" customWidth="1"/>
    <col min="9989" max="9989" width="14.875" customWidth="1"/>
    <col min="9990" max="9992" width="14" customWidth="1"/>
    <col min="9993" max="9993" width="7.5" customWidth="1"/>
    <col min="9994" max="9996" width="11.625" customWidth="1"/>
    <col min="9997" max="9997" width="8.875" customWidth="1"/>
    <col min="9998" max="9998" width="3.5" customWidth="1"/>
    <col min="10241" max="10241" width="19.5" customWidth="1"/>
    <col min="10242" max="10242" width="17.5" customWidth="1"/>
    <col min="10243" max="10244" width="14" customWidth="1"/>
    <col min="10245" max="10245" width="14.875" customWidth="1"/>
    <col min="10246" max="10248" width="14" customWidth="1"/>
    <col min="10249" max="10249" width="7.5" customWidth="1"/>
    <col min="10250" max="10252" width="11.625" customWidth="1"/>
    <col min="10253" max="10253" width="8.875" customWidth="1"/>
    <col min="10254" max="10254" width="3.5" customWidth="1"/>
    <col min="10497" max="10497" width="19.5" customWidth="1"/>
    <col min="10498" max="10498" width="17.5" customWidth="1"/>
    <col min="10499" max="10500" width="14" customWidth="1"/>
    <col min="10501" max="10501" width="14.875" customWidth="1"/>
    <col min="10502" max="10504" width="14" customWidth="1"/>
    <col min="10505" max="10505" width="7.5" customWidth="1"/>
    <col min="10506" max="10508" width="11.625" customWidth="1"/>
    <col min="10509" max="10509" width="8.875" customWidth="1"/>
    <col min="10510" max="10510" width="3.5" customWidth="1"/>
    <col min="10753" max="10753" width="19.5" customWidth="1"/>
    <col min="10754" max="10754" width="17.5" customWidth="1"/>
    <col min="10755" max="10756" width="14" customWidth="1"/>
    <col min="10757" max="10757" width="14.875" customWidth="1"/>
    <col min="10758" max="10760" width="14" customWidth="1"/>
    <col min="10761" max="10761" width="7.5" customWidth="1"/>
    <col min="10762" max="10764" width="11.625" customWidth="1"/>
    <col min="10765" max="10765" width="8.875" customWidth="1"/>
    <col min="10766" max="10766" width="3.5" customWidth="1"/>
    <col min="11009" max="11009" width="19.5" customWidth="1"/>
    <col min="11010" max="11010" width="17.5" customWidth="1"/>
    <col min="11011" max="11012" width="14" customWidth="1"/>
    <col min="11013" max="11013" width="14.875" customWidth="1"/>
    <col min="11014" max="11016" width="14" customWidth="1"/>
    <col min="11017" max="11017" width="7.5" customWidth="1"/>
    <col min="11018" max="11020" width="11.625" customWidth="1"/>
    <col min="11021" max="11021" width="8.875" customWidth="1"/>
    <col min="11022" max="11022" width="3.5" customWidth="1"/>
    <col min="11265" max="11265" width="19.5" customWidth="1"/>
    <col min="11266" max="11266" width="17.5" customWidth="1"/>
    <col min="11267" max="11268" width="14" customWidth="1"/>
    <col min="11269" max="11269" width="14.875" customWidth="1"/>
    <col min="11270" max="11272" width="14" customWidth="1"/>
    <col min="11273" max="11273" width="7.5" customWidth="1"/>
    <col min="11274" max="11276" width="11.625" customWidth="1"/>
    <col min="11277" max="11277" width="8.875" customWidth="1"/>
    <col min="11278" max="11278" width="3.5" customWidth="1"/>
    <col min="11521" max="11521" width="19.5" customWidth="1"/>
    <col min="11522" max="11522" width="17.5" customWidth="1"/>
    <col min="11523" max="11524" width="14" customWidth="1"/>
    <col min="11525" max="11525" width="14.875" customWidth="1"/>
    <col min="11526" max="11528" width="14" customWidth="1"/>
    <col min="11529" max="11529" width="7.5" customWidth="1"/>
    <col min="11530" max="11532" width="11.625" customWidth="1"/>
    <col min="11533" max="11533" width="8.875" customWidth="1"/>
    <col min="11534" max="11534" width="3.5" customWidth="1"/>
    <col min="11777" max="11777" width="19.5" customWidth="1"/>
    <col min="11778" max="11778" width="17.5" customWidth="1"/>
    <col min="11779" max="11780" width="14" customWidth="1"/>
    <col min="11781" max="11781" width="14.875" customWidth="1"/>
    <col min="11782" max="11784" width="14" customWidth="1"/>
    <col min="11785" max="11785" width="7.5" customWidth="1"/>
    <col min="11786" max="11788" width="11.625" customWidth="1"/>
    <col min="11789" max="11789" width="8.875" customWidth="1"/>
    <col min="11790" max="11790" width="3.5" customWidth="1"/>
    <col min="12033" max="12033" width="19.5" customWidth="1"/>
    <col min="12034" max="12034" width="17.5" customWidth="1"/>
    <col min="12035" max="12036" width="14" customWidth="1"/>
    <col min="12037" max="12037" width="14.875" customWidth="1"/>
    <col min="12038" max="12040" width="14" customWidth="1"/>
    <col min="12041" max="12041" width="7.5" customWidth="1"/>
    <col min="12042" max="12044" width="11.625" customWidth="1"/>
    <col min="12045" max="12045" width="8.875" customWidth="1"/>
    <col min="12046" max="12046" width="3.5" customWidth="1"/>
    <col min="12289" max="12289" width="19.5" customWidth="1"/>
    <col min="12290" max="12290" width="17.5" customWidth="1"/>
    <col min="12291" max="12292" width="14" customWidth="1"/>
    <col min="12293" max="12293" width="14.875" customWidth="1"/>
    <col min="12294" max="12296" width="14" customWidth="1"/>
    <col min="12297" max="12297" width="7.5" customWidth="1"/>
    <col min="12298" max="12300" width="11.625" customWidth="1"/>
    <col min="12301" max="12301" width="8.875" customWidth="1"/>
    <col min="12302" max="12302" width="3.5" customWidth="1"/>
    <col min="12545" max="12545" width="19.5" customWidth="1"/>
    <col min="12546" max="12546" width="17.5" customWidth="1"/>
    <col min="12547" max="12548" width="14" customWidth="1"/>
    <col min="12549" max="12549" width="14.875" customWidth="1"/>
    <col min="12550" max="12552" width="14" customWidth="1"/>
    <col min="12553" max="12553" width="7.5" customWidth="1"/>
    <col min="12554" max="12556" width="11.625" customWidth="1"/>
    <col min="12557" max="12557" width="8.875" customWidth="1"/>
    <col min="12558" max="12558" width="3.5" customWidth="1"/>
    <col min="12801" max="12801" width="19.5" customWidth="1"/>
    <col min="12802" max="12802" width="17.5" customWidth="1"/>
    <col min="12803" max="12804" width="14" customWidth="1"/>
    <col min="12805" max="12805" width="14.875" customWidth="1"/>
    <col min="12806" max="12808" width="14" customWidth="1"/>
    <col min="12809" max="12809" width="7.5" customWidth="1"/>
    <col min="12810" max="12812" width="11.625" customWidth="1"/>
    <col min="12813" max="12813" width="8.875" customWidth="1"/>
    <col min="12814" max="12814" width="3.5" customWidth="1"/>
    <col min="13057" max="13057" width="19.5" customWidth="1"/>
    <col min="13058" max="13058" width="17.5" customWidth="1"/>
    <col min="13059" max="13060" width="14" customWidth="1"/>
    <col min="13061" max="13061" width="14.875" customWidth="1"/>
    <col min="13062" max="13064" width="14" customWidth="1"/>
    <col min="13065" max="13065" width="7.5" customWidth="1"/>
    <col min="13066" max="13068" width="11.625" customWidth="1"/>
    <col min="13069" max="13069" width="8.875" customWidth="1"/>
    <col min="13070" max="13070" width="3.5" customWidth="1"/>
    <col min="13313" max="13313" width="19.5" customWidth="1"/>
    <col min="13314" max="13314" width="17.5" customWidth="1"/>
    <col min="13315" max="13316" width="14" customWidth="1"/>
    <col min="13317" max="13317" width="14.875" customWidth="1"/>
    <col min="13318" max="13320" width="14" customWidth="1"/>
    <col min="13321" max="13321" width="7.5" customWidth="1"/>
    <col min="13322" max="13324" width="11.625" customWidth="1"/>
    <col min="13325" max="13325" width="8.875" customWidth="1"/>
    <col min="13326" max="13326" width="3.5" customWidth="1"/>
    <col min="13569" max="13569" width="19.5" customWidth="1"/>
    <col min="13570" max="13570" width="17.5" customWidth="1"/>
    <col min="13571" max="13572" width="14" customWidth="1"/>
    <col min="13573" max="13573" width="14.875" customWidth="1"/>
    <col min="13574" max="13576" width="14" customWidth="1"/>
    <col min="13577" max="13577" width="7.5" customWidth="1"/>
    <col min="13578" max="13580" width="11.625" customWidth="1"/>
    <col min="13581" max="13581" width="8.875" customWidth="1"/>
    <col min="13582" max="13582" width="3.5" customWidth="1"/>
    <col min="13825" max="13825" width="19.5" customWidth="1"/>
    <col min="13826" max="13826" width="17.5" customWidth="1"/>
    <col min="13827" max="13828" width="14" customWidth="1"/>
    <col min="13829" max="13829" width="14.875" customWidth="1"/>
    <col min="13830" max="13832" width="14" customWidth="1"/>
    <col min="13833" max="13833" width="7.5" customWidth="1"/>
    <col min="13834" max="13836" width="11.625" customWidth="1"/>
    <col min="13837" max="13837" width="8.875" customWidth="1"/>
    <col min="13838" max="13838" width="3.5" customWidth="1"/>
    <col min="14081" max="14081" width="19.5" customWidth="1"/>
    <col min="14082" max="14082" width="17.5" customWidth="1"/>
    <col min="14083" max="14084" width="14" customWidth="1"/>
    <col min="14085" max="14085" width="14.875" customWidth="1"/>
    <col min="14086" max="14088" width="14" customWidth="1"/>
    <col min="14089" max="14089" width="7.5" customWidth="1"/>
    <col min="14090" max="14092" width="11.625" customWidth="1"/>
    <col min="14093" max="14093" width="8.875" customWidth="1"/>
    <col min="14094" max="14094" width="3.5" customWidth="1"/>
    <col min="14337" max="14337" width="19.5" customWidth="1"/>
    <col min="14338" max="14338" width="17.5" customWidth="1"/>
    <col min="14339" max="14340" width="14" customWidth="1"/>
    <col min="14341" max="14341" width="14.875" customWidth="1"/>
    <col min="14342" max="14344" width="14" customWidth="1"/>
    <col min="14345" max="14345" width="7.5" customWidth="1"/>
    <col min="14346" max="14348" width="11.625" customWidth="1"/>
    <col min="14349" max="14349" width="8.875" customWidth="1"/>
    <col min="14350" max="14350" width="3.5" customWidth="1"/>
    <col min="14593" max="14593" width="19.5" customWidth="1"/>
    <col min="14594" max="14594" width="17.5" customWidth="1"/>
    <col min="14595" max="14596" width="14" customWidth="1"/>
    <col min="14597" max="14597" width="14.875" customWidth="1"/>
    <col min="14598" max="14600" width="14" customWidth="1"/>
    <col min="14601" max="14601" width="7.5" customWidth="1"/>
    <col min="14602" max="14604" width="11.625" customWidth="1"/>
    <col min="14605" max="14605" width="8.875" customWidth="1"/>
    <col min="14606" max="14606" width="3.5" customWidth="1"/>
    <col min="14849" max="14849" width="19.5" customWidth="1"/>
    <col min="14850" max="14850" width="17.5" customWidth="1"/>
    <col min="14851" max="14852" width="14" customWidth="1"/>
    <col min="14853" max="14853" width="14.875" customWidth="1"/>
    <col min="14854" max="14856" width="14" customWidth="1"/>
    <col min="14857" max="14857" width="7.5" customWidth="1"/>
    <col min="14858" max="14860" width="11.625" customWidth="1"/>
    <col min="14861" max="14861" width="8.875" customWidth="1"/>
    <col min="14862" max="14862" width="3.5" customWidth="1"/>
    <col min="15105" max="15105" width="19.5" customWidth="1"/>
    <col min="15106" max="15106" width="17.5" customWidth="1"/>
    <col min="15107" max="15108" width="14" customWidth="1"/>
    <col min="15109" max="15109" width="14.875" customWidth="1"/>
    <col min="15110" max="15112" width="14" customWidth="1"/>
    <col min="15113" max="15113" width="7.5" customWidth="1"/>
    <col min="15114" max="15116" width="11.625" customWidth="1"/>
    <col min="15117" max="15117" width="8.875" customWidth="1"/>
    <col min="15118" max="15118" width="3.5" customWidth="1"/>
    <col min="15361" max="15361" width="19.5" customWidth="1"/>
    <col min="15362" max="15362" width="17.5" customWidth="1"/>
    <col min="15363" max="15364" width="14" customWidth="1"/>
    <col min="15365" max="15365" width="14.875" customWidth="1"/>
    <col min="15366" max="15368" width="14" customWidth="1"/>
    <col min="15369" max="15369" width="7.5" customWidth="1"/>
    <col min="15370" max="15372" width="11.625" customWidth="1"/>
    <col min="15373" max="15373" width="8.875" customWidth="1"/>
    <col min="15374" max="15374" width="3.5" customWidth="1"/>
    <col min="15617" max="15617" width="19.5" customWidth="1"/>
    <col min="15618" max="15618" width="17.5" customWidth="1"/>
    <col min="15619" max="15620" width="14" customWidth="1"/>
    <col min="15621" max="15621" width="14.875" customWidth="1"/>
    <col min="15622" max="15624" width="14" customWidth="1"/>
    <col min="15625" max="15625" width="7.5" customWidth="1"/>
    <col min="15626" max="15628" width="11.625" customWidth="1"/>
    <col min="15629" max="15629" width="8.875" customWidth="1"/>
    <col min="15630" max="15630" width="3.5" customWidth="1"/>
    <col min="15873" max="15873" width="19.5" customWidth="1"/>
    <col min="15874" max="15874" width="17.5" customWidth="1"/>
    <col min="15875" max="15876" width="14" customWidth="1"/>
    <col min="15877" max="15877" width="14.875" customWidth="1"/>
    <col min="15878" max="15880" width="14" customWidth="1"/>
    <col min="15881" max="15881" width="7.5" customWidth="1"/>
    <col min="15882" max="15884" width="11.625" customWidth="1"/>
    <col min="15885" max="15885" width="8.875" customWidth="1"/>
    <col min="15886" max="15886" width="3.5" customWidth="1"/>
    <col min="16129" max="16129" width="19.5" customWidth="1"/>
    <col min="16130" max="16130" width="17.5" customWidth="1"/>
    <col min="16131" max="16132" width="14" customWidth="1"/>
    <col min="16133" max="16133" width="14.875" customWidth="1"/>
    <col min="16134" max="16136" width="14" customWidth="1"/>
    <col min="16137" max="16137" width="7.5" customWidth="1"/>
    <col min="16138" max="16140" width="11.625" customWidth="1"/>
    <col min="16141" max="16141" width="8.875" customWidth="1"/>
    <col min="16142" max="16142" width="3.5" customWidth="1"/>
  </cols>
  <sheetData>
    <row r="1" spans="1:13" ht="39.6" customHeight="1" x14ac:dyDescent="0.15">
      <c r="A1" s="1" t="s">
        <v>0</v>
      </c>
      <c r="B1" s="2"/>
      <c r="C1" s="2"/>
      <c r="D1" s="2"/>
      <c r="E1" s="2"/>
      <c r="F1" s="2"/>
      <c r="G1" s="2"/>
      <c r="H1" s="2"/>
      <c r="I1" s="2"/>
      <c r="J1" s="2"/>
      <c r="K1" s="2"/>
      <c r="L1" s="2"/>
      <c r="M1" s="2"/>
    </row>
    <row r="2" spans="1:13" ht="14.25" thickBot="1" x14ac:dyDescent="0.2">
      <c r="A2" s="3"/>
      <c r="B2" s="3"/>
      <c r="C2" s="4"/>
      <c r="D2" s="3"/>
      <c r="E2" s="3"/>
      <c r="F2" s="3"/>
      <c r="G2" s="3"/>
      <c r="H2" s="3"/>
      <c r="I2" s="3"/>
      <c r="J2" s="3"/>
      <c r="K2" s="3"/>
      <c r="L2" s="3"/>
      <c r="M2" s="3"/>
    </row>
    <row r="3" spans="1:13" ht="51.75" customHeight="1" x14ac:dyDescent="0.15">
      <c r="A3" s="5" t="s">
        <v>1</v>
      </c>
      <c r="B3" s="6" t="s">
        <v>2</v>
      </c>
      <c r="C3" s="7" t="s">
        <v>3</v>
      </c>
      <c r="D3" s="6" t="s">
        <v>4</v>
      </c>
      <c r="E3" s="6" t="s">
        <v>5</v>
      </c>
      <c r="F3" s="6" t="s">
        <v>6</v>
      </c>
      <c r="G3" s="6" t="s">
        <v>7</v>
      </c>
      <c r="H3" s="6" t="s">
        <v>8</v>
      </c>
      <c r="I3" s="8" t="s">
        <v>9</v>
      </c>
      <c r="J3" s="9" t="s">
        <v>10</v>
      </c>
      <c r="K3" s="10"/>
      <c r="L3" s="11"/>
      <c r="M3" s="12" t="s">
        <v>11</v>
      </c>
    </row>
    <row r="4" spans="1:13" ht="38.25" customHeight="1" thickBot="1" x14ac:dyDescent="0.2">
      <c r="A4" s="13"/>
      <c r="B4" s="14"/>
      <c r="C4" s="15"/>
      <c r="D4" s="14"/>
      <c r="E4" s="14"/>
      <c r="F4" s="14"/>
      <c r="G4" s="14"/>
      <c r="H4" s="14"/>
      <c r="I4" s="16"/>
      <c r="J4" s="17" t="s">
        <v>12</v>
      </c>
      <c r="K4" s="17" t="s">
        <v>13</v>
      </c>
      <c r="L4" s="17" t="s">
        <v>14</v>
      </c>
      <c r="M4" s="18"/>
    </row>
    <row r="5" spans="1:13" s="29" customFormat="1" ht="54.75" customHeight="1" x14ac:dyDescent="0.15">
      <c r="A5" s="19" t="s">
        <v>15</v>
      </c>
      <c r="B5" s="20" t="s">
        <v>16</v>
      </c>
      <c r="C5" s="21">
        <v>46125</v>
      </c>
      <c r="D5" s="22" t="s">
        <v>17</v>
      </c>
      <c r="E5" s="23" t="s">
        <v>18</v>
      </c>
      <c r="F5" s="24" t="s">
        <v>19</v>
      </c>
      <c r="G5" s="25">
        <v>171553473</v>
      </c>
      <c r="H5" s="25">
        <v>171270000</v>
      </c>
      <c r="I5" s="26">
        <f>ROUNDDOWN(H5/G5,4)</f>
        <v>0.99829999999999997</v>
      </c>
      <c r="J5" s="24"/>
      <c r="K5" s="24"/>
      <c r="L5" s="27"/>
      <c r="M5" s="28" t="s">
        <v>20</v>
      </c>
    </row>
    <row r="6" spans="1:13" s="3" customFormat="1" ht="54.75" customHeight="1" thickBot="1" x14ac:dyDescent="0.2">
      <c r="A6" s="30" t="s">
        <v>21</v>
      </c>
      <c r="B6" s="31"/>
      <c r="C6" s="31"/>
      <c r="D6" s="32" t="s">
        <v>22</v>
      </c>
      <c r="E6" s="33"/>
      <c r="F6" s="34"/>
      <c r="G6" s="35"/>
      <c r="H6" s="35"/>
      <c r="I6" s="34"/>
      <c r="J6" s="34"/>
      <c r="K6" s="34"/>
      <c r="L6" s="34"/>
      <c r="M6" s="36"/>
    </row>
    <row r="7" spans="1:13" s="45" customFormat="1" ht="54.75" customHeight="1" x14ac:dyDescent="0.15">
      <c r="A7" s="37" t="s">
        <v>23</v>
      </c>
      <c r="B7" s="38" t="s">
        <v>16</v>
      </c>
      <c r="C7" s="38">
        <v>46126</v>
      </c>
      <c r="D7" s="39" t="s">
        <v>24</v>
      </c>
      <c r="E7" s="40" t="s">
        <v>25</v>
      </c>
      <c r="F7" s="41" t="s">
        <v>19</v>
      </c>
      <c r="G7" s="42">
        <v>261019594</v>
      </c>
      <c r="H7" s="42">
        <v>256397057</v>
      </c>
      <c r="I7" s="43">
        <f>ROUNDDOWN(H7/G7,4)</f>
        <v>0.98219999999999996</v>
      </c>
      <c r="J7" s="41"/>
      <c r="K7" s="41"/>
      <c r="L7" s="41"/>
      <c r="M7" s="44" t="s">
        <v>26</v>
      </c>
    </row>
    <row r="8" spans="1:13" s="45" customFormat="1" ht="54.75" customHeight="1" x14ac:dyDescent="0.15">
      <c r="A8" s="46" t="s">
        <v>27</v>
      </c>
      <c r="B8" s="47"/>
      <c r="C8" s="47"/>
      <c r="D8" s="48" t="s">
        <v>28</v>
      </c>
      <c r="E8" s="49"/>
      <c r="F8" s="50"/>
      <c r="G8" s="51"/>
      <c r="H8" s="51"/>
      <c r="I8" s="50"/>
      <c r="J8" s="50"/>
      <c r="K8" s="50"/>
      <c r="L8" s="50"/>
      <c r="M8" s="52"/>
    </row>
    <row r="9" spans="1:13" ht="27" customHeight="1" x14ac:dyDescent="0.15">
      <c r="A9" s="53" t="s">
        <v>29</v>
      </c>
      <c r="B9" s="54"/>
      <c r="C9" s="55"/>
      <c r="D9" s="54"/>
      <c r="E9" s="54"/>
      <c r="F9" s="54"/>
      <c r="G9" s="54"/>
      <c r="H9" s="54"/>
      <c r="I9" s="54"/>
      <c r="J9" s="54"/>
      <c r="K9" s="54"/>
      <c r="L9" s="54"/>
      <c r="M9" s="54"/>
    </row>
    <row r="10" spans="1:13" ht="31.5" customHeight="1" x14ac:dyDescent="0.15">
      <c r="A10" s="53" t="s">
        <v>30</v>
      </c>
      <c r="B10" s="54"/>
      <c r="C10" s="55"/>
      <c r="D10" s="54"/>
      <c r="E10" s="54"/>
      <c r="F10" s="54"/>
      <c r="G10" s="54"/>
      <c r="H10" s="54"/>
      <c r="I10" s="54"/>
      <c r="J10" s="54"/>
      <c r="K10" s="54"/>
      <c r="L10" s="54"/>
      <c r="M10" s="54"/>
    </row>
    <row r="11" spans="1:13" x14ac:dyDescent="0.15">
      <c r="A11" s="54"/>
      <c r="B11" s="54"/>
      <c r="C11" s="55"/>
      <c r="D11" s="54"/>
      <c r="E11" s="54"/>
      <c r="F11" s="54"/>
      <c r="G11" s="54"/>
      <c r="H11" s="54"/>
      <c r="I11" s="54"/>
      <c r="J11" s="54"/>
      <c r="K11" s="54"/>
      <c r="L11" s="54"/>
      <c r="M11" s="54"/>
    </row>
    <row r="12" spans="1:13" x14ac:dyDescent="0.15">
      <c r="A12" s="54"/>
      <c r="B12" s="54"/>
      <c r="C12" s="55"/>
      <c r="D12" s="54"/>
      <c r="E12" s="54"/>
      <c r="F12" s="54"/>
      <c r="G12" s="54"/>
      <c r="H12" s="54"/>
      <c r="I12" s="54"/>
      <c r="J12" s="54"/>
      <c r="K12" s="54"/>
      <c r="L12" s="54"/>
      <c r="M12" s="54"/>
    </row>
    <row r="13" spans="1:13" x14ac:dyDescent="0.15">
      <c r="A13" s="54"/>
      <c r="B13" s="54"/>
      <c r="C13" s="55"/>
      <c r="D13" s="54"/>
      <c r="E13" s="54"/>
      <c r="F13" s="54"/>
      <c r="G13" s="54"/>
      <c r="H13" s="54"/>
      <c r="I13" s="54"/>
      <c r="J13" s="54"/>
      <c r="K13" s="54"/>
      <c r="L13" s="54"/>
      <c r="M13" s="54"/>
    </row>
    <row r="14" spans="1:13" ht="50.25" customHeight="1" x14ac:dyDescent="0.15">
      <c r="A14" s="54"/>
      <c r="B14" s="54"/>
      <c r="C14" s="55"/>
      <c r="D14" s="54"/>
      <c r="E14" s="54"/>
      <c r="F14" s="54"/>
      <c r="G14" s="54"/>
      <c r="H14" s="54"/>
      <c r="I14" s="54"/>
      <c r="J14" s="54"/>
      <c r="K14" s="54"/>
      <c r="L14" s="54"/>
      <c r="M14" s="54"/>
    </row>
    <row r="15" spans="1:13" ht="26.25" customHeight="1" x14ac:dyDescent="0.15">
      <c r="A15" s="3"/>
      <c r="B15" s="3"/>
      <c r="C15" s="4"/>
      <c r="D15" s="3"/>
      <c r="E15" s="3"/>
      <c r="F15" s="3"/>
      <c r="G15" s="3"/>
      <c r="H15" s="3"/>
      <c r="I15" s="3"/>
      <c r="J15" s="3"/>
      <c r="K15" s="3"/>
      <c r="L15" s="3"/>
      <c r="M15" s="3"/>
    </row>
    <row r="16" spans="1:13" ht="30" customHeight="1" x14ac:dyDescent="0.15">
      <c r="A16" s="3"/>
      <c r="B16" s="3"/>
      <c r="C16" s="4"/>
      <c r="D16" s="3"/>
      <c r="E16" s="3"/>
      <c r="F16" s="3"/>
      <c r="G16" s="3"/>
      <c r="H16" s="3"/>
      <c r="I16" s="3"/>
      <c r="J16" s="3"/>
      <c r="K16" s="3"/>
      <c r="L16" s="3"/>
      <c r="M16" s="3"/>
    </row>
    <row r="18" spans="1:13" ht="36" customHeight="1" x14ac:dyDescent="0.15">
      <c r="A18" s="3"/>
      <c r="B18" s="3"/>
      <c r="C18" s="4"/>
      <c r="D18" s="3"/>
      <c r="E18" s="3"/>
      <c r="F18" s="3"/>
      <c r="G18" s="3"/>
      <c r="H18" s="3"/>
      <c r="I18" s="3"/>
      <c r="J18" s="3"/>
      <c r="K18" s="3"/>
      <c r="L18" s="3"/>
      <c r="M18" s="3"/>
    </row>
    <row r="19" spans="1:13" ht="31.5" customHeight="1" x14ac:dyDescent="0.15"/>
    <row r="20" spans="1:13" ht="33" customHeight="1" x14ac:dyDescent="0.15"/>
    <row r="24" spans="1:13" s="56" customFormat="1" ht="18.75" x14ac:dyDescent="0.15"/>
    <row r="25" spans="1:13" hidden="1" x14ac:dyDescent="0.15"/>
    <row r="26" spans="1:13" hidden="1" x14ac:dyDescent="0.15"/>
    <row r="27" spans="1:13" hidden="1" x14ac:dyDescent="0.15"/>
    <row r="28" spans="1:13" hidden="1" x14ac:dyDescent="0.15"/>
    <row r="29" spans="1:13" hidden="1" x14ac:dyDescent="0.15"/>
    <row r="30" spans="1:13" hidden="1" x14ac:dyDescent="0.15"/>
    <row r="31" spans="1:13" hidden="1" x14ac:dyDescent="0.15"/>
    <row r="32" spans="1:13" hidden="1" x14ac:dyDescent="0.15"/>
    <row r="33" hidden="1" x14ac:dyDescent="0.15"/>
    <row r="34" hidden="1" x14ac:dyDescent="0.15"/>
    <row r="35" hidden="1" x14ac:dyDescent="0.15"/>
    <row r="36" hidden="1" x14ac:dyDescent="0.15"/>
    <row r="37" hidden="1" x14ac:dyDescent="0.15"/>
    <row r="38" hidden="1" x14ac:dyDescent="0.15"/>
    <row r="39" hidden="1" x14ac:dyDescent="0.15"/>
    <row r="40" hidden="1" x14ac:dyDescent="0.15"/>
    <row r="41" hidden="1" x14ac:dyDescent="0.15"/>
    <row r="42" hidden="1" x14ac:dyDescent="0.15"/>
    <row r="43" hidden="1" x14ac:dyDescent="0.15"/>
    <row r="44" hidden="1" x14ac:dyDescent="0.15"/>
    <row r="45" hidden="1" x14ac:dyDescent="0.15"/>
    <row r="46" hidden="1" x14ac:dyDescent="0.15"/>
    <row r="47" hidden="1" x14ac:dyDescent="0.15"/>
    <row r="48" hidden="1" x14ac:dyDescent="0.15"/>
    <row r="49" hidden="1" x14ac:dyDescent="0.15"/>
    <row r="50" hidden="1" x14ac:dyDescent="0.15"/>
    <row r="51" hidden="1" x14ac:dyDescent="0.15"/>
    <row r="52" hidden="1" x14ac:dyDescent="0.15"/>
    <row r="53" hidden="1" x14ac:dyDescent="0.15"/>
    <row r="54" hidden="1" x14ac:dyDescent="0.15"/>
    <row r="55" hidden="1" x14ac:dyDescent="0.15"/>
    <row r="56" hidden="1" x14ac:dyDescent="0.15"/>
    <row r="57" hidden="1" x14ac:dyDescent="0.15"/>
    <row r="58" hidden="1" x14ac:dyDescent="0.15"/>
    <row r="59" hidden="1" x14ac:dyDescent="0.15"/>
    <row r="60" hidden="1" x14ac:dyDescent="0.15"/>
    <row r="61" hidden="1" x14ac:dyDescent="0.15"/>
    <row r="62" hidden="1" x14ac:dyDescent="0.15"/>
    <row r="63" hidden="1" x14ac:dyDescent="0.15"/>
    <row r="64" hidden="1" x14ac:dyDescent="0.15"/>
    <row r="65" hidden="1" x14ac:dyDescent="0.15"/>
    <row r="66" hidden="1" x14ac:dyDescent="0.15"/>
    <row r="67" hidden="1" x14ac:dyDescent="0.15"/>
    <row r="68" hidden="1" x14ac:dyDescent="0.15"/>
    <row r="69" hidden="1" x14ac:dyDescent="0.15"/>
    <row r="70" hidden="1" x14ac:dyDescent="0.15"/>
    <row r="71" hidden="1" x14ac:dyDescent="0.15"/>
    <row r="72" hidden="1" x14ac:dyDescent="0.15"/>
    <row r="73" hidden="1" x14ac:dyDescent="0.15"/>
    <row r="74" hidden="1" x14ac:dyDescent="0.15"/>
  </sheetData>
  <autoFilter ref="A4:M4" xr:uid="{00000000-0009-0000-0000-000004000000}"/>
  <mergeCells count="34">
    <mergeCell ref="J7:J8"/>
    <mergeCell ref="K7:K8"/>
    <mergeCell ref="L7:L8"/>
    <mergeCell ref="M7:M8"/>
    <mergeCell ref="K5:K6"/>
    <mergeCell ref="L5:L6"/>
    <mergeCell ref="M5:M6"/>
    <mergeCell ref="B7:B8"/>
    <mergeCell ref="C7:C8"/>
    <mergeCell ref="E7:E8"/>
    <mergeCell ref="F7:F8"/>
    <mergeCell ref="G7:G8"/>
    <mergeCell ref="H7:H8"/>
    <mergeCell ref="I7:I8"/>
    <mergeCell ref="J3:L3"/>
    <mergeCell ref="M3:M4"/>
    <mergeCell ref="B5:B6"/>
    <mergeCell ref="C5:C6"/>
    <mergeCell ref="E5:E6"/>
    <mergeCell ref="F5:F6"/>
    <mergeCell ref="G5:G6"/>
    <mergeCell ref="H5:H6"/>
    <mergeCell ref="I5:I6"/>
    <mergeCell ref="J5:J6"/>
    <mergeCell ref="A1:M1"/>
    <mergeCell ref="A3:A4"/>
    <mergeCell ref="B3:B4"/>
    <mergeCell ref="C3:C4"/>
    <mergeCell ref="D3:D4"/>
    <mergeCell ref="E3:E4"/>
    <mergeCell ref="F3:F4"/>
    <mergeCell ref="G3:G4"/>
    <mergeCell ref="H3:H4"/>
    <mergeCell ref="I3:I4"/>
  </mergeCells>
  <phoneticPr fontId="5"/>
  <dataValidations count="2">
    <dataValidation type="list" allowBlank="1" showInputMessage="1" showErrorMessage="1" sqref="WVR983043:WVR983048 WLV983043:WLV983048 WBZ983043:WBZ983048 VSD983043:VSD983048 VIH983043:VIH983048 UYL983043:UYL983048 UOP983043:UOP983048 UET983043:UET983048 TUX983043:TUX983048 TLB983043:TLB983048 TBF983043:TBF983048 SRJ983043:SRJ983048 SHN983043:SHN983048 RXR983043:RXR983048 RNV983043:RNV983048 RDZ983043:RDZ983048 QUD983043:QUD983048 QKH983043:QKH983048 QAL983043:QAL983048 PQP983043:PQP983048 PGT983043:PGT983048 OWX983043:OWX983048 ONB983043:ONB983048 ODF983043:ODF983048 NTJ983043:NTJ983048 NJN983043:NJN983048 MZR983043:MZR983048 MPV983043:MPV983048 MFZ983043:MFZ983048 LWD983043:LWD983048 LMH983043:LMH983048 LCL983043:LCL983048 KSP983043:KSP983048 KIT983043:KIT983048 JYX983043:JYX983048 JPB983043:JPB983048 JFF983043:JFF983048 IVJ983043:IVJ983048 ILN983043:ILN983048 IBR983043:IBR983048 HRV983043:HRV983048 HHZ983043:HHZ983048 GYD983043:GYD983048 GOH983043:GOH983048 GEL983043:GEL983048 FUP983043:FUP983048 FKT983043:FKT983048 FAX983043:FAX983048 ERB983043:ERB983048 EHF983043:EHF983048 DXJ983043:DXJ983048 DNN983043:DNN983048 DDR983043:DDR983048 CTV983043:CTV983048 CJZ983043:CJZ983048 CAD983043:CAD983048 BQH983043:BQH983048 BGL983043:BGL983048 AWP983043:AWP983048 AMT983043:AMT983048 ACX983043:ACX983048 TB983043:TB983048 JF983043:JF983048 J983043:J983048 WVR917507:WVR917512 WLV917507:WLV917512 WBZ917507:WBZ917512 VSD917507:VSD917512 VIH917507:VIH917512 UYL917507:UYL917512 UOP917507:UOP917512 UET917507:UET917512 TUX917507:TUX917512 TLB917507:TLB917512 TBF917507:TBF917512 SRJ917507:SRJ917512 SHN917507:SHN917512 RXR917507:RXR917512 RNV917507:RNV917512 RDZ917507:RDZ917512 QUD917507:QUD917512 QKH917507:QKH917512 QAL917507:QAL917512 PQP917507:PQP917512 PGT917507:PGT917512 OWX917507:OWX917512 ONB917507:ONB917512 ODF917507:ODF917512 NTJ917507:NTJ917512 NJN917507:NJN917512 MZR917507:MZR917512 MPV917507:MPV917512 MFZ917507:MFZ917512 LWD917507:LWD917512 LMH917507:LMH917512 LCL917507:LCL917512 KSP917507:KSP917512 KIT917507:KIT917512 JYX917507:JYX917512 JPB917507:JPB917512 JFF917507:JFF917512 IVJ917507:IVJ917512 ILN917507:ILN917512 IBR917507:IBR917512 HRV917507:HRV917512 HHZ917507:HHZ917512 GYD917507:GYD917512 GOH917507:GOH917512 GEL917507:GEL917512 FUP917507:FUP917512 FKT917507:FKT917512 FAX917507:FAX917512 ERB917507:ERB917512 EHF917507:EHF917512 DXJ917507:DXJ917512 DNN917507:DNN917512 DDR917507:DDR917512 CTV917507:CTV917512 CJZ917507:CJZ917512 CAD917507:CAD917512 BQH917507:BQH917512 BGL917507:BGL917512 AWP917507:AWP917512 AMT917507:AMT917512 ACX917507:ACX917512 TB917507:TB917512 JF917507:JF917512 J917507:J917512 WVR851971:WVR851976 WLV851971:WLV851976 WBZ851971:WBZ851976 VSD851971:VSD851976 VIH851971:VIH851976 UYL851971:UYL851976 UOP851971:UOP851976 UET851971:UET851976 TUX851971:TUX851976 TLB851971:TLB851976 TBF851971:TBF851976 SRJ851971:SRJ851976 SHN851971:SHN851976 RXR851971:RXR851976 RNV851971:RNV851976 RDZ851971:RDZ851976 QUD851971:QUD851976 QKH851971:QKH851976 QAL851971:QAL851976 PQP851971:PQP851976 PGT851971:PGT851976 OWX851971:OWX851976 ONB851971:ONB851976 ODF851971:ODF851976 NTJ851971:NTJ851976 NJN851971:NJN851976 MZR851971:MZR851976 MPV851971:MPV851976 MFZ851971:MFZ851976 LWD851971:LWD851976 LMH851971:LMH851976 LCL851971:LCL851976 KSP851971:KSP851976 KIT851971:KIT851976 JYX851971:JYX851976 JPB851971:JPB851976 JFF851971:JFF851976 IVJ851971:IVJ851976 ILN851971:ILN851976 IBR851971:IBR851976 HRV851971:HRV851976 HHZ851971:HHZ851976 GYD851971:GYD851976 GOH851971:GOH851976 GEL851971:GEL851976 FUP851971:FUP851976 FKT851971:FKT851976 FAX851971:FAX851976 ERB851971:ERB851976 EHF851971:EHF851976 DXJ851971:DXJ851976 DNN851971:DNN851976 DDR851971:DDR851976 CTV851971:CTV851976 CJZ851971:CJZ851976 CAD851971:CAD851976 BQH851971:BQH851976 BGL851971:BGL851976 AWP851971:AWP851976 AMT851971:AMT851976 ACX851971:ACX851976 TB851971:TB851976 JF851971:JF851976 J851971:J851976 WVR786435:WVR786440 WLV786435:WLV786440 WBZ786435:WBZ786440 VSD786435:VSD786440 VIH786435:VIH786440 UYL786435:UYL786440 UOP786435:UOP786440 UET786435:UET786440 TUX786435:TUX786440 TLB786435:TLB786440 TBF786435:TBF786440 SRJ786435:SRJ786440 SHN786435:SHN786440 RXR786435:RXR786440 RNV786435:RNV786440 RDZ786435:RDZ786440 QUD786435:QUD786440 QKH786435:QKH786440 QAL786435:QAL786440 PQP786435:PQP786440 PGT786435:PGT786440 OWX786435:OWX786440 ONB786435:ONB786440 ODF786435:ODF786440 NTJ786435:NTJ786440 NJN786435:NJN786440 MZR786435:MZR786440 MPV786435:MPV786440 MFZ786435:MFZ786440 LWD786435:LWD786440 LMH786435:LMH786440 LCL786435:LCL786440 KSP786435:KSP786440 KIT786435:KIT786440 JYX786435:JYX786440 JPB786435:JPB786440 JFF786435:JFF786440 IVJ786435:IVJ786440 ILN786435:ILN786440 IBR786435:IBR786440 HRV786435:HRV786440 HHZ786435:HHZ786440 GYD786435:GYD786440 GOH786435:GOH786440 GEL786435:GEL786440 FUP786435:FUP786440 FKT786435:FKT786440 FAX786435:FAX786440 ERB786435:ERB786440 EHF786435:EHF786440 DXJ786435:DXJ786440 DNN786435:DNN786440 DDR786435:DDR786440 CTV786435:CTV786440 CJZ786435:CJZ786440 CAD786435:CAD786440 BQH786435:BQH786440 BGL786435:BGL786440 AWP786435:AWP786440 AMT786435:AMT786440 ACX786435:ACX786440 TB786435:TB786440 JF786435:JF786440 J786435:J786440 WVR720899:WVR720904 WLV720899:WLV720904 WBZ720899:WBZ720904 VSD720899:VSD720904 VIH720899:VIH720904 UYL720899:UYL720904 UOP720899:UOP720904 UET720899:UET720904 TUX720899:TUX720904 TLB720899:TLB720904 TBF720899:TBF720904 SRJ720899:SRJ720904 SHN720899:SHN720904 RXR720899:RXR720904 RNV720899:RNV720904 RDZ720899:RDZ720904 QUD720899:QUD720904 QKH720899:QKH720904 QAL720899:QAL720904 PQP720899:PQP720904 PGT720899:PGT720904 OWX720899:OWX720904 ONB720899:ONB720904 ODF720899:ODF720904 NTJ720899:NTJ720904 NJN720899:NJN720904 MZR720899:MZR720904 MPV720899:MPV720904 MFZ720899:MFZ720904 LWD720899:LWD720904 LMH720899:LMH720904 LCL720899:LCL720904 KSP720899:KSP720904 KIT720899:KIT720904 JYX720899:JYX720904 JPB720899:JPB720904 JFF720899:JFF720904 IVJ720899:IVJ720904 ILN720899:ILN720904 IBR720899:IBR720904 HRV720899:HRV720904 HHZ720899:HHZ720904 GYD720899:GYD720904 GOH720899:GOH720904 GEL720899:GEL720904 FUP720899:FUP720904 FKT720899:FKT720904 FAX720899:FAX720904 ERB720899:ERB720904 EHF720899:EHF720904 DXJ720899:DXJ720904 DNN720899:DNN720904 DDR720899:DDR720904 CTV720899:CTV720904 CJZ720899:CJZ720904 CAD720899:CAD720904 BQH720899:BQH720904 BGL720899:BGL720904 AWP720899:AWP720904 AMT720899:AMT720904 ACX720899:ACX720904 TB720899:TB720904 JF720899:JF720904 J720899:J720904 WVR655363:WVR655368 WLV655363:WLV655368 WBZ655363:WBZ655368 VSD655363:VSD655368 VIH655363:VIH655368 UYL655363:UYL655368 UOP655363:UOP655368 UET655363:UET655368 TUX655363:TUX655368 TLB655363:TLB655368 TBF655363:TBF655368 SRJ655363:SRJ655368 SHN655363:SHN655368 RXR655363:RXR655368 RNV655363:RNV655368 RDZ655363:RDZ655368 QUD655363:QUD655368 QKH655363:QKH655368 QAL655363:QAL655368 PQP655363:PQP655368 PGT655363:PGT655368 OWX655363:OWX655368 ONB655363:ONB655368 ODF655363:ODF655368 NTJ655363:NTJ655368 NJN655363:NJN655368 MZR655363:MZR655368 MPV655363:MPV655368 MFZ655363:MFZ655368 LWD655363:LWD655368 LMH655363:LMH655368 LCL655363:LCL655368 KSP655363:KSP655368 KIT655363:KIT655368 JYX655363:JYX655368 JPB655363:JPB655368 JFF655363:JFF655368 IVJ655363:IVJ655368 ILN655363:ILN655368 IBR655363:IBR655368 HRV655363:HRV655368 HHZ655363:HHZ655368 GYD655363:GYD655368 GOH655363:GOH655368 GEL655363:GEL655368 FUP655363:FUP655368 FKT655363:FKT655368 FAX655363:FAX655368 ERB655363:ERB655368 EHF655363:EHF655368 DXJ655363:DXJ655368 DNN655363:DNN655368 DDR655363:DDR655368 CTV655363:CTV655368 CJZ655363:CJZ655368 CAD655363:CAD655368 BQH655363:BQH655368 BGL655363:BGL655368 AWP655363:AWP655368 AMT655363:AMT655368 ACX655363:ACX655368 TB655363:TB655368 JF655363:JF655368 J655363:J655368 WVR589827:WVR589832 WLV589827:WLV589832 WBZ589827:WBZ589832 VSD589827:VSD589832 VIH589827:VIH589832 UYL589827:UYL589832 UOP589827:UOP589832 UET589827:UET589832 TUX589827:TUX589832 TLB589827:TLB589832 TBF589827:TBF589832 SRJ589827:SRJ589832 SHN589827:SHN589832 RXR589827:RXR589832 RNV589827:RNV589832 RDZ589827:RDZ589832 QUD589827:QUD589832 QKH589827:QKH589832 QAL589827:QAL589832 PQP589827:PQP589832 PGT589827:PGT589832 OWX589827:OWX589832 ONB589827:ONB589832 ODF589827:ODF589832 NTJ589827:NTJ589832 NJN589827:NJN589832 MZR589827:MZR589832 MPV589827:MPV589832 MFZ589827:MFZ589832 LWD589827:LWD589832 LMH589827:LMH589832 LCL589827:LCL589832 KSP589827:KSP589832 KIT589827:KIT589832 JYX589827:JYX589832 JPB589827:JPB589832 JFF589827:JFF589832 IVJ589827:IVJ589832 ILN589827:ILN589832 IBR589827:IBR589832 HRV589827:HRV589832 HHZ589827:HHZ589832 GYD589827:GYD589832 GOH589827:GOH589832 GEL589827:GEL589832 FUP589827:FUP589832 FKT589827:FKT589832 FAX589827:FAX589832 ERB589827:ERB589832 EHF589827:EHF589832 DXJ589827:DXJ589832 DNN589827:DNN589832 DDR589827:DDR589832 CTV589827:CTV589832 CJZ589827:CJZ589832 CAD589827:CAD589832 BQH589827:BQH589832 BGL589827:BGL589832 AWP589827:AWP589832 AMT589827:AMT589832 ACX589827:ACX589832 TB589827:TB589832 JF589827:JF589832 J589827:J589832 WVR524291:WVR524296 WLV524291:WLV524296 WBZ524291:WBZ524296 VSD524291:VSD524296 VIH524291:VIH524296 UYL524291:UYL524296 UOP524291:UOP524296 UET524291:UET524296 TUX524291:TUX524296 TLB524291:TLB524296 TBF524291:TBF524296 SRJ524291:SRJ524296 SHN524291:SHN524296 RXR524291:RXR524296 RNV524291:RNV524296 RDZ524291:RDZ524296 QUD524291:QUD524296 QKH524291:QKH524296 QAL524291:QAL524296 PQP524291:PQP524296 PGT524291:PGT524296 OWX524291:OWX524296 ONB524291:ONB524296 ODF524291:ODF524296 NTJ524291:NTJ524296 NJN524291:NJN524296 MZR524291:MZR524296 MPV524291:MPV524296 MFZ524291:MFZ524296 LWD524291:LWD524296 LMH524291:LMH524296 LCL524291:LCL524296 KSP524291:KSP524296 KIT524291:KIT524296 JYX524291:JYX524296 JPB524291:JPB524296 JFF524291:JFF524296 IVJ524291:IVJ524296 ILN524291:ILN524296 IBR524291:IBR524296 HRV524291:HRV524296 HHZ524291:HHZ524296 GYD524291:GYD524296 GOH524291:GOH524296 GEL524291:GEL524296 FUP524291:FUP524296 FKT524291:FKT524296 FAX524291:FAX524296 ERB524291:ERB524296 EHF524291:EHF524296 DXJ524291:DXJ524296 DNN524291:DNN524296 DDR524291:DDR524296 CTV524291:CTV524296 CJZ524291:CJZ524296 CAD524291:CAD524296 BQH524291:BQH524296 BGL524291:BGL524296 AWP524291:AWP524296 AMT524291:AMT524296 ACX524291:ACX524296 TB524291:TB524296 JF524291:JF524296 J524291:J524296 WVR458755:WVR458760 WLV458755:WLV458760 WBZ458755:WBZ458760 VSD458755:VSD458760 VIH458755:VIH458760 UYL458755:UYL458760 UOP458755:UOP458760 UET458755:UET458760 TUX458755:TUX458760 TLB458755:TLB458760 TBF458755:TBF458760 SRJ458755:SRJ458760 SHN458755:SHN458760 RXR458755:RXR458760 RNV458755:RNV458760 RDZ458755:RDZ458760 QUD458755:QUD458760 QKH458755:QKH458760 QAL458755:QAL458760 PQP458755:PQP458760 PGT458755:PGT458760 OWX458755:OWX458760 ONB458755:ONB458760 ODF458755:ODF458760 NTJ458755:NTJ458760 NJN458755:NJN458760 MZR458755:MZR458760 MPV458755:MPV458760 MFZ458755:MFZ458760 LWD458755:LWD458760 LMH458755:LMH458760 LCL458755:LCL458760 KSP458755:KSP458760 KIT458755:KIT458760 JYX458755:JYX458760 JPB458755:JPB458760 JFF458755:JFF458760 IVJ458755:IVJ458760 ILN458755:ILN458760 IBR458755:IBR458760 HRV458755:HRV458760 HHZ458755:HHZ458760 GYD458755:GYD458760 GOH458755:GOH458760 GEL458755:GEL458760 FUP458755:FUP458760 FKT458755:FKT458760 FAX458755:FAX458760 ERB458755:ERB458760 EHF458755:EHF458760 DXJ458755:DXJ458760 DNN458755:DNN458760 DDR458755:DDR458760 CTV458755:CTV458760 CJZ458755:CJZ458760 CAD458755:CAD458760 BQH458755:BQH458760 BGL458755:BGL458760 AWP458755:AWP458760 AMT458755:AMT458760 ACX458755:ACX458760 TB458755:TB458760 JF458755:JF458760 J458755:J458760 WVR393219:WVR393224 WLV393219:WLV393224 WBZ393219:WBZ393224 VSD393219:VSD393224 VIH393219:VIH393224 UYL393219:UYL393224 UOP393219:UOP393224 UET393219:UET393224 TUX393219:TUX393224 TLB393219:TLB393224 TBF393219:TBF393224 SRJ393219:SRJ393224 SHN393219:SHN393224 RXR393219:RXR393224 RNV393219:RNV393224 RDZ393219:RDZ393224 QUD393219:QUD393224 QKH393219:QKH393224 QAL393219:QAL393224 PQP393219:PQP393224 PGT393219:PGT393224 OWX393219:OWX393224 ONB393219:ONB393224 ODF393219:ODF393224 NTJ393219:NTJ393224 NJN393219:NJN393224 MZR393219:MZR393224 MPV393219:MPV393224 MFZ393219:MFZ393224 LWD393219:LWD393224 LMH393219:LMH393224 LCL393219:LCL393224 KSP393219:KSP393224 KIT393219:KIT393224 JYX393219:JYX393224 JPB393219:JPB393224 JFF393219:JFF393224 IVJ393219:IVJ393224 ILN393219:ILN393224 IBR393219:IBR393224 HRV393219:HRV393224 HHZ393219:HHZ393224 GYD393219:GYD393224 GOH393219:GOH393224 GEL393219:GEL393224 FUP393219:FUP393224 FKT393219:FKT393224 FAX393219:FAX393224 ERB393219:ERB393224 EHF393219:EHF393224 DXJ393219:DXJ393224 DNN393219:DNN393224 DDR393219:DDR393224 CTV393219:CTV393224 CJZ393219:CJZ393224 CAD393219:CAD393224 BQH393219:BQH393224 BGL393219:BGL393224 AWP393219:AWP393224 AMT393219:AMT393224 ACX393219:ACX393224 TB393219:TB393224 JF393219:JF393224 J393219:J393224 WVR327683:WVR327688 WLV327683:WLV327688 WBZ327683:WBZ327688 VSD327683:VSD327688 VIH327683:VIH327688 UYL327683:UYL327688 UOP327683:UOP327688 UET327683:UET327688 TUX327683:TUX327688 TLB327683:TLB327688 TBF327683:TBF327688 SRJ327683:SRJ327688 SHN327683:SHN327688 RXR327683:RXR327688 RNV327683:RNV327688 RDZ327683:RDZ327688 QUD327683:QUD327688 QKH327683:QKH327688 QAL327683:QAL327688 PQP327683:PQP327688 PGT327683:PGT327688 OWX327683:OWX327688 ONB327683:ONB327688 ODF327683:ODF327688 NTJ327683:NTJ327688 NJN327683:NJN327688 MZR327683:MZR327688 MPV327683:MPV327688 MFZ327683:MFZ327688 LWD327683:LWD327688 LMH327683:LMH327688 LCL327683:LCL327688 KSP327683:KSP327688 KIT327683:KIT327688 JYX327683:JYX327688 JPB327683:JPB327688 JFF327683:JFF327688 IVJ327683:IVJ327688 ILN327683:ILN327688 IBR327683:IBR327688 HRV327683:HRV327688 HHZ327683:HHZ327688 GYD327683:GYD327688 GOH327683:GOH327688 GEL327683:GEL327688 FUP327683:FUP327688 FKT327683:FKT327688 FAX327683:FAX327688 ERB327683:ERB327688 EHF327683:EHF327688 DXJ327683:DXJ327688 DNN327683:DNN327688 DDR327683:DDR327688 CTV327683:CTV327688 CJZ327683:CJZ327688 CAD327683:CAD327688 BQH327683:BQH327688 BGL327683:BGL327688 AWP327683:AWP327688 AMT327683:AMT327688 ACX327683:ACX327688 TB327683:TB327688 JF327683:JF327688 J327683:J327688 WVR262147:WVR262152 WLV262147:WLV262152 WBZ262147:WBZ262152 VSD262147:VSD262152 VIH262147:VIH262152 UYL262147:UYL262152 UOP262147:UOP262152 UET262147:UET262152 TUX262147:TUX262152 TLB262147:TLB262152 TBF262147:TBF262152 SRJ262147:SRJ262152 SHN262147:SHN262152 RXR262147:RXR262152 RNV262147:RNV262152 RDZ262147:RDZ262152 QUD262147:QUD262152 QKH262147:QKH262152 QAL262147:QAL262152 PQP262147:PQP262152 PGT262147:PGT262152 OWX262147:OWX262152 ONB262147:ONB262152 ODF262147:ODF262152 NTJ262147:NTJ262152 NJN262147:NJN262152 MZR262147:MZR262152 MPV262147:MPV262152 MFZ262147:MFZ262152 LWD262147:LWD262152 LMH262147:LMH262152 LCL262147:LCL262152 KSP262147:KSP262152 KIT262147:KIT262152 JYX262147:JYX262152 JPB262147:JPB262152 JFF262147:JFF262152 IVJ262147:IVJ262152 ILN262147:ILN262152 IBR262147:IBR262152 HRV262147:HRV262152 HHZ262147:HHZ262152 GYD262147:GYD262152 GOH262147:GOH262152 GEL262147:GEL262152 FUP262147:FUP262152 FKT262147:FKT262152 FAX262147:FAX262152 ERB262147:ERB262152 EHF262147:EHF262152 DXJ262147:DXJ262152 DNN262147:DNN262152 DDR262147:DDR262152 CTV262147:CTV262152 CJZ262147:CJZ262152 CAD262147:CAD262152 BQH262147:BQH262152 BGL262147:BGL262152 AWP262147:AWP262152 AMT262147:AMT262152 ACX262147:ACX262152 TB262147:TB262152 JF262147:JF262152 J262147:J262152 WVR196611:WVR196616 WLV196611:WLV196616 WBZ196611:WBZ196616 VSD196611:VSD196616 VIH196611:VIH196616 UYL196611:UYL196616 UOP196611:UOP196616 UET196611:UET196616 TUX196611:TUX196616 TLB196611:TLB196616 TBF196611:TBF196616 SRJ196611:SRJ196616 SHN196611:SHN196616 RXR196611:RXR196616 RNV196611:RNV196616 RDZ196611:RDZ196616 QUD196611:QUD196616 QKH196611:QKH196616 QAL196611:QAL196616 PQP196611:PQP196616 PGT196611:PGT196616 OWX196611:OWX196616 ONB196611:ONB196616 ODF196611:ODF196616 NTJ196611:NTJ196616 NJN196611:NJN196616 MZR196611:MZR196616 MPV196611:MPV196616 MFZ196611:MFZ196616 LWD196611:LWD196616 LMH196611:LMH196616 LCL196611:LCL196616 KSP196611:KSP196616 KIT196611:KIT196616 JYX196611:JYX196616 JPB196611:JPB196616 JFF196611:JFF196616 IVJ196611:IVJ196616 ILN196611:ILN196616 IBR196611:IBR196616 HRV196611:HRV196616 HHZ196611:HHZ196616 GYD196611:GYD196616 GOH196611:GOH196616 GEL196611:GEL196616 FUP196611:FUP196616 FKT196611:FKT196616 FAX196611:FAX196616 ERB196611:ERB196616 EHF196611:EHF196616 DXJ196611:DXJ196616 DNN196611:DNN196616 DDR196611:DDR196616 CTV196611:CTV196616 CJZ196611:CJZ196616 CAD196611:CAD196616 BQH196611:BQH196616 BGL196611:BGL196616 AWP196611:AWP196616 AMT196611:AMT196616 ACX196611:ACX196616 TB196611:TB196616 JF196611:JF196616 J196611:J196616 WVR131075:WVR131080 WLV131075:WLV131080 WBZ131075:WBZ131080 VSD131075:VSD131080 VIH131075:VIH131080 UYL131075:UYL131080 UOP131075:UOP131080 UET131075:UET131080 TUX131075:TUX131080 TLB131075:TLB131080 TBF131075:TBF131080 SRJ131075:SRJ131080 SHN131075:SHN131080 RXR131075:RXR131080 RNV131075:RNV131080 RDZ131075:RDZ131080 QUD131075:QUD131080 QKH131075:QKH131080 QAL131075:QAL131080 PQP131075:PQP131080 PGT131075:PGT131080 OWX131075:OWX131080 ONB131075:ONB131080 ODF131075:ODF131080 NTJ131075:NTJ131080 NJN131075:NJN131080 MZR131075:MZR131080 MPV131075:MPV131080 MFZ131075:MFZ131080 LWD131075:LWD131080 LMH131075:LMH131080 LCL131075:LCL131080 KSP131075:KSP131080 KIT131075:KIT131080 JYX131075:JYX131080 JPB131075:JPB131080 JFF131075:JFF131080 IVJ131075:IVJ131080 ILN131075:ILN131080 IBR131075:IBR131080 HRV131075:HRV131080 HHZ131075:HHZ131080 GYD131075:GYD131080 GOH131075:GOH131080 GEL131075:GEL131080 FUP131075:FUP131080 FKT131075:FKT131080 FAX131075:FAX131080 ERB131075:ERB131080 EHF131075:EHF131080 DXJ131075:DXJ131080 DNN131075:DNN131080 DDR131075:DDR131080 CTV131075:CTV131080 CJZ131075:CJZ131080 CAD131075:CAD131080 BQH131075:BQH131080 BGL131075:BGL131080 AWP131075:AWP131080 AMT131075:AMT131080 ACX131075:ACX131080 TB131075:TB131080 JF131075:JF131080 J131075:J131080 WVR65539:WVR65544 WLV65539:WLV65544 WBZ65539:WBZ65544 VSD65539:VSD65544 VIH65539:VIH65544 UYL65539:UYL65544 UOP65539:UOP65544 UET65539:UET65544 TUX65539:TUX65544 TLB65539:TLB65544 TBF65539:TBF65544 SRJ65539:SRJ65544 SHN65539:SHN65544 RXR65539:RXR65544 RNV65539:RNV65544 RDZ65539:RDZ65544 QUD65539:QUD65544 QKH65539:QKH65544 QAL65539:QAL65544 PQP65539:PQP65544 PGT65539:PGT65544 OWX65539:OWX65544 ONB65539:ONB65544 ODF65539:ODF65544 NTJ65539:NTJ65544 NJN65539:NJN65544 MZR65539:MZR65544 MPV65539:MPV65544 MFZ65539:MFZ65544 LWD65539:LWD65544 LMH65539:LMH65544 LCL65539:LCL65544 KSP65539:KSP65544 KIT65539:KIT65544 JYX65539:JYX65544 JPB65539:JPB65544 JFF65539:JFF65544 IVJ65539:IVJ65544 ILN65539:ILN65544 IBR65539:IBR65544 HRV65539:HRV65544 HHZ65539:HHZ65544 GYD65539:GYD65544 GOH65539:GOH65544 GEL65539:GEL65544 FUP65539:FUP65544 FKT65539:FKT65544 FAX65539:FAX65544 ERB65539:ERB65544 EHF65539:EHF65544 DXJ65539:DXJ65544 DNN65539:DNN65544 DDR65539:DDR65544 CTV65539:CTV65544 CJZ65539:CJZ65544 CAD65539:CAD65544 BQH65539:BQH65544 BGL65539:BGL65544 AWP65539:AWP65544 AMT65539:AMT65544 ACX65539:ACX65544 TB65539:TB65544 JF65539:JF65544 J65539:J65544" xr:uid="{48A49558-595E-4000-BF3B-7541EFDCE8E4}">
      <formula1>$J$14:$J$18</formula1>
    </dataValidation>
    <dataValidation type="list" allowBlank="1" showInputMessage="1" showErrorMessage="1" sqref="WVS983043:WVS983048 WLW983043:WLW983048 WCA983043:WCA983048 VSE983043:VSE983048 VII983043:VII983048 UYM983043:UYM983048 UOQ983043:UOQ983048 UEU983043:UEU983048 TUY983043:TUY983048 TLC983043:TLC983048 TBG983043:TBG983048 SRK983043:SRK983048 SHO983043:SHO983048 RXS983043:RXS983048 RNW983043:RNW983048 REA983043:REA983048 QUE983043:QUE983048 QKI983043:QKI983048 QAM983043:QAM983048 PQQ983043:PQQ983048 PGU983043:PGU983048 OWY983043:OWY983048 ONC983043:ONC983048 ODG983043:ODG983048 NTK983043:NTK983048 NJO983043:NJO983048 MZS983043:MZS983048 MPW983043:MPW983048 MGA983043:MGA983048 LWE983043:LWE983048 LMI983043:LMI983048 LCM983043:LCM983048 KSQ983043:KSQ983048 KIU983043:KIU983048 JYY983043:JYY983048 JPC983043:JPC983048 JFG983043:JFG983048 IVK983043:IVK983048 ILO983043:ILO983048 IBS983043:IBS983048 HRW983043:HRW983048 HIA983043:HIA983048 GYE983043:GYE983048 GOI983043:GOI983048 GEM983043:GEM983048 FUQ983043:FUQ983048 FKU983043:FKU983048 FAY983043:FAY983048 ERC983043:ERC983048 EHG983043:EHG983048 DXK983043:DXK983048 DNO983043:DNO983048 DDS983043:DDS983048 CTW983043:CTW983048 CKA983043:CKA983048 CAE983043:CAE983048 BQI983043:BQI983048 BGM983043:BGM983048 AWQ983043:AWQ983048 AMU983043:AMU983048 ACY983043:ACY983048 TC983043:TC983048 JG983043:JG983048 K983043:K983048 WVS917507:WVS917512 WLW917507:WLW917512 WCA917507:WCA917512 VSE917507:VSE917512 VII917507:VII917512 UYM917507:UYM917512 UOQ917507:UOQ917512 UEU917507:UEU917512 TUY917507:TUY917512 TLC917507:TLC917512 TBG917507:TBG917512 SRK917507:SRK917512 SHO917507:SHO917512 RXS917507:RXS917512 RNW917507:RNW917512 REA917507:REA917512 QUE917507:QUE917512 QKI917507:QKI917512 QAM917507:QAM917512 PQQ917507:PQQ917512 PGU917507:PGU917512 OWY917507:OWY917512 ONC917507:ONC917512 ODG917507:ODG917512 NTK917507:NTK917512 NJO917507:NJO917512 MZS917507:MZS917512 MPW917507:MPW917512 MGA917507:MGA917512 LWE917507:LWE917512 LMI917507:LMI917512 LCM917507:LCM917512 KSQ917507:KSQ917512 KIU917507:KIU917512 JYY917507:JYY917512 JPC917507:JPC917512 JFG917507:JFG917512 IVK917507:IVK917512 ILO917507:ILO917512 IBS917507:IBS917512 HRW917507:HRW917512 HIA917507:HIA917512 GYE917507:GYE917512 GOI917507:GOI917512 GEM917507:GEM917512 FUQ917507:FUQ917512 FKU917507:FKU917512 FAY917507:FAY917512 ERC917507:ERC917512 EHG917507:EHG917512 DXK917507:DXK917512 DNO917507:DNO917512 DDS917507:DDS917512 CTW917507:CTW917512 CKA917507:CKA917512 CAE917507:CAE917512 BQI917507:BQI917512 BGM917507:BGM917512 AWQ917507:AWQ917512 AMU917507:AMU917512 ACY917507:ACY917512 TC917507:TC917512 JG917507:JG917512 K917507:K917512 WVS851971:WVS851976 WLW851971:WLW851976 WCA851971:WCA851976 VSE851971:VSE851976 VII851971:VII851976 UYM851971:UYM851976 UOQ851971:UOQ851976 UEU851971:UEU851976 TUY851971:TUY851976 TLC851971:TLC851976 TBG851971:TBG851976 SRK851971:SRK851976 SHO851971:SHO851976 RXS851971:RXS851976 RNW851971:RNW851976 REA851971:REA851976 QUE851971:QUE851976 QKI851971:QKI851976 QAM851971:QAM851976 PQQ851971:PQQ851976 PGU851971:PGU851976 OWY851971:OWY851976 ONC851971:ONC851976 ODG851971:ODG851976 NTK851971:NTK851976 NJO851971:NJO851976 MZS851971:MZS851976 MPW851971:MPW851976 MGA851971:MGA851976 LWE851971:LWE851976 LMI851971:LMI851976 LCM851971:LCM851976 KSQ851971:KSQ851976 KIU851971:KIU851976 JYY851971:JYY851976 JPC851971:JPC851976 JFG851971:JFG851976 IVK851971:IVK851976 ILO851971:ILO851976 IBS851971:IBS851976 HRW851971:HRW851976 HIA851971:HIA851976 GYE851971:GYE851976 GOI851971:GOI851976 GEM851971:GEM851976 FUQ851971:FUQ851976 FKU851971:FKU851976 FAY851971:FAY851976 ERC851971:ERC851976 EHG851971:EHG851976 DXK851971:DXK851976 DNO851971:DNO851976 DDS851971:DDS851976 CTW851971:CTW851976 CKA851971:CKA851976 CAE851971:CAE851976 BQI851971:BQI851976 BGM851971:BGM851976 AWQ851971:AWQ851976 AMU851971:AMU851976 ACY851971:ACY851976 TC851971:TC851976 JG851971:JG851976 K851971:K851976 WVS786435:WVS786440 WLW786435:WLW786440 WCA786435:WCA786440 VSE786435:VSE786440 VII786435:VII786440 UYM786435:UYM786440 UOQ786435:UOQ786440 UEU786435:UEU786440 TUY786435:TUY786440 TLC786435:TLC786440 TBG786435:TBG786440 SRK786435:SRK786440 SHO786435:SHO786440 RXS786435:RXS786440 RNW786435:RNW786440 REA786435:REA786440 QUE786435:QUE786440 QKI786435:QKI786440 QAM786435:QAM786440 PQQ786435:PQQ786440 PGU786435:PGU786440 OWY786435:OWY786440 ONC786435:ONC786440 ODG786435:ODG786440 NTK786435:NTK786440 NJO786435:NJO786440 MZS786435:MZS786440 MPW786435:MPW786440 MGA786435:MGA786440 LWE786435:LWE786440 LMI786435:LMI786440 LCM786435:LCM786440 KSQ786435:KSQ786440 KIU786435:KIU786440 JYY786435:JYY786440 JPC786435:JPC786440 JFG786435:JFG786440 IVK786435:IVK786440 ILO786435:ILO786440 IBS786435:IBS786440 HRW786435:HRW786440 HIA786435:HIA786440 GYE786435:GYE786440 GOI786435:GOI786440 GEM786435:GEM786440 FUQ786435:FUQ786440 FKU786435:FKU786440 FAY786435:FAY786440 ERC786435:ERC786440 EHG786435:EHG786440 DXK786435:DXK786440 DNO786435:DNO786440 DDS786435:DDS786440 CTW786435:CTW786440 CKA786435:CKA786440 CAE786435:CAE786440 BQI786435:BQI786440 BGM786435:BGM786440 AWQ786435:AWQ786440 AMU786435:AMU786440 ACY786435:ACY786440 TC786435:TC786440 JG786435:JG786440 K786435:K786440 WVS720899:WVS720904 WLW720899:WLW720904 WCA720899:WCA720904 VSE720899:VSE720904 VII720899:VII720904 UYM720899:UYM720904 UOQ720899:UOQ720904 UEU720899:UEU720904 TUY720899:TUY720904 TLC720899:TLC720904 TBG720899:TBG720904 SRK720899:SRK720904 SHO720899:SHO720904 RXS720899:RXS720904 RNW720899:RNW720904 REA720899:REA720904 QUE720899:QUE720904 QKI720899:QKI720904 QAM720899:QAM720904 PQQ720899:PQQ720904 PGU720899:PGU720904 OWY720899:OWY720904 ONC720899:ONC720904 ODG720899:ODG720904 NTK720899:NTK720904 NJO720899:NJO720904 MZS720899:MZS720904 MPW720899:MPW720904 MGA720899:MGA720904 LWE720899:LWE720904 LMI720899:LMI720904 LCM720899:LCM720904 KSQ720899:KSQ720904 KIU720899:KIU720904 JYY720899:JYY720904 JPC720899:JPC720904 JFG720899:JFG720904 IVK720899:IVK720904 ILO720899:ILO720904 IBS720899:IBS720904 HRW720899:HRW720904 HIA720899:HIA720904 GYE720899:GYE720904 GOI720899:GOI720904 GEM720899:GEM720904 FUQ720899:FUQ720904 FKU720899:FKU720904 FAY720899:FAY720904 ERC720899:ERC720904 EHG720899:EHG720904 DXK720899:DXK720904 DNO720899:DNO720904 DDS720899:DDS720904 CTW720899:CTW720904 CKA720899:CKA720904 CAE720899:CAE720904 BQI720899:BQI720904 BGM720899:BGM720904 AWQ720899:AWQ720904 AMU720899:AMU720904 ACY720899:ACY720904 TC720899:TC720904 JG720899:JG720904 K720899:K720904 WVS655363:WVS655368 WLW655363:WLW655368 WCA655363:WCA655368 VSE655363:VSE655368 VII655363:VII655368 UYM655363:UYM655368 UOQ655363:UOQ655368 UEU655363:UEU655368 TUY655363:TUY655368 TLC655363:TLC655368 TBG655363:TBG655368 SRK655363:SRK655368 SHO655363:SHO655368 RXS655363:RXS655368 RNW655363:RNW655368 REA655363:REA655368 QUE655363:QUE655368 QKI655363:QKI655368 QAM655363:QAM655368 PQQ655363:PQQ655368 PGU655363:PGU655368 OWY655363:OWY655368 ONC655363:ONC655368 ODG655363:ODG655368 NTK655363:NTK655368 NJO655363:NJO655368 MZS655363:MZS655368 MPW655363:MPW655368 MGA655363:MGA655368 LWE655363:LWE655368 LMI655363:LMI655368 LCM655363:LCM655368 KSQ655363:KSQ655368 KIU655363:KIU655368 JYY655363:JYY655368 JPC655363:JPC655368 JFG655363:JFG655368 IVK655363:IVK655368 ILO655363:ILO655368 IBS655363:IBS655368 HRW655363:HRW655368 HIA655363:HIA655368 GYE655363:GYE655368 GOI655363:GOI655368 GEM655363:GEM655368 FUQ655363:FUQ655368 FKU655363:FKU655368 FAY655363:FAY655368 ERC655363:ERC655368 EHG655363:EHG655368 DXK655363:DXK655368 DNO655363:DNO655368 DDS655363:DDS655368 CTW655363:CTW655368 CKA655363:CKA655368 CAE655363:CAE655368 BQI655363:BQI655368 BGM655363:BGM655368 AWQ655363:AWQ655368 AMU655363:AMU655368 ACY655363:ACY655368 TC655363:TC655368 JG655363:JG655368 K655363:K655368 WVS589827:WVS589832 WLW589827:WLW589832 WCA589827:WCA589832 VSE589827:VSE589832 VII589827:VII589832 UYM589827:UYM589832 UOQ589827:UOQ589832 UEU589827:UEU589832 TUY589827:TUY589832 TLC589827:TLC589832 TBG589827:TBG589832 SRK589827:SRK589832 SHO589827:SHO589832 RXS589827:RXS589832 RNW589827:RNW589832 REA589827:REA589832 QUE589827:QUE589832 QKI589827:QKI589832 QAM589827:QAM589832 PQQ589827:PQQ589832 PGU589827:PGU589832 OWY589827:OWY589832 ONC589827:ONC589832 ODG589827:ODG589832 NTK589827:NTK589832 NJO589827:NJO589832 MZS589827:MZS589832 MPW589827:MPW589832 MGA589827:MGA589832 LWE589827:LWE589832 LMI589827:LMI589832 LCM589827:LCM589832 KSQ589827:KSQ589832 KIU589827:KIU589832 JYY589827:JYY589832 JPC589827:JPC589832 JFG589827:JFG589832 IVK589827:IVK589832 ILO589827:ILO589832 IBS589827:IBS589832 HRW589827:HRW589832 HIA589827:HIA589832 GYE589827:GYE589832 GOI589827:GOI589832 GEM589827:GEM589832 FUQ589827:FUQ589832 FKU589827:FKU589832 FAY589827:FAY589832 ERC589827:ERC589832 EHG589827:EHG589832 DXK589827:DXK589832 DNO589827:DNO589832 DDS589827:DDS589832 CTW589827:CTW589832 CKA589827:CKA589832 CAE589827:CAE589832 BQI589827:BQI589832 BGM589827:BGM589832 AWQ589827:AWQ589832 AMU589827:AMU589832 ACY589827:ACY589832 TC589827:TC589832 JG589827:JG589832 K589827:K589832 WVS524291:WVS524296 WLW524291:WLW524296 WCA524291:WCA524296 VSE524291:VSE524296 VII524291:VII524296 UYM524291:UYM524296 UOQ524291:UOQ524296 UEU524291:UEU524296 TUY524291:TUY524296 TLC524291:TLC524296 TBG524291:TBG524296 SRK524291:SRK524296 SHO524291:SHO524296 RXS524291:RXS524296 RNW524291:RNW524296 REA524291:REA524296 QUE524291:QUE524296 QKI524291:QKI524296 QAM524291:QAM524296 PQQ524291:PQQ524296 PGU524291:PGU524296 OWY524291:OWY524296 ONC524291:ONC524296 ODG524291:ODG524296 NTK524291:NTK524296 NJO524291:NJO524296 MZS524291:MZS524296 MPW524291:MPW524296 MGA524291:MGA524296 LWE524291:LWE524296 LMI524291:LMI524296 LCM524291:LCM524296 KSQ524291:KSQ524296 KIU524291:KIU524296 JYY524291:JYY524296 JPC524291:JPC524296 JFG524291:JFG524296 IVK524291:IVK524296 ILO524291:ILO524296 IBS524291:IBS524296 HRW524291:HRW524296 HIA524291:HIA524296 GYE524291:GYE524296 GOI524291:GOI524296 GEM524291:GEM524296 FUQ524291:FUQ524296 FKU524291:FKU524296 FAY524291:FAY524296 ERC524291:ERC524296 EHG524291:EHG524296 DXK524291:DXK524296 DNO524291:DNO524296 DDS524291:DDS524296 CTW524291:CTW524296 CKA524291:CKA524296 CAE524291:CAE524296 BQI524291:BQI524296 BGM524291:BGM524296 AWQ524291:AWQ524296 AMU524291:AMU524296 ACY524291:ACY524296 TC524291:TC524296 JG524291:JG524296 K524291:K524296 WVS458755:WVS458760 WLW458755:WLW458760 WCA458755:WCA458760 VSE458755:VSE458760 VII458755:VII458760 UYM458755:UYM458760 UOQ458755:UOQ458760 UEU458755:UEU458760 TUY458755:TUY458760 TLC458755:TLC458760 TBG458755:TBG458760 SRK458755:SRK458760 SHO458755:SHO458760 RXS458755:RXS458760 RNW458755:RNW458760 REA458755:REA458760 QUE458755:QUE458760 QKI458755:QKI458760 QAM458755:QAM458760 PQQ458755:PQQ458760 PGU458755:PGU458760 OWY458755:OWY458760 ONC458755:ONC458760 ODG458755:ODG458760 NTK458755:NTK458760 NJO458755:NJO458760 MZS458755:MZS458760 MPW458755:MPW458760 MGA458755:MGA458760 LWE458755:LWE458760 LMI458755:LMI458760 LCM458755:LCM458760 KSQ458755:KSQ458760 KIU458755:KIU458760 JYY458755:JYY458760 JPC458755:JPC458760 JFG458755:JFG458760 IVK458755:IVK458760 ILO458755:ILO458760 IBS458755:IBS458760 HRW458755:HRW458760 HIA458755:HIA458760 GYE458755:GYE458760 GOI458755:GOI458760 GEM458755:GEM458760 FUQ458755:FUQ458760 FKU458755:FKU458760 FAY458755:FAY458760 ERC458755:ERC458760 EHG458755:EHG458760 DXK458755:DXK458760 DNO458755:DNO458760 DDS458755:DDS458760 CTW458755:CTW458760 CKA458755:CKA458760 CAE458755:CAE458760 BQI458755:BQI458760 BGM458755:BGM458760 AWQ458755:AWQ458760 AMU458755:AMU458760 ACY458755:ACY458760 TC458755:TC458760 JG458755:JG458760 K458755:K458760 WVS393219:WVS393224 WLW393219:WLW393224 WCA393219:WCA393224 VSE393219:VSE393224 VII393219:VII393224 UYM393219:UYM393224 UOQ393219:UOQ393224 UEU393219:UEU393224 TUY393219:TUY393224 TLC393219:TLC393224 TBG393219:TBG393224 SRK393219:SRK393224 SHO393219:SHO393224 RXS393219:RXS393224 RNW393219:RNW393224 REA393219:REA393224 QUE393219:QUE393224 QKI393219:QKI393224 QAM393219:QAM393224 PQQ393219:PQQ393224 PGU393219:PGU393224 OWY393219:OWY393224 ONC393219:ONC393224 ODG393219:ODG393224 NTK393219:NTK393224 NJO393219:NJO393224 MZS393219:MZS393224 MPW393219:MPW393224 MGA393219:MGA393224 LWE393219:LWE393224 LMI393219:LMI393224 LCM393219:LCM393224 KSQ393219:KSQ393224 KIU393219:KIU393224 JYY393219:JYY393224 JPC393219:JPC393224 JFG393219:JFG393224 IVK393219:IVK393224 ILO393219:ILO393224 IBS393219:IBS393224 HRW393219:HRW393224 HIA393219:HIA393224 GYE393219:GYE393224 GOI393219:GOI393224 GEM393219:GEM393224 FUQ393219:FUQ393224 FKU393219:FKU393224 FAY393219:FAY393224 ERC393219:ERC393224 EHG393219:EHG393224 DXK393219:DXK393224 DNO393219:DNO393224 DDS393219:DDS393224 CTW393219:CTW393224 CKA393219:CKA393224 CAE393219:CAE393224 BQI393219:BQI393224 BGM393219:BGM393224 AWQ393219:AWQ393224 AMU393219:AMU393224 ACY393219:ACY393224 TC393219:TC393224 JG393219:JG393224 K393219:K393224 WVS327683:WVS327688 WLW327683:WLW327688 WCA327683:WCA327688 VSE327683:VSE327688 VII327683:VII327688 UYM327683:UYM327688 UOQ327683:UOQ327688 UEU327683:UEU327688 TUY327683:TUY327688 TLC327683:TLC327688 TBG327683:TBG327688 SRK327683:SRK327688 SHO327683:SHO327688 RXS327683:RXS327688 RNW327683:RNW327688 REA327683:REA327688 QUE327683:QUE327688 QKI327683:QKI327688 QAM327683:QAM327688 PQQ327683:PQQ327688 PGU327683:PGU327688 OWY327683:OWY327688 ONC327683:ONC327688 ODG327683:ODG327688 NTK327683:NTK327688 NJO327683:NJO327688 MZS327683:MZS327688 MPW327683:MPW327688 MGA327683:MGA327688 LWE327683:LWE327688 LMI327683:LMI327688 LCM327683:LCM327688 KSQ327683:KSQ327688 KIU327683:KIU327688 JYY327683:JYY327688 JPC327683:JPC327688 JFG327683:JFG327688 IVK327683:IVK327688 ILO327683:ILO327688 IBS327683:IBS327688 HRW327683:HRW327688 HIA327683:HIA327688 GYE327683:GYE327688 GOI327683:GOI327688 GEM327683:GEM327688 FUQ327683:FUQ327688 FKU327683:FKU327688 FAY327683:FAY327688 ERC327683:ERC327688 EHG327683:EHG327688 DXK327683:DXK327688 DNO327683:DNO327688 DDS327683:DDS327688 CTW327683:CTW327688 CKA327683:CKA327688 CAE327683:CAE327688 BQI327683:BQI327688 BGM327683:BGM327688 AWQ327683:AWQ327688 AMU327683:AMU327688 ACY327683:ACY327688 TC327683:TC327688 JG327683:JG327688 K327683:K327688 WVS262147:WVS262152 WLW262147:WLW262152 WCA262147:WCA262152 VSE262147:VSE262152 VII262147:VII262152 UYM262147:UYM262152 UOQ262147:UOQ262152 UEU262147:UEU262152 TUY262147:TUY262152 TLC262147:TLC262152 TBG262147:TBG262152 SRK262147:SRK262152 SHO262147:SHO262152 RXS262147:RXS262152 RNW262147:RNW262152 REA262147:REA262152 QUE262147:QUE262152 QKI262147:QKI262152 QAM262147:QAM262152 PQQ262147:PQQ262152 PGU262147:PGU262152 OWY262147:OWY262152 ONC262147:ONC262152 ODG262147:ODG262152 NTK262147:NTK262152 NJO262147:NJO262152 MZS262147:MZS262152 MPW262147:MPW262152 MGA262147:MGA262152 LWE262147:LWE262152 LMI262147:LMI262152 LCM262147:LCM262152 KSQ262147:KSQ262152 KIU262147:KIU262152 JYY262147:JYY262152 JPC262147:JPC262152 JFG262147:JFG262152 IVK262147:IVK262152 ILO262147:ILO262152 IBS262147:IBS262152 HRW262147:HRW262152 HIA262147:HIA262152 GYE262147:GYE262152 GOI262147:GOI262152 GEM262147:GEM262152 FUQ262147:FUQ262152 FKU262147:FKU262152 FAY262147:FAY262152 ERC262147:ERC262152 EHG262147:EHG262152 DXK262147:DXK262152 DNO262147:DNO262152 DDS262147:DDS262152 CTW262147:CTW262152 CKA262147:CKA262152 CAE262147:CAE262152 BQI262147:BQI262152 BGM262147:BGM262152 AWQ262147:AWQ262152 AMU262147:AMU262152 ACY262147:ACY262152 TC262147:TC262152 JG262147:JG262152 K262147:K262152 WVS196611:WVS196616 WLW196611:WLW196616 WCA196611:WCA196616 VSE196611:VSE196616 VII196611:VII196616 UYM196611:UYM196616 UOQ196611:UOQ196616 UEU196611:UEU196616 TUY196611:TUY196616 TLC196611:TLC196616 TBG196611:TBG196616 SRK196611:SRK196616 SHO196611:SHO196616 RXS196611:RXS196616 RNW196611:RNW196616 REA196611:REA196616 QUE196611:QUE196616 QKI196611:QKI196616 QAM196611:QAM196616 PQQ196611:PQQ196616 PGU196611:PGU196616 OWY196611:OWY196616 ONC196611:ONC196616 ODG196611:ODG196616 NTK196611:NTK196616 NJO196611:NJO196616 MZS196611:MZS196616 MPW196611:MPW196616 MGA196611:MGA196616 LWE196611:LWE196616 LMI196611:LMI196616 LCM196611:LCM196616 KSQ196611:KSQ196616 KIU196611:KIU196616 JYY196611:JYY196616 JPC196611:JPC196616 JFG196611:JFG196616 IVK196611:IVK196616 ILO196611:ILO196616 IBS196611:IBS196616 HRW196611:HRW196616 HIA196611:HIA196616 GYE196611:GYE196616 GOI196611:GOI196616 GEM196611:GEM196616 FUQ196611:FUQ196616 FKU196611:FKU196616 FAY196611:FAY196616 ERC196611:ERC196616 EHG196611:EHG196616 DXK196611:DXK196616 DNO196611:DNO196616 DDS196611:DDS196616 CTW196611:CTW196616 CKA196611:CKA196616 CAE196611:CAE196616 BQI196611:BQI196616 BGM196611:BGM196616 AWQ196611:AWQ196616 AMU196611:AMU196616 ACY196611:ACY196616 TC196611:TC196616 JG196611:JG196616 K196611:K196616 WVS131075:WVS131080 WLW131075:WLW131080 WCA131075:WCA131080 VSE131075:VSE131080 VII131075:VII131080 UYM131075:UYM131080 UOQ131075:UOQ131080 UEU131075:UEU131080 TUY131075:TUY131080 TLC131075:TLC131080 TBG131075:TBG131080 SRK131075:SRK131080 SHO131075:SHO131080 RXS131075:RXS131080 RNW131075:RNW131080 REA131075:REA131080 QUE131075:QUE131080 QKI131075:QKI131080 QAM131075:QAM131080 PQQ131075:PQQ131080 PGU131075:PGU131080 OWY131075:OWY131080 ONC131075:ONC131080 ODG131075:ODG131080 NTK131075:NTK131080 NJO131075:NJO131080 MZS131075:MZS131080 MPW131075:MPW131080 MGA131075:MGA131080 LWE131075:LWE131080 LMI131075:LMI131080 LCM131075:LCM131080 KSQ131075:KSQ131080 KIU131075:KIU131080 JYY131075:JYY131080 JPC131075:JPC131080 JFG131075:JFG131080 IVK131075:IVK131080 ILO131075:ILO131080 IBS131075:IBS131080 HRW131075:HRW131080 HIA131075:HIA131080 GYE131075:GYE131080 GOI131075:GOI131080 GEM131075:GEM131080 FUQ131075:FUQ131080 FKU131075:FKU131080 FAY131075:FAY131080 ERC131075:ERC131080 EHG131075:EHG131080 DXK131075:DXK131080 DNO131075:DNO131080 DDS131075:DDS131080 CTW131075:CTW131080 CKA131075:CKA131080 CAE131075:CAE131080 BQI131075:BQI131080 BGM131075:BGM131080 AWQ131075:AWQ131080 AMU131075:AMU131080 ACY131075:ACY131080 TC131075:TC131080 JG131075:JG131080 K131075:K131080 WVS65539:WVS65544 WLW65539:WLW65544 WCA65539:WCA65544 VSE65539:VSE65544 VII65539:VII65544 UYM65539:UYM65544 UOQ65539:UOQ65544 UEU65539:UEU65544 TUY65539:TUY65544 TLC65539:TLC65544 TBG65539:TBG65544 SRK65539:SRK65544 SHO65539:SHO65544 RXS65539:RXS65544 RNW65539:RNW65544 REA65539:REA65544 QUE65539:QUE65544 QKI65539:QKI65544 QAM65539:QAM65544 PQQ65539:PQQ65544 PGU65539:PGU65544 OWY65539:OWY65544 ONC65539:ONC65544 ODG65539:ODG65544 NTK65539:NTK65544 NJO65539:NJO65544 MZS65539:MZS65544 MPW65539:MPW65544 MGA65539:MGA65544 LWE65539:LWE65544 LMI65539:LMI65544 LCM65539:LCM65544 KSQ65539:KSQ65544 KIU65539:KIU65544 JYY65539:JYY65544 JPC65539:JPC65544 JFG65539:JFG65544 IVK65539:IVK65544 ILO65539:ILO65544 IBS65539:IBS65544 HRW65539:HRW65544 HIA65539:HIA65544 GYE65539:GYE65544 GOI65539:GOI65544 GEM65539:GEM65544 FUQ65539:FUQ65544 FKU65539:FKU65544 FAY65539:FAY65544 ERC65539:ERC65544 EHG65539:EHG65544 DXK65539:DXK65544 DNO65539:DNO65544 DDS65539:DDS65544 CTW65539:CTW65544 CKA65539:CKA65544 CAE65539:CAE65544 BQI65539:BQI65544 BGM65539:BGM65544 AWQ65539:AWQ65544 AMU65539:AMU65544 ACY65539:ACY65544 TC65539:TC65544 JG65539:JG65544 K65539:K65544" xr:uid="{9DDCAFCE-32C3-4144-A0C4-3BF1869EFDE4}">
      <formula1>$K$14:$K$16</formula1>
    </dataValidation>
  </dataValidations>
  <pageMargins left="0.70866141732283472" right="0.70866141732283472" top="0.74803149606299213" bottom="0.74803149606299213" header="0.31496062992125984" footer="0.31496062992125984"/>
  <pageSetup paperSize="9" scale="76" fitToHeight="0" orientation="landscape" blackAndWhite="1"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付紙様式第１(競工)</vt:lpstr>
      <vt:lpstr>'付紙様式第１(競工)'!Print_Area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A1242439</dc:creator>
  <cp:lastModifiedBy>A1242439</cp:lastModifiedBy>
  <dcterms:created xsi:type="dcterms:W3CDTF">2026-06-24T10:38:29Z</dcterms:created>
  <dcterms:modified xsi:type="dcterms:W3CDTF">2026-06-24T10:44:12Z</dcterms:modified>
</cp:coreProperties>
</file>