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12\03.ＨＰ掲載用\"/>
    </mc:Choice>
  </mc:AlternateContent>
  <xr:revisionPtr revIDLastSave="0" documentId="8_{F4F6F5D8-DFFB-4EC8-A0C5-356537D65B7C}" xr6:coauthVersionLast="36" xr6:coauthVersionMax="36" xr10:uidLastSave="{00000000-0000-0000-0000-000000000000}"/>
  <bookViews>
    <workbookView xWindow="0" yWindow="0" windowWidth="28800" windowHeight="11760" xr2:uid="{F4BA228A-8767-4A2B-9EB2-43E35A19E91F}"/>
  </bookViews>
  <sheets>
    <sheet name="07FY12競工" sheetId="1" r:id="rId1"/>
  </sheets>
  <externalReferences>
    <externalReference r:id="rId2"/>
    <externalReference r:id="rId3"/>
  </externalReferences>
  <definedNames>
    <definedName name="_xlnm._FilterDatabase" localSheetId="0" hidden="1">'07FY12競工'!$A$4:$M$4</definedName>
    <definedName name="_xlnm.Print_Area" localSheetId="0">'07FY12競工'!$A$1:$M$14</definedName>
    <definedName name="サービス分類別区分" localSheetId="0">#REF!</definedName>
    <definedName name="サービス分類別区分">#REF!</definedName>
    <definedName name="移行予定年限" localSheetId="0">#REF!</definedName>
    <definedName name="移行予定年限">#REF!</definedName>
    <definedName name="一社応札一社応募の推定理由" localSheetId="0">#REF!</definedName>
    <definedName name="一社応札一社応募の推定理由">#REF!</definedName>
    <definedName name="一社応札一社応募の類型" localSheetId="0">#REF!</definedName>
    <definedName name="一社応札一社応募の類型">#REF!</definedName>
    <definedName name="企業区分" localSheetId="0">#REF!</definedName>
    <definedName name="企業区分">#REF!</definedName>
    <definedName name="契約機関名">[2]契約機関名１!$A$2:$A$23</definedName>
    <definedName name="契約区分" localSheetId="0">#REF!</definedName>
    <definedName name="契約区分">#REF!</definedName>
    <definedName name="契約種別" localSheetId="0">#REF!</definedName>
    <definedName name="契約種別">#REF!</definedName>
    <definedName name="契約種類" localSheetId="0">#REF!</definedName>
    <definedName name="契約種類">#REF!</definedName>
    <definedName name="契約条項" localSheetId="0">#REF!</definedName>
    <definedName name="契約条項">#REF!</definedName>
    <definedName name="契約相手方の区分" localSheetId="0">#REF!</definedName>
    <definedName name="契約相手方の区分">#REF!</definedName>
    <definedName name="契約方式" localSheetId="0">#REF!</definedName>
    <definedName name="契約方式">#REF!</definedName>
    <definedName name="契約方式決定経緯" localSheetId="0">#REF!</definedName>
    <definedName name="契約方式決定経緯">#REF!</definedName>
    <definedName name="契約方法" localSheetId="0">#REF!</definedName>
    <definedName name="契約方法">#REF!</definedName>
    <definedName name="計算価格の計算方式" localSheetId="0">#REF!</definedName>
    <definedName name="計算価格の計算方式">#REF!</definedName>
    <definedName name="公表・非公表の区分" localSheetId="0">#REF!</definedName>
    <definedName name="公表・非公表の区分">#REF!</definedName>
    <definedName name="工事分類別区分" localSheetId="0">#REF!</definedName>
    <definedName name="工事分類別区分">#REF!</definedName>
    <definedName name="国所管都道府県所管の区分" localSheetId="0">#REF!</definedName>
    <definedName name="国所管都道府県所管の区分">#REF!</definedName>
    <definedName name="国内・輸入区分" localSheetId="0">#REF!</definedName>
    <definedName name="国内・輸入区分">#REF!</definedName>
    <definedName name="根拠法令" localSheetId="0">#REF!</definedName>
    <definedName name="根拠法令">#REF!</definedName>
    <definedName name="財務大臣通知状の根拠区分" localSheetId="0">#REF!</definedName>
    <definedName name="財務大臣通知状の根拠区分">#REF!</definedName>
    <definedName name="随契理由区分" localSheetId="0">#REF!</definedName>
    <definedName name="随契理由区分">#REF!</definedName>
    <definedName name="随契理由詳細" localSheetId="0">#REF!</definedName>
    <definedName name="随契理由詳細">#REF!</definedName>
    <definedName name="組合区分" localSheetId="0">#REF!</definedName>
    <definedName name="組合区分">#REF!</definedName>
    <definedName name="単位" localSheetId="0">#REF!</definedName>
    <definedName name="単位">#REF!</definedName>
    <definedName name="中小企業官公需特定品目" localSheetId="0">#REF!</definedName>
    <definedName name="中小企業官公需特定品目">#REF!</definedName>
    <definedName name="特約条項" localSheetId="0">#REF!</definedName>
    <definedName name="特約条項">#REF!</definedName>
    <definedName name="特約条項20180521" localSheetId="0">#REF!</definedName>
    <definedName name="特約条項20180521">#REF!</definedName>
    <definedName name="品目分類別区分" localSheetId="0">#REF!</definedName>
    <definedName name="品目分類別区分">#REF!</definedName>
    <definedName name="物品区分" localSheetId="0">#REF!</definedName>
    <definedName name="物品区分">#REF!</definedName>
    <definedName name="輸入国" localSheetId="0">#REF!</definedName>
    <definedName name="輸入国">#REF!</definedName>
    <definedName name="予決令" localSheetId="0">#REF!</definedName>
    <definedName name="予決令">#REF!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1" l="1"/>
  <c r="I7" i="1"/>
  <c r="I5" i="1"/>
</calcChain>
</file>

<file path=xl/sharedStrings.xml><?xml version="1.0" encoding="utf-8"?>
<sst xmlns="http://schemas.openxmlformats.org/spreadsheetml/2006/main" count="49" uniqueCount="40">
  <si>
    <r>
      <t>公共調達の適正化について（平成18年８月25日付財計第2017号）に基づく競争入札に係る情報の公表</t>
    </r>
    <r>
      <rPr>
        <sz val="11"/>
        <rFont val="ＭＳ 明朝"/>
        <family val="1"/>
        <charset val="128"/>
      </rPr>
      <t>（公共工事）</t>
    </r>
    <r>
      <rPr>
        <sz val="11"/>
        <color theme="1"/>
        <rFont val="ＭＳ 明朝"/>
        <family val="1"/>
        <charset val="128"/>
      </rPr>
      <t xml:space="preserve">
及び公益法人に対する支出の公表・点検の方針について（平成24年６月１日　行政改革実行本部決定）に基づく情報の公開</t>
    </r>
    <rPh sb="75" eb="77">
      <t>ホウシン</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</si>
  <si>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</si>
  <si>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</si>
  <si>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</si>
  <si>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</si>
  <si>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</si>
  <si>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</si>
  <si>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</si>
  <si>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</si>
  <si>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</si>
  <si>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rPh sb="0" eb="2">
      <t>コウエキ</t>
    </rPh>
    <rPh sb="2" eb="4">
      <t>ホウジン</t>
    </rPh>
    <rPh sb="5" eb="7">
      <t>バアイ</t>
    </rPh>
    <phoneticPr fontId="6"/>
  </si>
  <si>
    <t>備考</t>
    <rPh sb="0" eb="2">
      <t>ビコウ</t>
    </rPh>
    <phoneticPr fontId="6"/>
  </si>
  <si>
    <t>公益法人の区分</t>
    <rPh sb="0" eb="2">
      <t>コウエキ</t>
    </rPh>
    <rPh sb="2" eb="4">
      <t>ホウジン</t>
    </rPh>
    <rPh sb="5" eb="7">
      <t>クブン</t>
    </rPh>
    <phoneticPr fontId="6"/>
  </si>
  <si>
    <t>国所管、都道府県所管の区分</t>
    <rPh sb="4" eb="8">
      <t>トドウフケン</t>
    </rPh>
    <phoneticPr fontId="6"/>
  </si>
  <si>
    <t>応札・応募者数</t>
    <phoneticPr fontId="6"/>
  </si>
  <si>
    <t>令和7年度航空灯火設備技術基準改正業務</t>
    <phoneticPr fontId="9"/>
  </si>
  <si>
    <t>分任支出負担行為担当官防衛省整備計画局建設制度官
小長　大輔
東京都新宿区市谷本村町5-1</t>
    <rPh sb="25" eb="27">
      <t>コナガ</t>
    </rPh>
    <rPh sb="28" eb="30">
      <t>ダイスケ</t>
    </rPh>
    <phoneticPr fontId="5"/>
  </si>
  <si>
    <t>株式会社　総合設備コンサルタント</t>
    <phoneticPr fontId="9"/>
  </si>
  <si>
    <t>9011001012710</t>
    <phoneticPr fontId="5"/>
  </si>
  <si>
    <t>一般競争入札
(総合評価)</t>
    <phoneticPr fontId="9"/>
  </si>
  <si>
    <t>総合評価点：35.67点</t>
    <phoneticPr fontId="9"/>
  </si>
  <si>
    <t>令和7年12月3日～
令和8年3月13日
測量・建設コンサルタント（電気）</t>
    <phoneticPr fontId="9"/>
  </si>
  <si>
    <t>東京都渋谷区幡ヶ谷１丁目３４番１４号</t>
    <phoneticPr fontId="5"/>
  </si>
  <si>
    <t>Ｒ７年度自衛隊施設整備に係る官民連携手法調査業務（その４）</t>
    <phoneticPr fontId="9"/>
  </si>
  <si>
    <t>ＰｗＣアドバイザリー合同会社</t>
    <phoneticPr fontId="9"/>
  </si>
  <si>
    <t>7010001067262</t>
    <phoneticPr fontId="5"/>
  </si>
  <si>
    <t>総合評価点：58.91点</t>
    <phoneticPr fontId="9"/>
  </si>
  <si>
    <t>令和7年12月16日～
令和9年3月15日
測量・建設コンサルタント（建築、土木、電気、機械又は通信）</t>
    <phoneticPr fontId="9"/>
  </si>
  <si>
    <t>東京都千代田区大手町１－１－１　大手町パークビルディング</t>
    <phoneticPr fontId="5"/>
  </si>
  <si>
    <t>令和７年度標準火薬庫基本検討業務</t>
    <phoneticPr fontId="9"/>
  </si>
  <si>
    <t>八千代エンジニヤリング株式会社</t>
    <phoneticPr fontId="9"/>
  </si>
  <si>
    <t>2011101037696</t>
    <phoneticPr fontId="5"/>
  </si>
  <si>
    <t>総合評価点：49.61点</t>
    <phoneticPr fontId="9"/>
  </si>
  <si>
    <t>令和7年12月17日～
令和8年3月31日
測量・建設コンサルタント（土木）</t>
    <phoneticPr fontId="9"/>
  </si>
  <si>
    <t>東京都台東区浅草橋５丁目２０番８号</t>
    <phoneticPr fontId="5"/>
  </si>
  <si>
    <t>令和７年度自衛隊施設標準図作成業務</t>
    <phoneticPr fontId="9"/>
  </si>
  <si>
    <t>総合評価点：30.18点</t>
    <phoneticPr fontId="9"/>
  </si>
  <si>
    <t>令和7年12月17日～
令和8年3月31日
測量・建設コンサルタント（建築）</t>
    <phoneticPr fontId="9"/>
  </si>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</sst>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0" x14ac:knownFonts="1">
    <font>
      <sz val="11"/>
      <name val="ＭＳ ゴシック"/>
      <family val="3"/>
      <charset val="128"/>
    </font>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11"/>
      <name val="ＭＳ 明朝"/>
      <family val="1"/>
      <charset val="128"/>
    </font>
    <font>
      <sz val="6"/>
      <name val="游ゴシック"/>
      <family val="2"/>
      <charset val="128"/>
      <scheme val="minor"/>
    </font>
    <font>
      <sz val="6"/>
      <name val="ＭＳ Ｐゴシック"/>
      <family val="3"/>
      <charset val="128"/>
    </font>
    <font>
      <sz val="11"/>
      <name val="ＭＳ ゴシック"/>
      <family val="3"/>
      <charset val="128"/>
    </font>
    <font>
      <sz val="9"/>
      <color theme="1"/>
      <name val="ＭＳ 明朝"/>
      <family val="1"/>
      <charset val="128"/>
    </font>
    <font>
      <sz val="6"/>
      <name val="ＭＳ 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0" fontId="2" fillId="0" borderId="0">
      <alignment vertical="center"/>
    </xf>
    <xf numFmtId="0" fontId="1" fillId="0" borderId="0">
      <alignment vertical="center"/>
    </xf>
  </cellStyleXfs>
  <cellXfs count="40">
    <xf numFmtId="0" fontId="0" fillId="0" borderId="0" xfId="0">
      <alignment vertical="center"/>
    </xf>
    <xf numFmtId="0" fontId="3" fillId="0" borderId="0" xfId="2" applyFont="1" applyAlignment="1">
      <alignment horizontal="center" vertical="center" wrapText="1"/>
    </xf>
    <xf numFmtId="0" fontId="3" fillId="0" borderId="0" xfId="2" applyFont="1" applyAlignment="1">
      <alignment horizontal="center" vertical="center"/>
    </xf>
    <xf numFmtId="0" fontId="3" fillId="0" borderId="0" xfId="2" applyFont="1">
      <alignment vertical="center"/>
    </xf>
    <xf numFmtId="176" fontId="3" fillId="0" borderId="0" xfId="2" applyNumberFormat="1" applyFont="1">
      <alignment vertical="center"/>
    </xf>
    <xf numFmtId="0" fontId="8" fillId="0" borderId="1" xfId="2" applyFont="1" applyBorder="1" applyAlignment="1">
      <alignment horizontal="center" vertical="center" wrapText="1"/>
    </xf>
    <xf numFmtId="0" fontId="8" fillId="0" borderId="2" xfId="2" applyFont="1" applyBorder="1" applyAlignment="1">
      <alignment horizontal="center" vertical="center" wrapText="1"/>
    </xf>
    <xf numFmtId="176" fontId="8" fillId="0" borderId="2" xfId="2" applyNumberFormat="1" applyFont="1" applyBorder="1" applyAlignment="1">
      <alignment horizontal="center" vertical="center" wrapText="1"/>
    </xf>
    <xf numFmtId="0" fontId="8" fillId="0" borderId="2" xfId="2" applyFont="1" applyFill="1" applyBorder="1" applyAlignment="1">
      <alignment horizontal="center" vertical="center" wrapText="1"/>
    </xf>
    <xf numFmtId="0" fontId="8" fillId="0" borderId="3"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5" xfId="2" applyFont="1" applyFill="1" applyBorder="1" applyAlignment="1">
      <alignment horizontal="center" vertical="center" wrapText="1"/>
    </xf>
    <xf numFmtId="0" fontId="8" fillId="0" borderId="6" xfId="2" applyFont="1" applyBorder="1" applyAlignment="1">
      <alignment horizontal="center" vertical="center" wrapText="1"/>
    </xf>
    <xf numFmtId="0" fontId="8" fillId="0" borderId="7" xfId="2" applyFont="1" applyBorder="1" applyAlignment="1">
      <alignment horizontal="center" vertical="center" wrapText="1"/>
    </xf>
    <xf numFmtId="0" fontId="8" fillId="0" borderId="8" xfId="2" applyFont="1" applyBorder="1" applyAlignment="1">
      <alignment horizontal="center" vertical="center" wrapText="1"/>
    </xf>
    <xf numFmtId="176" fontId="8" fillId="0" borderId="8" xfId="2" applyNumberFormat="1" applyFont="1" applyBorder="1" applyAlignment="1">
      <alignment horizontal="center" vertical="center" wrapText="1"/>
    </xf>
    <xf numFmtId="0" fontId="8" fillId="0" borderId="8" xfId="2" applyFont="1" applyFill="1" applyBorder="1" applyAlignment="1">
      <alignment horizontal="center" vertical="center" wrapText="1"/>
    </xf>
    <xf numFmtId="0" fontId="8" fillId="0" borderId="9" xfId="2" applyFont="1" applyFill="1" applyBorder="1" applyAlignment="1">
      <alignment vertical="center" wrapText="1"/>
    </xf>
    <xf numFmtId="0" fontId="8" fillId="0" borderId="10" xfId="2" applyFont="1" applyBorder="1" applyAlignment="1">
      <alignment horizontal="center" vertical="center" wrapText="1"/>
    </xf>
    <xf numFmtId="0" fontId="8" fillId="0" borderId="1" xfId="2" applyFont="1" applyBorder="1" applyAlignment="1">
      <alignment horizontal="left" vertical="center" wrapText="1"/>
    </xf>
    <xf numFmtId="176" fontId="8" fillId="0" borderId="2" xfId="2" applyNumberFormat="1" applyFont="1" applyBorder="1" applyAlignment="1">
      <alignment horizontal="left" vertical="center" wrapText="1"/>
    </xf>
    <xf numFmtId="0" fontId="8" fillId="0" borderId="2" xfId="2" applyFont="1" applyBorder="1" applyAlignment="1">
      <alignment horizontal="left" vertical="center" wrapText="1"/>
    </xf>
    <xf numFmtId="49" fontId="8" fillId="0" borderId="2" xfId="2" applyNumberFormat="1" applyFont="1" applyBorder="1" applyAlignment="1">
      <alignment horizontal="left" vertical="center" wrapText="1"/>
    </xf>
    <xf numFmtId="0" fontId="8" fillId="0" borderId="2" xfId="2" applyFont="1" applyBorder="1" applyAlignment="1">
      <alignment horizontal="left" vertical="center" wrapText="1"/>
    </xf>
    <xf numFmtId="38" fontId="8" fillId="0" borderId="2" xfId="1" applyFont="1" applyBorder="1" applyAlignment="1">
      <alignment horizontal="right" vertical="center" wrapText="1"/>
    </xf>
    <xf numFmtId="10" fontId="8" fillId="0" borderId="2" xfId="2" applyNumberFormat="1" applyFont="1" applyBorder="1" applyAlignment="1">
      <alignment horizontal="left" vertical="center" wrapText="1"/>
    </xf>
    <xf numFmtId="0" fontId="8" fillId="0" borderId="6" xfId="2" applyFont="1" applyBorder="1" applyAlignment="1">
      <alignment horizontal="left" vertical="center" wrapText="1"/>
    </xf>
    <xf numFmtId="0" fontId="3" fillId="0" borderId="0" xfId="2" applyFont="1" applyAlignment="1">
      <alignment horizontal="left" vertical="center"/>
    </xf>
    <xf numFmtId="0" fontId="8" fillId="0" borderId="7" xfId="2" applyFont="1" applyBorder="1" applyAlignment="1">
      <alignment horizontal="left" vertical="center" wrapText="1"/>
    </xf>
    <xf numFmtId="176" fontId="8" fillId="0" borderId="8" xfId="2" applyNumberFormat="1" applyFont="1" applyBorder="1" applyAlignment="1">
      <alignment horizontal="left" vertical="center" wrapText="1"/>
    </xf>
    <xf numFmtId="0" fontId="8" fillId="0" borderId="8" xfId="2" applyFont="1" applyBorder="1" applyAlignment="1">
      <alignment horizontal="left" vertical="center" wrapText="1"/>
    </xf>
    <xf numFmtId="49" fontId="8" fillId="0" borderId="8" xfId="2" applyNumberFormat="1" applyFont="1" applyBorder="1" applyAlignment="1">
      <alignment horizontal="left" vertical="center" wrapText="1"/>
    </xf>
    <xf numFmtId="0" fontId="8" fillId="0" borderId="8" xfId="2" applyFont="1" applyBorder="1" applyAlignment="1">
      <alignment horizontal="left" vertical="center" wrapText="1"/>
    </xf>
    <xf numFmtId="38" fontId="8" fillId="0" borderId="8" xfId="1" applyFont="1" applyBorder="1" applyAlignment="1">
      <alignment horizontal="right" vertical="center" wrapText="1"/>
    </xf>
    <xf numFmtId="0" fontId="8" fillId="0" borderId="10" xfId="2" applyFont="1" applyBorder="1" applyAlignment="1">
      <alignment horizontal="left" vertical="center" wrapText="1"/>
    </xf>
    <xf numFmtId="10" fontId="8" fillId="0" borderId="8" xfId="2" applyNumberFormat="1" applyFont="1" applyBorder="1" applyAlignment="1">
      <alignment horizontal="left" vertical="center" wrapText="1"/>
    </xf>
    <xf numFmtId="0" fontId="8" fillId="2" borderId="0" xfId="0" applyFont="1" applyFill="1" applyBorder="1">
      <alignment vertical="center"/>
    </xf>
    <xf numFmtId="0" fontId="3" fillId="0" borderId="0" xfId="2" applyFont="1" applyBorder="1">
      <alignment vertical="center"/>
    </xf>
    <xf numFmtId="176" fontId="3" fillId="0" borderId="0" xfId="2" applyNumberFormat="1" applyFont="1" applyBorder="1">
      <alignment vertical="center"/>
    </xf>
    <xf numFmtId="0" fontId="1" fillId="0" borderId="0" xfId="3">
      <alignment vertical="center"/>
    </xf>
  </cellXfs>
  <cellStyles count="4">
    <cellStyle name="桁区切り" xfId="1" builtinId="6"/>
    <cellStyle name="標準" xfId="0" builtinId="0"/>
    <cellStyle name="標準 3" xfId="2" xr:uid="{DFD32AA8-0E5D-40FF-B88D-E6C68E91E779}"/>
    <cellStyle name="標準 4" xfId="3" xr:uid="{D98A168B-F334-422F-8C22-B8B2983944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A154F111-C4BD-4A6C-B71F-501377FF8924}"/>
            </a:ext>
          </a:extLst>
        </xdr:cNvPr>
        <xdr:cNvSpPr txBox="1"/>
      </xdr:nvSpPr>
      <xdr:spPr>
        <a:xfrm>
          <a:off x="12050929" y="6397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972;&#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紙様式第１（入工）"/>
      <sheetName val="付紙様式第１(入 工)"/>
      <sheetName val="付紙様式第２（随工）"/>
      <sheetName val="付紙様式第１（入工）2"/>
      <sheetName val="台帳はりつけ（入札物品役務のみ）"/>
      <sheetName val="付紙様式第3（入物）このシートのみ自動反映"/>
      <sheetName val="台帳はりつけ（その他）なし"/>
      <sheetName val="付紙様式第４（随物）データ反映"/>
      <sheetName val="付紙様式第４（随物）データ反映なし"/>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35A09-708F-4DE4-A943-0E7E14E422F9}">
  <sheetPr>
    <tabColor theme="9"/>
    <pageSetUpPr fitToPage="1"/>
  </sheetPr>
  <dimension ref="A1:M78"/>
  <sheetViews>
    <sheetView tabSelected="1" view="pageBreakPreview" topLeftCell="A10" zoomScaleNormal="100" zoomScaleSheetLayoutView="100" workbookViewId="0">
      <selection activeCell="A27" sqref="A27"/>
    </sheetView>
  </sheetViews>
  <sheetFormatPr defaultRowHeight="13.5" x14ac:dyDescent="0.15"/>
  <cols>
    <col min="1" max="1" width="19.5" customWidth="1"/>
    <col min="2" max="2" width="17.5" customWidth="1"/>
    <col min="3" max="4" width="14" customWidth="1"/>
    <col min="5" max="5" width="16.625" customWidth="1"/>
    <col min="6" max="8" width="14" customWidth="1"/>
    <col min="9" max="9" width="7.5" customWidth="1"/>
    <col min="10" max="12" width="11.625" customWidth="1"/>
    <col min="13" max="13" width="8.875" customWidth="1"/>
    <col min="14" max="14" width="3.5" customWidth="1"/>
    <col min="257" max="257" width="19.5" customWidth="1"/>
    <col min="258" max="258" width="17.5" customWidth="1"/>
    <col min="259" max="260" width="14" customWidth="1"/>
    <col min="261" max="261" width="14.875" customWidth="1"/>
    <col min="262" max="264" width="14" customWidth="1"/>
    <col min="265" max="265" width="7.5" customWidth="1"/>
    <col min="266" max="268" width="11.625" customWidth="1"/>
    <col min="269" max="269" width="8.875" customWidth="1"/>
    <col min="270" max="270" width="3.5" customWidth="1"/>
    <col min="513" max="513" width="19.5" customWidth="1"/>
    <col min="514" max="514" width="17.5" customWidth="1"/>
    <col min="515" max="516" width="14" customWidth="1"/>
    <col min="517" max="517" width="14.875" customWidth="1"/>
    <col min="518" max="520" width="14" customWidth="1"/>
    <col min="521" max="521" width="7.5" customWidth="1"/>
    <col min="522" max="524" width="11.625" customWidth="1"/>
    <col min="525" max="525" width="8.875" customWidth="1"/>
    <col min="526" max="526" width="3.5" customWidth="1"/>
    <col min="769" max="769" width="19.5" customWidth="1"/>
    <col min="770" max="770" width="17.5" customWidth="1"/>
    <col min="771" max="772" width="14" customWidth="1"/>
    <col min="773" max="773" width="14.875" customWidth="1"/>
    <col min="774" max="776" width="14" customWidth="1"/>
    <col min="777" max="777" width="7.5" customWidth="1"/>
    <col min="778" max="780" width="11.625" customWidth="1"/>
    <col min="781" max="781" width="8.875" customWidth="1"/>
    <col min="782" max="782" width="3.5" customWidth="1"/>
    <col min="1025" max="1025" width="19.5" customWidth="1"/>
    <col min="1026" max="1026" width="17.5" customWidth="1"/>
    <col min="1027" max="1028" width="14" customWidth="1"/>
    <col min="1029" max="1029" width="14.875" customWidth="1"/>
    <col min="1030" max="1032" width="14" customWidth="1"/>
    <col min="1033" max="1033" width="7.5" customWidth="1"/>
    <col min="1034" max="1036" width="11.625" customWidth="1"/>
    <col min="1037" max="1037" width="8.875" customWidth="1"/>
    <col min="1038" max="1038" width="3.5" customWidth="1"/>
    <col min="1281" max="1281" width="19.5" customWidth="1"/>
    <col min="1282" max="1282" width="17.5" customWidth="1"/>
    <col min="1283" max="1284" width="14" customWidth="1"/>
    <col min="1285" max="1285" width="14.875" customWidth="1"/>
    <col min="1286" max="1288" width="14" customWidth="1"/>
    <col min="1289" max="1289" width="7.5" customWidth="1"/>
    <col min="1290" max="1292" width="11.625" customWidth="1"/>
    <col min="1293" max="1293" width="8.875" customWidth="1"/>
    <col min="1294" max="1294" width="3.5" customWidth="1"/>
    <col min="1537" max="1537" width="19.5" customWidth="1"/>
    <col min="1538" max="1538" width="17.5" customWidth="1"/>
    <col min="1539" max="1540" width="14" customWidth="1"/>
    <col min="1541" max="1541" width="14.875" customWidth="1"/>
    <col min="1542" max="1544" width="14" customWidth="1"/>
    <col min="1545" max="1545" width="7.5" customWidth="1"/>
    <col min="1546" max="1548" width="11.625" customWidth="1"/>
    <col min="1549" max="1549" width="8.875" customWidth="1"/>
    <col min="1550" max="1550" width="3.5" customWidth="1"/>
    <col min="1793" max="1793" width="19.5" customWidth="1"/>
    <col min="1794" max="1794" width="17.5" customWidth="1"/>
    <col min="1795" max="1796" width="14" customWidth="1"/>
    <col min="1797" max="1797" width="14.875" customWidth="1"/>
    <col min="1798" max="1800" width="14" customWidth="1"/>
    <col min="1801" max="1801" width="7.5" customWidth="1"/>
    <col min="1802" max="1804" width="11.625" customWidth="1"/>
    <col min="1805" max="1805" width="8.875" customWidth="1"/>
    <col min="1806" max="1806" width="3.5" customWidth="1"/>
    <col min="2049" max="2049" width="19.5" customWidth="1"/>
    <col min="2050" max="2050" width="17.5" customWidth="1"/>
    <col min="2051" max="2052" width="14" customWidth="1"/>
    <col min="2053" max="2053" width="14.875" customWidth="1"/>
    <col min="2054" max="2056" width="14" customWidth="1"/>
    <col min="2057" max="2057" width="7.5" customWidth="1"/>
    <col min="2058" max="2060" width="11.625" customWidth="1"/>
    <col min="2061" max="2061" width="8.875" customWidth="1"/>
    <col min="2062" max="2062" width="3.5" customWidth="1"/>
    <col min="2305" max="2305" width="19.5" customWidth="1"/>
    <col min="2306" max="2306" width="17.5" customWidth="1"/>
    <col min="2307" max="2308" width="14" customWidth="1"/>
    <col min="2309" max="2309" width="14.875" customWidth="1"/>
    <col min="2310" max="2312" width="14" customWidth="1"/>
    <col min="2313" max="2313" width="7.5" customWidth="1"/>
    <col min="2314" max="2316" width="11.625" customWidth="1"/>
    <col min="2317" max="2317" width="8.875" customWidth="1"/>
    <col min="2318" max="2318" width="3.5" customWidth="1"/>
    <col min="2561" max="2561" width="19.5" customWidth="1"/>
    <col min="2562" max="2562" width="17.5" customWidth="1"/>
    <col min="2563" max="2564" width="14" customWidth="1"/>
    <col min="2565" max="2565" width="14.875" customWidth="1"/>
    <col min="2566" max="2568" width="14" customWidth="1"/>
    <col min="2569" max="2569" width="7.5" customWidth="1"/>
    <col min="2570" max="2572" width="11.625" customWidth="1"/>
    <col min="2573" max="2573" width="8.875" customWidth="1"/>
    <col min="2574" max="2574" width="3.5" customWidth="1"/>
    <col min="2817" max="2817" width="19.5" customWidth="1"/>
    <col min="2818" max="2818" width="17.5" customWidth="1"/>
    <col min="2819" max="2820" width="14" customWidth="1"/>
    <col min="2821" max="2821" width="14.875" customWidth="1"/>
    <col min="2822" max="2824" width="14" customWidth="1"/>
    <col min="2825" max="2825" width="7.5" customWidth="1"/>
    <col min="2826" max="2828" width="11.625" customWidth="1"/>
    <col min="2829" max="2829" width="8.875" customWidth="1"/>
    <col min="2830" max="2830" width="3.5" customWidth="1"/>
    <col min="3073" max="3073" width="19.5" customWidth="1"/>
    <col min="3074" max="3074" width="17.5" customWidth="1"/>
    <col min="3075" max="3076" width="14" customWidth="1"/>
    <col min="3077" max="3077" width="14.875" customWidth="1"/>
    <col min="3078" max="3080" width="14" customWidth="1"/>
    <col min="3081" max="3081" width="7.5" customWidth="1"/>
    <col min="3082" max="3084" width="11.625" customWidth="1"/>
    <col min="3085" max="3085" width="8.875" customWidth="1"/>
    <col min="3086" max="3086" width="3.5" customWidth="1"/>
    <col min="3329" max="3329" width="19.5" customWidth="1"/>
    <col min="3330" max="3330" width="17.5" customWidth="1"/>
    <col min="3331" max="3332" width="14" customWidth="1"/>
    <col min="3333" max="3333" width="14.875" customWidth="1"/>
    <col min="3334" max="3336" width="14" customWidth="1"/>
    <col min="3337" max="3337" width="7.5" customWidth="1"/>
    <col min="3338" max="3340" width="11.625" customWidth="1"/>
    <col min="3341" max="3341" width="8.875" customWidth="1"/>
    <col min="3342" max="3342" width="3.5" customWidth="1"/>
    <col min="3585" max="3585" width="19.5" customWidth="1"/>
    <col min="3586" max="3586" width="17.5" customWidth="1"/>
    <col min="3587" max="3588" width="14" customWidth="1"/>
    <col min="3589" max="3589" width="14.875" customWidth="1"/>
    <col min="3590" max="3592" width="14" customWidth="1"/>
    <col min="3593" max="3593" width="7.5" customWidth="1"/>
    <col min="3594" max="3596" width="11.625" customWidth="1"/>
    <col min="3597" max="3597" width="8.875" customWidth="1"/>
    <col min="3598" max="3598" width="3.5" customWidth="1"/>
    <col min="3841" max="3841" width="19.5" customWidth="1"/>
    <col min="3842" max="3842" width="17.5" customWidth="1"/>
    <col min="3843" max="3844" width="14" customWidth="1"/>
    <col min="3845" max="3845" width="14.875" customWidth="1"/>
    <col min="3846" max="3848" width="14" customWidth="1"/>
    <col min="3849" max="3849" width="7.5" customWidth="1"/>
    <col min="3850" max="3852" width="11.625" customWidth="1"/>
    <col min="3853" max="3853" width="8.875" customWidth="1"/>
    <col min="3854" max="3854" width="3.5" customWidth="1"/>
    <col min="4097" max="4097" width="19.5" customWidth="1"/>
    <col min="4098" max="4098" width="17.5" customWidth="1"/>
    <col min="4099" max="4100" width="14" customWidth="1"/>
    <col min="4101" max="4101" width="14.875" customWidth="1"/>
    <col min="4102" max="4104" width="14" customWidth="1"/>
    <col min="4105" max="4105" width="7.5" customWidth="1"/>
    <col min="4106" max="4108" width="11.625" customWidth="1"/>
    <col min="4109" max="4109" width="8.875" customWidth="1"/>
    <col min="4110" max="4110" width="3.5" customWidth="1"/>
    <col min="4353" max="4353" width="19.5" customWidth="1"/>
    <col min="4354" max="4354" width="17.5" customWidth="1"/>
    <col min="4355" max="4356" width="14" customWidth="1"/>
    <col min="4357" max="4357" width="14.875" customWidth="1"/>
    <col min="4358" max="4360" width="14" customWidth="1"/>
    <col min="4361" max="4361" width="7.5" customWidth="1"/>
    <col min="4362" max="4364" width="11.625" customWidth="1"/>
    <col min="4365" max="4365" width="8.875" customWidth="1"/>
    <col min="4366" max="4366" width="3.5" customWidth="1"/>
    <col min="4609" max="4609" width="19.5" customWidth="1"/>
    <col min="4610" max="4610" width="17.5" customWidth="1"/>
    <col min="4611" max="4612" width="14" customWidth="1"/>
    <col min="4613" max="4613" width="14.875" customWidth="1"/>
    <col min="4614" max="4616" width="14" customWidth="1"/>
    <col min="4617" max="4617" width="7.5" customWidth="1"/>
    <col min="4618" max="4620" width="11.625" customWidth="1"/>
    <col min="4621" max="4621" width="8.875" customWidth="1"/>
    <col min="4622" max="4622" width="3.5" customWidth="1"/>
    <col min="4865" max="4865" width="19.5" customWidth="1"/>
    <col min="4866" max="4866" width="17.5" customWidth="1"/>
    <col min="4867" max="4868" width="14" customWidth="1"/>
    <col min="4869" max="4869" width="14.875" customWidth="1"/>
    <col min="4870" max="4872" width="14" customWidth="1"/>
    <col min="4873" max="4873" width="7.5" customWidth="1"/>
    <col min="4874" max="4876" width="11.625" customWidth="1"/>
    <col min="4877" max="4877" width="8.875" customWidth="1"/>
    <col min="4878" max="4878" width="3.5" customWidth="1"/>
    <col min="5121" max="5121" width="19.5" customWidth="1"/>
    <col min="5122" max="5122" width="17.5" customWidth="1"/>
    <col min="5123" max="5124" width="14" customWidth="1"/>
    <col min="5125" max="5125" width="14.875" customWidth="1"/>
    <col min="5126" max="5128" width="14" customWidth="1"/>
    <col min="5129" max="5129" width="7.5" customWidth="1"/>
    <col min="5130" max="5132" width="11.625" customWidth="1"/>
    <col min="5133" max="5133" width="8.875" customWidth="1"/>
    <col min="5134" max="5134" width="3.5" customWidth="1"/>
    <col min="5377" max="5377" width="19.5" customWidth="1"/>
    <col min="5378" max="5378" width="17.5" customWidth="1"/>
    <col min="5379" max="5380" width="14" customWidth="1"/>
    <col min="5381" max="5381" width="14.875" customWidth="1"/>
    <col min="5382" max="5384" width="14" customWidth="1"/>
    <col min="5385" max="5385" width="7.5" customWidth="1"/>
    <col min="5386" max="5388" width="11.625" customWidth="1"/>
    <col min="5389" max="5389" width="8.875" customWidth="1"/>
    <col min="5390" max="5390" width="3.5" customWidth="1"/>
    <col min="5633" max="5633" width="19.5" customWidth="1"/>
    <col min="5634" max="5634" width="17.5" customWidth="1"/>
    <col min="5635" max="5636" width="14" customWidth="1"/>
    <col min="5637" max="5637" width="14.875" customWidth="1"/>
    <col min="5638" max="5640" width="14" customWidth="1"/>
    <col min="5641" max="5641" width="7.5" customWidth="1"/>
    <col min="5642" max="5644" width="11.625" customWidth="1"/>
    <col min="5645" max="5645" width="8.875" customWidth="1"/>
    <col min="5646" max="5646" width="3.5" customWidth="1"/>
    <col min="5889" max="5889" width="19.5" customWidth="1"/>
    <col min="5890" max="5890" width="17.5" customWidth="1"/>
    <col min="5891" max="5892" width="14" customWidth="1"/>
    <col min="5893" max="5893" width="14.875" customWidth="1"/>
    <col min="5894" max="5896" width="14" customWidth="1"/>
    <col min="5897" max="5897" width="7.5" customWidth="1"/>
    <col min="5898" max="5900" width="11.625" customWidth="1"/>
    <col min="5901" max="5901" width="8.875" customWidth="1"/>
    <col min="5902" max="5902" width="3.5" customWidth="1"/>
    <col min="6145" max="6145" width="19.5" customWidth="1"/>
    <col min="6146" max="6146" width="17.5" customWidth="1"/>
    <col min="6147" max="6148" width="14" customWidth="1"/>
    <col min="6149" max="6149" width="14.875" customWidth="1"/>
    <col min="6150" max="6152" width="14" customWidth="1"/>
    <col min="6153" max="6153" width="7.5" customWidth="1"/>
    <col min="6154" max="6156" width="11.625" customWidth="1"/>
    <col min="6157" max="6157" width="8.875" customWidth="1"/>
    <col min="6158" max="6158" width="3.5" customWidth="1"/>
    <col min="6401" max="6401" width="19.5" customWidth="1"/>
    <col min="6402" max="6402" width="17.5" customWidth="1"/>
    <col min="6403" max="6404" width="14" customWidth="1"/>
    <col min="6405" max="6405" width="14.875" customWidth="1"/>
    <col min="6406" max="6408" width="14" customWidth="1"/>
    <col min="6409" max="6409" width="7.5" customWidth="1"/>
    <col min="6410" max="6412" width="11.625" customWidth="1"/>
    <col min="6413" max="6413" width="8.875" customWidth="1"/>
    <col min="6414" max="6414" width="3.5" customWidth="1"/>
    <col min="6657" max="6657" width="19.5" customWidth="1"/>
    <col min="6658" max="6658" width="17.5" customWidth="1"/>
    <col min="6659" max="6660" width="14" customWidth="1"/>
    <col min="6661" max="6661" width="14.875" customWidth="1"/>
    <col min="6662" max="6664" width="14" customWidth="1"/>
    <col min="6665" max="6665" width="7.5" customWidth="1"/>
    <col min="6666" max="6668" width="11.625" customWidth="1"/>
    <col min="6669" max="6669" width="8.875" customWidth="1"/>
    <col min="6670" max="6670" width="3.5" customWidth="1"/>
    <col min="6913" max="6913" width="19.5" customWidth="1"/>
    <col min="6914" max="6914" width="17.5" customWidth="1"/>
    <col min="6915" max="6916" width="14" customWidth="1"/>
    <col min="6917" max="6917" width="14.875" customWidth="1"/>
    <col min="6918" max="6920" width="14" customWidth="1"/>
    <col min="6921" max="6921" width="7.5" customWidth="1"/>
    <col min="6922" max="6924" width="11.625" customWidth="1"/>
    <col min="6925" max="6925" width="8.875" customWidth="1"/>
    <col min="6926" max="6926" width="3.5" customWidth="1"/>
    <col min="7169" max="7169" width="19.5" customWidth="1"/>
    <col min="7170" max="7170" width="17.5" customWidth="1"/>
    <col min="7171" max="7172" width="14" customWidth="1"/>
    <col min="7173" max="7173" width="14.875" customWidth="1"/>
    <col min="7174" max="7176" width="14" customWidth="1"/>
    <col min="7177" max="7177" width="7.5" customWidth="1"/>
    <col min="7178" max="7180" width="11.625" customWidth="1"/>
    <col min="7181" max="7181" width="8.875" customWidth="1"/>
    <col min="7182" max="7182" width="3.5" customWidth="1"/>
    <col min="7425" max="7425" width="19.5" customWidth="1"/>
    <col min="7426" max="7426" width="17.5" customWidth="1"/>
    <col min="7427" max="7428" width="14" customWidth="1"/>
    <col min="7429" max="7429" width="14.875" customWidth="1"/>
    <col min="7430" max="7432" width="14" customWidth="1"/>
    <col min="7433" max="7433" width="7.5" customWidth="1"/>
    <col min="7434" max="7436" width="11.625" customWidth="1"/>
    <col min="7437" max="7437" width="8.875" customWidth="1"/>
    <col min="7438" max="7438" width="3.5" customWidth="1"/>
    <col min="7681" max="7681" width="19.5" customWidth="1"/>
    <col min="7682" max="7682" width="17.5" customWidth="1"/>
    <col min="7683" max="7684" width="14" customWidth="1"/>
    <col min="7685" max="7685" width="14.875" customWidth="1"/>
    <col min="7686" max="7688" width="14" customWidth="1"/>
    <col min="7689" max="7689" width="7.5" customWidth="1"/>
    <col min="7690" max="7692" width="11.625" customWidth="1"/>
    <col min="7693" max="7693" width="8.875" customWidth="1"/>
    <col min="7694" max="7694" width="3.5" customWidth="1"/>
    <col min="7937" max="7937" width="19.5" customWidth="1"/>
    <col min="7938" max="7938" width="17.5" customWidth="1"/>
    <col min="7939" max="7940" width="14" customWidth="1"/>
    <col min="7941" max="7941" width="14.875" customWidth="1"/>
    <col min="7942" max="7944" width="14" customWidth="1"/>
    <col min="7945" max="7945" width="7.5" customWidth="1"/>
    <col min="7946" max="7948" width="11.625" customWidth="1"/>
    <col min="7949" max="7949" width="8.875" customWidth="1"/>
    <col min="7950" max="7950" width="3.5" customWidth="1"/>
    <col min="8193" max="8193" width="19.5" customWidth="1"/>
    <col min="8194" max="8194" width="17.5" customWidth="1"/>
    <col min="8195" max="8196" width="14" customWidth="1"/>
    <col min="8197" max="8197" width="14.875" customWidth="1"/>
    <col min="8198" max="8200" width="14" customWidth="1"/>
    <col min="8201" max="8201" width="7.5" customWidth="1"/>
    <col min="8202" max="8204" width="11.625" customWidth="1"/>
    <col min="8205" max="8205" width="8.875" customWidth="1"/>
    <col min="8206" max="8206" width="3.5" customWidth="1"/>
    <col min="8449" max="8449" width="19.5" customWidth="1"/>
    <col min="8450" max="8450" width="17.5" customWidth="1"/>
    <col min="8451" max="8452" width="14" customWidth="1"/>
    <col min="8453" max="8453" width="14.875" customWidth="1"/>
    <col min="8454" max="8456" width="14" customWidth="1"/>
    <col min="8457" max="8457" width="7.5" customWidth="1"/>
    <col min="8458" max="8460" width="11.625" customWidth="1"/>
    <col min="8461" max="8461" width="8.875" customWidth="1"/>
    <col min="8462" max="8462" width="3.5" customWidth="1"/>
    <col min="8705" max="8705" width="19.5" customWidth="1"/>
    <col min="8706" max="8706" width="17.5" customWidth="1"/>
    <col min="8707" max="8708" width="14" customWidth="1"/>
    <col min="8709" max="8709" width="14.875" customWidth="1"/>
    <col min="8710" max="8712" width="14" customWidth="1"/>
    <col min="8713" max="8713" width="7.5" customWidth="1"/>
    <col min="8714" max="8716" width="11.625" customWidth="1"/>
    <col min="8717" max="8717" width="8.875" customWidth="1"/>
    <col min="8718" max="8718" width="3.5" customWidth="1"/>
    <col min="8961" max="8961" width="19.5" customWidth="1"/>
    <col min="8962" max="8962" width="17.5" customWidth="1"/>
    <col min="8963" max="8964" width="14" customWidth="1"/>
    <col min="8965" max="8965" width="14.875" customWidth="1"/>
    <col min="8966" max="8968" width="14" customWidth="1"/>
    <col min="8969" max="8969" width="7.5" customWidth="1"/>
    <col min="8970" max="8972" width="11.625" customWidth="1"/>
    <col min="8973" max="8973" width="8.875" customWidth="1"/>
    <col min="8974" max="8974" width="3.5" customWidth="1"/>
    <col min="9217" max="9217" width="19.5" customWidth="1"/>
    <col min="9218" max="9218" width="17.5" customWidth="1"/>
    <col min="9219" max="9220" width="14" customWidth="1"/>
    <col min="9221" max="9221" width="14.875" customWidth="1"/>
    <col min="9222" max="9224" width="14" customWidth="1"/>
    <col min="9225" max="9225" width="7.5" customWidth="1"/>
    <col min="9226" max="9228" width="11.625" customWidth="1"/>
    <col min="9229" max="9229" width="8.875" customWidth="1"/>
    <col min="9230" max="9230" width="3.5" customWidth="1"/>
    <col min="9473" max="9473" width="19.5" customWidth="1"/>
    <col min="9474" max="9474" width="17.5" customWidth="1"/>
    <col min="9475" max="9476" width="14" customWidth="1"/>
    <col min="9477" max="9477" width="14.875" customWidth="1"/>
    <col min="9478" max="9480" width="14" customWidth="1"/>
    <col min="9481" max="9481" width="7.5" customWidth="1"/>
    <col min="9482" max="9484" width="11.625" customWidth="1"/>
    <col min="9485" max="9485" width="8.875" customWidth="1"/>
    <col min="9486" max="9486" width="3.5" customWidth="1"/>
    <col min="9729" max="9729" width="19.5" customWidth="1"/>
    <col min="9730" max="9730" width="17.5" customWidth="1"/>
    <col min="9731" max="9732" width="14" customWidth="1"/>
    <col min="9733" max="9733" width="14.875" customWidth="1"/>
    <col min="9734" max="9736" width="14" customWidth="1"/>
    <col min="9737" max="9737" width="7.5" customWidth="1"/>
    <col min="9738" max="9740" width="11.625" customWidth="1"/>
    <col min="9741" max="9741" width="8.875" customWidth="1"/>
    <col min="9742" max="9742" width="3.5" customWidth="1"/>
    <col min="9985" max="9985" width="19.5" customWidth="1"/>
    <col min="9986" max="9986" width="17.5" customWidth="1"/>
    <col min="9987" max="9988" width="14" customWidth="1"/>
    <col min="9989" max="9989" width="14.875" customWidth="1"/>
    <col min="9990" max="9992" width="14" customWidth="1"/>
    <col min="9993" max="9993" width="7.5" customWidth="1"/>
    <col min="9994" max="9996" width="11.625" customWidth="1"/>
    <col min="9997" max="9997" width="8.875" customWidth="1"/>
    <col min="9998" max="9998" width="3.5" customWidth="1"/>
    <col min="10241" max="10241" width="19.5" customWidth="1"/>
    <col min="10242" max="10242" width="17.5" customWidth="1"/>
    <col min="10243" max="10244" width="14" customWidth="1"/>
    <col min="10245" max="10245" width="14.875" customWidth="1"/>
    <col min="10246" max="10248" width="14" customWidth="1"/>
    <col min="10249" max="10249" width="7.5" customWidth="1"/>
    <col min="10250" max="10252" width="11.625" customWidth="1"/>
    <col min="10253" max="10253" width="8.875" customWidth="1"/>
    <col min="10254" max="10254" width="3.5" customWidth="1"/>
    <col min="10497" max="10497" width="19.5" customWidth="1"/>
    <col min="10498" max="10498" width="17.5" customWidth="1"/>
    <col min="10499" max="10500" width="14" customWidth="1"/>
    <col min="10501" max="10501" width="14.875" customWidth="1"/>
    <col min="10502" max="10504" width="14" customWidth="1"/>
    <col min="10505" max="10505" width="7.5" customWidth="1"/>
    <col min="10506" max="10508" width="11.625" customWidth="1"/>
    <col min="10509" max="10509" width="8.875" customWidth="1"/>
    <col min="10510" max="10510" width="3.5" customWidth="1"/>
    <col min="10753" max="10753" width="19.5" customWidth="1"/>
    <col min="10754" max="10754" width="17.5" customWidth="1"/>
    <col min="10755" max="10756" width="14" customWidth="1"/>
    <col min="10757" max="10757" width="14.875" customWidth="1"/>
    <col min="10758" max="10760" width="14" customWidth="1"/>
    <col min="10761" max="10761" width="7.5" customWidth="1"/>
    <col min="10762" max="10764" width="11.625" customWidth="1"/>
    <col min="10765" max="10765" width="8.875" customWidth="1"/>
    <col min="10766" max="10766" width="3.5" customWidth="1"/>
    <col min="11009" max="11009" width="19.5" customWidth="1"/>
    <col min="11010" max="11010" width="17.5" customWidth="1"/>
    <col min="11011" max="11012" width="14" customWidth="1"/>
    <col min="11013" max="11013" width="14.875" customWidth="1"/>
    <col min="11014" max="11016" width="14" customWidth="1"/>
    <col min="11017" max="11017" width="7.5" customWidth="1"/>
    <col min="11018" max="11020" width="11.625" customWidth="1"/>
    <col min="11021" max="11021" width="8.875" customWidth="1"/>
    <col min="11022" max="11022" width="3.5" customWidth="1"/>
    <col min="11265" max="11265" width="19.5" customWidth="1"/>
    <col min="11266" max="11266" width="17.5" customWidth="1"/>
    <col min="11267" max="11268" width="14" customWidth="1"/>
    <col min="11269" max="11269" width="14.875" customWidth="1"/>
    <col min="11270" max="11272" width="14" customWidth="1"/>
    <col min="11273" max="11273" width="7.5" customWidth="1"/>
    <col min="11274" max="11276" width="11.625" customWidth="1"/>
    <col min="11277" max="11277" width="8.875" customWidth="1"/>
    <col min="11278" max="11278" width="3.5" customWidth="1"/>
    <col min="11521" max="11521" width="19.5" customWidth="1"/>
    <col min="11522" max="11522" width="17.5" customWidth="1"/>
    <col min="11523" max="11524" width="14" customWidth="1"/>
    <col min="11525" max="11525" width="14.875" customWidth="1"/>
    <col min="11526" max="11528" width="14" customWidth="1"/>
    <col min="11529" max="11529" width="7.5" customWidth="1"/>
    <col min="11530" max="11532" width="11.625" customWidth="1"/>
    <col min="11533" max="11533" width="8.875" customWidth="1"/>
    <col min="11534" max="11534" width="3.5" customWidth="1"/>
    <col min="11777" max="11777" width="19.5" customWidth="1"/>
    <col min="11778" max="11778" width="17.5" customWidth="1"/>
    <col min="11779" max="11780" width="14" customWidth="1"/>
    <col min="11781" max="11781" width="14.875" customWidth="1"/>
    <col min="11782" max="11784" width="14" customWidth="1"/>
    <col min="11785" max="11785" width="7.5" customWidth="1"/>
    <col min="11786" max="11788" width="11.625" customWidth="1"/>
    <col min="11789" max="11789" width="8.875" customWidth="1"/>
    <col min="11790" max="11790" width="3.5" customWidth="1"/>
    <col min="12033" max="12033" width="19.5" customWidth="1"/>
    <col min="12034" max="12034" width="17.5" customWidth="1"/>
    <col min="12035" max="12036" width="14" customWidth="1"/>
    <col min="12037" max="12037" width="14.875" customWidth="1"/>
    <col min="12038" max="12040" width="14" customWidth="1"/>
    <col min="12041" max="12041" width="7.5" customWidth="1"/>
    <col min="12042" max="12044" width="11.625" customWidth="1"/>
    <col min="12045" max="12045" width="8.875" customWidth="1"/>
    <col min="12046" max="12046" width="3.5" customWidth="1"/>
    <col min="12289" max="12289" width="19.5" customWidth="1"/>
    <col min="12290" max="12290" width="17.5" customWidth="1"/>
    <col min="12291" max="12292" width="14" customWidth="1"/>
    <col min="12293" max="12293" width="14.875" customWidth="1"/>
    <col min="12294" max="12296" width="14" customWidth="1"/>
    <col min="12297" max="12297" width="7.5" customWidth="1"/>
    <col min="12298" max="12300" width="11.625" customWidth="1"/>
    <col min="12301" max="12301" width="8.875" customWidth="1"/>
    <col min="12302" max="12302" width="3.5" customWidth="1"/>
    <col min="12545" max="12545" width="19.5" customWidth="1"/>
    <col min="12546" max="12546" width="17.5" customWidth="1"/>
    <col min="12547" max="12548" width="14" customWidth="1"/>
    <col min="12549" max="12549" width="14.875" customWidth="1"/>
    <col min="12550" max="12552" width="14" customWidth="1"/>
    <col min="12553" max="12553" width="7.5" customWidth="1"/>
    <col min="12554" max="12556" width="11.625" customWidth="1"/>
    <col min="12557" max="12557" width="8.875" customWidth="1"/>
    <col min="12558" max="12558" width="3.5" customWidth="1"/>
    <col min="12801" max="12801" width="19.5" customWidth="1"/>
    <col min="12802" max="12802" width="17.5" customWidth="1"/>
    <col min="12803" max="12804" width="14" customWidth="1"/>
    <col min="12805" max="12805" width="14.875" customWidth="1"/>
    <col min="12806" max="12808" width="14" customWidth="1"/>
    <col min="12809" max="12809" width="7.5" customWidth="1"/>
    <col min="12810" max="12812" width="11.625" customWidth="1"/>
    <col min="12813" max="12813" width="8.875" customWidth="1"/>
    <col min="12814" max="12814" width="3.5" customWidth="1"/>
    <col min="13057" max="13057" width="19.5" customWidth="1"/>
    <col min="13058" max="13058" width="17.5" customWidth="1"/>
    <col min="13059" max="13060" width="14" customWidth="1"/>
    <col min="13061" max="13061" width="14.875" customWidth="1"/>
    <col min="13062" max="13064" width="14" customWidth="1"/>
    <col min="13065" max="13065" width="7.5" customWidth="1"/>
    <col min="13066" max="13068" width="11.625" customWidth="1"/>
    <col min="13069" max="13069" width="8.875" customWidth="1"/>
    <col min="13070" max="13070" width="3.5" customWidth="1"/>
    <col min="13313" max="13313" width="19.5" customWidth="1"/>
    <col min="13314" max="13314" width="17.5" customWidth="1"/>
    <col min="13315" max="13316" width="14" customWidth="1"/>
    <col min="13317" max="13317" width="14.875" customWidth="1"/>
    <col min="13318" max="13320" width="14" customWidth="1"/>
    <col min="13321" max="13321" width="7.5" customWidth="1"/>
    <col min="13322" max="13324" width="11.625" customWidth="1"/>
    <col min="13325" max="13325" width="8.875" customWidth="1"/>
    <col min="13326" max="13326" width="3.5" customWidth="1"/>
    <col min="13569" max="13569" width="19.5" customWidth="1"/>
    <col min="13570" max="13570" width="17.5" customWidth="1"/>
    <col min="13571" max="13572" width="14" customWidth="1"/>
    <col min="13573" max="13573" width="14.875" customWidth="1"/>
    <col min="13574" max="13576" width="14" customWidth="1"/>
    <col min="13577" max="13577" width="7.5" customWidth="1"/>
    <col min="13578" max="13580" width="11.625" customWidth="1"/>
    <col min="13581" max="13581" width="8.875" customWidth="1"/>
    <col min="13582" max="13582" width="3.5" customWidth="1"/>
    <col min="13825" max="13825" width="19.5" customWidth="1"/>
    <col min="13826" max="13826" width="17.5" customWidth="1"/>
    <col min="13827" max="13828" width="14" customWidth="1"/>
    <col min="13829" max="13829" width="14.875" customWidth="1"/>
    <col min="13830" max="13832" width="14" customWidth="1"/>
    <col min="13833" max="13833" width="7.5" customWidth="1"/>
    <col min="13834" max="13836" width="11.625" customWidth="1"/>
    <col min="13837" max="13837" width="8.875" customWidth="1"/>
    <col min="13838" max="13838" width="3.5" customWidth="1"/>
    <col min="14081" max="14081" width="19.5" customWidth="1"/>
    <col min="14082" max="14082" width="17.5" customWidth="1"/>
    <col min="14083" max="14084" width="14" customWidth="1"/>
    <col min="14085" max="14085" width="14.875" customWidth="1"/>
    <col min="14086" max="14088" width="14" customWidth="1"/>
    <col min="14089" max="14089" width="7.5" customWidth="1"/>
    <col min="14090" max="14092" width="11.625" customWidth="1"/>
    <col min="14093" max="14093" width="8.875" customWidth="1"/>
    <col min="14094" max="14094" width="3.5" customWidth="1"/>
    <col min="14337" max="14337" width="19.5" customWidth="1"/>
    <col min="14338" max="14338" width="17.5" customWidth="1"/>
    <col min="14339" max="14340" width="14" customWidth="1"/>
    <col min="14341" max="14341" width="14.875" customWidth="1"/>
    <col min="14342" max="14344" width="14" customWidth="1"/>
    <col min="14345" max="14345" width="7.5" customWidth="1"/>
    <col min="14346" max="14348" width="11.625" customWidth="1"/>
    <col min="14349" max="14349" width="8.875" customWidth="1"/>
    <col min="14350" max="14350" width="3.5" customWidth="1"/>
    <col min="14593" max="14593" width="19.5" customWidth="1"/>
    <col min="14594" max="14594" width="17.5" customWidth="1"/>
    <col min="14595" max="14596" width="14" customWidth="1"/>
    <col min="14597" max="14597" width="14.875" customWidth="1"/>
    <col min="14598" max="14600" width="14" customWidth="1"/>
    <col min="14601" max="14601" width="7.5" customWidth="1"/>
    <col min="14602" max="14604" width="11.625" customWidth="1"/>
    <col min="14605" max="14605" width="8.875" customWidth="1"/>
    <col min="14606" max="14606" width="3.5" customWidth="1"/>
    <col min="14849" max="14849" width="19.5" customWidth="1"/>
    <col min="14850" max="14850" width="17.5" customWidth="1"/>
    <col min="14851" max="14852" width="14" customWidth="1"/>
    <col min="14853" max="14853" width="14.875" customWidth="1"/>
    <col min="14854" max="14856" width="14" customWidth="1"/>
    <col min="14857" max="14857" width="7.5" customWidth="1"/>
    <col min="14858" max="14860" width="11.625" customWidth="1"/>
    <col min="14861" max="14861" width="8.875" customWidth="1"/>
    <col min="14862" max="14862" width="3.5" customWidth="1"/>
    <col min="15105" max="15105" width="19.5" customWidth="1"/>
    <col min="15106" max="15106" width="17.5" customWidth="1"/>
    <col min="15107" max="15108" width="14" customWidth="1"/>
    <col min="15109" max="15109" width="14.875" customWidth="1"/>
    <col min="15110" max="15112" width="14" customWidth="1"/>
    <col min="15113" max="15113" width="7.5" customWidth="1"/>
    <col min="15114" max="15116" width="11.625" customWidth="1"/>
    <col min="15117" max="15117" width="8.875" customWidth="1"/>
    <col min="15118" max="15118" width="3.5" customWidth="1"/>
    <col min="15361" max="15361" width="19.5" customWidth="1"/>
    <col min="15362" max="15362" width="17.5" customWidth="1"/>
    <col min="15363" max="15364" width="14" customWidth="1"/>
    <col min="15365" max="15365" width="14.875" customWidth="1"/>
    <col min="15366" max="15368" width="14" customWidth="1"/>
    <col min="15369" max="15369" width="7.5" customWidth="1"/>
    <col min="15370" max="15372" width="11.625" customWidth="1"/>
    <col min="15373" max="15373" width="8.875" customWidth="1"/>
    <col min="15374" max="15374" width="3.5" customWidth="1"/>
    <col min="15617" max="15617" width="19.5" customWidth="1"/>
    <col min="15618" max="15618" width="17.5" customWidth="1"/>
    <col min="15619" max="15620" width="14" customWidth="1"/>
    <col min="15621" max="15621" width="14.875" customWidth="1"/>
    <col min="15622" max="15624" width="14" customWidth="1"/>
    <col min="15625" max="15625" width="7.5" customWidth="1"/>
    <col min="15626" max="15628" width="11.625" customWidth="1"/>
    <col min="15629" max="15629" width="8.875" customWidth="1"/>
    <col min="15630" max="15630" width="3.5" customWidth="1"/>
    <col min="15873" max="15873" width="19.5" customWidth="1"/>
    <col min="15874" max="15874" width="17.5" customWidth="1"/>
    <col min="15875" max="15876" width="14" customWidth="1"/>
    <col min="15877" max="15877" width="14.875" customWidth="1"/>
    <col min="15878" max="15880" width="14" customWidth="1"/>
    <col min="15881" max="15881" width="7.5" customWidth="1"/>
    <col min="15882" max="15884" width="11.625" customWidth="1"/>
    <col min="15885" max="15885" width="8.875" customWidth="1"/>
    <col min="15886" max="15886" width="3.5" customWidth="1"/>
    <col min="16129" max="16129" width="19.5" customWidth="1"/>
    <col min="16130" max="16130" width="17.5" customWidth="1"/>
    <col min="16131" max="16132" width="14" customWidth="1"/>
    <col min="16133" max="16133" width="14.875" customWidth="1"/>
    <col min="16134" max="16136" width="14" customWidth="1"/>
    <col min="16137" max="16137" width="7.5" customWidth="1"/>
    <col min="16138" max="16140" width="11.625" customWidth="1"/>
    <col min="16141" max="16141" width="8.875" customWidth="1"/>
    <col min="16142" max="16142" width="3.5" customWidth="1"/>
  </cols>
  <sheetData>
    <row r="1" spans="1:13" ht="39.6" customHeight="1" x14ac:dyDescent="0.15">
      <c r="A1" s="1" t="s">
        <v>0</v>
      </c>
      <c r="B1" s="2"/>
      <c r="C1" s="2"/>
      <c r="D1" s="2"/>
      <c r="E1" s="2"/>
      <c r="F1" s="2"/>
      <c r="G1" s="2"/>
      <c r="H1" s="2"/>
      <c r="I1" s="2"/>
      <c r="J1" s="2"/>
      <c r="K1" s="2"/>
      <c r="L1" s="2"/>
      <c r="M1" s="2"/>
    </row>
    <row r="2" spans="1:13" ht="14.25" thickBot="1" x14ac:dyDescent="0.2">
      <c r="A2" s="3"/>
      <c r="B2" s="3"/>
      <c r="C2" s="4"/>
      <c r="D2" s="3"/>
      <c r="E2" s="3"/>
      <c r="F2" s="3"/>
      <c r="G2" s="3"/>
      <c r="H2" s="3"/>
      <c r="I2" s="3"/>
      <c r="J2" s="3"/>
      <c r="K2" s="3"/>
      <c r="L2" s="3"/>
      <c r="M2" s="3"/>
    </row>
    <row r="3" spans="1:13" ht="51.75" customHeight="1" x14ac:dyDescent="0.15">
      <c r="A3" s="5" t="s">
        <v>1</v>
      </c>
      <c r="B3" s="6" t="s">
        <v>2</v>
      </c>
      <c r="C3" s="7" t="s">
        <v>3</v>
      </c>
      <c r="D3" s="6" t="s">
        <v>4</v>
      </c>
      <c r="E3" s="6" t="s">
        <v>5</v>
      </c>
      <c r="F3" s="6" t="s">
        <v>6</v>
      </c>
      <c r="G3" s="6" t="s">
        <v>7</v>
      </c>
      <c r="H3" s="6" t="s">
        <v>8</v>
      </c>
      <c r="I3" s="8" t="s">
        <v>9</v>
      </c>
      <c r="J3" s="9" t="s">
        <v>10</v>
      </c>
      <c r="K3" s="10"/>
      <c r="L3" s="11"/>
      <c r="M3" s="12" t="s">
        <v>11</v>
      </c>
    </row>
    <row r="4" spans="1:13" ht="38.25" customHeight="1" thickBot="1" x14ac:dyDescent="0.2">
      <c r="A4" s="13"/>
      <c r="B4" s="14"/>
      <c r="C4" s="15"/>
      <c r="D4" s="14"/>
      <c r="E4" s="14"/>
      <c r="F4" s="14"/>
      <c r="G4" s="14"/>
      <c r="H4" s="14"/>
      <c r="I4" s="16"/>
      <c r="J4" s="17" t="s">
        <v>12</v>
      </c>
      <c r="K4" s="17" t="s">
        <v>13</v>
      </c>
      <c r="L4" s="17" t="s">
        <v>14</v>
      </c>
      <c r="M4" s="18"/>
    </row>
    <row r="5" spans="1:13" s="27" customFormat="1" ht="54.75" customHeight="1" x14ac:dyDescent="0.15">
      <c r="A5" s="19" t="s">
        <v>15</v>
      </c>
      <c r="B5" s="20" t="s">
        <v>16</v>
      </c>
      <c r="C5" s="20">
        <v>45993</v>
      </c>
      <c r="D5" s="21" t="s">
        <v>17</v>
      </c>
      <c r="E5" s="22" t="s">
        <v>18</v>
      </c>
      <c r="F5" s="23" t="s">
        <v>19</v>
      </c>
      <c r="G5" s="24">
        <v>12859964</v>
      </c>
      <c r="H5" s="24">
        <v>12100000</v>
      </c>
      <c r="I5" s="25">
        <f>H5/G5</f>
        <v>0.94090465572065363</v>
      </c>
      <c r="J5" s="23"/>
      <c r="K5" s="23"/>
      <c r="L5" s="23"/>
      <c r="M5" s="26" t="s">
        <v>20</v>
      </c>
    </row>
    <row r="6" spans="1:13" s="27" customFormat="1" ht="54.75" customHeight="1" thickBot="1" x14ac:dyDescent="0.2">
      <c r="A6" s="28" t="s">
        <v>21</v>
      </c>
      <c r="B6" s="29"/>
      <c r="C6" s="29"/>
      <c r="D6" s="30" t="s">
        <v>22</v>
      </c>
      <c r="E6" s="31"/>
      <c r="F6" s="32"/>
      <c r="G6" s="33"/>
      <c r="H6" s="33"/>
      <c r="I6" s="32"/>
      <c r="J6" s="32"/>
      <c r="K6" s="32"/>
      <c r="L6" s="32"/>
      <c r="M6" s="34"/>
    </row>
    <row r="7" spans="1:13" s="27" customFormat="1" ht="54.75" customHeight="1" x14ac:dyDescent="0.15">
      <c r="A7" s="19" t="s">
        <v>23</v>
      </c>
      <c r="B7" s="20" t="s">
        <v>16</v>
      </c>
      <c r="C7" s="20">
        <v>46006</v>
      </c>
      <c r="D7" s="21" t="s">
        <v>24</v>
      </c>
      <c r="E7" s="22" t="s">
        <v>25</v>
      </c>
      <c r="F7" s="23" t="s">
        <v>19</v>
      </c>
      <c r="G7" s="24">
        <v>143477361</v>
      </c>
      <c r="H7" s="24">
        <v>125000000</v>
      </c>
      <c r="I7" s="25">
        <f>H7/G7</f>
        <v>0.87121758533041316</v>
      </c>
      <c r="J7" s="23"/>
      <c r="K7" s="23"/>
      <c r="L7" s="23"/>
      <c r="M7" s="26" t="s">
        <v>26</v>
      </c>
    </row>
    <row r="8" spans="1:13" s="27" customFormat="1" ht="54.75" customHeight="1" thickBot="1" x14ac:dyDescent="0.2">
      <c r="A8" s="28" t="s">
        <v>27</v>
      </c>
      <c r="B8" s="29"/>
      <c r="C8" s="29"/>
      <c r="D8" s="30" t="s">
        <v>28</v>
      </c>
      <c r="E8" s="31"/>
      <c r="F8" s="32"/>
      <c r="G8" s="33"/>
      <c r="H8" s="33"/>
      <c r="I8" s="35"/>
      <c r="J8" s="32"/>
      <c r="K8" s="32"/>
      <c r="L8" s="32"/>
      <c r="M8" s="34"/>
    </row>
    <row r="9" spans="1:13" s="27" customFormat="1" ht="54.75" customHeight="1" x14ac:dyDescent="0.15">
      <c r="A9" s="19" t="s">
        <v>29</v>
      </c>
      <c r="B9" s="20" t="s">
        <v>16</v>
      </c>
      <c r="C9" s="20">
        <v>46007</v>
      </c>
      <c r="D9" s="21" t="s">
        <v>30</v>
      </c>
      <c r="E9" s="22" t="s">
        <v>31</v>
      </c>
      <c r="F9" s="23" t="s">
        <v>19</v>
      </c>
      <c r="G9" s="24">
        <v>17649294</v>
      </c>
      <c r="H9" s="24">
        <v>16500000</v>
      </c>
      <c r="I9" s="25">
        <v>0.93479999999999996</v>
      </c>
      <c r="J9" s="23"/>
      <c r="K9" s="23"/>
      <c r="L9" s="23"/>
      <c r="M9" s="26" t="s">
        <v>32</v>
      </c>
    </row>
    <row r="10" spans="1:13" s="27" customFormat="1" ht="54.75" customHeight="1" thickBot="1" x14ac:dyDescent="0.2">
      <c r="A10" s="28" t="s">
        <v>33</v>
      </c>
      <c r="B10" s="29"/>
      <c r="C10" s="29"/>
      <c r="D10" s="30" t="s">
        <v>34</v>
      </c>
      <c r="E10" s="31"/>
      <c r="F10" s="32"/>
      <c r="G10" s="33"/>
      <c r="H10" s="33"/>
      <c r="I10" s="32"/>
      <c r="J10" s="32"/>
      <c r="K10" s="32"/>
      <c r="L10" s="32"/>
      <c r="M10" s="34"/>
    </row>
    <row r="11" spans="1:13" s="27" customFormat="1" ht="54.75" customHeight="1" x14ac:dyDescent="0.15">
      <c r="A11" s="19" t="s">
        <v>35</v>
      </c>
      <c r="B11" s="20" t="s">
        <v>16</v>
      </c>
      <c r="C11" s="20">
        <v>46007</v>
      </c>
      <c r="D11" s="21" t="s">
        <v>30</v>
      </c>
      <c r="E11" s="22" t="s">
        <v>31</v>
      </c>
      <c r="F11" s="23" t="s">
        <v>19</v>
      </c>
      <c r="G11" s="24">
        <v>73920115</v>
      </c>
      <c r="H11" s="24">
        <v>73700000</v>
      </c>
      <c r="I11" s="25">
        <f>H11/G11</f>
        <v>0.99702225842045833</v>
      </c>
      <c r="J11" s="23"/>
      <c r="K11" s="23"/>
      <c r="L11" s="23"/>
      <c r="M11" s="26" t="s">
        <v>36</v>
      </c>
    </row>
    <row r="12" spans="1:13" s="27" customFormat="1" ht="54.75" customHeight="1" thickBot="1" x14ac:dyDescent="0.2">
      <c r="A12" s="28" t="s">
        <v>37</v>
      </c>
      <c r="B12" s="29"/>
      <c r="C12" s="29"/>
      <c r="D12" s="30" t="s">
        <v>34</v>
      </c>
      <c r="E12" s="31"/>
      <c r="F12" s="32"/>
      <c r="G12" s="33"/>
      <c r="H12" s="33"/>
      <c r="I12" s="32"/>
      <c r="J12" s="32"/>
      <c r="K12" s="32"/>
      <c r="L12" s="32"/>
      <c r="M12" s="34"/>
    </row>
    <row r="13" spans="1:13" ht="27" customHeight="1" x14ac:dyDescent="0.15">
      <c r="A13" s="36" t="s">
        <v>38</v>
      </c>
      <c r="B13" s="37"/>
      <c r="C13" s="38"/>
      <c r="D13" s="37"/>
      <c r="E13" s="37"/>
      <c r="F13" s="37"/>
      <c r="G13" s="37"/>
      <c r="H13" s="37"/>
      <c r="I13" s="37"/>
      <c r="J13" s="37"/>
      <c r="K13" s="37"/>
      <c r="L13" s="37"/>
      <c r="M13" s="37"/>
    </row>
    <row r="14" spans="1:13" ht="31.5" customHeight="1" x14ac:dyDescent="0.15">
      <c r="A14" s="36" t="s">
        <v>39</v>
      </c>
      <c r="B14" s="37"/>
      <c r="C14" s="38"/>
      <c r="D14" s="37"/>
      <c r="E14" s="37"/>
      <c r="F14" s="37"/>
      <c r="G14" s="37"/>
      <c r="H14" s="37"/>
      <c r="I14" s="37"/>
      <c r="J14" s="37"/>
      <c r="K14" s="37"/>
      <c r="L14" s="37"/>
      <c r="M14" s="37"/>
    </row>
    <row r="15" spans="1:13" x14ac:dyDescent="0.15">
      <c r="A15" s="37"/>
      <c r="B15" s="37"/>
      <c r="C15" s="38"/>
      <c r="D15" s="37"/>
      <c r="E15" s="37"/>
      <c r="F15" s="37"/>
      <c r="G15" s="37"/>
      <c r="H15" s="37"/>
      <c r="I15" s="37"/>
      <c r="J15" s="37"/>
      <c r="K15" s="37"/>
      <c r="L15" s="37"/>
      <c r="M15" s="37"/>
    </row>
    <row r="16" spans="1:13" x14ac:dyDescent="0.15">
      <c r="A16" s="37"/>
      <c r="B16" s="37"/>
      <c r="C16" s="38"/>
      <c r="D16" s="37"/>
      <c r="E16" s="37"/>
      <c r="F16" s="37"/>
      <c r="G16" s="37"/>
      <c r="H16" s="37"/>
      <c r="I16" s="37"/>
      <c r="J16" s="37"/>
      <c r="K16" s="37"/>
      <c r="L16" s="37"/>
      <c r="M16" s="37"/>
    </row>
    <row r="17" spans="1:13" x14ac:dyDescent="0.15">
      <c r="A17" s="37"/>
      <c r="B17" s="37"/>
      <c r="C17" s="38"/>
      <c r="D17" s="37"/>
      <c r="E17" s="37"/>
      <c r="F17" s="37"/>
      <c r="G17" s="37"/>
      <c r="H17" s="37"/>
      <c r="I17" s="37"/>
      <c r="J17" s="37"/>
      <c r="K17" s="37"/>
      <c r="L17" s="37"/>
      <c r="M17" s="37"/>
    </row>
    <row r="18" spans="1:13" ht="50.25" customHeight="1" x14ac:dyDescent="0.15">
      <c r="A18" s="37"/>
      <c r="B18" s="37"/>
      <c r="C18" s="38"/>
      <c r="D18" s="37"/>
      <c r="E18" s="37"/>
      <c r="F18" s="37"/>
      <c r="G18" s="37"/>
      <c r="H18" s="37"/>
      <c r="I18" s="37"/>
      <c r="J18" s="37"/>
      <c r="K18" s="37"/>
      <c r="L18" s="37"/>
      <c r="M18" s="37"/>
    </row>
    <row r="19" spans="1:13" ht="26.25" customHeight="1" x14ac:dyDescent="0.15">
      <c r="A19" s="3"/>
      <c r="B19" s="3"/>
      <c r="C19" s="4"/>
      <c r="D19" s="3"/>
      <c r="E19" s="3"/>
      <c r="F19" s="3"/>
      <c r="G19" s="3"/>
      <c r="H19" s="3"/>
      <c r="I19" s="3"/>
      <c r="J19" s="3"/>
      <c r="K19" s="3"/>
      <c r="L19" s="3"/>
      <c r="M19" s="3"/>
    </row>
    <row r="20" spans="1:13" ht="30" customHeight="1" x14ac:dyDescent="0.15">
      <c r="A20" s="3"/>
      <c r="B20" s="3"/>
      <c r="C20" s="4"/>
      <c r="D20" s="3"/>
      <c r="E20" s="3"/>
      <c r="F20" s="3"/>
      <c r="G20" s="3"/>
      <c r="H20" s="3"/>
      <c r="I20" s="3"/>
      <c r="J20" s="3"/>
      <c r="K20" s="3"/>
      <c r="L20" s="3"/>
      <c r="M20" s="3"/>
    </row>
    <row r="22" spans="1:13" ht="36" customHeight="1" x14ac:dyDescent="0.15">
      <c r="A22" s="3"/>
      <c r="B22" s="3"/>
      <c r="C22" s="4"/>
      <c r="D22" s="3"/>
      <c r="E22" s="3"/>
      <c r="F22" s="3"/>
      <c r="G22" s="3"/>
      <c r="H22" s="3"/>
      <c r="I22" s="3"/>
      <c r="J22" s="3"/>
      <c r="K22" s="3"/>
      <c r="L22" s="3"/>
      <c r="M22" s="3"/>
    </row>
    <row r="23" spans="1:13" ht="31.5" customHeight="1" x14ac:dyDescent="0.15"/>
    <row r="24" spans="1:13" ht="33" customHeight="1" x14ac:dyDescent="0.15"/>
    <row r="28" spans="1:13" s="39" customFormat="1" ht="18.75" x14ac:dyDescent="0.15"/>
    <row r="29" spans="1:13" hidden="1" x14ac:dyDescent="0.15"/>
    <row r="30" spans="1:13" hidden="1" x14ac:dyDescent="0.15"/>
    <row r="31" spans="1:13" hidden="1" x14ac:dyDescent="0.15"/>
    <row r="32" spans="1:13" hidden="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row r="44" hidden="1" x14ac:dyDescent="0.15"/>
    <row r="45" hidden="1" x14ac:dyDescent="0.15"/>
    <row r="46" hidden="1" x14ac:dyDescent="0.15"/>
    <row r="47" hidden="1" x14ac:dyDescent="0.15"/>
    <row r="48" hidden="1" x14ac:dyDescent="0.15"/>
    <row r="49" hidden="1" x14ac:dyDescent="0.15"/>
    <row r="50" hidden="1" x14ac:dyDescent="0.15"/>
    <row r="51" hidden="1" x14ac:dyDescent="0.15"/>
    <row r="52" hidden="1" x14ac:dyDescent="0.15"/>
    <row r="53" hidden="1" x14ac:dyDescent="0.15"/>
    <row r="54" hidden="1" x14ac:dyDescent="0.15"/>
    <row r="55" hidden="1" x14ac:dyDescent="0.15"/>
    <row r="56" hidden="1" x14ac:dyDescent="0.15"/>
    <row r="57" hidden="1" x14ac:dyDescent="0.15"/>
    <row r="58" hidden="1" x14ac:dyDescent="0.15"/>
    <row r="59" hidden="1" x14ac:dyDescent="0.15"/>
    <row r="60" hidden="1" x14ac:dyDescent="0.15"/>
    <row r="61" hidden="1" x14ac:dyDescent="0.15"/>
    <row r="62" hidden="1" x14ac:dyDescent="0.15"/>
    <row r="63" hidden="1" x14ac:dyDescent="0.15"/>
    <row r="6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sheetData>
  <autoFilter ref="A4:M4" xr:uid="{00000000-0009-0000-0000-000004000000}"/>
  <mergeCells count="56">
    <mergeCell ref="H11:H12"/>
    <mergeCell ref="I11:I12"/>
    <mergeCell ref="J11:J12"/>
    <mergeCell ref="K11:K12"/>
    <mergeCell ref="L11:L12"/>
    <mergeCell ref="M11:M12"/>
    <mergeCell ref="I9:I10"/>
    <mergeCell ref="J9:J10"/>
    <mergeCell ref="K9:K10"/>
    <mergeCell ref="L9:L10"/>
    <mergeCell ref="M9:M10"/>
    <mergeCell ref="B11:B12"/>
    <mergeCell ref="C11:C12"/>
    <mergeCell ref="E11:E12"/>
    <mergeCell ref="F11:F12"/>
    <mergeCell ref="G11:G12"/>
    <mergeCell ref="J7:J8"/>
    <mergeCell ref="K7:K8"/>
    <mergeCell ref="L7:L8"/>
    <mergeCell ref="M7:M8"/>
    <mergeCell ref="B9:B10"/>
    <mergeCell ref="C9:C10"/>
    <mergeCell ref="E9:E10"/>
    <mergeCell ref="F9:F10"/>
    <mergeCell ref="G9:G10"/>
    <mergeCell ref="H9:H10"/>
    <mergeCell ref="K5:K6"/>
    <mergeCell ref="L5:L6"/>
    <mergeCell ref="M5:M6"/>
    <mergeCell ref="B7:B8"/>
    <mergeCell ref="C7:C8"/>
    <mergeCell ref="E7:E8"/>
    <mergeCell ref="F7:F8"/>
    <mergeCell ref="G7:G8"/>
    <mergeCell ref="H7:H8"/>
    <mergeCell ref="I7:I8"/>
    <mergeCell ref="J3:L3"/>
    <mergeCell ref="M3:M4"/>
    <mergeCell ref="B5:B6"/>
    <mergeCell ref="C5:C6"/>
    <mergeCell ref="E5:E6"/>
    <mergeCell ref="F5:F6"/>
    <mergeCell ref="G5:G6"/>
    <mergeCell ref="H5:H6"/>
    <mergeCell ref="I5:I6"/>
    <mergeCell ref="J5:J6"/>
    <mergeCell ref="A1:M1"/>
    <mergeCell ref="A3:A4"/>
    <mergeCell ref="B3:B4"/>
    <mergeCell ref="C3:C4"/>
    <mergeCell ref="D3:D4"/>
    <mergeCell ref="E3:E4"/>
    <mergeCell ref="F3:F4"/>
    <mergeCell ref="G3:G4"/>
    <mergeCell ref="H3:H4"/>
    <mergeCell ref="I3:I4"/>
  </mergeCells>
  <phoneticPr fontId="5"/>
  <dataValidations count="2">
    <dataValidation type="list" allowBlank="1" showInputMessage="1" showErrorMessage="1" sqref="WVR983047:WVR983052 J65543:J65548 JF65543:JF65548 TB65543:TB65548 ACX65543:ACX65548 AMT65543:AMT65548 AWP65543:AWP65548 BGL65543:BGL65548 BQH65543:BQH65548 CAD65543:CAD65548 CJZ65543:CJZ65548 CTV65543:CTV65548 DDR65543:DDR65548 DNN65543:DNN65548 DXJ65543:DXJ65548 EHF65543:EHF65548 ERB65543:ERB65548 FAX65543:FAX65548 FKT65543:FKT65548 FUP65543:FUP65548 GEL65543:GEL65548 GOH65543:GOH65548 GYD65543:GYD65548 HHZ65543:HHZ65548 HRV65543:HRV65548 IBR65543:IBR65548 ILN65543:ILN65548 IVJ65543:IVJ65548 JFF65543:JFF65548 JPB65543:JPB65548 JYX65543:JYX65548 KIT65543:KIT65548 KSP65543:KSP65548 LCL65543:LCL65548 LMH65543:LMH65548 LWD65543:LWD65548 MFZ65543:MFZ65548 MPV65543:MPV65548 MZR65543:MZR65548 NJN65543:NJN65548 NTJ65543:NTJ65548 ODF65543:ODF65548 ONB65543:ONB65548 OWX65543:OWX65548 PGT65543:PGT65548 PQP65543:PQP65548 QAL65543:QAL65548 QKH65543:QKH65548 QUD65543:QUD65548 RDZ65543:RDZ65548 RNV65543:RNV65548 RXR65543:RXR65548 SHN65543:SHN65548 SRJ65543:SRJ65548 TBF65543:TBF65548 TLB65543:TLB65548 TUX65543:TUX65548 UET65543:UET65548 UOP65543:UOP65548 UYL65543:UYL65548 VIH65543:VIH65548 VSD65543:VSD65548 WBZ65543:WBZ65548 WLV65543:WLV65548 WVR65543:WVR65548 J131079:J131084 JF131079:JF131084 TB131079:TB131084 ACX131079:ACX131084 AMT131079:AMT131084 AWP131079:AWP131084 BGL131079:BGL131084 BQH131079:BQH131084 CAD131079:CAD131084 CJZ131079:CJZ131084 CTV131079:CTV131084 DDR131079:DDR131084 DNN131079:DNN131084 DXJ131079:DXJ131084 EHF131079:EHF131084 ERB131079:ERB131084 FAX131079:FAX131084 FKT131079:FKT131084 FUP131079:FUP131084 GEL131079:GEL131084 GOH131079:GOH131084 GYD131079:GYD131084 HHZ131079:HHZ131084 HRV131079:HRV131084 IBR131079:IBR131084 ILN131079:ILN131084 IVJ131079:IVJ131084 JFF131079:JFF131084 JPB131079:JPB131084 JYX131079:JYX131084 KIT131079:KIT131084 KSP131079:KSP131084 LCL131079:LCL131084 LMH131079:LMH131084 LWD131079:LWD131084 MFZ131079:MFZ131084 MPV131079:MPV131084 MZR131079:MZR131084 NJN131079:NJN131084 NTJ131079:NTJ131084 ODF131079:ODF131084 ONB131079:ONB131084 OWX131079:OWX131084 PGT131079:PGT131084 PQP131079:PQP131084 QAL131079:QAL131084 QKH131079:QKH131084 QUD131079:QUD131084 RDZ131079:RDZ131084 RNV131079:RNV131084 RXR131079:RXR131084 SHN131079:SHN131084 SRJ131079:SRJ131084 TBF131079:TBF131084 TLB131079:TLB131084 TUX131079:TUX131084 UET131079:UET131084 UOP131079:UOP131084 UYL131079:UYL131084 VIH131079:VIH131084 VSD131079:VSD131084 WBZ131079:WBZ131084 WLV131079:WLV131084 WVR131079:WVR131084 J196615:J196620 JF196615:JF196620 TB196615:TB196620 ACX196615:ACX196620 AMT196615:AMT196620 AWP196615:AWP196620 BGL196615:BGL196620 BQH196615:BQH196620 CAD196615:CAD196620 CJZ196615:CJZ196620 CTV196615:CTV196620 DDR196615:DDR196620 DNN196615:DNN196620 DXJ196615:DXJ196620 EHF196615:EHF196620 ERB196615:ERB196620 FAX196615:FAX196620 FKT196615:FKT196620 FUP196615:FUP196620 GEL196615:GEL196620 GOH196615:GOH196620 GYD196615:GYD196620 HHZ196615:HHZ196620 HRV196615:HRV196620 IBR196615:IBR196620 ILN196615:ILN196620 IVJ196615:IVJ196620 JFF196615:JFF196620 JPB196615:JPB196620 JYX196615:JYX196620 KIT196615:KIT196620 KSP196615:KSP196620 LCL196615:LCL196620 LMH196615:LMH196620 LWD196615:LWD196620 MFZ196615:MFZ196620 MPV196615:MPV196620 MZR196615:MZR196620 NJN196615:NJN196620 NTJ196615:NTJ196620 ODF196615:ODF196620 ONB196615:ONB196620 OWX196615:OWX196620 PGT196615:PGT196620 PQP196615:PQP196620 QAL196615:QAL196620 QKH196615:QKH196620 QUD196615:QUD196620 RDZ196615:RDZ196620 RNV196615:RNV196620 RXR196615:RXR196620 SHN196615:SHN196620 SRJ196615:SRJ196620 TBF196615:TBF196620 TLB196615:TLB196620 TUX196615:TUX196620 UET196615:UET196620 UOP196615:UOP196620 UYL196615:UYL196620 VIH196615:VIH196620 VSD196615:VSD196620 WBZ196615:WBZ196620 WLV196615:WLV196620 WVR196615:WVR196620 J262151:J262156 JF262151:JF262156 TB262151:TB262156 ACX262151:ACX262156 AMT262151:AMT262156 AWP262151:AWP262156 BGL262151:BGL262156 BQH262151:BQH262156 CAD262151:CAD262156 CJZ262151:CJZ262156 CTV262151:CTV262156 DDR262151:DDR262156 DNN262151:DNN262156 DXJ262151:DXJ262156 EHF262151:EHF262156 ERB262151:ERB262156 FAX262151:FAX262156 FKT262151:FKT262156 FUP262151:FUP262156 GEL262151:GEL262156 GOH262151:GOH262156 GYD262151:GYD262156 HHZ262151:HHZ262156 HRV262151:HRV262156 IBR262151:IBR262156 ILN262151:ILN262156 IVJ262151:IVJ262156 JFF262151:JFF262156 JPB262151:JPB262156 JYX262151:JYX262156 KIT262151:KIT262156 KSP262151:KSP262156 LCL262151:LCL262156 LMH262151:LMH262156 LWD262151:LWD262156 MFZ262151:MFZ262156 MPV262151:MPV262156 MZR262151:MZR262156 NJN262151:NJN262156 NTJ262151:NTJ262156 ODF262151:ODF262156 ONB262151:ONB262156 OWX262151:OWX262156 PGT262151:PGT262156 PQP262151:PQP262156 QAL262151:QAL262156 QKH262151:QKH262156 QUD262151:QUD262156 RDZ262151:RDZ262156 RNV262151:RNV262156 RXR262151:RXR262156 SHN262151:SHN262156 SRJ262151:SRJ262156 TBF262151:TBF262156 TLB262151:TLB262156 TUX262151:TUX262156 UET262151:UET262156 UOP262151:UOP262156 UYL262151:UYL262156 VIH262151:VIH262156 VSD262151:VSD262156 WBZ262151:WBZ262156 WLV262151:WLV262156 WVR262151:WVR262156 J327687:J327692 JF327687:JF327692 TB327687:TB327692 ACX327687:ACX327692 AMT327687:AMT327692 AWP327687:AWP327692 BGL327687:BGL327692 BQH327687:BQH327692 CAD327687:CAD327692 CJZ327687:CJZ327692 CTV327687:CTV327692 DDR327687:DDR327692 DNN327687:DNN327692 DXJ327687:DXJ327692 EHF327687:EHF327692 ERB327687:ERB327692 FAX327687:FAX327692 FKT327687:FKT327692 FUP327687:FUP327692 GEL327687:GEL327692 GOH327687:GOH327692 GYD327687:GYD327692 HHZ327687:HHZ327692 HRV327687:HRV327692 IBR327687:IBR327692 ILN327687:ILN327692 IVJ327687:IVJ327692 JFF327687:JFF327692 JPB327687:JPB327692 JYX327687:JYX327692 KIT327687:KIT327692 KSP327687:KSP327692 LCL327687:LCL327692 LMH327687:LMH327692 LWD327687:LWD327692 MFZ327687:MFZ327692 MPV327687:MPV327692 MZR327687:MZR327692 NJN327687:NJN327692 NTJ327687:NTJ327692 ODF327687:ODF327692 ONB327687:ONB327692 OWX327687:OWX327692 PGT327687:PGT327692 PQP327687:PQP327692 QAL327687:QAL327692 QKH327687:QKH327692 QUD327687:QUD327692 RDZ327687:RDZ327692 RNV327687:RNV327692 RXR327687:RXR327692 SHN327687:SHN327692 SRJ327687:SRJ327692 TBF327687:TBF327692 TLB327687:TLB327692 TUX327687:TUX327692 UET327687:UET327692 UOP327687:UOP327692 UYL327687:UYL327692 VIH327687:VIH327692 VSD327687:VSD327692 WBZ327687:WBZ327692 WLV327687:WLV327692 WVR327687:WVR327692 J393223:J393228 JF393223:JF393228 TB393223:TB393228 ACX393223:ACX393228 AMT393223:AMT393228 AWP393223:AWP393228 BGL393223:BGL393228 BQH393223:BQH393228 CAD393223:CAD393228 CJZ393223:CJZ393228 CTV393223:CTV393228 DDR393223:DDR393228 DNN393223:DNN393228 DXJ393223:DXJ393228 EHF393223:EHF393228 ERB393223:ERB393228 FAX393223:FAX393228 FKT393223:FKT393228 FUP393223:FUP393228 GEL393223:GEL393228 GOH393223:GOH393228 GYD393223:GYD393228 HHZ393223:HHZ393228 HRV393223:HRV393228 IBR393223:IBR393228 ILN393223:ILN393228 IVJ393223:IVJ393228 JFF393223:JFF393228 JPB393223:JPB393228 JYX393223:JYX393228 KIT393223:KIT393228 KSP393223:KSP393228 LCL393223:LCL393228 LMH393223:LMH393228 LWD393223:LWD393228 MFZ393223:MFZ393228 MPV393223:MPV393228 MZR393223:MZR393228 NJN393223:NJN393228 NTJ393223:NTJ393228 ODF393223:ODF393228 ONB393223:ONB393228 OWX393223:OWX393228 PGT393223:PGT393228 PQP393223:PQP393228 QAL393223:QAL393228 QKH393223:QKH393228 QUD393223:QUD393228 RDZ393223:RDZ393228 RNV393223:RNV393228 RXR393223:RXR393228 SHN393223:SHN393228 SRJ393223:SRJ393228 TBF393223:TBF393228 TLB393223:TLB393228 TUX393223:TUX393228 UET393223:UET393228 UOP393223:UOP393228 UYL393223:UYL393228 VIH393223:VIH393228 VSD393223:VSD393228 WBZ393223:WBZ393228 WLV393223:WLV393228 WVR393223:WVR393228 J458759:J458764 JF458759:JF458764 TB458759:TB458764 ACX458759:ACX458764 AMT458759:AMT458764 AWP458759:AWP458764 BGL458759:BGL458764 BQH458759:BQH458764 CAD458759:CAD458764 CJZ458759:CJZ458764 CTV458759:CTV458764 DDR458759:DDR458764 DNN458759:DNN458764 DXJ458759:DXJ458764 EHF458759:EHF458764 ERB458759:ERB458764 FAX458759:FAX458764 FKT458759:FKT458764 FUP458759:FUP458764 GEL458759:GEL458764 GOH458759:GOH458764 GYD458759:GYD458764 HHZ458759:HHZ458764 HRV458759:HRV458764 IBR458759:IBR458764 ILN458759:ILN458764 IVJ458759:IVJ458764 JFF458759:JFF458764 JPB458759:JPB458764 JYX458759:JYX458764 KIT458759:KIT458764 KSP458759:KSP458764 LCL458759:LCL458764 LMH458759:LMH458764 LWD458759:LWD458764 MFZ458759:MFZ458764 MPV458759:MPV458764 MZR458759:MZR458764 NJN458759:NJN458764 NTJ458759:NTJ458764 ODF458759:ODF458764 ONB458759:ONB458764 OWX458759:OWX458764 PGT458759:PGT458764 PQP458759:PQP458764 QAL458759:QAL458764 QKH458759:QKH458764 QUD458759:QUD458764 RDZ458759:RDZ458764 RNV458759:RNV458764 RXR458759:RXR458764 SHN458759:SHN458764 SRJ458759:SRJ458764 TBF458759:TBF458764 TLB458759:TLB458764 TUX458759:TUX458764 UET458759:UET458764 UOP458759:UOP458764 UYL458759:UYL458764 VIH458759:VIH458764 VSD458759:VSD458764 WBZ458759:WBZ458764 WLV458759:WLV458764 WVR458759:WVR458764 J524295:J524300 JF524295:JF524300 TB524295:TB524300 ACX524295:ACX524300 AMT524295:AMT524300 AWP524295:AWP524300 BGL524295:BGL524300 BQH524295:BQH524300 CAD524295:CAD524300 CJZ524295:CJZ524300 CTV524295:CTV524300 DDR524295:DDR524300 DNN524295:DNN524300 DXJ524295:DXJ524300 EHF524295:EHF524300 ERB524295:ERB524300 FAX524295:FAX524300 FKT524295:FKT524300 FUP524295:FUP524300 GEL524295:GEL524300 GOH524295:GOH524300 GYD524295:GYD524300 HHZ524295:HHZ524300 HRV524295:HRV524300 IBR524295:IBR524300 ILN524295:ILN524300 IVJ524295:IVJ524300 JFF524295:JFF524300 JPB524295:JPB524300 JYX524295:JYX524300 KIT524295:KIT524300 KSP524295:KSP524300 LCL524295:LCL524300 LMH524295:LMH524300 LWD524295:LWD524300 MFZ524295:MFZ524300 MPV524295:MPV524300 MZR524295:MZR524300 NJN524295:NJN524300 NTJ524295:NTJ524300 ODF524295:ODF524300 ONB524295:ONB524300 OWX524295:OWX524300 PGT524295:PGT524300 PQP524295:PQP524300 QAL524295:QAL524300 QKH524295:QKH524300 QUD524295:QUD524300 RDZ524295:RDZ524300 RNV524295:RNV524300 RXR524295:RXR524300 SHN524295:SHN524300 SRJ524295:SRJ524300 TBF524295:TBF524300 TLB524295:TLB524300 TUX524295:TUX524300 UET524295:UET524300 UOP524295:UOP524300 UYL524295:UYL524300 VIH524295:VIH524300 VSD524295:VSD524300 WBZ524295:WBZ524300 WLV524295:WLV524300 WVR524295:WVR524300 J589831:J589836 JF589831:JF589836 TB589831:TB589836 ACX589831:ACX589836 AMT589831:AMT589836 AWP589831:AWP589836 BGL589831:BGL589836 BQH589831:BQH589836 CAD589831:CAD589836 CJZ589831:CJZ589836 CTV589831:CTV589836 DDR589831:DDR589836 DNN589831:DNN589836 DXJ589831:DXJ589836 EHF589831:EHF589836 ERB589831:ERB589836 FAX589831:FAX589836 FKT589831:FKT589836 FUP589831:FUP589836 GEL589831:GEL589836 GOH589831:GOH589836 GYD589831:GYD589836 HHZ589831:HHZ589836 HRV589831:HRV589836 IBR589831:IBR589836 ILN589831:ILN589836 IVJ589831:IVJ589836 JFF589831:JFF589836 JPB589831:JPB589836 JYX589831:JYX589836 KIT589831:KIT589836 KSP589831:KSP589836 LCL589831:LCL589836 LMH589831:LMH589836 LWD589831:LWD589836 MFZ589831:MFZ589836 MPV589831:MPV589836 MZR589831:MZR589836 NJN589831:NJN589836 NTJ589831:NTJ589836 ODF589831:ODF589836 ONB589831:ONB589836 OWX589831:OWX589836 PGT589831:PGT589836 PQP589831:PQP589836 QAL589831:QAL589836 QKH589831:QKH589836 QUD589831:QUD589836 RDZ589831:RDZ589836 RNV589831:RNV589836 RXR589831:RXR589836 SHN589831:SHN589836 SRJ589831:SRJ589836 TBF589831:TBF589836 TLB589831:TLB589836 TUX589831:TUX589836 UET589831:UET589836 UOP589831:UOP589836 UYL589831:UYL589836 VIH589831:VIH589836 VSD589831:VSD589836 WBZ589831:WBZ589836 WLV589831:WLV589836 WVR589831:WVR589836 J655367:J655372 JF655367:JF655372 TB655367:TB655372 ACX655367:ACX655372 AMT655367:AMT655372 AWP655367:AWP655372 BGL655367:BGL655372 BQH655367:BQH655372 CAD655367:CAD655372 CJZ655367:CJZ655372 CTV655367:CTV655372 DDR655367:DDR655372 DNN655367:DNN655372 DXJ655367:DXJ655372 EHF655367:EHF655372 ERB655367:ERB655372 FAX655367:FAX655372 FKT655367:FKT655372 FUP655367:FUP655372 GEL655367:GEL655372 GOH655367:GOH655372 GYD655367:GYD655372 HHZ655367:HHZ655372 HRV655367:HRV655372 IBR655367:IBR655372 ILN655367:ILN655372 IVJ655367:IVJ655372 JFF655367:JFF655372 JPB655367:JPB655372 JYX655367:JYX655372 KIT655367:KIT655372 KSP655367:KSP655372 LCL655367:LCL655372 LMH655367:LMH655372 LWD655367:LWD655372 MFZ655367:MFZ655372 MPV655367:MPV655372 MZR655367:MZR655372 NJN655367:NJN655372 NTJ655367:NTJ655372 ODF655367:ODF655372 ONB655367:ONB655372 OWX655367:OWX655372 PGT655367:PGT655372 PQP655367:PQP655372 QAL655367:QAL655372 QKH655367:QKH655372 QUD655367:QUD655372 RDZ655367:RDZ655372 RNV655367:RNV655372 RXR655367:RXR655372 SHN655367:SHN655372 SRJ655367:SRJ655372 TBF655367:TBF655372 TLB655367:TLB655372 TUX655367:TUX655372 UET655367:UET655372 UOP655367:UOP655372 UYL655367:UYL655372 VIH655367:VIH655372 VSD655367:VSD655372 WBZ655367:WBZ655372 WLV655367:WLV655372 WVR655367:WVR655372 J720903:J720908 JF720903:JF720908 TB720903:TB720908 ACX720903:ACX720908 AMT720903:AMT720908 AWP720903:AWP720908 BGL720903:BGL720908 BQH720903:BQH720908 CAD720903:CAD720908 CJZ720903:CJZ720908 CTV720903:CTV720908 DDR720903:DDR720908 DNN720903:DNN720908 DXJ720903:DXJ720908 EHF720903:EHF720908 ERB720903:ERB720908 FAX720903:FAX720908 FKT720903:FKT720908 FUP720903:FUP720908 GEL720903:GEL720908 GOH720903:GOH720908 GYD720903:GYD720908 HHZ720903:HHZ720908 HRV720903:HRV720908 IBR720903:IBR720908 ILN720903:ILN720908 IVJ720903:IVJ720908 JFF720903:JFF720908 JPB720903:JPB720908 JYX720903:JYX720908 KIT720903:KIT720908 KSP720903:KSP720908 LCL720903:LCL720908 LMH720903:LMH720908 LWD720903:LWD720908 MFZ720903:MFZ720908 MPV720903:MPV720908 MZR720903:MZR720908 NJN720903:NJN720908 NTJ720903:NTJ720908 ODF720903:ODF720908 ONB720903:ONB720908 OWX720903:OWX720908 PGT720903:PGT720908 PQP720903:PQP720908 QAL720903:QAL720908 QKH720903:QKH720908 QUD720903:QUD720908 RDZ720903:RDZ720908 RNV720903:RNV720908 RXR720903:RXR720908 SHN720903:SHN720908 SRJ720903:SRJ720908 TBF720903:TBF720908 TLB720903:TLB720908 TUX720903:TUX720908 UET720903:UET720908 UOP720903:UOP720908 UYL720903:UYL720908 VIH720903:VIH720908 VSD720903:VSD720908 WBZ720903:WBZ720908 WLV720903:WLV720908 WVR720903:WVR720908 J786439:J786444 JF786439:JF786444 TB786439:TB786444 ACX786439:ACX786444 AMT786439:AMT786444 AWP786439:AWP786444 BGL786439:BGL786444 BQH786439:BQH786444 CAD786439:CAD786444 CJZ786439:CJZ786444 CTV786439:CTV786444 DDR786439:DDR786444 DNN786439:DNN786444 DXJ786439:DXJ786444 EHF786439:EHF786444 ERB786439:ERB786444 FAX786439:FAX786444 FKT786439:FKT786444 FUP786439:FUP786444 GEL786439:GEL786444 GOH786439:GOH786444 GYD786439:GYD786444 HHZ786439:HHZ786444 HRV786439:HRV786444 IBR786439:IBR786444 ILN786439:ILN786444 IVJ786439:IVJ786444 JFF786439:JFF786444 JPB786439:JPB786444 JYX786439:JYX786444 KIT786439:KIT786444 KSP786439:KSP786444 LCL786439:LCL786444 LMH786439:LMH786444 LWD786439:LWD786444 MFZ786439:MFZ786444 MPV786439:MPV786444 MZR786439:MZR786444 NJN786439:NJN786444 NTJ786439:NTJ786444 ODF786439:ODF786444 ONB786439:ONB786444 OWX786439:OWX786444 PGT786439:PGT786444 PQP786439:PQP786444 QAL786439:QAL786444 QKH786439:QKH786444 QUD786439:QUD786444 RDZ786439:RDZ786444 RNV786439:RNV786444 RXR786439:RXR786444 SHN786439:SHN786444 SRJ786439:SRJ786444 TBF786439:TBF786444 TLB786439:TLB786444 TUX786439:TUX786444 UET786439:UET786444 UOP786439:UOP786444 UYL786439:UYL786444 VIH786439:VIH786444 VSD786439:VSD786444 WBZ786439:WBZ786444 WLV786439:WLV786444 WVR786439:WVR786444 J851975:J851980 JF851975:JF851980 TB851975:TB851980 ACX851975:ACX851980 AMT851975:AMT851980 AWP851975:AWP851980 BGL851975:BGL851980 BQH851975:BQH851980 CAD851975:CAD851980 CJZ851975:CJZ851980 CTV851975:CTV851980 DDR851975:DDR851980 DNN851975:DNN851980 DXJ851975:DXJ851980 EHF851975:EHF851980 ERB851975:ERB851980 FAX851975:FAX851980 FKT851975:FKT851980 FUP851975:FUP851980 GEL851975:GEL851980 GOH851975:GOH851980 GYD851975:GYD851980 HHZ851975:HHZ851980 HRV851975:HRV851980 IBR851975:IBR851980 ILN851975:ILN851980 IVJ851975:IVJ851980 JFF851975:JFF851980 JPB851975:JPB851980 JYX851975:JYX851980 KIT851975:KIT851980 KSP851975:KSP851980 LCL851975:LCL851980 LMH851975:LMH851980 LWD851975:LWD851980 MFZ851975:MFZ851980 MPV851975:MPV851980 MZR851975:MZR851980 NJN851975:NJN851980 NTJ851975:NTJ851980 ODF851975:ODF851980 ONB851975:ONB851980 OWX851975:OWX851980 PGT851975:PGT851980 PQP851975:PQP851980 QAL851975:QAL851980 QKH851975:QKH851980 QUD851975:QUD851980 RDZ851975:RDZ851980 RNV851975:RNV851980 RXR851975:RXR851980 SHN851975:SHN851980 SRJ851975:SRJ851980 TBF851975:TBF851980 TLB851975:TLB851980 TUX851975:TUX851980 UET851975:UET851980 UOP851975:UOP851980 UYL851975:UYL851980 VIH851975:VIH851980 VSD851975:VSD851980 WBZ851975:WBZ851980 WLV851975:WLV851980 WVR851975:WVR851980 J917511:J917516 JF917511:JF917516 TB917511:TB917516 ACX917511:ACX917516 AMT917511:AMT917516 AWP917511:AWP917516 BGL917511:BGL917516 BQH917511:BQH917516 CAD917511:CAD917516 CJZ917511:CJZ917516 CTV917511:CTV917516 DDR917511:DDR917516 DNN917511:DNN917516 DXJ917511:DXJ917516 EHF917511:EHF917516 ERB917511:ERB917516 FAX917511:FAX917516 FKT917511:FKT917516 FUP917511:FUP917516 GEL917511:GEL917516 GOH917511:GOH917516 GYD917511:GYD917516 HHZ917511:HHZ917516 HRV917511:HRV917516 IBR917511:IBR917516 ILN917511:ILN917516 IVJ917511:IVJ917516 JFF917511:JFF917516 JPB917511:JPB917516 JYX917511:JYX917516 KIT917511:KIT917516 KSP917511:KSP917516 LCL917511:LCL917516 LMH917511:LMH917516 LWD917511:LWD917516 MFZ917511:MFZ917516 MPV917511:MPV917516 MZR917511:MZR917516 NJN917511:NJN917516 NTJ917511:NTJ917516 ODF917511:ODF917516 ONB917511:ONB917516 OWX917511:OWX917516 PGT917511:PGT917516 PQP917511:PQP917516 QAL917511:QAL917516 QKH917511:QKH917516 QUD917511:QUD917516 RDZ917511:RDZ917516 RNV917511:RNV917516 RXR917511:RXR917516 SHN917511:SHN917516 SRJ917511:SRJ917516 TBF917511:TBF917516 TLB917511:TLB917516 TUX917511:TUX917516 UET917511:UET917516 UOP917511:UOP917516 UYL917511:UYL917516 VIH917511:VIH917516 VSD917511:VSD917516 WBZ917511:WBZ917516 WLV917511:WLV917516 WVR917511:WVR917516 J983047:J983052 JF983047:JF983052 TB983047:TB983052 ACX983047:ACX983052 AMT983047:AMT983052 AWP983047:AWP983052 BGL983047:BGL983052 BQH983047:BQH983052 CAD983047:CAD983052 CJZ983047:CJZ983052 CTV983047:CTV983052 DDR983047:DDR983052 DNN983047:DNN983052 DXJ983047:DXJ983052 EHF983047:EHF983052 ERB983047:ERB983052 FAX983047:FAX983052 FKT983047:FKT983052 FUP983047:FUP983052 GEL983047:GEL983052 GOH983047:GOH983052 GYD983047:GYD983052 HHZ983047:HHZ983052 HRV983047:HRV983052 IBR983047:IBR983052 ILN983047:ILN983052 IVJ983047:IVJ983052 JFF983047:JFF983052 JPB983047:JPB983052 JYX983047:JYX983052 KIT983047:KIT983052 KSP983047:KSP983052 LCL983047:LCL983052 LMH983047:LMH983052 LWD983047:LWD983052 MFZ983047:MFZ983052 MPV983047:MPV983052 MZR983047:MZR983052 NJN983047:NJN983052 NTJ983047:NTJ983052 ODF983047:ODF983052 ONB983047:ONB983052 OWX983047:OWX983052 PGT983047:PGT983052 PQP983047:PQP983052 QAL983047:QAL983052 QKH983047:QKH983052 QUD983047:QUD983052 RDZ983047:RDZ983052 RNV983047:RNV983052 RXR983047:RXR983052 SHN983047:SHN983052 SRJ983047:SRJ983052 TBF983047:TBF983052 TLB983047:TLB983052 TUX983047:TUX983052 UET983047:UET983052 UOP983047:UOP983052 UYL983047:UYL983052 VIH983047:VIH983052 VSD983047:VSD983052 WBZ983047:WBZ983052 WLV983047:WLV983052" xr:uid="{1CAFBAC3-6189-4DC0-BDEE-81DBCFE2F786}">
      <formula1>$J$18:$J$22</formula1>
    </dataValidation>
    <dataValidation type="list" allowBlank="1" showInputMessage="1" showErrorMessage="1" sqref="WVS983047:WVS983052 K65543:K65548 JG65543:JG65548 TC65543:TC65548 ACY65543:ACY65548 AMU65543:AMU65548 AWQ65543:AWQ65548 BGM65543:BGM65548 BQI65543:BQI65548 CAE65543:CAE65548 CKA65543:CKA65548 CTW65543:CTW65548 DDS65543:DDS65548 DNO65543:DNO65548 DXK65543:DXK65548 EHG65543:EHG65548 ERC65543:ERC65548 FAY65543:FAY65548 FKU65543:FKU65548 FUQ65543:FUQ65548 GEM65543:GEM65548 GOI65543:GOI65548 GYE65543:GYE65548 HIA65543:HIA65548 HRW65543:HRW65548 IBS65543:IBS65548 ILO65543:ILO65548 IVK65543:IVK65548 JFG65543:JFG65548 JPC65543:JPC65548 JYY65543:JYY65548 KIU65543:KIU65548 KSQ65543:KSQ65548 LCM65543:LCM65548 LMI65543:LMI65548 LWE65543:LWE65548 MGA65543:MGA65548 MPW65543:MPW65548 MZS65543:MZS65548 NJO65543:NJO65548 NTK65543:NTK65548 ODG65543:ODG65548 ONC65543:ONC65548 OWY65543:OWY65548 PGU65543:PGU65548 PQQ65543:PQQ65548 QAM65543:QAM65548 QKI65543:QKI65548 QUE65543:QUE65548 REA65543:REA65548 RNW65543:RNW65548 RXS65543:RXS65548 SHO65543:SHO65548 SRK65543:SRK65548 TBG65543:TBG65548 TLC65543:TLC65548 TUY65543:TUY65548 UEU65543:UEU65548 UOQ65543:UOQ65548 UYM65543:UYM65548 VII65543:VII65548 VSE65543:VSE65548 WCA65543:WCA65548 WLW65543:WLW65548 WVS65543:WVS65548 K131079:K131084 JG131079:JG131084 TC131079:TC131084 ACY131079:ACY131084 AMU131079:AMU131084 AWQ131079:AWQ131084 BGM131079:BGM131084 BQI131079:BQI131084 CAE131079:CAE131084 CKA131079:CKA131084 CTW131079:CTW131084 DDS131079:DDS131084 DNO131079:DNO131084 DXK131079:DXK131084 EHG131079:EHG131084 ERC131079:ERC131084 FAY131079:FAY131084 FKU131079:FKU131084 FUQ131079:FUQ131084 GEM131079:GEM131084 GOI131079:GOI131084 GYE131079:GYE131084 HIA131079:HIA131084 HRW131079:HRW131084 IBS131079:IBS131084 ILO131079:ILO131084 IVK131079:IVK131084 JFG131079:JFG131084 JPC131079:JPC131084 JYY131079:JYY131084 KIU131079:KIU131084 KSQ131079:KSQ131084 LCM131079:LCM131084 LMI131079:LMI131084 LWE131079:LWE131084 MGA131079:MGA131084 MPW131079:MPW131084 MZS131079:MZS131084 NJO131079:NJO131084 NTK131079:NTK131084 ODG131079:ODG131084 ONC131079:ONC131084 OWY131079:OWY131084 PGU131079:PGU131084 PQQ131079:PQQ131084 QAM131079:QAM131084 QKI131079:QKI131084 QUE131079:QUE131084 REA131079:REA131084 RNW131079:RNW131084 RXS131079:RXS131084 SHO131079:SHO131084 SRK131079:SRK131084 TBG131079:TBG131084 TLC131079:TLC131084 TUY131079:TUY131084 UEU131079:UEU131084 UOQ131079:UOQ131084 UYM131079:UYM131084 VII131079:VII131084 VSE131079:VSE131084 WCA131079:WCA131084 WLW131079:WLW131084 WVS131079:WVS131084 K196615:K196620 JG196615:JG196620 TC196615:TC196620 ACY196615:ACY196620 AMU196615:AMU196620 AWQ196615:AWQ196620 BGM196615:BGM196620 BQI196615:BQI196620 CAE196615:CAE196620 CKA196615:CKA196620 CTW196615:CTW196620 DDS196615:DDS196620 DNO196615:DNO196620 DXK196615:DXK196620 EHG196615:EHG196620 ERC196615:ERC196620 FAY196615:FAY196620 FKU196615:FKU196620 FUQ196615:FUQ196620 GEM196615:GEM196620 GOI196615:GOI196620 GYE196615:GYE196620 HIA196615:HIA196620 HRW196615:HRW196620 IBS196615:IBS196620 ILO196615:ILO196620 IVK196615:IVK196620 JFG196615:JFG196620 JPC196615:JPC196620 JYY196615:JYY196620 KIU196615:KIU196620 KSQ196615:KSQ196620 LCM196615:LCM196620 LMI196615:LMI196620 LWE196615:LWE196620 MGA196615:MGA196620 MPW196615:MPW196620 MZS196615:MZS196620 NJO196615:NJO196620 NTK196615:NTK196620 ODG196615:ODG196620 ONC196615:ONC196620 OWY196615:OWY196620 PGU196615:PGU196620 PQQ196615:PQQ196620 QAM196615:QAM196620 QKI196615:QKI196620 QUE196615:QUE196620 REA196615:REA196620 RNW196615:RNW196620 RXS196615:RXS196620 SHO196615:SHO196620 SRK196615:SRK196620 TBG196615:TBG196620 TLC196615:TLC196620 TUY196615:TUY196620 UEU196615:UEU196620 UOQ196615:UOQ196620 UYM196615:UYM196620 VII196615:VII196620 VSE196615:VSE196620 WCA196615:WCA196620 WLW196615:WLW196620 WVS196615:WVS196620 K262151:K262156 JG262151:JG262156 TC262151:TC262156 ACY262151:ACY262156 AMU262151:AMU262156 AWQ262151:AWQ262156 BGM262151:BGM262156 BQI262151:BQI262156 CAE262151:CAE262156 CKA262151:CKA262156 CTW262151:CTW262156 DDS262151:DDS262156 DNO262151:DNO262156 DXK262151:DXK262156 EHG262151:EHG262156 ERC262151:ERC262156 FAY262151:FAY262156 FKU262151:FKU262156 FUQ262151:FUQ262156 GEM262151:GEM262156 GOI262151:GOI262156 GYE262151:GYE262156 HIA262151:HIA262156 HRW262151:HRW262156 IBS262151:IBS262156 ILO262151:ILO262156 IVK262151:IVK262156 JFG262151:JFG262156 JPC262151:JPC262156 JYY262151:JYY262156 KIU262151:KIU262156 KSQ262151:KSQ262156 LCM262151:LCM262156 LMI262151:LMI262156 LWE262151:LWE262156 MGA262151:MGA262156 MPW262151:MPW262156 MZS262151:MZS262156 NJO262151:NJO262156 NTK262151:NTK262156 ODG262151:ODG262156 ONC262151:ONC262156 OWY262151:OWY262156 PGU262151:PGU262156 PQQ262151:PQQ262156 QAM262151:QAM262156 QKI262151:QKI262156 QUE262151:QUE262156 REA262151:REA262156 RNW262151:RNW262156 RXS262151:RXS262156 SHO262151:SHO262156 SRK262151:SRK262156 TBG262151:TBG262156 TLC262151:TLC262156 TUY262151:TUY262156 UEU262151:UEU262156 UOQ262151:UOQ262156 UYM262151:UYM262156 VII262151:VII262156 VSE262151:VSE262156 WCA262151:WCA262156 WLW262151:WLW262156 WVS262151:WVS262156 K327687:K327692 JG327687:JG327692 TC327687:TC327692 ACY327687:ACY327692 AMU327687:AMU327692 AWQ327687:AWQ327692 BGM327687:BGM327692 BQI327687:BQI327692 CAE327687:CAE327692 CKA327687:CKA327692 CTW327687:CTW327692 DDS327687:DDS327692 DNO327687:DNO327692 DXK327687:DXK327692 EHG327687:EHG327692 ERC327687:ERC327692 FAY327687:FAY327692 FKU327687:FKU327692 FUQ327687:FUQ327692 GEM327687:GEM327692 GOI327687:GOI327692 GYE327687:GYE327692 HIA327687:HIA327692 HRW327687:HRW327692 IBS327687:IBS327692 ILO327687:ILO327692 IVK327687:IVK327692 JFG327687:JFG327692 JPC327687:JPC327692 JYY327687:JYY327692 KIU327687:KIU327692 KSQ327687:KSQ327692 LCM327687:LCM327692 LMI327687:LMI327692 LWE327687:LWE327692 MGA327687:MGA327692 MPW327687:MPW327692 MZS327687:MZS327692 NJO327687:NJO327692 NTK327687:NTK327692 ODG327687:ODG327692 ONC327687:ONC327692 OWY327687:OWY327692 PGU327687:PGU327692 PQQ327687:PQQ327692 QAM327687:QAM327692 QKI327687:QKI327692 QUE327687:QUE327692 REA327687:REA327692 RNW327687:RNW327692 RXS327687:RXS327692 SHO327687:SHO327692 SRK327687:SRK327692 TBG327687:TBG327692 TLC327687:TLC327692 TUY327687:TUY327692 UEU327687:UEU327692 UOQ327687:UOQ327692 UYM327687:UYM327692 VII327687:VII327692 VSE327687:VSE327692 WCA327687:WCA327692 WLW327687:WLW327692 WVS327687:WVS327692 K393223:K393228 JG393223:JG393228 TC393223:TC393228 ACY393223:ACY393228 AMU393223:AMU393228 AWQ393223:AWQ393228 BGM393223:BGM393228 BQI393223:BQI393228 CAE393223:CAE393228 CKA393223:CKA393228 CTW393223:CTW393228 DDS393223:DDS393228 DNO393223:DNO393228 DXK393223:DXK393228 EHG393223:EHG393228 ERC393223:ERC393228 FAY393223:FAY393228 FKU393223:FKU393228 FUQ393223:FUQ393228 GEM393223:GEM393228 GOI393223:GOI393228 GYE393223:GYE393228 HIA393223:HIA393228 HRW393223:HRW393228 IBS393223:IBS393228 ILO393223:ILO393228 IVK393223:IVK393228 JFG393223:JFG393228 JPC393223:JPC393228 JYY393223:JYY393228 KIU393223:KIU393228 KSQ393223:KSQ393228 LCM393223:LCM393228 LMI393223:LMI393228 LWE393223:LWE393228 MGA393223:MGA393228 MPW393223:MPW393228 MZS393223:MZS393228 NJO393223:NJO393228 NTK393223:NTK393228 ODG393223:ODG393228 ONC393223:ONC393228 OWY393223:OWY393228 PGU393223:PGU393228 PQQ393223:PQQ393228 QAM393223:QAM393228 QKI393223:QKI393228 QUE393223:QUE393228 REA393223:REA393228 RNW393223:RNW393228 RXS393223:RXS393228 SHO393223:SHO393228 SRK393223:SRK393228 TBG393223:TBG393228 TLC393223:TLC393228 TUY393223:TUY393228 UEU393223:UEU393228 UOQ393223:UOQ393228 UYM393223:UYM393228 VII393223:VII393228 VSE393223:VSE393228 WCA393223:WCA393228 WLW393223:WLW393228 WVS393223:WVS393228 K458759:K458764 JG458759:JG458764 TC458759:TC458764 ACY458759:ACY458764 AMU458759:AMU458764 AWQ458759:AWQ458764 BGM458759:BGM458764 BQI458759:BQI458764 CAE458759:CAE458764 CKA458759:CKA458764 CTW458759:CTW458764 DDS458759:DDS458764 DNO458759:DNO458764 DXK458759:DXK458764 EHG458759:EHG458764 ERC458759:ERC458764 FAY458759:FAY458764 FKU458759:FKU458764 FUQ458759:FUQ458764 GEM458759:GEM458764 GOI458759:GOI458764 GYE458759:GYE458764 HIA458759:HIA458764 HRW458759:HRW458764 IBS458759:IBS458764 ILO458759:ILO458764 IVK458759:IVK458764 JFG458759:JFG458764 JPC458759:JPC458764 JYY458759:JYY458764 KIU458759:KIU458764 KSQ458759:KSQ458764 LCM458759:LCM458764 LMI458759:LMI458764 LWE458759:LWE458764 MGA458759:MGA458764 MPW458759:MPW458764 MZS458759:MZS458764 NJO458759:NJO458764 NTK458759:NTK458764 ODG458759:ODG458764 ONC458759:ONC458764 OWY458759:OWY458764 PGU458759:PGU458764 PQQ458759:PQQ458764 QAM458759:QAM458764 QKI458759:QKI458764 QUE458759:QUE458764 REA458759:REA458764 RNW458759:RNW458764 RXS458759:RXS458764 SHO458759:SHO458764 SRK458759:SRK458764 TBG458759:TBG458764 TLC458759:TLC458764 TUY458759:TUY458764 UEU458759:UEU458764 UOQ458759:UOQ458764 UYM458759:UYM458764 VII458759:VII458764 VSE458759:VSE458764 WCA458759:WCA458764 WLW458759:WLW458764 WVS458759:WVS458764 K524295:K524300 JG524295:JG524300 TC524295:TC524300 ACY524295:ACY524300 AMU524295:AMU524300 AWQ524295:AWQ524300 BGM524295:BGM524300 BQI524295:BQI524300 CAE524295:CAE524300 CKA524295:CKA524300 CTW524295:CTW524300 DDS524295:DDS524300 DNO524295:DNO524300 DXK524295:DXK524300 EHG524295:EHG524300 ERC524295:ERC524300 FAY524295:FAY524300 FKU524295:FKU524300 FUQ524295:FUQ524300 GEM524295:GEM524300 GOI524295:GOI524300 GYE524295:GYE524300 HIA524295:HIA524300 HRW524295:HRW524300 IBS524295:IBS524300 ILO524295:ILO524300 IVK524295:IVK524300 JFG524295:JFG524300 JPC524295:JPC524300 JYY524295:JYY524300 KIU524295:KIU524300 KSQ524295:KSQ524300 LCM524295:LCM524300 LMI524295:LMI524300 LWE524295:LWE524300 MGA524295:MGA524300 MPW524295:MPW524300 MZS524295:MZS524300 NJO524295:NJO524300 NTK524295:NTK524300 ODG524295:ODG524300 ONC524295:ONC524300 OWY524295:OWY524300 PGU524295:PGU524300 PQQ524295:PQQ524300 QAM524295:QAM524300 QKI524295:QKI524300 QUE524295:QUE524300 REA524295:REA524300 RNW524295:RNW524300 RXS524295:RXS524300 SHO524295:SHO524300 SRK524295:SRK524300 TBG524295:TBG524300 TLC524295:TLC524300 TUY524295:TUY524300 UEU524295:UEU524300 UOQ524295:UOQ524300 UYM524295:UYM524300 VII524295:VII524300 VSE524295:VSE524300 WCA524295:WCA524300 WLW524295:WLW524300 WVS524295:WVS524300 K589831:K589836 JG589831:JG589836 TC589831:TC589836 ACY589831:ACY589836 AMU589831:AMU589836 AWQ589831:AWQ589836 BGM589831:BGM589836 BQI589831:BQI589836 CAE589831:CAE589836 CKA589831:CKA589836 CTW589831:CTW589836 DDS589831:DDS589836 DNO589831:DNO589836 DXK589831:DXK589836 EHG589831:EHG589836 ERC589831:ERC589836 FAY589831:FAY589836 FKU589831:FKU589836 FUQ589831:FUQ589836 GEM589831:GEM589836 GOI589831:GOI589836 GYE589831:GYE589836 HIA589831:HIA589836 HRW589831:HRW589836 IBS589831:IBS589836 ILO589831:ILO589836 IVK589831:IVK589836 JFG589831:JFG589836 JPC589831:JPC589836 JYY589831:JYY589836 KIU589831:KIU589836 KSQ589831:KSQ589836 LCM589831:LCM589836 LMI589831:LMI589836 LWE589831:LWE589836 MGA589831:MGA589836 MPW589831:MPW589836 MZS589831:MZS589836 NJO589831:NJO589836 NTK589831:NTK589836 ODG589831:ODG589836 ONC589831:ONC589836 OWY589831:OWY589836 PGU589831:PGU589836 PQQ589831:PQQ589836 QAM589831:QAM589836 QKI589831:QKI589836 QUE589831:QUE589836 REA589831:REA589836 RNW589831:RNW589836 RXS589831:RXS589836 SHO589831:SHO589836 SRK589831:SRK589836 TBG589831:TBG589836 TLC589831:TLC589836 TUY589831:TUY589836 UEU589831:UEU589836 UOQ589831:UOQ589836 UYM589831:UYM589836 VII589831:VII589836 VSE589831:VSE589836 WCA589831:WCA589836 WLW589831:WLW589836 WVS589831:WVS589836 K655367:K655372 JG655367:JG655372 TC655367:TC655372 ACY655367:ACY655372 AMU655367:AMU655372 AWQ655367:AWQ655372 BGM655367:BGM655372 BQI655367:BQI655372 CAE655367:CAE655372 CKA655367:CKA655372 CTW655367:CTW655372 DDS655367:DDS655372 DNO655367:DNO655372 DXK655367:DXK655372 EHG655367:EHG655372 ERC655367:ERC655372 FAY655367:FAY655372 FKU655367:FKU655372 FUQ655367:FUQ655372 GEM655367:GEM655372 GOI655367:GOI655372 GYE655367:GYE655372 HIA655367:HIA655372 HRW655367:HRW655372 IBS655367:IBS655372 ILO655367:ILO655372 IVK655367:IVK655372 JFG655367:JFG655372 JPC655367:JPC655372 JYY655367:JYY655372 KIU655367:KIU655372 KSQ655367:KSQ655372 LCM655367:LCM655372 LMI655367:LMI655372 LWE655367:LWE655372 MGA655367:MGA655372 MPW655367:MPW655372 MZS655367:MZS655372 NJO655367:NJO655372 NTK655367:NTK655372 ODG655367:ODG655372 ONC655367:ONC655372 OWY655367:OWY655372 PGU655367:PGU655372 PQQ655367:PQQ655372 QAM655367:QAM655372 QKI655367:QKI655372 QUE655367:QUE655372 REA655367:REA655372 RNW655367:RNW655372 RXS655367:RXS655372 SHO655367:SHO655372 SRK655367:SRK655372 TBG655367:TBG655372 TLC655367:TLC655372 TUY655367:TUY655372 UEU655367:UEU655372 UOQ655367:UOQ655372 UYM655367:UYM655372 VII655367:VII655372 VSE655367:VSE655372 WCA655367:WCA655372 WLW655367:WLW655372 WVS655367:WVS655372 K720903:K720908 JG720903:JG720908 TC720903:TC720908 ACY720903:ACY720908 AMU720903:AMU720908 AWQ720903:AWQ720908 BGM720903:BGM720908 BQI720903:BQI720908 CAE720903:CAE720908 CKA720903:CKA720908 CTW720903:CTW720908 DDS720903:DDS720908 DNO720903:DNO720908 DXK720903:DXK720908 EHG720903:EHG720908 ERC720903:ERC720908 FAY720903:FAY720908 FKU720903:FKU720908 FUQ720903:FUQ720908 GEM720903:GEM720908 GOI720903:GOI720908 GYE720903:GYE720908 HIA720903:HIA720908 HRW720903:HRW720908 IBS720903:IBS720908 ILO720903:ILO720908 IVK720903:IVK720908 JFG720903:JFG720908 JPC720903:JPC720908 JYY720903:JYY720908 KIU720903:KIU720908 KSQ720903:KSQ720908 LCM720903:LCM720908 LMI720903:LMI720908 LWE720903:LWE720908 MGA720903:MGA720908 MPW720903:MPW720908 MZS720903:MZS720908 NJO720903:NJO720908 NTK720903:NTK720908 ODG720903:ODG720908 ONC720903:ONC720908 OWY720903:OWY720908 PGU720903:PGU720908 PQQ720903:PQQ720908 QAM720903:QAM720908 QKI720903:QKI720908 QUE720903:QUE720908 REA720903:REA720908 RNW720903:RNW720908 RXS720903:RXS720908 SHO720903:SHO720908 SRK720903:SRK720908 TBG720903:TBG720908 TLC720903:TLC720908 TUY720903:TUY720908 UEU720903:UEU720908 UOQ720903:UOQ720908 UYM720903:UYM720908 VII720903:VII720908 VSE720903:VSE720908 WCA720903:WCA720908 WLW720903:WLW720908 WVS720903:WVS720908 K786439:K786444 JG786439:JG786444 TC786439:TC786444 ACY786439:ACY786444 AMU786439:AMU786444 AWQ786439:AWQ786444 BGM786439:BGM786444 BQI786439:BQI786444 CAE786439:CAE786444 CKA786439:CKA786444 CTW786439:CTW786444 DDS786439:DDS786444 DNO786439:DNO786444 DXK786439:DXK786444 EHG786439:EHG786444 ERC786439:ERC786444 FAY786439:FAY786444 FKU786439:FKU786444 FUQ786439:FUQ786444 GEM786439:GEM786444 GOI786439:GOI786444 GYE786439:GYE786444 HIA786439:HIA786444 HRW786439:HRW786444 IBS786439:IBS786444 ILO786439:ILO786444 IVK786439:IVK786444 JFG786439:JFG786444 JPC786439:JPC786444 JYY786439:JYY786444 KIU786439:KIU786444 KSQ786439:KSQ786444 LCM786439:LCM786444 LMI786439:LMI786444 LWE786439:LWE786444 MGA786439:MGA786444 MPW786439:MPW786444 MZS786439:MZS786444 NJO786439:NJO786444 NTK786439:NTK786444 ODG786439:ODG786444 ONC786439:ONC786444 OWY786439:OWY786444 PGU786439:PGU786444 PQQ786439:PQQ786444 QAM786439:QAM786444 QKI786439:QKI786444 QUE786439:QUE786444 REA786439:REA786444 RNW786439:RNW786444 RXS786439:RXS786444 SHO786439:SHO786444 SRK786439:SRK786444 TBG786439:TBG786444 TLC786439:TLC786444 TUY786439:TUY786444 UEU786439:UEU786444 UOQ786439:UOQ786444 UYM786439:UYM786444 VII786439:VII786444 VSE786439:VSE786444 WCA786439:WCA786444 WLW786439:WLW786444 WVS786439:WVS786444 K851975:K851980 JG851975:JG851980 TC851975:TC851980 ACY851975:ACY851980 AMU851975:AMU851980 AWQ851975:AWQ851980 BGM851975:BGM851980 BQI851975:BQI851980 CAE851975:CAE851980 CKA851975:CKA851980 CTW851975:CTW851980 DDS851975:DDS851980 DNO851975:DNO851980 DXK851975:DXK851980 EHG851975:EHG851980 ERC851975:ERC851980 FAY851975:FAY851980 FKU851975:FKU851980 FUQ851975:FUQ851980 GEM851975:GEM851980 GOI851975:GOI851980 GYE851975:GYE851980 HIA851975:HIA851980 HRW851975:HRW851980 IBS851975:IBS851980 ILO851975:ILO851980 IVK851975:IVK851980 JFG851975:JFG851980 JPC851975:JPC851980 JYY851975:JYY851980 KIU851975:KIU851980 KSQ851975:KSQ851980 LCM851975:LCM851980 LMI851975:LMI851980 LWE851975:LWE851980 MGA851975:MGA851980 MPW851975:MPW851980 MZS851975:MZS851980 NJO851975:NJO851980 NTK851975:NTK851980 ODG851975:ODG851980 ONC851975:ONC851980 OWY851975:OWY851980 PGU851975:PGU851980 PQQ851975:PQQ851980 QAM851975:QAM851980 QKI851975:QKI851980 QUE851975:QUE851980 REA851975:REA851980 RNW851975:RNW851980 RXS851975:RXS851980 SHO851975:SHO851980 SRK851975:SRK851980 TBG851975:TBG851980 TLC851975:TLC851980 TUY851975:TUY851980 UEU851975:UEU851980 UOQ851975:UOQ851980 UYM851975:UYM851980 VII851975:VII851980 VSE851975:VSE851980 WCA851975:WCA851980 WLW851975:WLW851980 WVS851975:WVS851980 K917511:K917516 JG917511:JG917516 TC917511:TC917516 ACY917511:ACY917516 AMU917511:AMU917516 AWQ917511:AWQ917516 BGM917511:BGM917516 BQI917511:BQI917516 CAE917511:CAE917516 CKA917511:CKA917516 CTW917511:CTW917516 DDS917511:DDS917516 DNO917511:DNO917516 DXK917511:DXK917516 EHG917511:EHG917516 ERC917511:ERC917516 FAY917511:FAY917516 FKU917511:FKU917516 FUQ917511:FUQ917516 GEM917511:GEM917516 GOI917511:GOI917516 GYE917511:GYE917516 HIA917511:HIA917516 HRW917511:HRW917516 IBS917511:IBS917516 ILO917511:ILO917516 IVK917511:IVK917516 JFG917511:JFG917516 JPC917511:JPC917516 JYY917511:JYY917516 KIU917511:KIU917516 KSQ917511:KSQ917516 LCM917511:LCM917516 LMI917511:LMI917516 LWE917511:LWE917516 MGA917511:MGA917516 MPW917511:MPW917516 MZS917511:MZS917516 NJO917511:NJO917516 NTK917511:NTK917516 ODG917511:ODG917516 ONC917511:ONC917516 OWY917511:OWY917516 PGU917511:PGU917516 PQQ917511:PQQ917516 QAM917511:QAM917516 QKI917511:QKI917516 QUE917511:QUE917516 REA917511:REA917516 RNW917511:RNW917516 RXS917511:RXS917516 SHO917511:SHO917516 SRK917511:SRK917516 TBG917511:TBG917516 TLC917511:TLC917516 TUY917511:TUY917516 UEU917511:UEU917516 UOQ917511:UOQ917516 UYM917511:UYM917516 VII917511:VII917516 VSE917511:VSE917516 WCA917511:WCA917516 WLW917511:WLW917516 WVS917511:WVS917516 K983047:K983052 JG983047:JG983052 TC983047:TC983052 ACY983047:ACY983052 AMU983047:AMU983052 AWQ983047:AWQ983052 BGM983047:BGM983052 BQI983047:BQI983052 CAE983047:CAE983052 CKA983047:CKA983052 CTW983047:CTW983052 DDS983047:DDS983052 DNO983047:DNO983052 DXK983047:DXK983052 EHG983047:EHG983052 ERC983047:ERC983052 FAY983047:FAY983052 FKU983047:FKU983052 FUQ983047:FUQ983052 GEM983047:GEM983052 GOI983047:GOI983052 GYE983047:GYE983052 HIA983047:HIA983052 HRW983047:HRW983052 IBS983047:IBS983052 ILO983047:ILO983052 IVK983047:IVK983052 JFG983047:JFG983052 JPC983047:JPC983052 JYY983047:JYY983052 KIU983047:KIU983052 KSQ983047:KSQ983052 LCM983047:LCM983052 LMI983047:LMI983052 LWE983047:LWE983052 MGA983047:MGA983052 MPW983047:MPW983052 MZS983047:MZS983052 NJO983047:NJO983052 NTK983047:NTK983052 ODG983047:ODG983052 ONC983047:ONC983052 OWY983047:OWY983052 PGU983047:PGU983052 PQQ983047:PQQ983052 QAM983047:QAM983052 QKI983047:QKI983052 QUE983047:QUE983052 REA983047:REA983052 RNW983047:RNW983052 RXS983047:RXS983052 SHO983047:SHO983052 SRK983047:SRK983052 TBG983047:TBG983052 TLC983047:TLC983052 TUY983047:TUY983052 UEU983047:UEU983052 UOQ983047:UOQ983052 UYM983047:UYM983052 VII983047:VII983052 VSE983047:VSE983052 WCA983047:WCA983052 WLW983047:WLW983052" xr:uid="{D0C202B6-62DC-405D-AE45-43B45D641989}">
      <formula1>$K$18:$K$20</formula1>
    </dataValidation>
  </dataValidations>
  <pageMargins left="0.70866141732283472" right="0.70866141732283472" top="0.74803149606299213" bottom="0.74803149606299213" header="0.31496062992125984" footer="0.31496062992125984"/>
  <pageSetup paperSize="9" scale="76" fitToHeight="0"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07FY12競工</vt:lpstr>
      <vt:lpstr>'07FY12競工'!Print_Area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A1242439</dc:creator>
  <cp:lastModifiedBy>A1242439</cp:lastModifiedBy>
  <dcterms:created xsi:type="dcterms:W3CDTF">2026-02-04T12:48:42Z</dcterms:created>
  <dcterms:modified xsi:type="dcterms:W3CDTF">2026-02-04T12:50:05Z</dcterms:modified>
</cp:coreProperties>
</file>