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TC01020601009\Desktop\まとめ用\"/>
    </mc:Choice>
  </mc:AlternateContent>
  <xr:revisionPtr revIDLastSave="0" documentId="13_ncr:1_{25F6E19B-C4FD-41BA-AA49-7106C7DED48D}" xr6:coauthVersionLast="47" xr6:coauthVersionMax="47" xr10:uidLastSave="{00000000-0000-0000-0000-000000000000}"/>
  <bookViews>
    <workbookView xWindow="1365" yWindow="1665" windowWidth="21600" windowHeight="11295" xr2:uid="{00000000-000D-0000-FFFF-FFFF00000000}"/>
  </bookViews>
  <sheets>
    <sheet name="付紙" sheetId="30" r:id="rId1"/>
    <sheet name="同等品判定書" sheetId="18" r:id="rId2"/>
    <sheet name="記載例" sheetId="28" r:id="rId3"/>
    <sheet name="文字列のみ" sheetId="31" r:id="rId4"/>
  </sheets>
  <definedNames>
    <definedName name="_xlnm._FilterDatabase" localSheetId="3" hidden="1">文字列のみ!$A$1:$G$223</definedName>
    <definedName name="a">#REF!</definedName>
    <definedName name="_xlnm.Print_Area">#REF!</definedName>
    <definedName name="PRINT_AREA_MI">#REF!</definedName>
    <definedName name="test">#REF!</definedName>
    <definedName name="TTSﾚｰﾄ">#REF!</definedName>
    <definedName name="一位代価">#REF!</definedName>
    <definedName name="機械経費">#REF!</definedName>
    <definedName name="経費率">#REF!</definedName>
    <definedName name="見積査定">#REF!</definedName>
    <definedName name="材料数量">#REF!</definedName>
    <definedName name="材料単価">#REF!</definedName>
    <definedName name="支ﾚｰﾄ">#REF!</definedName>
    <definedName name="二位代価">#REF!</definedName>
    <definedName name="曜日">#REF!</definedName>
    <definedName name="労務単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28" l="1"/>
  <c r="A28" i="28"/>
  <c r="A29" i="18"/>
  <c r="A28" i="18"/>
</calcChain>
</file>

<file path=xl/sharedStrings.xml><?xml version="1.0" encoding="utf-8"?>
<sst xmlns="http://schemas.openxmlformats.org/spreadsheetml/2006/main" count="1479" uniqueCount="615">
  <si>
    <t>契約担当官</t>
    <rPh sb="0" eb="5">
      <t>ケイヤクタントウカン</t>
    </rPh>
    <phoneticPr fontId="1"/>
  </si>
  <si>
    <t>会計科長　安部　孝之</t>
    <rPh sb="0" eb="4">
      <t>カイケイカチョウ</t>
    </rPh>
    <rPh sb="5" eb="7">
      <t>アベ</t>
    </rPh>
    <rPh sb="8" eb="10">
      <t>タカユキ</t>
    </rPh>
    <phoneticPr fontId="1"/>
  </si>
  <si>
    <t>年　　月　　日　</t>
    <rPh sb="0" eb="1">
      <t>トシ</t>
    </rPh>
    <rPh sb="3" eb="4">
      <t>ツキ</t>
    </rPh>
    <rPh sb="6" eb="7">
      <t>ニチ</t>
    </rPh>
    <phoneticPr fontId="1"/>
  </si>
  <si>
    <t>同 等 品 判 定 依 頼 書</t>
    <rPh sb="0" eb="1">
      <t>ドウ</t>
    </rPh>
    <rPh sb="2" eb="3">
      <t>トウ</t>
    </rPh>
    <rPh sb="4" eb="5">
      <t>ヒン</t>
    </rPh>
    <rPh sb="6" eb="7">
      <t>ハン</t>
    </rPh>
    <rPh sb="8" eb="9">
      <t>サダム</t>
    </rPh>
    <rPh sb="10" eb="11">
      <t>イ</t>
    </rPh>
    <rPh sb="12" eb="13">
      <t>ライ</t>
    </rPh>
    <rPh sb="14" eb="15">
      <t>ショ</t>
    </rPh>
    <phoneticPr fontId="1"/>
  </si>
  <si>
    <t>陸上自衛隊中央輸送隊</t>
    <rPh sb="0" eb="5">
      <t>リクジョウジエイタイ</t>
    </rPh>
    <rPh sb="5" eb="10">
      <t>チュウオウユソウタイ</t>
    </rPh>
    <phoneticPr fontId="1"/>
  </si>
  <si>
    <t>会計科長　安部　孝之　殿　</t>
    <rPh sb="0" eb="4">
      <t>カイケイカチョウ</t>
    </rPh>
    <rPh sb="5" eb="7">
      <t>アベ</t>
    </rPh>
    <rPh sb="8" eb="10">
      <t>タカユキ</t>
    </rPh>
    <rPh sb="11" eb="12">
      <t>ドノ</t>
    </rPh>
    <phoneticPr fontId="1"/>
  </si>
  <si>
    <t>住　　所</t>
    <rPh sb="0" eb="1">
      <t>ジュウ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</si>
  <si>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</si>
  <si>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代表者名</t>
    <rPh sb="0" eb="4">
      <t>ダイヒョウシャメイ</t>
    </rPh>
    <phoneticPr fontId="1"/>
  </si>
  <si>
    <t>担当者名</t>
    <rPh sb="0" eb="3">
      <t>タントウシャ</t>
    </rPh>
    <rPh sb="3" eb="4">
      <t>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</si>
  <si>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</si>
  <si>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　下記の応札（見積）予定物品が調達要求物品と同等であるかを判定願います。</t>
    <rPh sb="1" eb="3">
      <t>カキ</t>
    </rPh>
    <rPh sb="4" eb="6">
      <t>オウサツ</t>
    </rPh>
    <rPh sb="7" eb="9">
      <t>ミツモリ</t>
    </rPh>
    <rPh sb="10" eb="12">
      <t>ヨテイ</t>
    </rPh>
    <rPh sb="12" eb="14">
      <t>ブッピン</t>
    </rPh>
    <rPh sb="15" eb="17">
      <t>チョウタツ</t>
    </rPh>
    <rPh sb="17" eb="19">
      <t>ヨウキュウ</t>
    </rPh>
    <rPh sb="19" eb="21">
      <t>ブッピン</t>
    </rPh>
    <rPh sb="22" eb="24">
      <t>ドウトウ</t>
    </rPh>
    <rPh sb="29" eb="31">
      <t>ハンテイ</t>
    </rPh>
    <rPh sb="31" eb="32">
      <t>ネガ</t>
    </rPh>
    <phoneticPr fontId="1"/>
  </si>
  <si>
    <t>記</t>
    <rPh sb="0" eb="1">
      <t>キ</t>
    </rPh>
    <phoneticPr fontId="1"/>
  </si>
  <si>
    <t>計画実施
番　　号</t>
    <rPh sb="0" eb="2">
      <t>ケイカク</t>
    </rPh>
    <rPh sb="2" eb="4">
      <t>ジッシ</t>
    </rPh>
    <rPh sb="5" eb="6">
      <t>バン</t>
    </rPh>
    <rPh sb="8" eb="9">
      <t>ゴウ</t>
    </rPh>
    <phoneticPr fontId="1"/>
  </si>
  <si>
    <t>調達要求
番　　号</t>
    <rPh sb="0" eb="2">
      <t>チョウタツ</t>
    </rPh>
    <rPh sb="2" eb="4">
      <t>ヨウキュウ</t>
    </rPh>
    <rPh sb="5" eb="6">
      <t>バン</t>
    </rPh>
    <rPh sb="8" eb="9">
      <t>ゴウ</t>
    </rPh>
    <phoneticPr fontId="1"/>
  </si>
  <si>
    <t>仕　 様 　書
カタログ品名</t>
    <rPh sb="0" eb="1">
      <t>シ</t>
    </rPh>
    <rPh sb="3" eb="4">
      <t>サマ</t>
    </rPh>
    <rPh sb="6" eb="7">
      <t>ショ</t>
    </rPh>
    <rPh sb="12" eb="14">
      <t>ヒンメイ</t>
    </rPh>
    <phoneticPr fontId="1"/>
  </si>
  <si>
    <t>同等品製品名</t>
    <rPh sb="0" eb="6">
      <t>ドウトウヒンセイヒンメイ</t>
    </rPh>
    <phoneticPr fontId="1"/>
  </si>
  <si>
    <t>添付書類等：</t>
    <rPh sb="0" eb="5">
      <t>テンプショルイトウ</t>
    </rPh>
    <phoneticPr fontId="1"/>
  </si>
  <si>
    <t>（カタログ等諸元が判断可能なもの）</t>
    <rPh sb="5" eb="6">
      <t>トウ</t>
    </rPh>
    <rPh sb="6" eb="8">
      <t>ショゲン</t>
    </rPh>
    <rPh sb="9" eb="13">
      <t>ハンダンカノウ</t>
    </rPh>
    <phoneticPr fontId="1"/>
  </si>
  <si>
    <t>殿</t>
    <rPh sb="0" eb="1">
      <t>ドノ</t>
    </rPh>
    <phoneticPr fontId="1"/>
  </si>
  <si>
    <t>陸上自衛隊横浜駐屯地</t>
    <rPh sb="0" eb="5">
      <t>リクジョウジエイタイ</t>
    </rPh>
    <rPh sb="5" eb="10">
      <t>ヨコハマチュウトンチ</t>
    </rPh>
    <phoneticPr fontId="1"/>
  </si>
  <si>
    <t>同 等 品 判 定 結 果 通 知 書</t>
    <rPh sb="0" eb="1">
      <t>ドウ</t>
    </rPh>
    <rPh sb="2" eb="3">
      <t>トウ</t>
    </rPh>
    <rPh sb="4" eb="5">
      <t>ヒン</t>
    </rPh>
    <rPh sb="6" eb="7">
      <t>ハン</t>
    </rPh>
    <rPh sb="8" eb="9">
      <t>サダム</t>
    </rPh>
    <rPh sb="10" eb="11">
      <t>ケツ</t>
    </rPh>
    <rPh sb="12" eb="13">
      <t>カ</t>
    </rPh>
    <rPh sb="14" eb="15">
      <t>ツウ</t>
    </rPh>
    <rPh sb="16" eb="17">
      <t>チ</t>
    </rPh>
    <rPh sb="18" eb="19">
      <t>ショ</t>
    </rPh>
    <phoneticPr fontId="1"/>
  </si>
  <si>
    <t>　上記応札（見積）予定物品について、次のとおり判定する。</t>
    <phoneticPr fontId="1"/>
  </si>
  <si>
    <t>判 定：同等品として</t>
    <phoneticPr fontId="1"/>
  </si>
  <si>
    <t>承認する｡</t>
    <phoneticPr fontId="1"/>
  </si>
  <si>
    <t>承認しない｡</t>
    <phoneticPr fontId="1"/>
  </si>
  <si>
    <t>　上記申請について、次のとおり確認した。</t>
    <phoneticPr fontId="1"/>
  </si>
  <si>
    <t>分任物品管理官等記入欄</t>
    <phoneticPr fontId="1"/>
  </si>
  <si>
    <t>要 求 元 記 入 欄</t>
    <phoneticPr fontId="1"/>
  </si>
  <si>
    <t>要求元の所見を確認した。</t>
    <phoneticPr fontId="1"/>
  </si>
  <si>
    <t>確認年月日：</t>
    <phoneticPr fontId="1"/>
  </si>
  <si>
    <t>確認者所属・階級・氏名：</t>
    <phoneticPr fontId="1"/>
  </si>
  <si>
    <t>品　　名</t>
    <rPh sb="0" eb="1">
      <t>ヒン</t>
    </rPh>
    <rPh sb="3" eb="4">
      <t>ナ</t>
    </rPh>
    <phoneticPr fontId="1"/>
  </si>
  <si>
    <t>物品番号・品名との適合を確認した結果を別紙に記載する。</t>
    <phoneticPr fontId="1"/>
  </si>
  <si>
    <t>Gp名</t>
    <rPh sb="2" eb="3">
      <t>メイ</t>
    </rPh>
    <phoneticPr fontId="1"/>
  </si>
  <si>
    <t>あ</t>
    <phoneticPr fontId="1"/>
  </si>
  <si>
    <t>い</t>
    <phoneticPr fontId="1"/>
  </si>
  <si>
    <t>う</t>
    <phoneticPr fontId="1"/>
  </si>
  <si>
    <t>え</t>
    <phoneticPr fontId="1"/>
  </si>
  <si>
    <t>か</t>
    <phoneticPr fontId="1"/>
  </si>
  <si>
    <t>き</t>
    <phoneticPr fontId="1"/>
  </si>
  <si>
    <t>く</t>
    <phoneticPr fontId="1"/>
  </si>
  <si>
    <t>け</t>
    <phoneticPr fontId="1"/>
  </si>
  <si>
    <t>こ</t>
    <phoneticPr fontId="1"/>
  </si>
  <si>
    <t>さ</t>
    <phoneticPr fontId="1"/>
  </si>
  <si>
    <t>し</t>
    <phoneticPr fontId="1"/>
  </si>
  <si>
    <t>す</t>
    <phoneticPr fontId="1"/>
  </si>
  <si>
    <t>せ</t>
    <phoneticPr fontId="1"/>
  </si>
  <si>
    <t>そ</t>
    <phoneticPr fontId="1"/>
  </si>
  <si>
    <t>た</t>
    <phoneticPr fontId="1"/>
  </si>
  <si>
    <t>ち</t>
    <phoneticPr fontId="1"/>
  </si>
  <si>
    <t>粘着メモ ほか47件</t>
    <rPh sb="9" eb="10">
      <t>ケン</t>
    </rPh>
    <phoneticPr fontId="1"/>
  </si>
  <si>
    <t>折畳コンテナ ほか６件</t>
    <rPh sb="10" eb="11">
      <t>ケン</t>
    </rPh>
    <phoneticPr fontId="1"/>
  </si>
  <si>
    <t>ＰＣキャリングバッグ ほか14件</t>
    <rPh sb="15" eb="16">
      <t>ケン</t>
    </rPh>
    <phoneticPr fontId="1"/>
  </si>
  <si>
    <t>筆ペン ほか50件</t>
    <rPh sb="8" eb="9">
      <t>ケン</t>
    </rPh>
    <phoneticPr fontId="1"/>
  </si>
  <si>
    <t>スーツケース</t>
    <phoneticPr fontId="1"/>
  </si>
  <si>
    <t>訓練用ソフト警棒</t>
    <rPh sb="0" eb="3">
      <t>クンレンヨウ</t>
    </rPh>
    <rPh sb="6" eb="8">
      <t>ケイボウ</t>
    </rPh>
    <phoneticPr fontId="1"/>
  </si>
  <si>
    <t>壁寄テレビスタンド ほか２件</t>
    <rPh sb="13" eb="14">
      <t>ケン</t>
    </rPh>
    <phoneticPr fontId="1"/>
  </si>
  <si>
    <t>マルチカラーペーパー ほか57件</t>
    <rPh sb="15" eb="16">
      <t>ケン</t>
    </rPh>
    <phoneticPr fontId="1"/>
  </si>
  <si>
    <t>養生テープ ほか９件</t>
    <rPh sb="9" eb="10">
      <t>ケン</t>
    </rPh>
    <phoneticPr fontId="1"/>
  </si>
  <si>
    <t>ピカール ほか８件</t>
    <rPh sb="8" eb="9">
      <t>ケン</t>
    </rPh>
    <phoneticPr fontId="1"/>
  </si>
  <si>
    <t>大型アートボードフォリオバック</t>
    <rPh sb="0" eb="2">
      <t>オオガタ</t>
    </rPh>
    <phoneticPr fontId="1"/>
  </si>
  <si>
    <t>5K0Q1HC00120</t>
    <phoneticPr fontId="1"/>
  </si>
  <si>
    <t>粘着メモ</t>
    <rPh sb="0" eb="2">
      <t>ネンチャク</t>
    </rPh>
    <phoneticPr fontId="1"/>
  </si>
  <si>
    <t>EA762GA-124</t>
    <phoneticPr fontId="1"/>
  </si>
  <si>
    <t>文具カタログ
123-456</t>
    <rPh sb="0" eb="2">
      <t>ブング</t>
    </rPh>
    <phoneticPr fontId="1"/>
  </si>
  <si>
    <t>神奈川県横浜市保土ケ谷区岡沢町273</t>
    <rPh sb="0" eb="15">
      <t>240-0062</t>
    </rPh>
    <phoneticPr fontId="1"/>
  </si>
  <si>
    <t>株式会社 中輸商事</t>
    <rPh sb="0" eb="4">
      <t>カブシキカイシャ</t>
    </rPh>
    <rPh sb="5" eb="6">
      <t>チュウ</t>
    </rPh>
    <rPh sb="6" eb="7">
      <t>ユ</t>
    </rPh>
    <rPh sb="7" eb="9">
      <t>ショウジ</t>
    </rPh>
    <phoneticPr fontId="1"/>
  </si>
  <si>
    <t>代表取締役　中輸 太郎</t>
    <rPh sb="0" eb="5">
      <t>ダイヒョウトリシマリヤク</t>
    </rPh>
    <rPh sb="6" eb="8">
      <t>チュウユ</t>
    </rPh>
    <rPh sb="9" eb="11">
      <t>タロウ</t>
    </rPh>
    <phoneticPr fontId="1"/>
  </si>
  <si>
    <t>横浜　正二</t>
    <rPh sb="0" eb="2">
      <t>ヨコハマ</t>
    </rPh>
    <rPh sb="3" eb="5">
      <t>ショウジ</t>
    </rPh>
    <phoneticPr fontId="1"/>
  </si>
  <si>
    <t>045-335-1151</t>
    <phoneticPr fontId="1"/>
  </si>
  <si>
    <t>文具カタログ（写）</t>
    <rPh sb="7" eb="8">
      <t>ウツ</t>
    </rPh>
    <phoneticPr fontId="1"/>
  </si>
  <si>
    <t>5K0K1A20021
0001 (あ-１)</t>
    <phoneticPr fontId="1"/>
  </si>
  <si>
    <t xml:space="preserve">5K0K1A200
</t>
    <phoneticPr fontId="1"/>
  </si>
  <si>
    <t>入 札 参 加 申 込 書</t>
    <rPh sb="0" eb="1">
      <t>ニュウ</t>
    </rPh>
    <rPh sb="2" eb="3">
      <t>サツ</t>
    </rPh>
    <rPh sb="4" eb="5">
      <t>サン</t>
    </rPh>
    <rPh sb="6" eb="7">
      <t>カ</t>
    </rPh>
    <rPh sb="8" eb="9">
      <t>サル</t>
    </rPh>
    <rPh sb="10" eb="11">
      <t>コ</t>
    </rPh>
    <rPh sb="12" eb="13">
      <t>ショ</t>
    </rPh>
    <phoneticPr fontId="1"/>
  </si>
  <si>
    <t>　当社（私（個人の場合）、当団体（団体の場合））公告又は通知に対して「入札及び契約心得」及び「標準契約書」の契約条項等を承諾の上、入札参加のため申し込みいたします。また、当社（私（個人の場合）、当団体（団体の場合））は「入札及び契約心得」に示された暴力団排除に関する誓約事項について誓約いたします。</t>
    <rPh sb="67" eb="69">
      <t>サンカ</t>
    </rPh>
    <rPh sb="72" eb="73">
      <t>モウ</t>
    </rPh>
    <rPh sb="74" eb="75">
      <t>コ</t>
    </rPh>
    <phoneticPr fontId="1"/>
  </si>
  <si>
    <t>付紙</t>
    <rPh sb="0" eb="1">
      <t>ツキ</t>
    </rPh>
    <rPh sb="1" eb="2">
      <t>シ</t>
    </rPh>
    <phoneticPr fontId="1"/>
  </si>
  <si>
    <t>グループ品目内訳の概要</t>
    <rPh sb="4" eb="8">
      <t>ヒンモクウチワケ</t>
    </rPh>
    <rPh sb="9" eb="11">
      <t>ガイヨウ</t>
    </rPh>
    <phoneticPr fontId="1"/>
  </si>
  <si>
    <t>除湿器・掃除機</t>
    <rPh sb="0" eb="3">
      <t>ジョシツキ</t>
    </rPh>
    <rPh sb="4" eb="7">
      <t>ソウジキ</t>
    </rPh>
    <phoneticPr fontId="1"/>
  </si>
  <si>
    <t>事務用チェア及び専用装具</t>
    <rPh sb="6" eb="7">
      <t>オヨ</t>
    </rPh>
    <rPh sb="8" eb="10">
      <t>センヨウ</t>
    </rPh>
    <rPh sb="10" eb="12">
      <t>ソウグ</t>
    </rPh>
    <phoneticPr fontId="1"/>
  </si>
  <si>
    <t>フロアマット（車両用）・車載機</t>
    <rPh sb="12" eb="15">
      <t>シャサイキ</t>
    </rPh>
    <phoneticPr fontId="1"/>
  </si>
  <si>
    <t>トランシーバ用バッテリ・充電器</t>
    <rPh sb="12" eb="15">
      <t>ジュウデンキ</t>
    </rPh>
    <phoneticPr fontId="1"/>
  </si>
  <si>
    <t>☑</t>
    <phoneticPr fontId="1"/>
  </si>
  <si>
    <t>２．入札参加するグループ</t>
    <rPh sb="2" eb="4">
      <t>ニュウサツ</t>
    </rPh>
    <rPh sb="4" eb="6">
      <t>サンカ</t>
    </rPh>
    <phoneticPr fontId="1"/>
  </si>
  <si>
    <t>１．入札参加方法</t>
    <rPh sb="2" eb="8">
      <t>ニュウサツサンカホウホウ</t>
    </rPh>
    <phoneticPr fontId="1"/>
  </si>
  <si>
    <t>現　地　・　郵　送</t>
    <rPh sb="0" eb="1">
      <t>ゲン</t>
    </rPh>
    <rPh sb="2" eb="3">
      <t>チ</t>
    </rPh>
    <rPh sb="6" eb="7">
      <t>ユウ</t>
    </rPh>
    <rPh sb="8" eb="9">
      <t>ソウ</t>
    </rPh>
    <phoneticPr fontId="1"/>
  </si>
  <si>
    <t xml:space="preserve"> ※ 本紙に併せて「資格審査結果通知書（写）」を送付すること。</t>
    <rPh sb="3" eb="5">
      <t>ホンシ</t>
    </rPh>
    <rPh sb="6" eb="7">
      <t>アワ</t>
    </rPh>
    <rPh sb="24" eb="26">
      <t>ソウフ</t>
    </rPh>
    <phoneticPr fontId="1"/>
  </si>
  <si>
    <t xml:space="preserve"> ※ 参加を希望するグループ左端欄にチェック☑を記入すること。</t>
    <rPh sb="3" eb="5">
      <t>サンカ</t>
    </rPh>
    <rPh sb="6" eb="8">
      <t>キボウ</t>
    </rPh>
    <rPh sb="14" eb="15">
      <t>ヒダリ</t>
    </rPh>
    <rPh sb="15" eb="16">
      <t>ハシ</t>
    </rPh>
    <rPh sb="16" eb="17">
      <t>ラン</t>
    </rPh>
    <rPh sb="24" eb="26">
      <t>キニュウ</t>
    </rPh>
    <phoneticPr fontId="1"/>
  </si>
  <si>
    <t>作業灯ＬＥＤ ほか６件</t>
    <rPh sb="10" eb="11">
      <t>ケン</t>
    </rPh>
    <phoneticPr fontId="1"/>
  </si>
  <si>
    <t>グループ名</t>
  </si>
  <si>
    <t>調達要求番号</t>
  </si>
  <si>
    <t>項目管理番号</t>
  </si>
  <si>
    <t>品目_品名</t>
  </si>
  <si>
    <t>規格</t>
  </si>
  <si>
    <t>数量</t>
  </si>
  <si>
    <t>単位コード値</t>
  </si>
  <si>
    <t>あ</t>
  </si>
  <si>
    <t>5K0K1A20021</t>
  </si>
  <si>
    <t>0001</t>
  </si>
  <si>
    <t>粘着メモ</t>
  </si>
  <si>
    <t>ＥＡ７６２ＧＡ－１２４　同等品以上</t>
  </si>
  <si>
    <t>PK</t>
  </si>
  <si>
    <t>0002</t>
  </si>
  <si>
    <t>粘着見出しラベル</t>
  </si>
  <si>
    <t>ＥＡ７６２ＧＡ－１２２　同等品以上</t>
  </si>
  <si>
    <t>CA</t>
  </si>
  <si>
    <t>0003</t>
  </si>
  <si>
    <t>強粘着メモ</t>
  </si>
  <si>
    <t>ＥＡ７６２ＧＡ－１２０　同等品以上</t>
  </si>
  <si>
    <t>0004</t>
  </si>
  <si>
    <t>Ａ４クリアホルダー</t>
  </si>
  <si>
    <t>ＥＡ７６２ＣＢ－９　同等品以上</t>
  </si>
  <si>
    <t>0005</t>
  </si>
  <si>
    <t>ジェットストリーム０．５ｍｍボールペン</t>
  </si>
  <si>
    <t>ＥＡ７６５ＭＧ－３４１　同等品以上</t>
  </si>
  <si>
    <t>PC</t>
  </si>
  <si>
    <t>0006</t>
  </si>
  <si>
    <t>ジェットストリーム０．５ｍｍ替芯（黒）</t>
  </si>
  <si>
    <t>ＥＡ７６５ＭＧ－３４６Ａ　同等品以上</t>
  </si>
  <si>
    <t>0007</t>
  </si>
  <si>
    <t>ジェットストリーム替芯（赤）</t>
  </si>
  <si>
    <t>ＥＡ７６５ＭＧ－３４７Ａ　同等品以上</t>
  </si>
  <si>
    <t>0008</t>
  </si>
  <si>
    <t>ジェットストリーム替芯（青）</t>
  </si>
  <si>
    <t>ＥＡ７６５ＭＧ－３４８Ａ　同等品以上</t>
  </si>
  <si>
    <t>0009</t>
  </si>
  <si>
    <t>ジェットストリーム替芯（緑）</t>
  </si>
  <si>
    <t>ＥＡ７６５ＭＧ－３４９Ａ　同等品以上</t>
  </si>
  <si>
    <t>0010</t>
  </si>
  <si>
    <t>ラミネートフィルム</t>
  </si>
  <si>
    <t>ＥＡ７６１ＨＥ－１０１　同等品以上</t>
  </si>
  <si>
    <t>う</t>
  </si>
  <si>
    <t>0011</t>
  </si>
  <si>
    <t>折畳コンテナ</t>
  </si>
  <si>
    <t>ＥＡ５０６ＡＡ－３０Ｄ　同等品以上</t>
  </si>
  <si>
    <t>EA</t>
  </si>
  <si>
    <t>5K0K1A20022</t>
  </si>
  <si>
    <t>フラットファイル</t>
  </si>
  <si>
    <t>ＥＡ７６２ＣＤ－６１　同等品以上</t>
  </si>
  <si>
    <t>ＥＡ７６２ＣＤ－６６　同等品以上</t>
  </si>
  <si>
    <t>デザインケース</t>
  </si>
  <si>
    <t>ＥＡ７６２ＣＦ－２３１　同等品以上</t>
  </si>
  <si>
    <t>インデックスラベル（青）</t>
  </si>
  <si>
    <t>ＥＡ７６２ＣＳ－１　同等品以上</t>
  </si>
  <si>
    <t>インデックスラベル（赤）</t>
  </si>
  <si>
    <t>ＥＡ７６２ＣＳ－２　同等品以上</t>
  </si>
  <si>
    <t>インデックスラベル　中　（青）</t>
  </si>
  <si>
    <t>ＥＡ７６２ＣＳ－３　同等品以上</t>
  </si>
  <si>
    <t>インデックスラベル　中　（赤）</t>
  </si>
  <si>
    <t>ＥＡ７６２ＣＳ－４　同等品以上</t>
  </si>
  <si>
    <t>インデックスラベル　大　（青）</t>
  </si>
  <si>
    <t>ＥＡ７６２ＣＳ－５　同等品以上</t>
  </si>
  <si>
    <t>インデックスラベル　大　（赤）</t>
  </si>
  <si>
    <t>ＥＡ７６２ＣＳ－６　同等品以上</t>
  </si>
  <si>
    <t>ＥＡ７６２ＧＡ－１８２　同等品以上</t>
  </si>
  <si>
    <t>0012</t>
  </si>
  <si>
    <t>粘着メモセット</t>
  </si>
  <si>
    <t>ＥＡ７６２ＧＡ－１３４　同等品以上</t>
  </si>
  <si>
    <t>0013</t>
  </si>
  <si>
    <t>カートリッジテープ（ホワイト）</t>
  </si>
  <si>
    <t>ＥＡ７６１ＤＫ－９４　同等品以上</t>
  </si>
  <si>
    <t>0014</t>
  </si>
  <si>
    <t>カートリッジテープ（イエロー）</t>
  </si>
  <si>
    <t>ＥＡ７６１ＤＫ－９５　同等品以上</t>
  </si>
  <si>
    <t>0015</t>
  </si>
  <si>
    <t>ＥＡ７６１ＤＫ－１２４　同等品以上</t>
  </si>
  <si>
    <t>0016</t>
  </si>
  <si>
    <t>ＥＡ７６１ＤＫ－１２５　同等品以上</t>
  </si>
  <si>
    <t>0017</t>
  </si>
  <si>
    <t>ＥＡ７６１ＤＫ－１８４　同等品以上</t>
  </si>
  <si>
    <t>0018</t>
  </si>
  <si>
    <t>オフィス用トートバッグ</t>
  </si>
  <si>
    <t>ＥＡ９２７ＡＳ－２４Ａ　同等品以上</t>
  </si>
  <si>
    <t>5K0K1A20023</t>
  </si>
  <si>
    <t>片面無移行デスクマット</t>
  </si>
  <si>
    <t>ＪＴＸ　４０－９９８　同等品以上</t>
  </si>
  <si>
    <t>SH</t>
  </si>
  <si>
    <t>モルカラー油性（デュオ）</t>
  </si>
  <si>
    <t>ＪＴＸ　１３２－０１４　同等品以上</t>
  </si>
  <si>
    <t>ホワイトペン（業務用）</t>
  </si>
  <si>
    <t>ＪＴＸ　８４６－６０２　同等品以上</t>
  </si>
  <si>
    <t>使い捨てニトリル手袋（Ｍ）</t>
  </si>
  <si>
    <t>ＪＴＸ　１８０－３０９　同等品以上</t>
  </si>
  <si>
    <t>え</t>
  </si>
  <si>
    <t>ＰＣキャリングバッグ</t>
  </si>
  <si>
    <t>ＪＴＸ　１５１－７７０　同等品以上</t>
  </si>
  <si>
    <t>5K0K1A20024</t>
  </si>
  <si>
    <t>磁石タップ（３個口）</t>
  </si>
  <si>
    <t>ＪＴＸ　１２４－７３７　同等品以上</t>
  </si>
  <si>
    <t>デスクＵＳＢタップ</t>
  </si>
  <si>
    <t>ＪＴＸ　１５１－７６４　同等品以上</t>
  </si>
  <si>
    <t>ＨＤＭＩ用ＶＧＡ変換アダプタ</t>
  </si>
  <si>
    <t>ＪＴＸ　７６３－６９７　同等品以上</t>
  </si>
  <si>
    <t>ワイヤレスコンパクトキーボード</t>
  </si>
  <si>
    <t>ＪＴＸ　７６３－５９３　同等品以上</t>
  </si>
  <si>
    <t>5K0K1A20025</t>
  </si>
  <si>
    <t>クリップファイル</t>
  </si>
  <si>
    <t>ＪＴＸ　２５８－０３９　同等品以上</t>
  </si>
  <si>
    <t>ふせんディスペンサー（正方形用）</t>
  </si>
  <si>
    <t>ＪＴＸ　３５９－５１７　同等品以上</t>
  </si>
  <si>
    <t>ふせん詰替え用（正方形）</t>
  </si>
  <si>
    <t>ＪＴＸ　２９５－３９８　同等品以上</t>
  </si>
  <si>
    <t>ふせんディスペンサー（短冊形用）</t>
  </si>
  <si>
    <t>ＪＴＸ　３５９－５１８　同等品以上</t>
  </si>
  <si>
    <t>ふせん詰替え用（短冊形）</t>
  </si>
  <si>
    <t>ＪＴＸ　２９５－３９６　同等品以上</t>
  </si>
  <si>
    <t>マグネットイレイザー</t>
  </si>
  <si>
    <t>ＪＴＸ　１７６－００７　同等品以上</t>
  </si>
  <si>
    <t>5K0K1A20026</t>
  </si>
  <si>
    <t>ハイパワースピーカー</t>
  </si>
  <si>
    <t>ＥＡ７６４ＡＳ－６０Ａ　同等品以上</t>
  </si>
  <si>
    <t>ST</t>
  </si>
  <si>
    <t>か</t>
  </si>
  <si>
    <t>5K0K1A20027</t>
  </si>
  <si>
    <t>作業灯ＬＥＤ</t>
  </si>
  <si>
    <t>ＥＡ７５８ＣＨ－１　同等品以上</t>
  </si>
  <si>
    <t>UN</t>
  </si>
  <si>
    <t>ヘッドライトＬＥＤ</t>
  </si>
  <si>
    <t>ＥＡ７５８ＲＸ－１５Ｓ　同等品以上</t>
  </si>
  <si>
    <t>き</t>
  </si>
  <si>
    <t>5K0K1A20028</t>
  </si>
  <si>
    <t>フロアマット（車両用）</t>
  </si>
  <si>
    <t>ｃａｒａｖａｎｅ２６－ｂｕｓ－ｇ　同等品以上</t>
  </si>
  <si>
    <t>く</t>
  </si>
  <si>
    <t>5K0K1A20029</t>
  </si>
  <si>
    <t>筆ペン</t>
  </si>
  <si>
    <t>ＪＴＸ　１５５－２５２　同等品以上</t>
  </si>
  <si>
    <t>モニターライト</t>
  </si>
  <si>
    <t>ＪＴＸ　２０３－６６１　同等品以上</t>
  </si>
  <si>
    <t>冷茶グラス</t>
  </si>
  <si>
    <t>ＪＴＸ　３７２－０３７　同等品以上</t>
  </si>
  <si>
    <t>ボールペン替芯（黒）</t>
  </si>
  <si>
    <t>ＪＴＸ　１４１－５３６　同等品不可</t>
  </si>
  <si>
    <t>ボールペン替芯（赤）</t>
  </si>
  <si>
    <t>ＪＴＸ　１４１－５３７　同等品不可</t>
  </si>
  <si>
    <t>ボールペン替芯（青）</t>
  </si>
  <si>
    <t>ＪＴＸ　１４１－５３８　同等品不可</t>
  </si>
  <si>
    <t>電卓</t>
  </si>
  <si>
    <t>ＪＴＸ　８３１－０９３　同等品以上</t>
  </si>
  <si>
    <t>テープのり</t>
  </si>
  <si>
    <t>ＪＴＸ　３８２－１６６　同等品以上</t>
  </si>
  <si>
    <t>テープのり詰替え</t>
  </si>
  <si>
    <t>ＪＴＸ　３８２－１６７　同等品以上</t>
  </si>
  <si>
    <t>ダレスバッグ</t>
  </si>
  <si>
    <t>ＪＴＸ　１５９－６２８　同等品以上</t>
  </si>
  <si>
    <t>掛置兼用電波時計</t>
  </si>
  <si>
    <t>ＪＴＸ　１２８－３１０　同等品以上</t>
  </si>
  <si>
    <t>ボールペン替え芯（黒）</t>
  </si>
  <si>
    <t>ＪＴＸ　１４１－５４０　同等品不可</t>
  </si>
  <si>
    <t>印鑑ホルダー詰替え朱肉</t>
  </si>
  <si>
    <t>ＪＴＸ　７４１－０７９　同等品以上</t>
  </si>
  <si>
    <t>印鑑ホルダー</t>
  </si>
  <si>
    <t>ＪＴＸ　７４１－０７６　同等品以上</t>
  </si>
  <si>
    <t>ワンタッチ段ボール</t>
  </si>
  <si>
    <t>ＪＴＸ　７６８－８０９　同等品以上</t>
  </si>
  <si>
    <t>スーパークリップ</t>
  </si>
  <si>
    <t>ＪＴＸ　１７０－９１９　同等品以上</t>
  </si>
  <si>
    <t>インデックス付箋</t>
  </si>
  <si>
    <t>ＪＴＸ　８２５－１２４　同等品以上</t>
  </si>
  <si>
    <t>5K0K1A20030</t>
  </si>
  <si>
    <t>ＵＳＢハブ</t>
  </si>
  <si>
    <t>ＪＴＸ　７４４－５２０　同等品以上</t>
  </si>
  <si>
    <t>5K0K1A20031</t>
  </si>
  <si>
    <t>はんこ詰替え用</t>
  </si>
  <si>
    <t>ＥＡ７６２ＡＬ－４６　同等品以上</t>
  </si>
  <si>
    <t>落下防止ネット</t>
  </si>
  <si>
    <t>ＥＡ９７９ＣＳ－１３ＢＫ　同等品以上</t>
  </si>
  <si>
    <t>け</t>
  </si>
  <si>
    <t>5K0K1A20032</t>
  </si>
  <si>
    <t>スーツケース</t>
  </si>
  <si>
    <t>モノタロウ　ＵＶ－００９２　同等品以上</t>
  </si>
  <si>
    <t>5K0K1A20033</t>
  </si>
  <si>
    <t>ディスプレイアダプター</t>
  </si>
  <si>
    <t>オレンジブック　ＵＳＢ３２ＨＤ２　同等品以上</t>
  </si>
  <si>
    <t>5K0K1A20035</t>
  </si>
  <si>
    <t>ガラス用遮熱シート</t>
  </si>
  <si>
    <t>ＪＴＸ　ＳＧ－１１　８１８－８３６　同等品以上</t>
  </si>
  <si>
    <t>レターホルダー</t>
  </si>
  <si>
    <t>ＪＴＸ　Ｄ１０１Ｊ－１０　同等品以上</t>
  </si>
  <si>
    <t>みぶるい</t>
  </si>
  <si>
    <t>ＪＴＸ　７０７－８９０　同等品以上</t>
  </si>
  <si>
    <t>ダブルクリップ</t>
  </si>
  <si>
    <t>ＪＴＸ　８８６－５６５　同等品以上</t>
  </si>
  <si>
    <t>蛍光塗料カラーボール</t>
  </si>
  <si>
    <t>ＪＴＸ　１５５－９９９　同等品以上</t>
  </si>
  <si>
    <t>ＪＴＸ　８２２－０６５　同等品以上</t>
  </si>
  <si>
    <t>スーパークリップ　Ｓ</t>
  </si>
  <si>
    <t>スーパークリップ　Ｌ　　</t>
  </si>
  <si>
    <t>ＪＴＸ　１７０－９２０　同等品以上</t>
  </si>
  <si>
    <t>スライドクリップ　Ｓ</t>
  </si>
  <si>
    <t>ＪＴＸ　１４５－０２１　同等品以上</t>
  </si>
  <si>
    <t>スライドクリップ　Ⅼ</t>
  </si>
  <si>
    <t>ＪＴＸ　１４５－０２５　同等品以上</t>
  </si>
  <si>
    <t>スライドクリップ　ⅬⅬ</t>
  </si>
  <si>
    <t>ＪＴＸ　１４５－０２９　同等品以上</t>
  </si>
  <si>
    <t>カッターＡプラス</t>
  </si>
  <si>
    <t>ＪＴＸ　８３８－６４９　同等品以上</t>
  </si>
  <si>
    <t>カッター　ハイパーＡＬ型</t>
  </si>
  <si>
    <t>ＪＴＸ　３４３－４０４　同等品以上</t>
  </si>
  <si>
    <t>付箋紙</t>
  </si>
  <si>
    <t>ＪＴＸ　８２５－１２５　同等品以上</t>
  </si>
  <si>
    <t>付箋</t>
  </si>
  <si>
    <t>0019</t>
  </si>
  <si>
    <t>0020</t>
  </si>
  <si>
    <t>0021</t>
  </si>
  <si>
    <t>ＪＴＸ　８５４－４２１　同等品以上</t>
  </si>
  <si>
    <t>0022</t>
  </si>
  <si>
    <t>ＪＴＸ　４６７－３２３　同等品以上</t>
  </si>
  <si>
    <t>0023</t>
  </si>
  <si>
    <t>ＪＴＸ　４６７－３２４　同等品以上</t>
  </si>
  <si>
    <t>0024</t>
  </si>
  <si>
    <t>ＪＴＸ　４６７－０３５　同等品以上</t>
  </si>
  <si>
    <t>0025</t>
  </si>
  <si>
    <t>ＪＴＸ　４６７－０４６　同等品以上</t>
  </si>
  <si>
    <t>0026</t>
  </si>
  <si>
    <t>ＪＴＸ　７４２－５１８　同等品以上</t>
  </si>
  <si>
    <t>0027</t>
  </si>
  <si>
    <t>ＪＴＸ　３２５－５２２　同等品以上</t>
  </si>
  <si>
    <t>0028</t>
  </si>
  <si>
    <t>ＪＴＸ　７４２－５２０　同等品以上</t>
  </si>
  <si>
    <t>0029</t>
  </si>
  <si>
    <t>クラフト封筒</t>
  </si>
  <si>
    <t>ＪＴＸ　８３４－４４４　同等品以上</t>
  </si>
  <si>
    <t>0030</t>
  </si>
  <si>
    <t>スティックのり</t>
  </si>
  <si>
    <t>ＪＴＸ　７０９－１５２　同等品以上</t>
  </si>
  <si>
    <t>こ</t>
  </si>
  <si>
    <t>0031</t>
  </si>
  <si>
    <t>事務用チェア用ヘッドレスト</t>
  </si>
  <si>
    <t>ＪＴＸ　１７１－６６２　同等品以上</t>
  </si>
  <si>
    <t>0032</t>
  </si>
  <si>
    <t>事務用チェア用ハンガー　</t>
  </si>
  <si>
    <t>ＪＴＸ　１７１－６６４　同等品以上</t>
  </si>
  <si>
    <t>0033</t>
  </si>
  <si>
    <t>ハサミ　フィットカットカーブ</t>
  </si>
  <si>
    <t>ＪＴＸ　３５－６５７　同等品以上</t>
  </si>
  <si>
    <t>0034</t>
  </si>
  <si>
    <t>セロテープ</t>
  </si>
  <si>
    <t>ＪＴＸ　２３２－５９３　同等品以上</t>
  </si>
  <si>
    <t>SP</t>
  </si>
  <si>
    <t>5K0K1A20036</t>
  </si>
  <si>
    <t>散水ホースリール</t>
  </si>
  <si>
    <t>ＥＡ１２４ＫＣ－１３　同等品以上</t>
  </si>
  <si>
    <t>ＥＡ７６２ＡＬ－４２　同等品以上</t>
  </si>
  <si>
    <t>5K0K1A20037</t>
  </si>
  <si>
    <t>剪定鋸・なたセット</t>
  </si>
  <si>
    <t>ＥＡ５９９ＧＤ－１０Ａ　同等品以上</t>
  </si>
  <si>
    <t>さ</t>
  </si>
  <si>
    <t>5K0K1A20038</t>
  </si>
  <si>
    <t>訓練用ソフト警棒</t>
  </si>
  <si>
    <t>九櫻　２０２４　６９９５０　同等品以上</t>
  </si>
  <si>
    <t>5K0K1A20039</t>
  </si>
  <si>
    <t>ＪＴＸ　７４２－８１８　同等品以上</t>
  </si>
  <si>
    <t>ドッキングステーション</t>
  </si>
  <si>
    <t>ＪＴＸ　１９７－５０２　同等品以上</t>
  </si>
  <si>
    <t>ＷＥＢカメラスタンド</t>
  </si>
  <si>
    <t>ＪＴＸ　１００－０６８　同等品以上</t>
  </si>
  <si>
    <t>ヘッドセット</t>
  </si>
  <si>
    <t>ＪＴＸ　１９６－５６５　同等品以上</t>
  </si>
  <si>
    <t>し</t>
  </si>
  <si>
    <t>5K0K1A20040</t>
  </si>
  <si>
    <t>壁寄テレビスタンド　</t>
  </si>
  <si>
    <t>ＪＡＰＡＮＮＥＸＴ　ＪＮ－２３５５－ＪＲ　同等品以上</t>
  </si>
  <si>
    <t>液晶モニター</t>
  </si>
  <si>
    <t>ＪＡＰＡＮＮＥＸＴ　ＪＮ－Ｖ４３ＵＨＤＲ－Ｕ　同等品以上</t>
  </si>
  <si>
    <t>す</t>
  </si>
  <si>
    <t>5K0K1A20041</t>
  </si>
  <si>
    <t>マルチカラーペーパー</t>
  </si>
  <si>
    <t>ＪＴＸ　１３５－３２７　同等品以上</t>
  </si>
  <si>
    <t>ＪＴＸ　１３５－３２５　同等品以上</t>
  </si>
  <si>
    <t>車載スマートフォンスタンド</t>
  </si>
  <si>
    <t>ＪＴＸ　７４２－７８７　同等品以上</t>
  </si>
  <si>
    <t>シュレッダー専用オイル</t>
  </si>
  <si>
    <t>ＪＴＸ　１９３－３４７　同等品以上</t>
  </si>
  <si>
    <t>ＪＴＸ　８６９－７０４　同等品以上</t>
  </si>
  <si>
    <t>製本テープ</t>
  </si>
  <si>
    <t>ＪＴＸ　４３－７２９　同等品以上</t>
  </si>
  <si>
    <t>スーパークリップ　Ｌ</t>
  </si>
  <si>
    <t>ブル・タック</t>
  </si>
  <si>
    <t>ＪＴＸ　１７６－７３２　同等品以上</t>
  </si>
  <si>
    <t>マグネットシート</t>
  </si>
  <si>
    <t>ＪＴＸ　３２２－０４１　同等品以上</t>
  </si>
  <si>
    <t>レターオープナー</t>
  </si>
  <si>
    <t>ＪＴＸ　３５－１３１　同等品以上</t>
  </si>
  <si>
    <t>カッターナイフ替え刃</t>
  </si>
  <si>
    <t>ＪＴＸ　８６９－４５９　同等品以上</t>
  </si>
  <si>
    <t>ループ式名札</t>
  </si>
  <si>
    <t>ＪＴＸ　８６０－２００　同等品以上</t>
  </si>
  <si>
    <t>デスクトレー</t>
  </si>
  <si>
    <t>ＪＴＸ　４４１－２５０　同等品以上</t>
  </si>
  <si>
    <t>塩ビデスクマット</t>
  </si>
  <si>
    <t>ＪＴＸ　４１－０６８　同等品以上</t>
  </si>
  <si>
    <t>ＪＴＸ　４１－０６１　同等品以上</t>
  </si>
  <si>
    <t>ＪＴＸ　４１－０６２　同等品以上</t>
  </si>
  <si>
    <t>ナンバーリング</t>
  </si>
  <si>
    <t>ＪＴＸ　３０－６３５　同等品以上</t>
  </si>
  <si>
    <t>ナンバーリング用インク</t>
  </si>
  <si>
    <t>ＪＴＸ　３０－７９６　同等品以上</t>
  </si>
  <si>
    <t>フォアコートスタンプ台</t>
  </si>
  <si>
    <t>ＪＴＸ　３５８－３７１　同等品以上</t>
  </si>
  <si>
    <t>フォアコートインキ</t>
  </si>
  <si>
    <t>ＪＴＸ　３５８－３７４　同等品以上</t>
  </si>
  <si>
    <t>速乾朱肉</t>
  </si>
  <si>
    <t>ＪＴＸ　３６５－７６５　同等品以上</t>
  </si>
  <si>
    <t>速乾朱肉補充液</t>
  </si>
  <si>
    <t>ＪＴＸ　３６５－２３３　同等品以上</t>
  </si>
  <si>
    <t>捺印用マット</t>
  </si>
  <si>
    <t>ＪＴＸ　２４２－３２２　同等品以上</t>
  </si>
  <si>
    <t>せ</t>
  </si>
  <si>
    <t>養生テープ</t>
  </si>
  <si>
    <t>ＪＴＸ　３５４－３４４　同等品以上</t>
  </si>
  <si>
    <t>ＪＴＸ　３５４－３４６　同等品以上</t>
  </si>
  <si>
    <t>紙粘着テープ</t>
  </si>
  <si>
    <t>ＪＴＸ　７４４－０６７　同等品以上</t>
  </si>
  <si>
    <t>BG</t>
  </si>
  <si>
    <t>ＪＴＸ　７４４－０６８　同等品以上</t>
  </si>
  <si>
    <t>ＪＴＸ　７４４－０６９　同等品以上</t>
  </si>
  <si>
    <t>小口テープ</t>
  </si>
  <si>
    <t>ＪＴＸ　２６０－４６９　同等品以上</t>
  </si>
  <si>
    <t>スズランテープ</t>
  </si>
  <si>
    <t>ＪＴＸ　４３３－１２３　同等品以上</t>
  </si>
  <si>
    <t>エアクッション平袋</t>
  </si>
  <si>
    <t>ＪＴＸ　８７６－２２７　同等品以上</t>
  </si>
  <si>
    <t>広口チヤームバック</t>
  </si>
  <si>
    <t>ＪＴＸ　７４１－１１５　同等品以上</t>
  </si>
  <si>
    <t>0035</t>
  </si>
  <si>
    <t>広口チヤームバック　Ｌ　</t>
  </si>
  <si>
    <t>ＪＴＸ　７４１－１１６　同等品以上</t>
  </si>
  <si>
    <t>0036</t>
  </si>
  <si>
    <t>名刺入れ</t>
  </si>
  <si>
    <t>ＪＴＸ　１３４－１７８　同等品以上</t>
  </si>
  <si>
    <t>0037</t>
  </si>
  <si>
    <t>名刺整理帳</t>
  </si>
  <si>
    <t>ＪＴＸ　４２２－９１５　同等品以上</t>
  </si>
  <si>
    <t>0038</t>
  </si>
  <si>
    <t>クリアホルダー</t>
  </si>
  <si>
    <t>ＪＴＸ　２６０－００４　同等品以上</t>
  </si>
  <si>
    <t>0039</t>
  </si>
  <si>
    <t>ダレスバック（黒）</t>
  </si>
  <si>
    <t>0040</t>
  </si>
  <si>
    <t>ダレスバック（シルバー）</t>
  </si>
  <si>
    <t>ＪＴＸ　１５９－６２９　同等品以上</t>
  </si>
  <si>
    <t>0041</t>
  </si>
  <si>
    <t>付箋紙　強粘着ノート</t>
  </si>
  <si>
    <t>ＪＴＸ　８８９－６９２　同等品以上</t>
  </si>
  <si>
    <t>0042</t>
  </si>
  <si>
    <t>付箋紙　強粘着ふせん</t>
  </si>
  <si>
    <t>ＪＴＸ　８８９－６９１　同等品以上</t>
  </si>
  <si>
    <t>0043</t>
  </si>
  <si>
    <t>付箋紙　再生紙ノート</t>
  </si>
  <si>
    <t>0044</t>
  </si>
  <si>
    <t>付箋紙　再生紙ふせん</t>
  </si>
  <si>
    <t>ＪＴＸ　８５４－４２３　同等品以上</t>
  </si>
  <si>
    <t>0045</t>
  </si>
  <si>
    <t>付箋紙　見出し</t>
  </si>
  <si>
    <t>0046</t>
  </si>
  <si>
    <t>スパイラルノート</t>
  </si>
  <si>
    <t>ＪＴＸ　８９５－３２６　同等品以上</t>
  </si>
  <si>
    <t>0047</t>
  </si>
  <si>
    <t>挨拶状　洋２封筒</t>
  </si>
  <si>
    <t>ＪＴＸ　７４２－６１５　同等品以上</t>
  </si>
  <si>
    <t>0048</t>
  </si>
  <si>
    <t>挨拶状　二折カード</t>
  </si>
  <si>
    <t>0049</t>
  </si>
  <si>
    <t>ＪＴＸ　３２１－９４５　同等品以上</t>
  </si>
  <si>
    <t>0050</t>
  </si>
  <si>
    <t>ワンタッチクラフト封筒</t>
  </si>
  <si>
    <t>ＪＴＸ　３８１－３１８　同等品以上</t>
  </si>
  <si>
    <t>0051</t>
  </si>
  <si>
    <t>保存袋</t>
  </si>
  <si>
    <t>ＪＴＸ　３４２－２５２　同等品以上</t>
  </si>
  <si>
    <t>0052</t>
  </si>
  <si>
    <t>蛍光オブデックスケア</t>
  </si>
  <si>
    <t>ＪＴＸ　１５３－３０８　同等品以上</t>
  </si>
  <si>
    <t>0053</t>
  </si>
  <si>
    <t>油性マーカー</t>
  </si>
  <si>
    <t>ＪＴＸ　３４３－６４６　同等品以上</t>
  </si>
  <si>
    <t>0054</t>
  </si>
  <si>
    <t>ホワイトボードマーカー（黒）</t>
  </si>
  <si>
    <t>ＪＴＸ　１４１－２８０　同等品以上</t>
  </si>
  <si>
    <t>0055</t>
  </si>
  <si>
    <t>ホワイトボードマーカー（赤）</t>
  </si>
  <si>
    <t>ＪＴＸ　１４１－２８１　同等品以上</t>
  </si>
  <si>
    <t>0056</t>
  </si>
  <si>
    <t>モノ消しゴム</t>
  </si>
  <si>
    <t>ＪＴＸ　８０１－８３１　同等品以上</t>
  </si>
  <si>
    <t>0057</t>
  </si>
  <si>
    <t>ぺんてる筆</t>
  </si>
  <si>
    <t>ＪＴＸ　１５５－２３０　同等品以上</t>
  </si>
  <si>
    <t>0058</t>
  </si>
  <si>
    <t>スポンジたわし</t>
  </si>
  <si>
    <t>ＪＴＸ　１４７－１３０　同等品以上</t>
  </si>
  <si>
    <t>0059</t>
  </si>
  <si>
    <t>カウンタークロス</t>
  </si>
  <si>
    <t>ＪＴＸ　２０２－４８７　同等品以上</t>
  </si>
  <si>
    <t>そ</t>
  </si>
  <si>
    <t>0060</t>
  </si>
  <si>
    <t>ピカール</t>
  </si>
  <si>
    <t>ＪＴＸ　１９７－４１１　同等品以上</t>
  </si>
  <si>
    <t>0061</t>
  </si>
  <si>
    <t>標識テープ</t>
  </si>
  <si>
    <t>ＪＴＸ　８０７－２８７　同等品以上</t>
  </si>
  <si>
    <t>0062</t>
  </si>
  <si>
    <t>デスクマット</t>
  </si>
  <si>
    <t>ＪＴＸ　３６－６３７　同等品以上</t>
  </si>
  <si>
    <t>0063</t>
  </si>
  <si>
    <t>宅配袋</t>
  </si>
  <si>
    <t>ＪＴＸ　１９８－４８２　同等品以上</t>
  </si>
  <si>
    <t>0064</t>
  </si>
  <si>
    <t>見やすい方眼定規</t>
  </si>
  <si>
    <t>ＪＴＸ　３９７－４３０　同等品以上</t>
  </si>
  <si>
    <t>0065</t>
  </si>
  <si>
    <t>付箋紙　ポインター</t>
  </si>
  <si>
    <t>5K0K1A20042</t>
  </si>
  <si>
    <t>テーブルクロス</t>
  </si>
  <si>
    <t>ＥＡ９１１ＡＦ－１０１　同等品以上</t>
  </si>
  <si>
    <t>ＥＡ９１１ＡＦ－１０３　同等品以上</t>
  </si>
  <si>
    <t>ＥＡ７６２ＡＬ－４１　同等品以上</t>
  </si>
  <si>
    <t>印鑑ホルダー補充カートリッジ</t>
  </si>
  <si>
    <t>２段式瞬間スタンプ台</t>
  </si>
  <si>
    <t>ＥＡ７６２ＡＥ－１　同等品以上</t>
  </si>
  <si>
    <t>２段式瞬間スタンプ台補充インク（黒）</t>
  </si>
  <si>
    <t>ＥＡ７６２ＡＥ－１０１Ａ　同等品以上</t>
  </si>
  <si>
    <t>２段式瞬間スタンプ台補充インク（赤）</t>
  </si>
  <si>
    <t>ＥＡ７６２ＡＥ－１０２Ａ　同等品以上</t>
  </si>
  <si>
    <t>丸鋸　バッテリー</t>
  </si>
  <si>
    <t>ＥＡ８１３Ｗ－１１　同等品不可</t>
  </si>
  <si>
    <t>丸鋸　チップソー</t>
  </si>
  <si>
    <t>ＥＡ８５１ＢＡ－３　同等品不可</t>
  </si>
  <si>
    <t>5K0K1A20043</t>
  </si>
  <si>
    <t>丸鋸　本体</t>
  </si>
  <si>
    <t>ＥＡ８５１ＢＡ－１　同等品不可</t>
  </si>
  <si>
    <t>丸鋸　充電器</t>
  </si>
  <si>
    <t>ＥＡ８１３Ｗ－８　同等品不可</t>
  </si>
  <si>
    <t>5K0K1A20044</t>
  </si>
  <si>
    <t>レジ袋　半透明</t>
  </si>
  <si>
    <t>モノタロウ　１８４４９６１３　同等品以上</t>
  </si>
  <si>
    <t>た</t>
  </si>
  <si>
    <t>大型アートボードフォリオバック　</t>
  </si>
  <si>
    <t>ＪｕｓｔＡｒｔ　６１０×９１４ｍｍ　同等品不可</t>
  </si>
  <si>
    <t>ファイル図面クリアホルダー　</t>
  </si>
  <si>
    <t>コクヨ　Ａ１セ－Ｆ５６</t>
  </si>
  <si>
    <t>5K0K1A20045</t>
  </si>
  <si>
    <t>シュレッダーはさみ</t>
  </si>
  <si>
    <t>ＥＡ７６３ＺＤ－１００Ｃ　同等品以上</t>
    <phoneticPr fontId="15"/>
  </si>
  <si>
    <t>シュレッダー用オイル</t>
  </si>
  <si>
    <t>ＥＡ７６３ＺＤ－７０　同等品以上</t>
  </si>
  <si>
    <t>シュレッダー用お手入れシート</t>
  </si>
  <si>
    <t>ＥＡ７６３ＺＤ－６９　同等品以上</t>
    <phoneticPr fontId="15"/>
  </si>
  <si>
    <t>レーザーポインター</t>
  </si>
  <si>
    <t>ＥＡ７８０ＸＰ－１Ａ　同等品以上</t>
  </si>
  <si>
    <t>カラーマグネットシート</t>
  </si>
  <si>
    <t>ＥＡ７８１ＢＳ－１　同等品以上</t>
  </si>
  <si>
    <t>デスクカッター</t>
  </si>
  <si>
    <t>ＥＡ７６２ＥＢ２９Ｂ　同等品以上</t>
  </si>
  <si>
    <t>回転印（３号・６連）</t>
  </si>
  <si>
    <t>ＥＡ７６２ＡＦ－１２３　同等品以上</t>
  </si>
  <si>
    <t>ステッチャー</t>
  </si>
  <si>
    <t>ＥＡ７６２ＨＧ－４　同等品以上</t>
  </si>
  <si>
    <t>計算機</t>
  </si>
  <si>
    <t>ＥＡ７６１ＧＡ－１８Ａ　同等品以上</t>
  </si>
  <si>
    <t>瞬間接着剤</t>
  </si>
  <si>
    <t>ＥＡ９３６ＤＡ－１４　同等品以上</t>
  </si>
  <si>
    <t>5K0K1A20046</t>
  </si>
  <si>
    <t>ＨＤＭＩケーブル（７ｍ）</t>
  </si>
  <si>
    <t>ＥＡ９４０ＰＭ－８６Ａ　同等品以上</t>
  </si>
  <si>
    <t>エネループ（単４・４本入り）</t>
  </si>
  <si>
    <t>ＥＡ７５８ＹＧ－１０４Ｂ　同等品以上</t>
  </si>
  <si>
    <t>い</t>
  </si>
  <si>
    <t>5K0K1A20052</t>
  </si>
  <si>
    <t>除湿器</t>
  </si>
  <si>
    <t>ＥＡ７６３ＡＹ－８３　同等品以上</t>
  </si>
  <si>
    <t>5K0K1A20053</t>
  </si>
  <si>
    <t>事務用チェア用</t>
  </si>
  <si>
    <t>ＪＴＸ　２０９－９６４　同等品以上</t>
  </si>
  <si>
    <t>5K0K1A20054</t>
  </si>
  <si>
    <t>地デジチューナー</t>
  </si>
  <si>
    <t>サンワサプライ　４００－１ＳＧ００８　同等品以上</t>
  </si>
  <si>
    <t>5K0K1A20055</t>
  </si>
  <si>
    <t>ＷＥＢカメラ</t>
  </si>
  <si>
    <t>サンワ　ＣＭＳ－Ｖ５４ＢＫ　同等品以上</t>
  </si>
  <si>
    <t>5K0K1A20056</t>
  </si>
  <si>
    <t>高圧洗浄機</t>
  </si>
  <si>
    <t>ＥＡ１１５ＴＲ－１３　同等品以上</t>
  </si>
  <si>
    <t>5K0K1A20057</t>
  </si>
  <si>
    <t>洗車モップ</t>
  </si>
  <si>
    <t>ＥＡ９２８ＡＧ－５６２　同等品以上</t>
  </si>
  <si>
    <t>カーシャンプー（３Ｌ）</t>
  </si>
  <si>
    <t>ＥＡ９２２ＡＢ－２１１　同等品以上</t>
  </si>
  <si>
    <t>5K0K1A20058</t>
  </si>
  <si>
    <t>脚付両面ホワイトボード</t>
  </si>
  <si>
    <t>ＪＴＸ　７４０－３５３　同等品以上</t>
  </si>
  <si>
    <t>5K0K1A20059</t>
  </si>
  <si>
    <t>タイヤつや出しクリーナー</t>
  </si>
  <si>
    <t>ＥＡ９２２ＡＢ－６４　同等品以上</t>
  </si>
  <si>
    <t>ホイル・タイヤクリーナー</t>
  </si>
  <si>
    <t>ＥＡ９２２ＪＮ－８　同等品以上</t>
  </si>
  <si>
    <t>5K0K1A20060</t>
  </si>
  <si>
    <t>充電式掃除機</t>
  </si>
  <si>
    <t>ＪＴＸ　１２５－８９０　同等品以上</t>
  </si>
  <si>
    <t>折畳テーブル</t>
  </si>
  <si>
    <t>ＪＴＸ　１７１－６４８　同等品以上</t>
  </si>
  <si>
    <t>踏台</t>
  </si>
  <si>
    <t>ＪＴＸ　１５３－９８８　同等品以上</t>
  </si>
  <si>
    <t>5K0K1A20061</t>
  </si>
  <si>
    <t>ビジネスチェア</t>
  </si>
  <si>
    <t>ＥＡ９５６ＸＣ－４１　同等品以上</t>
  </si>
  <si>
    <t>ち</t>
  </si>
  <si>
    <t>5K0K1A20062</t>
  </si>
  <si>
    <t>バッテリー（トランシーバ用）</t>
  </si>
  <si>
    <t>ＡＬＩＮＣＯ　ＥＢＰ－６０　同等品不可</t>
  </si>
  <si>
    <t>充電器（トランシーバ用）２台同時用</t>
  </si>
  <si>
    <t>ＡＬＩＮＣＯ　ＥＤＣ－１６７Ａ　同等品不可</t>
  </si>
  <si>
    <t>充電器（トランシーバ用）</t>
  </si>
  <si>
    <t>ＡＬＩＮＣＯ　ＥＤＣ－１３１Ａ　同等品不可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</si>
</sst>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標準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</borders>
  <cellStyleXfs count="5">
    <xf numFmtId="0" fontId="0" fillId="0" borderId="0">
      <alignment vertical="center"/>
    </xf>
    <xf numFmtId="176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13" xfId="0" applyFont="1" applyBorder="1">
      <alignment vertical="center"/>
    </xf>
    <xf numFmtId="0" fontId="5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top"/>
    </xf>
    <xf numFmtId="176" fontId="6" fillId="0" borderId="0" xfId="1">
      <alignment vertical="center"/>
    </xf>
    <xf numFmtId="0" fontId="14" fillId="3" borderId="1" xfId="4" applyFont="1" applyFill="1" applyBorder="1" applyAlignment="1">
      <alignment horizontal="center" vertical="top"/>
    </xf>
    <xf numFmtId="0" fontId="14" fillId="3" borderId="1" xfId="4" applyFont="1" applyFill="1" applyBorder="1" applyAlignment="1">
      <alignment horizontal="left" vertical="top"/>
    </xf>
    <xf numFmtId="0" fontId="14" fillId="3" borderId="1" xfId="4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A31BA5AA-7B37-4334-9F35-F3F01C5D3417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400051</xdr:colOff>
      <xdr:row>3</xdr:row>
      <xdr:rowOff>57150</xdr:rowOff>
    </xdr:from>
    <xdr:to>
      <xdr:col>6</xdr:col>
      <xdr:colOff>504826</xdr:colOff>
      <xdr:row>6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B35222-9ABB-23C2-FA6D-FFC050E20DB5}"/>
            </a:ext>
          </a:extLst>
        </xdr:cNvPr>
        <xdr:cNvSpPr txBox="1"/>
      </xdr:nvSpPr>
      <xdr:spPr>
        <a:xfrm>
          <a:off x="4114801" y="657225"/>
          <a:ext cx="1752600" cy="571500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57150</xdr:colOff>
      <xdr:row>25</xdr:row>
      <xdr:rowOff>85725</xdr:rowOff>
    </xdr:from>
    <xdr:to>
      <xdr:col>6</xdr:col>
      <xdr:colOff>514350</xdr:colOff>
      <xdr:row>47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571B6-3919-7A9C-76D6-54A03CEB7E4B}"/>
            </a:ext>
          </a:extLst>
        </xdr:cNvPr>
        <xdr:cNvSpPr txBox="1"/>
      </xdr:nvSpPr>
      <xdr:spPr>
        <a:xfrm>
          <a:off x="57150" y="5238750"/>
          <a:ext cx="5819775" cy="404812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下段は官側記入欄のため記入しない。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E015-9A70-40C0-ACD0-0D5555F53B43}">
  <dimension ref="A1:J51"/>
  <sheetViews>
    <sheetView showZeros="0" tabSelected="1" view="pageBreakPreview" zoomScaleNormal="100" zoomScaleSheetLayoutView="100" workbookViewId="0">
      <selection activeCell="A5" sqref="A5:H5"/>
    </sheetView>
  </sheetViews>
  <sheetFormatPr defaultRowHeight="14.25" x14ac:dyDescent="0.15"/>
  <cols>
    <col min="1" max="2" width="4.125" style="1" customWidth="1"/>
    <col min="3" max="3" width="5.5" style="1" bestFit="1" customWidth="1"/>
    <col min="4" max="5" width="16.875" style="1" customWidth="1"/>
    <col min="6" max="6" width="16.75" style="1" customWidth="1"/>
    <col min="7" max="7" width="13" style="1" customWidth="1"/>
    <col min="8" max="8" width="7.875" style="1" customWidth="1"/>
    <col min="9" max="10" width="8.625" style="1" customWidth="1"/>
    <col min="11" max="16384" width="9" style="1"/>
  </cols>
  <sheetData>
    <row r="1" spans="1:10" x14ac:dyDescent="0.15">
      <c r="H1" s="10" t="s">
        <v>76</v>
      </c>
    </row>
    <row r="3" spans="1:10" x14ac:dyDescent="0.15">
      <c r="H3" s="10" t="s">
        <v>2</v>
      </c>
    </row>
    <row r="4" spans="1:10" x14ac:dyDescent="0.15">
      <c r="J4" s="10"/>
    </row>
    <row r="5" spans="1:10" ht="18.75" customHeight="1" x14ac:dyDescent="0.15">
      <c r="A5" s="40" t="s">
        <v>74</v>
      </c>
      <c r="B5" s="40"/>
      <c r="C5" s="40"/>
      <c r="D5" s="40"/>
      <c r="E5" s="40"/>
      <c r="F5" s="40"/>
      <c r="G5" s="40"/>
      <c r="H5" s="40"/>
      <c r="I5" s="11"/>
      <c r="J5" s="11"/>
    </row>
    <row r="8" spans="1:10" x14ac:dyDescent="0.15">
      <c r="A8" s="1" t="s">
        <v>0</v>
      </c>
    </row>
    <row r="9" spans="1:10" x14ac:dyDescent="0.15">
      <c r="A9" s="41" t="s">
        <v>4</v>
      </c>
      <c r="B9" s="41"/>
      <c r="C9" s="41"/>
      <c r="D9" s="41"/>
      <c r="E9" s="27"/>
    </row>
    <row r="10" spans="1:10" x14ac:dyDescent="0.15">
      <c r="A10" s="41" t="s">
        <v>5</v>
      </c>
      <c r="B10" s="41"/>
      <c r="C10" s="41"/>
      <c r="D10" s="41"/>
      <c r="E10" s="27"/>
    </row>
    <row r="12" spans="1:10" x14ac:dyDescent="0.15">
      <c r="E12" s="10" t="s">
        <v>6</v>
      </c>
    </row>
    <row r="13" spans="1:10" x14ac:dyDescent="0.15">
      <c r="E13" s="10" t="s">
        <v>7</v>
      </c>
    </row>
    <row r="14" spans="1:10" x14ac:dyDescent="0.15">
      <c r="E14" s="10" t="s">
        <v>8</v>
      </c>
    </row>
    <row r="15" spans="1:10" x14ac:dyDescent="0.15">
      <c r="E15" s="10" t="s">
        <v>9</v>
      </c>
    </row>
    <row r="16" spans="1:10" x14ac:dyDescent="0.15">
      <c r="E16" s="10" t="s">
        <v>10</v>
      </c>
    </row>
    <row r="19" spans="1:10" ht="62.25" customHeight="1" x14ac:dyDescent="0.15">
      <c r="A19" s="42" t="s">
        <v>75</v>
      </c>
      <c r="B19" s="42"/>
      <c r="C19" s="42"/>
      <c r="D19" s="42"/>
      <c r="E19" s="42"/>
      <c r="F19" s="42"/>
      <c r="G19" s="42"/>
      <c r="H19" s="42"/>
      <c r="I19" s="27"/>
      <c r="J19" s="27"/>
    </row>
    <row r="22" spans="1:10" x14ac:dyDescent="0.15">
      <c r="A22" s="43" t="s">
        <v>12</v>
      </c>
      <c r="B22" s="43"/>
      <c r="C22" s="43"/>
      <c r="D22" s="43"/>
      <c r="E22" s="43"/>
      <c r="F22" s="43"/>
      <c r="G22" s="43"/>
      <c r="H22" s="43"/>
      <c r="I22" s="27"/>
      <c r="J22" s="27"/>
    </row>
    <row r="25" spans="1:10" x14ac:dyDescent="0.15">
      <c r="A25" s="1" t="s">
        <v>84</v>
      </c>
    </row>
    <row r="27" spans="1:10" ht="25.5" x14ac:dyDescent="0.15">
      <c r="B27" s="48" t="s">
        <v>85</v>
      </c>
      <c r="C27" s="48"/>
      <c r="D27" s="48"/>
      <c r="E27" s="48"/>
      <c r="F27" s="48"/>
      <c r="G27" s="48"/>
    </row>
    <row r="30" spans="1:10" x14ac:dyDescent="0.15">
      <c r="A30" s="1" t="s">
        <v>83</v>
      </c>
    </row>
    <row r="32" spans="1:10" x14ac:dyDescent="0.15">
      <c r="B32" s="26" t="s">
        <v>82</v>
      </c>
      <c r="C32" s="26" t="s">
        <v>34</v>
      </c>
      <c r="D32" s="47" t="s">
        <v>77</v>
      </c>
      <c r="E32" s="47"/>
      <c r="F32" s="47"/>
    </row>
    <row r="33" spans="2:6" ht="17.25" x14ac:dyDescent="0.15">
      <c r="B33" s="33"/>
      <c r="C33" s="34" t="s">
        <v>35</v>
      </c>
      <c r="D33" s="44" t="s">
        <v>51</v>
      </c>
      <c r="E33" s="45"/>
      <c r="F33" s="46"/>
    </row>
    <row r="34" spans="2:6" ht="17.25" x14ac:dyDescent="0.15">
      <c r="B34" s="33"/>
      <c r="C34" s="34" t="s">
        <v>36</v>
      </c>
      <c r="D34" s="44" t="s">
        <v>78</v>
      </c>
      <c r="E34" s="45"/>
      <c r="F34" s="46"/>
    </row>
    <row r="35" spans="2:6" ht="17.25" x14ac:dyDescent="0.15">
      <c r="B35" s="33"/>
      <c r="C35" s="34" t="s">
        <v>37</v>
      </c>
      <c r="D35" s="44" t="s">
        <v>52</v>
      </c>
      <c r="E35" s="45"/>
      <c r="F35" s="46"/>
    </row>
    <row r="36" spans="2:6" ht="17.25" x14ac:dyDescent="0.15">
      <c r="B36" s="33"/>
      <c r="C36" s="34" t="s">
        <v>38</v>
      </c>
      <c r="D36" s="44" t="s">
        <v>53</v>
      </c>
      <c r="E36" s="45"/>
      <c r="F36" s="46"/>
    </row>
    <row r="37" spans="2:6" ht="17.25" x14ac:dyDescent="0.15">
      <c r="B37" s="33"/>
      <c r="C37" s="34" t="s">
        <v>39</v>
      </c>
      <c r="D37" s="44" t="s">
        <v>88</v>
      </c>
      <c r="E37" s="45"/>
      <c r="F37" s="46"/>
    </row>
    <row r="38" spans="2:6" ht="17.25" x14ac:dyDescent="0.15">
      <c r="B38" s="33"/>
      <c r="C38" s="34" t="s">
        <v>40</v>
      </c>
      <c r="D38" s="44" t="s">
        <v>80</v>
      </c>
      <c r="E38" s="45"/>
      <c r="F38" s="46"/>
    </row>
    <row r="39" spans="2:6" ht="17.25" x14ac:dyDescent="0.15">
      <c r="B39" s="33"/>
      <c r="C39" s="34" t="s">
        <v>41</v>
      </c>
      <c r="D39" s="44" t="s">
        <v>54</v>
      </c>
      <c r="E39" s="45"/>
      <c r="F39" s="46"/>
    </row>
    <row r="40" spans="2:6" ht="17.25" x14ac:dyDescent="0.15">
      <c r="B40" s="33"/>
      <c r="C40" s="34" t="s">
        <v>42</v>
      </c>
      <c r="D40" s="44" t="s">
        <v>55</v>
      </c>
      <c r="E40" s="45"/>
      <c r="F40" s="46"/>
    </row>
    <row r="41" spans="2:6" ht="17.25" x14ac:dyDescent="0.15">
      <c r="B41" s="33"/>
      <c r="C41" s="34" t="s">
        <v>43</v>
      </c>
      <c r="D41" s="44" t="s">
        <v>79</v>
      </c>
      <c r="E41" s="45"/>
      <c r="F41" s="46"/>
    </row>
    <row r="42" spans="2:6" ht="17.25" x14ac:dyDescent="0.15">
      <c r="B42" s="33"/>
      <c r="C42" s="34" t="s">
        <v>44</v>
      </c>
      <c r="D42" s="44" t="s">
        <v>56</v>
      </c>
      <c r="E42" s="45"/>
      <c r="F42" s="46"/>
    </row>
    <row r="43" spans="2:6" ht="17.25" x14ac:dyDescent="0.15">
      <c r="B43" s="33"/>
      <c r="C43" s="34" t="s">
        <v>45</v>
      </c>
      <c r="D43" s="44" t="s">
        <v>57</v>
      </c>
      <c r="E43" s="45"/>
      <c r="F43" s="46"/>
    </row>
    <row r="44" spans="2:6" ht="17.25" x14ac:dyDescent="0.15">
      <c r="B44" s="33"/>
      <c r="C44" s="34" t="s">
        <v>46</v>
      </c>
      <c r="D44" s="44" t="s">
        <v>58</v>
      </c>
      <c r="E44" s="45"/>
      <c r="F44" s="46"/>
    </row>
    <row r="45" spans="2:6" ht="17.25" x14ac:dyDescent="0.15">
      <c r="B45" s="33"/>
      <c r="C45" s="34" t="s">
        <v>47</v>
      </c>
      <c r="D45" s="44" t="s">
        <v>59</v>
      </c>
      <c r="E45" s="45"/>
      <c r="F45" s="46"/>
    </row>
    <row r="46" spans="2:6" ht="17.25" x14ac:dyDescent="0.15">
      <c r="B46" s="33"/>
      <c r="C46" s="34" t="s">
        <v>48</v>
      </c>
      <c r="D46" s="44" t="s">
        <v>60</v>
      </c>
      <c r="E46" s="45"/>
      <c r="F46" s="46"/>
    </row>
    <row r="47" spans="2:6" ht="17.25" x14ac:dyDescent="0.15">
      <c r="B47" s="33"/>
      <c r="C47" s="34" t="s">
        <v>49</v>
      </c>
      <c r="D47" s="44" t="s">
        <v>61</v>
      </c>
      <c r="E47" s="45"/>
      <c r="F47" s="46"/>
    </row>
    <row r="48" spans="2:6" ht="17.25" x14ac:dyDescent="0.15">
      <c r="B48" s="33"/>
      <c r="C48" s="34" t="s">
        <v>50</v>
      </c>
      <c r="D48" s="44" t="s">
        <v>81</v>
      </c>
      <c r="E48" s="45"/>
      <c r="F48" s="46"/>
    </row>
    <row r="49" spans="2:2" x14ac:dyDescent="0.15">
      <c r="B49" s="1" t="s">
        <v>87</v>
      </c>
    </row>
    <row r="51" spans="2:2" x14ac:dyDescent="0.15">
      <c r="B51" s="1" t="s">
        <v>86</v>
      </c>
    </row>
  </sheetData>
  <mergeCells count="23">
    <mergeCell ref="B27:G27"/>
    <mergeCell ref="D44:F44"/>
    <mergeCell ref="D45:F45"/>
    <mergeCell ref="D46:F46"/>
    <mergeCell ref="D47:F47"/>
    <mergeCell ref="D48:F48"/>
    <mergeCell ref="D32:F32"/>
    <mergeCell ref="D38:F38"/>
    <mergeCell ref="D39:F39"/>
    <mergeCell ref="D40:F40"/>
    <mergeCell ref="D41:F41"/>
    <mergeCell ref="D42:F42"/>
    <mergeCell ref="D43:F43"/>
    <mergeCell ref="D33:F33"/>
    <mergeCell ref="D34:F34"/>
    <mergeCell ref="D35:F35"/>
    <mergeCell ref="D36:F36"/>
    <mergeCell ref="D37:F37"/>
    <mergeCell ref="A5:H5"/>
    <mergeCell ref="A9:D9"/>
    <mergeCell ref="A10:D10"/>
    <mergeCell ref="A19:H19"/>
    <mergeCell ref="A22:H22"/>
  </mergeCells>
  <phoneticPr fontId="1"/>
  <pageMargins left="0.9055118110236221" right="0.5118110236220472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48"/>
  <sheetViews>
    <sheetView showZeros="0" view="pageBreakPreview" zoomScaleNormal="100" zoomScaleSheetLayoutView="100" workbookViewId="0">
      <selection activeCell="B21" sqref="B21:B22"/>
    </sheetView>
  </sheetViews>
  <sheetFormatPr defaultRowHeight="14.25" x14ac:dyDescent="0.15"/>
  <cols>
    <col min="1" max="2" width="11.625" style="1" bestFit="1" customWidth="1"/>
    <col min="3" max="3" width="16.875" style="1" customWidth="1"/>
    <col min="4" max="5" width="8.625" style="1" customWidth="1"/>
    <col min="6" max="6" width="13" style="1" customWidth="1"/>
    <col min="7" max="7" width="7.875" style="1" customWidth="1"/>
    <col min="8" max="9" width="8.625" style="1" customWidth="1"/>
    <col min="10" max="16384" width="9" style="1"/>
  </cols>
  <sheetData>
    <row r="1" spans="1:9" x14ac:dyDescent="0.15">
      <c r="G1" s="10" t="s">
        <v>2</v>
      </c>
    </row>
    <row r="2" spans="1:9" x14ac:dyDescent="0.15">
      <c r="I2" s="10"/>
    </row>
    <row r="3" spans="1:9" ht="18.75" customHeight="1" x14ac:dyDescent="0.15">
      <c r="A3" s="40" t="s">
        <v>3</v>
      </c>
      <c r="B3" s="40"/>
      <c r="C3" s="40"/>
      <c r="D3" s="40"/>
      <c r="E3" s="40"/>
      <c r="F3" s="40"/>
      <c r="G3" s="40"/>
      <c r="H3" s="11"/>
      <c r="I3" s="11"/>
    </row>
    <row r="5" spans="1:9" x14ac:dyDescent="0.15">
      <c r="A5" s="1" t="s">
        <v>0</v>
      </c>
    </row>
    <row r="6" spans="1:9" x14ac:dyDescent="0.15">
      <c r="A6" s="41" t="s">
        <v>4</v>
      </c>
      <c r="B6" s="41"/>
      <c r="C6" s="41"/>
    </row>
    <row r="7" spans="1:9" x14ac:dyDescent="0.15">
      <c r="A7" s="52" t="s">
        <v>5</v>
      </c>
      <c r="B7" s="52"/>
      <c r="C7" s="52"/>
    </row>
    <row r="9" spans="1:9" x14ac:dyDescent="0.15">
      <c r="C9" s="10" t="s">
        <v>6</v>
      </c>
    </row>
    <row r="10" spans="1:9" x14ac:dyDescent="0.15">
      <c r="C10" s="10" t="s">
        <v>7</v>
      </c>
    </row>
    <row r="11" spans="1:9" x14ac:dyDescent="0.15">
      <c r="C11" s="10" t="s">
        <v>8</v>
      </c>
    </row>
    <row r="12" spans="1:9" x14ac:dyDescent="0.15">
      <c r="C12" s="10" t="s">
        <v>9</v>
      </c>
    </row>
    <row r="13" spans="1:9" x14ac:dyDescent="0.15">
      <c r="C13" s="10" t="s">
        <v>10</v>
      </c>
    </row>
    <row r="16" spans="1:9" x14ac:dyDescent="0.15">
      <c r="A16" s="43" t="s">
        <v>11</v>
      </c>
      <c r="B16" s="43"/>
      <c r="C16" s="43"/>
      <c r="D16" s="43"/>
      <c r="E16" s="43"/>
      <c r="F16" s="43"/>
      <c r="G16" s="43"/>
      <c r="H16" s="6"/>
      <c r="I16" s="6"/>
    </row>
    <row r="19" spans="1:9" x14ac:dyDescent="0.15">
      <c r="A19" s="43" t="s">
        <v>12</v>
      </c>
      <c r="B19" s="43"/>
      <c r="C19" s="43"/>
      <c r="D19" s="43"/>
      <c r="E19" s="43"/>
      <c r="F19" s="43"/>
      <c r="G19" s="43"/>
      <c r="H19" s="6"/>
      <c r="I19" s="6"/>
    </row>
    <row r="21" spans="1:9" ht="30" customHeight="1" x14ac:dyDescent="0.15">
      <c r="A21" s="7" t="s">
        <v>13</v>
      </c>
      <c r="B21" s="7" t="s">
        <v>14</v>
      </c>
      <c r="C21" s="8" t="s">
        <v>32</v>
      </c>
      <c r="D21" s="53" t="s">
        <v>15</v>
      </c>
      <c r="E21" s="53"/>
      <c r="F21" s="47" t="s">
        <v>16</v>
      </c>
      <c r="G21" s="47"/>
    </row>
    <row r="22" spans="1:9" ht="39" customHeight="1" x14ac:dyDescent="0.15">
      <c r="A22" s="19" t="s">
        <v>62</v>
      </c>
      <c r="B22" s="28" t="s">
        <v>73</v>
      </c>
      <c r="C22" s="21"/>
      <c r="D22" s="47"/>
      <c r="E22" s="47"/>
      <c r="F22" s="47"/>
      <c r="G22" s="47"/>
    </row>
    <row r="23" spans="1:9" ht="18" customHeight="1" x14ac:dyDescent="0.15">
      <c r="A23" s="12" t="s">
        <v>17</v>
      </c>
      <c r="B23" s="13"/>
      <c r="C23" s="13"/>
      <c r="D23" s="13"/>
      <c r="E23" s="13"/>
      <c r="F23" s="13"/>
    </row>
    <row r="24" spans="1:9" x14ac:dyDescent="0.15">
      <c r="B24" s="14" t="s">
        <v>18</v>
      </c>
    </row>
    <row r="25" spans="1:9" ht="15" thickBot="1" x14ac:dyDescent="0.2">
      <c r="A25" s="15"/>
      <c r="B25" s="15"/>
      <c r="C25" s="15"/>
      <c r="D25" s="15"/>
      <c r="E25" s="15"/>
      <c r="F25" s="15"/>
      <c r="G25" s="15"/>
    </row>
    <row r="27" spans="1:9" x14ac:dyDescent="0.15">
      <c r="G27" s="12" t="s">
        <v>2</v>
      </c>
    </row>
    <row r="28" spans="1:9" x14ac:dyDescent="0.15">
      <c r="A28" s="57">
        <f>D10</f>
        <v>0</v>
      </c>
      <c r="B28" s="57"/>
    </row>
    <row r="29" spans="1:9" x14ac:dyDescent="0.15">
      <c r="A29" s="57">
        <f>D11</f>
        <v>0</v>
      </c>
      <c r="B29" s="57"/>
      <c r="C29" s="1" t="s">
        <v>19</v>
      </c>
    </row>
    <row r="30" spans="1:9" x14ac:dyDescent="0.15">
      <c r="E30" s="6" t="s">
        <v>0</v>
      </c>
    </row>
    <row r="31" spans="1:9" x14ac:dyDescent="0.15">
      <c r="E31" s="6" t="s">
        <v>4</v>
      </c>
    </row>
    <row r="32" spans="1:9" x14ac:dyDescent="0.15">
      <c r="E32" s="6" t="s">
        <v>1</v>
      </c>
    </row>
    <row r="34" spans="1:9" ht="17.25" x14ac:dyDescent="0.15">
      <c r="A34" s="40" t="s">
        <v>21</v>
      </c>
      <c r="B34" s="40"/>
      <c r="C34" s="40"/>
      <c r="D34" s="40"/>
      <c r="E34" s="40"/>
      <c r="F34" s="40"/>
      <c r="G34" s="40"/>
    </row>
    <row r="35" spans="1:9" x14ac:dyDescent="0.15">
      <c r="B35" s="9"/>
      <c r="C35" s="9"/>
      <c r="D35" s="9"/>
      <c r="E35" s="9"/>
      <c r="F35" s="9"/>
      <c r="G35" s="9"/>
      <c r="H35" s="9"/>
      <c r="I35" s="9"/>
    </row>
    <row r="36" spans="1:9" x14ac:dyDescent="0.15">
      <c r="A36" s="1" t="s">
        <v>22</v>
      </c>
      <c r="B36" s="9"/>
      <c r="C36" s="9"/>
      <c r="D36" s="9"/>
      <c r="E36" s="9"/>
      <c r="F36" s="9"/>
      <c r="G36" s="9"/>
      <c r="H36" s="9"/>
      <c r="I36" s="9"/>
    </row>
    <row r="37" spans="1:9" x14ac:dyDescent="0.15">
      <c r="B37" s="9"/>
      <c r="C37" s="9"/>
      <c r="D37" s="9"/>
      <c r="E37" s="9"/>
      <c r="F37" s="9"/>
      <c r="G37" s="9"/>
      <c r="H37" s="9"/>
      <c r="I37" s="9"/>
    </row>
    <row r="38" spans="1:9" x14ac:dyDescent="0.15">
      <c r="B38" s="9" t="s">
        <v>23</v>
      </c>
      <c r="C38" s="9"/>
      <c r="D38" s="9" t="s">
        <v>24</v>
      </c>
      <c r="E38" s="9"/>
      <c r="F38" s="9"/>
      <c r="G38" s="9"/>
      <c r="H38" s="9"/>
      <c r="I38" s="9"/>
    </row>
    <row r="39" spans="1:9" ht="6" customHeight="1" x14ac:dyDescent="0.15">
      <c r="B39" s="9"/>
      <c r="C39" s="9"/>
      <c r="D39" s="9"/>
      <c r="E39" s="9"/>
      <c r="F39" s="9"/>
      <c r="G39" s="9"/>
      <c r="H39" s="9"/>
      <c r="I39" s="9"/>
    </row>
    <row r="40" spans="1:9" x14ac:dyDescent="0.15">
      <c r="D40" s="1" t="s">
        <v>25</v>
      </c>
    </row>
    <row r="43" spans="1:9" x14ac:dyDescent="0.15">
      <c r="A43" s="1" t="s">
        <v>26</v>
      </c>
    </row>
    <row r="44" spans="1:9" ht="16.5" customHeight="1" x14ac:dyDescent="0.15">
      <c r="A44" s="54" t="s">
        <v>27</v>
      </c>
      <c r="B44" s="55"/>
      <c r="C44" s="54" t="s">
        <v>28</v>
      </c>
      <c r="D44" s="56"/>
      <c r="E44" s="56"/>
      <c r="F44" s="56"/>
      <c r="G44" s="55"/>
    </row>
    <row r="45" spans="1:9" ht="16.5" customHeight="1" x14ac:dyDescent="0.15">
      <c r="A45" s="49" t="s">
        <v>29</v>
      </c>
      <c r="B45" s="51"/>
      <c r="C45" s="49" t="s">
        <v>33</v>
      </c>
      <c r="D45" s="50"/>
      <c r="E45" s="50"/>
      <c r="F45" s="50"/>
      <c r="G45" s="51"/>
    </row>
    <row r="46" spans="1:9" ht="16.5" customHeight="1" x14ac:dyDescent="0.15">
      <c r="A46" s="3"/>
      <c r="B46" s="2"/>
      <c r="C46" s="16"/>
      <c r="D46" s="9"/>
      <c r="E46" s="9"/>
      <c r="F46" s="9"/>
      <c r="G46" s="20"/>
    </row>
    <row r="47" spans="1:9" ht="16.5" customHeight="1" x14ac:dyDescent="0.15">
      <c r="A47" s="16" t="s">
        <v>30</v>
      </c>
      <c r="B47" s="2"/>
      <c r="C47" s="16" t="s">
        <v>30</v>
      </c>
      <c r="D47" s="9"/>
      <c r="E47" s="9"/>
      <c r="F47" s="9"/>
      <c r="G47" s="2"/>
    </row>
    <row r="48" spans="1:9" ht="16.5" customHeight="1" x14ac:dyDescent="0.15">
      <c r="A48" s="4"/>
      <c r="B48" s="17"/>
      <c r="C48" s="18" t="s">
        <v>31</v>
      </c>
      <c r="D48" s="5"/>
      <c r="E48" s="5"/>
      <c r="F48" s="5"/>
      <c r="G48" s="17"/>
    </row>
  </sheetData>
  <mergeCells count="16">
    <mergeCell ref="F22:G22"/>
    <mergeCell ref="C45:G45"/>
    <mergeCell ref="A45:B45"/>
    <mergeCell ref="A3:G3"/>
    <mergeCell ref="A6:C6"/>
    <mergeCell ref="A7:C7"/>
    <mergeCell ref="A16:G16"/>
    <mergeCell ref="A19:G19"/>
    <mergeCell ref="D21:E21"/>
    <mergeCell ref="F21:G21"/>
    <mergeCell ref="A34:G34"/>
    <mergeCell ref="A44:B44"/>
    <mergeCell ref="C44:G44"/>
    <mergeCell ref="A29:B29"/>
    <mergeCell ref="A28:B28"/>
    <mergeCell ref="D22:E22"/>
  </mergeCells>
  <phoneticPr fontId="1"/>
  <pageMargins left="0.9055118110236221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237B-8229-4650-BCC5-6E4AB049EABC}">
  <sheetPr>
    <tabColor rgb="FFFFFF00"/>
  </sheetPr>
  <dimension ref="A1:I48"/>
  <sheetViews>
    <sheetView showZeros="0" view="pageBreakPreview" zoomScaleNormal="100" zoomScaleSheetLayoutView="100" workbookViewId="0">
      <selection activeCell="B21" sqref="B21:B22"/>
    </sheetView>
  </sheetViews>
  <sheetFormatPr defaultRowHeight="14.25" x14ac:dyDescent="0.15"/>
  <cols>
    <col min="1" max="2" width="11.625" style="1" bestFit="1" customWidth="1"/>
    <col min="3" max="3" width="16.875" style="1" customWidth="1"/>
    <col min="4" max="5" width="8.625" style="1" customWidth="1"/>
    <col min="6" max="6" width="13" style="1" customWidth="1"/>
    <col min="7" max="7" width="7.875" style="1" customWidth="1"/>
    <col min="8" max="9" width="8.625" style="1" customWidth="1"/>
    <col min="10" max="16384" width="9" style="1"/>
  </cols>
  <sheetData>
    <row r="1" spans="1:9" x14ac:dyDescent="0.15">
      <c r="G1" s="10" t="s">
        <v>2</v>
      </c>
    </row>
    <row r="2" spans="1:9" x14ac:dyDescent="0.15">
      <c r="I2" s="10"/>
    </row>
    <row r="3" spans="1:9" ht="18.75" customHeight="1" x14ac:dyDescent="0.15">
      <c r="A3" s="40" t="s">
        <v>3</v>
      </c>
      <c r="B3" s="40"/>
      <c r="C3" s="40"/>
      <c r="D3" s="40"/>
      <c r="E3" s="40"/>
      <c r="F3" s="40"/>
      <c r="G3" s="40"/>
      <c r="H3" s="11"/>
      <c r="I3" s="11"/>
    </row>
    <row r="5" spans="1:9" x14ac:dyDescent="0.15">
      <c r="A5" s="1" t="s">
        <v>0</v>
      </c>
    </row>
    <row r="6" spans="1:9" x14ac:dyDescent="0.15">
      <c r="A6" s="41" t="s">
        <v>4</v>
      </c>
      <c r="B6" s="41"/>
      <c r="C6" s="41"/>
    </row>
    <row r="7" spans="1:9" x14ac:dyDescent="0.15">
      <c r="A7" s="52" t="s">
        <v>5</v>
      </c>
      <c r="B7" s="52"/>
      <c r="C7" s="52"/>
    </row>
    <row r="9" spans="1:9" x14ac:dyDescent="0.15">
      <c r="C9" s="10" t="s">
        <v>6</v>
      </c>
      <c r="D9" s="31" t="s">
        <v>66</v>
      </c>
    </row>
    <row r="10" spans="1:9" x14ac:dyDescent="0.15">
      <c r="C10" s="10" t="s">
        <v>7</v>
      </c>
      <c r="D10" s="31" t="s">
        <v>67</v>
      </c>
    </row>
    <row r="11" spans="1:9" x14ac:dyDescent="0.15">
      <c r="C11" s="10" t="s">
        <v>8</v>
      </c>
      <c r="D11" s="31" t="s">
        <v>68</v>
      </c>
    </row>
    <row r="12" spans="1:9" x14ac:dyDescent="0.15">
      <c r="C12" s="10" t="s">
        <v>9</v>
      </c>
      <c r="D12" s="31" t="s">
        <v>69</v>
      </c>
    </row>
    <row r="13" spans="1:9" x14ac:dyDescent="0.15">
      <c r="C13" s="10" t="s">
        <v>10</v>
      </c>
      <c r="D13" s="31" t="s">
        <v>70</v>
      </c>
    </row>
    <row r="16" spans="1:9" x14ac:dyDescent="0.15">
      <c r="A16" s="43" t="s">
        <v>11</v>
      </c>
      <c r="B16" s="43"/>
      <c r="C16" s="43"/>
      <c r="D16" s="43"/>
      <c r="E16" s="43"/>
      <c r="F16" s="43"/>
      <c r="G16" s="43"/>
      <c r="H16" s="23"/>
      <c r="I16" s="23"/>
    </row>
    <row r="19" spans="1:9" x14ac:dyDescent="0.15">
      <c r="A19" s="43" t="s">
        <v>12</v>
      </c>
      <c r="B19" s="43"/>
      <c r="C19" s="43"/>
      <c r="D19" s="43"/>
      <c r="E19" s="43"/>
      <c r="F19" s="43"/>
      <c r="G19" s="43"/>
      <c r="H19" s="23"/>
      <c r="I19" s="23"/>
    </row>
    <row r="21" spans="1:9" ht="30" customHeight="1" x14ac:dyDescent="0.15">
      <c r="A21" s="24" t="s">
        <v>13</v>
      </c>
      <c r="B21" s="24" t="s">
        <v>14</v>
      </c>
      <c r="C21" s="22" t="s">
        <v>32</v>
      </c>
      <c r="D21" s="53" t="s">
        <v>15</v>
      </c>
      <c r="E21" s="53"/>
      <c r="F21" s="47" t="s">
        <v>16</v>
      </c>
      <c r="G21" s="47"/>
    </row>
    <row r="22" spans="1:9" ht="39" customHeight="1" x14ac:dyDescent="0.15">
      <c r="A22" s="19" t="s">
        <v>62</v>
      </c>
      <c r="B22" s="29" t="s">
        <v>72</v>
      </c>
      <c r="C22" s="30" t="s">
        <v>63</v>
      </c>
      <c r="D22" s="58" t="s">
        <v>64</v>
      </c>
      <c r="E22" s="58"/>
      <c r="F22" s="59" t="s">
        <v>65</v>
      </c>
      <c r="G22" s="58"/>
    </row>
    <row r="23" spans="1:9" ht="18" customHeight="1" x14ac:dyDescent="0.15">
      <c r="A23" s="12" t="s">
        <v>17</v>
      </c>
      <c r="B23" s="32" t="s">
        <v>71</v>
      </c>
      <c r="C23" s="13"/>
      <c r="D23" s="13"/>
      <c r="E23" s="13"/>
      <c r="F23" s="13"/>
    </row>
    <row r="24" spans="1:9" x14ac:dyDescent="0.15">
      <c r="B24" s="14" t="s">
        <v>18</v>
      </c>
    </row>
    <row r="25" spans="1:9" ht="15" thickBot="1" x14ac:dyDescent="0.2">
      <c r="A25" s="15"/>
      <c r="B25" s="15"/>
      <c r="C25" s="15"/>
      <c r="D25" s="15"/>
      <c r="E25" s="15"/>
      <c r="F25" s="15"/>
      <c r="G25" s="15"/>
    </row>
    <row r="27" spans="1:9" x14ac:dyDescent="0.15">
      <c r="G27" s="12" t="s">
        <v>2</v>
      </c>
    </row>
    <row r="28" spans="1:9" x14ac:dyDescent="0.15">
      <c r="A28" s="57" t="str">
        <f>D10</f>
        <v>株式会社 中輸商事</v>
      </c>
      <c r="B28" s="57"/>
    </row>
    <row r="29" spans="1:9" x14ac:dyDescent="0.15">
      <c r="A29" s="57" t="str">
        <f>D11</f>
        <v>代表取締役　中輸 太郎</v>
      </c>
      <c r="B29" s="57"/>
      <c r="C29" s="1" t="s">
        <v>19</v>
      </c>
    </row>
    <row r="30" spans="1:9" x14ac:dyDescent="0.15">
      <c r="E30" s="23" t="s">
        <v>0</v>
      </c>
    </row>
    <row r="31" spans="1:9" x14ac:dyDescent="0.15">
      <c r="E31" s="23" t="s">
        <v>20</v>
      </c>
    </row>
    <row r="32" spans="1:9" x14ac:dyDescent="0.15">
      <c r="E32" s="23" t="s">
        <v>1</v>
      </c>
    </row>
    <row r="34" spans="1:9" ht="17.25" x14ac:dyDescent="0.15">
      <c r="A34" s="40" t="s">
        <v>21</v>
      </c>
      <c r="B34" s="40"/>
      <c r="C34" s="40"/>
      <c r="D34" s="40"/>
      <c r="E34" s="40"/>
      <c r="F34" s="40"/>
      <c r="G34" s="40"/>
    </row>
    <row r="35" spans="1:9" x14ac:dyDescent="0.15">
      <c r="B35" s="25"/>
      <c r="C35" s="25"/>
      <c r="D35" s="25"/>
      <c r="E35" s="25"/>
      <c r="F35" s="25"/>
      <c r="G35" s="25"/>
      <c r="H35" s="25"/>
      <c r="I35" s="25"/>
    </row>
    <row r="36" spans="1:9" x14ac:dyDescent="0.15">
      <c r="A36" s="1" t="s">
        <v>22</v>
      </c>
      <c r="B36" s="25"/>
      <c r="C36" s="25"/>
      <c r="D36" s="25"/>
      <c r="E36" s="25"/>
      <c r="F36" s="25"/>
      <c r="G36" s="25"/>
      <c r="H36" s="25"/>
      <c r="I36" s="25"/>
    </row>
    <row r="37" spans="1:9" x14ac:dyDescent="0.15">
      <c r="B37" s="25"/>
      <c r="C37" s="25"/>
      <c r="D37" s="25"/>
      <c r="E37" s="25"/>
      <c r="F37" s="25"/>
      <c r="G37" s="25"/>
      <c r="H37" s="25"/>
      <c r="I37" s="25"/>
    </row>
    <row r="38" spans="1:9" x14ac:dyDescent="0.15">
      <c r="B38" s="25" t="s">
        <v>23</v>
      </c>
      <c r="C38" s="25"/>
      <c r="D38" s="25" t="s">
        <v>24</v>
      </c>
      <c r="E38" s="25"/>
      <c r="F38" s="25"/>
      <c r="G38" s="25"/>
      <c r="H38" s="25"/>
      <c r="I38" s="25"/>
    </row>
    <row r="39" spans="1:9" ht="6" customHeight="1" x14ac:dyDescent="0.15">
      <c r="B39" s="25"/>
      <c r="C39" s="25"/>
      <c r="D39" s="25"/>
      <c r="E39" s="25"/>
      <c r="F39" s="25"/>
      <c r="G39" s="25"/>
      <c r="H39" s="25"/>
      <c r="I39" s="25"/>
    </row>
    <row r="40" spans="1:9" x14ac:dyDescent="0.15">
      <c r="D40" s="1" t="s">
        <v>25</v>
      </c>
    </row>
    <row r="43" spans="1:9" x14ac:dyDescent="0.15">
      <c r="A43" s="1" t="s">
        <v>26</v>
      </c>
    </row>
    <row r="44" spans="1:9" ht="16.5" customHeight="1" x14ac:dyDescent="0.15">
      <c r="A44" s="54" t="s">
        <v>27</v>
      </c>
      <c r="B44" s="55"/>
      <c r="C44" s="54" t="s">
        <v>28</v>
      </c>
      <c r="D44" s="56"/>
      <c r="E44" s="56"/>
      <c r="F44" s="56"/>
      <c r="G44" s="55"/>
    </row>
    <row r="45" spans="1:9" ht="16.5" customHeight="1" x14ac:dyDescent="0.15">
      <c r="A45" s="49" t="s">
        <v>29</v>
      </c>
      <c r="B45" s="51"/>
      <c r="C45" s="49" t="s">
        <v>33</v>
      </c>
      <c r="D45" s="50"/>
      <c r="E45" s="50"/>
      <c r="F45" s="50"/>
      <c r="G45" s="51"/>
    </row>
    <row r="46" spans="1:9" ht="16.5" customHeight="1" x14ac:dyDescent="0.15">
      <c r="A46" s="3"/>
      <c r="B46" s="2"/>
      <c r="C46" s="16"/>
      <c r="D46" s="25"/>
      <c r="E46" s="25"/>
      <c r="F46" s="25"/>
      <c r="G46" s="20"/>
    </row>
    <row r="47" spans="1:9" ht="16.5" customHeight="1" x14ac:dyDescent="0.15">
      <c r="A47" s="16" t="s">
        <v>30</v>
      </c>
      <c r="B47" s="2"/>
      <c r="C47" s="16" t="s">
        <v>30</v>
      </c>
      <c r="D47" s="25"/>
      <c r="E47" s="25"/>
      <c r="F47" s="25"/>
      <c r="G47" s="2"/>
    </row>
    <row r="48" spans="1:9" ht="16.5" customHeight="1" x14ac:dyDescent="0.15">
      <c r="A48" s="4"/>
      <c r="B48" s="17"/>
      <c r="C48" s="18" t="s">
        <v>31</v>
      </c>
      <c r="D48" s="5"/>
      <c r="E48" s="5"/>
      <c r="F48" s="5"/>
      <c r="G48" s="17"/>
    </row>
  </sheetData>
  <mergeCells count="16">
    <mergeCell ref="D21:E21"/>
    <mergeCell ref="F21:G21"/>
    <mergeCell ref="A3:G3"/>
    <mergeCell ref="A6:C6"/>
    <mergeCell ref="A7:C7"/>
    <mergeCell ref="A16:G16"/>
    <mergeCell ref="A19:G19"/>
    <mergeCell ref="A45:B45"/>
    <mergeCell ref="C45:G45"/>
    <mergeCell ref="D22:E22"/>
    <mergeCell ref="F22:G22"/>
    <mergeCell ref="A28:B28"/>
    <mergeCell ref="A29:B29"/>
    <mergeCell ref="A34:G34"/>
    <mergeCell ref="A44:B44"/>
    <mergeCell ref="C44:G44"/>
  </mergeCells>
  <phoneticPr fontId="1"/>
  <pageMargins left="0.9055118110236221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29B2-BD48-4E3B-BA6A-D4B4E049BC7A}">
  <sheetPr>
    <tabColor theme="7" tint="0.59999389629810485"/>
  </sheetPr>
  <dimension ref="A1:G223"/>
  <sheetViews>
    <sheetView workbookViewId="0">
      <selection activeCell="L11" sqref="L11"/>
    </sheetView>
  </sheetViews>
  <sheetFormatPr defaultRowHeight="13.5" x14ac:dyDescent="0.15"/>
  <cols>
    <col min="1" max="1" width="9.125" style="36" bestFit="1" customWidth="1"/>
    <col min="2" max="2" width="11.625" style="36" bestFit="1" customWidth="1"/>
    <col min="3" max="3" width="11.875" style="36" customWidth="1"/>
    <col min="4" max="4" width="29" style="36" bestFit="1" customWidth="1"/>
    <col min="5" max="5" width="40" style="36" bestFit="1" customWidth="1"/>
    <col min="6" max="6" width="8.75" style="36" bestFit="1" customWidth="1"/>
    <col min="7" max="7" width="11.125" style="36" customWidth="1"/>
    <col min="8" max="231" width="9" style="36"/>
    <col min="232" max="236" width="5.375" style="36" customWidth="1"/>
    <col min="237" max="237" width="17.125" style="36" bestFit="1" customWidth="1"/>
    <col min="238" max="238" width="22.25" style="36" bestFit="1" customWidth="1"/>
    <col min="239" max="239" width="36.5" style="36" customWidth="1"/>
    <col min="240" max="240" width="4.75" style="36" bestFit="1" customWidth="1"/>
    <col min="241" max="241" width="4.75" style="36" customWidth="1"/>
    <col min="242" max="242" width="18.625" style="36" bestFit="1" customWidth="1"/>
    <col min="243" max="243" width="9.75" style="36" bestFit="1" customWidth="1"/>
    <col min="244" max="244" width="8.5" style="36" bestFit="1" customWidth="1"/>
    <col min="245" max="247" width="5.75" style="36" customWidth="1"/>
    <col min="248" max="487" width="9" style="36"/>
    <col min="488" max="492" width="5.375" style="36" customWidth="1"/>
    <col min="493" max="493" width="17.125" style="36" bestFit="1" customWidth="1"/>
    <col min="494" max="494" width="22.25" style="36" bestFit="1" customWidth="1"/>
    <col min="495" max="495" width="36.5" style="36" customWidth="1"/>
    <col min="496" max="496" width="4.75" style="36" bestFit="1" customWidth="1"/>
    <col min="497" max="497" width="4.75" style="36" customWidth="1"/>
    <col min="498" max="498" width="18.625" style="36" bestFit="1" customWidth="1"/>
    <col min="499" max="499" width="9.75" style="36" bestFit="1" customWidth="1"/>
    <col min="500" max="500" width="8.5" style="36" bestFit="1" customWidth="1"/>
    <col min="501" max="503" width="5.75" style="36" customWidth="1"/>
    <col min="504" max="743" width="9" style="36"/>
    <col min="744" max="748" width="5.375" style="36" customWidth="1"/>
    <col min="749" max="749" width="17.125" style="36" bestFit="1" customWidth="1"/>
    <col min="750" max="750" width="22.25" style="36" bestFit="1" customWidth="1"/>
    <col min="751" max="751" width="36.5" style="36" customWidth="1"/>
    <col min="752" max="752" width="4.75" style="36" bestFit="1" customWidth="1"/>
    <col min="753" max="753" width="4.75" style="36" customWidth="1"/>
    <col min="754" max="754" width="18.625" style="36" bestFit="1" customWidth="1"/>
    <col min="755" max="755" width="9.75" style="36" bestFit="1" customWidth="1"/>
    <col min="756" max="756" width="8.5" style="36" bestFit="1" customWidth="1"/>
    <col min="757" max="759" width="5.75" style="36" customWidth="1"/>
    <col min="760" max="999" width="9" style="36"/>
    <col min="1000" max="1004" width="5.375" style="36" customWidth="1"/>
    <col min="1005" max="1005" width="17.125" style="36" bestFit="1" customWidth="1"/>
    <col min="1006" max="1006" width="22.25" style="36" bestFit="1" customWidth="1"/>
    <col min="1007" max="1007" width="36.5" style="36" customWidth="1"/>
    <col min="1008" max="1008" width="4.75" style="36" bestFit="1" customWidth="1"/>
    <col min="1009" max="1009" width="4.75" style="36" customWidth="1"/>
    <col min="1010" max="1010" width="18.625" style="36" bestFit="1" customWidth="1"/>
    <col min="1011" max="1011" width="9.75" style="36" bestFit="1" customWidth="1"/>
    <col min="1012" max="1012" width="8.5" style="36" bestFit="1" customWidth="1"/>
    <col min="1013" max="1015" width="5.75" style="36" customWidth="1"/>
    <col min="1016" max="1255" width="9" style="36"/>
    <col min="1256" max="1260" width="5.375" style="36" customWidth="1"/>
    <col min="1261" max="1261" width="17.125" style="36" bestFit="1" customWidth="1"/>
    <col min="1262" max="1262" width="22.25" style="36" bestFit="1" customWidth="1"/>
    <col min="1263" max="1263" width="36.5" style="36" customWidth="1"/>
    <col min="1264" max="1264" width="4.75" style="36" bestFit="1" customWidth="1"/>
    <col min="1265" max="1265" width="4.75" style="36" customWidth="1"/>
    <col min="1266" max="1266" width="18.625" style="36" bestFit="1" customWidth="1"/>
    <col min="1267" max="1267" width="9.75" style="36" bestFit="1" customWidth="1"/>
    <col min="1268" max="1268" width="8.5" style="36" bestFit="1" customWidth="1"/>
    <col min="1269" max="1271" width="5.75" style="36" customWidth="1"/>
    <col min="1272" max="1511" width="9" style="36"/>
    <col min="1512" max="1516" width="5.375" style="36" customWidth="1"/>
    <col min="1517" max="1517" width="17.125" style="36" bestFit="1" customWidth="1"/>
    <col min="1518" max="1518" width="22.25" style="36" bestFit="1" customWidth="1"/>
    <col min="1519" max="1519" width="36.5" style="36" customWidth="1"/>
    <col min="1520" max="1520" width="4.75" style="36" bestFit="1" customWidth="1"/>
    <col min="1521" max="1521" width="4.75" style="36" customWidth="1"/>
    <col min="1522" max="1522" width="18.625" style="36" bestFit="1" customWidth="1"/>
    <col min="1523" max="1523" width="9.75" style="36" bestFit="1" customWidth="1"/>
    <col min="1524" max="1524" width="8.5" style="36" bestFit="1" customWidth="1"/>
    <col min="1525" max="1527" width="5.75" style="36" customWidth="1"/>
    <col min="1528" max="1767" width="9" style="36"/>
    <col min="1768" max="1772" width="5.375" style="36" customWidth="1"/>
    <col min="1773" max="1773" width="17.125" style="36" bestFit="1" customWidth="1"/>
    <col min="1774" max="1774" width="22.25" style="36" bestFit="1" customWidth="1"/>
    <col min="1775" max="1775" width="36.5" style="36" customWidth="1"/>
    <col min="1776" max="1776" width="4.75" style="36" bestFit="1" customWidth="1"/>
    <col min="1777" max="1777" width="4.75" style="36" customWidth="1"/>
    <col min="1778" max="1778" width="18.625" style="36" bestFit="1" customWidth="1"/>
    <col min="1779" max="1779" width="9.75" style="36" bestFit="1" customWidth="1"/>
    <col min="1780" max="1780" width="8.5" style="36" bestFit="1" customWidth="1"/>
    <col min="1781" max="1783" width="5.75" style="36" customWidth="1"/>
    <col min="1784" max="2023" width="9" style="36"/>
    <col min="2024" max="2028" width="5.375" style="36" customWidth="1"/>
    <col min="2029" max="2029" width="17.125" style="36" bestFit="1" customWidth="1"/>
    <col min="2030" max="2030" width="22.25" style="36" bestFit="1" customWidth="1"/>
    <col min="2031" max="2031" width="36.5" style="36" customWidth="1"/>
    <col min="2032" max="2032" width="4.75" style="36" bestFit="1" customWidth="1"/>
    <col min="2033" max="2033" width="4.75" style="36" customWidth="1"/>
    <col min="2034" max="2034" width="18.625" style="36" bestFit="1" customWidth="1"/>
    <col min="2035" max="2035" width="9.75" style="36" bestFit="1" customWidth="1"/>
    <col min="2036" max="2036" width="8.5" style="36" bestFit="1" customWidth="1"/>
    <col min="2037" max="2039" width="5.75" style="36" customWidth="1"/>
    <col min="2040" max="2279" width="9" style="36"/>
    <col min="2280" max="2284" width="5.375" style="36" customWidth="1"/>
    <col min="2285" max="2285" width="17.125" style="36" bestFit="1" customWidth="1"/>
    <col min="2286" max="2286" width="22.25" style="36" bestFit="1" customWidth="1"/>
    <col min="2287" max="2287" width="36.5" style="36" customWidth="1"/>
    <col min="2288" max="2288" width="4.75" style="36" bestFit="1" customWidth="1"/>
    <col min="2289" max="2289" width="4.75" style="36" customWidth="1"/>
    <col min="2290" max="2290" width="18.625" style="36" bestFit="1" customWidth="1"/>
    <col min="2291" max="2291" width="9.75" style="36" bestFit="1" customWidth="1"/>
    <col min="2292" max="2292" width="8.5" style="36" bestFit="1" customWidth="1"/>
    <col min="2293" max="2295" width="5.75" style="36" customWidth="1"/>
    <col min="2296" max="2535" width="9" style="36"/>
    <col min="2536" max="2540" width="5.375" style="36" customWidth="1"/>
    <col min="2541" max="2541" width="17.125" style="36" bestFit="1" customWidth="1"/>
    <col min="2542" max="2542" width="22.25" style="36" bestFit="1" customWidth="1"/>
    <col min="2543" max="2543" width="36.5" style="36" customWidth="1"/>
    <col min="2544" max="2544" width="4.75" style="36" bestFit="1" customWidth="1"/>
    <col min="2545" max="2545" width="4.75" style="36" customWidth="1"/>
    <col min="2546" max="2546" width="18.625" style="36" bestFit="1" customWidth="1"/>
    <col min="2547" max="2547" width="9.75" style="36" bestFit="1" customWidth="1"/>
    <col min="2548" max="2548" width="8.5" style="36" bestFit="1" customWidth="1"/>
    <col min="2549" max="2551" width="5.75" style="36" customWidth="1"/>
    <col min="2552" max="2791" width="9" style="36"/>
    <col min="2792" max="2796" width="5.375" style="36" customWidth="1"/>
    <col min="2797" max="2797" width="17.125" style="36" bestFit="1" customWidth="1"/>
    <col min="2798" max="2798" width="22.25" style="36" bestFit="1" customWidth="1"/>
    <col min="2799" max="2799" width="36.5" style="36" customWidth="1"/>
    <col min="2800" max="2800" width="4.75" style="36" bestFit="1" customWidth="1"/>
    <col min="2801" max="2801" width="4.75" style="36" customWidth="1"/>
    <col min="2802" max="2802" width="18.625" style="36" bestFit="1" customWidth="1"/>
    <col min="2803" max="2803" width="9.75" style="36" bestFit="1" customWidth="1"/>
    <col min="2804" max="2804" width="8.5" style="36" bestFit="1" customWidth="1"/>
    <col min="2805" max="2807" width="5.75" style="36" customWidth="1"/>
    <col min="2808" max="3047" width="9" style="36"/>
    <col min="3048" max="3052" width="5.375" style="36" customWidth="1"/>
    <col min="3053" max="3053" width="17.125" style="36" bestFit="1" customWidth="1"/>
    <col min="3054" max="3054" width="22.25" style="36" bestFit="1" customWidth="1"/>
    <col min="3055" max="3055" width="36.5" style="36" customWidth="1"/>
    <col min="3056" max="3056" width="4.75" style="36" bestFit="1" customWidth="1"/>
    <col min="3057" max="3057" width="4.75" style="36" customWidth="1"/>
    <col min="3058" max="3058" width="18.625" style="36" bestFit="1" customWidth="1"/>
    <col min="3059" max="3059" width="9.75" style="36" bestFit="1" customWidth="1"/>
    <col min="3060" max="3060" width="8.5" style="36" bestFit="1" customWidth="1"/>
    <col min="3061" max="3063" width="5.75" style="36" customWidth="1"/>
    <col min="3064" max="3303" width="9" style="36"/>
    <col min="3304" max="3308" width="5.375" style="36" customWidth="1"/>
    <col min="3309" max="3309" width="17.125" style="36" bestFit="1" customWidth="1"/>
    <col min="3310" max="3310" width="22.25" style="36" bestFit="1" customWidth="1"/>
    <col min="3311" max="3311" width="36.5" style="36" customWidth="1"/>
    <col min="3312" max="3312" width="4.75" style="36" bestFit="1" customWidth="1"/>
    <col min="3313" max="3313" width="4.75" style="36" customWidth="1"/>
    <col min="3314" max="3314" width="18.625" style="36" bestFit="1" customWidth="1"/>
    <col min="3315" max="3315" width="9.75" style="36" bestFit="1" customWidth="1"/>
    <col min="3316" max="3316" width="8.5" style="36" bestFit="1" customWidth="1"/>
    <col min="3317" max="3319" width="5.75" style="36" customWidth="1"/>
    <col min="3320" max="3559" width="9" style="36"/>
    <col min="3560" max="3564" width="5.375" style="36" customWidth="1"/>
    <col min="3565" max="3565" width="17.125" style="36" bestFit="1" customWidth="1"/>
    <col min="3566" max="3566" width="22.25" style="36" bestFit="1" customWidth="1"/>
    <col min="3567" max="3567" width="36.5" style="36" customWidth="1"/>
    <col min="3568" max="3568" width="4.75" style="36" bestFit="1" customWidth="1"/>
    <col min="3569" max="3569" width="4.75" style="36" customWidth="1"/>
    <col min="3570" max="3570" width="18.625" style="36" bestFit="1" customWidth="1"/>
    <col min="3571" max="3571" width="9.75" style="36" bestFit="1" customWidth="1"/>
    <col min="3572" max="3572" width="8.5" style="36" bestFit="1" customWidth="1"/>
    <col min="3573" max="3575" width="5.75" style="36" customWidth="1"/>
    <col min="3576" max="3815" width="9" style="36"/>
    <col min="3816" max="3820" width="5.375" style="36" customWidth="1"/>
    <col min="3821" max="3821" width="17.125" style="36" bestFit="1" customWidth="1"/>
    <col min="3822" max="3822" width="22.25" style="36" bestFit="1" customWidth="1"/>
    <col min="3823" max="3823" width="36.5" style="36" customWidth="1"/>
    <col min="3824" max="3824" width="4.75" style="36" bestFit="1" customWidth="1"/>
    <col min="3825" max="3825" width="4.75" style="36" customWidth="1"/>
    <col min="3826" max="3826" width="18.625" style="36" bestFit="1" customWidth="1"/>
    <col min="3827" max="3827" width="9.75" style="36" bestFit="1" customWidth="1"/>
    <col min="3828" max="3828" width="8.5" style="36" bestFit="1" customWidth="1"/>
    <col min="3829" max="3831" width="5.75" style="36" customWidth="1"/>
    <col min="3832" max="4071" width="9" style="36"/>
    <col min="4072" max="4076" width="5.375" style="36" customWidth="1"/>
    <col min="4077" max="4077" width="17.125" style="36" bestFit="1" customWidth="1"/>
    <col min="4078" max="4078" width="22.25" style="36" bestFit="1" customWidth="1"/>
    <col min="4079" max="4079" width="36.5" style="36" customWidth="1"/>
    <col min="4080" max="4080" width="4.75" style="36" bestFit="1" customWidth="1"/>
    <col min="4081" max="4081" width="4.75" style="36" customWidth="1"/>
    <col min="4082" max="4082" width="18.625" style="36" bestFit="1" customWidth="1"/>
    <col min="4083" max="4083" width="9.75" style="36" bestFit="1" customWidth="1"/>
    <col min="4084" max="4084" width="8.5" style="36" bestFit="1" customWidth="1"/>
    <col min="4085" max="4087" width="5.75" style="36" customWidth="1"/>
    <col min="4088" max="4327" width="9" style="36"/>
    <col min="4328" max="4332" width="5.375" style="36" customWidth="1"/>
    <col min="4333" max="4333" width="17.125" style="36" bestFit="1" customWidth="1"/>
    <col min="4334" max="4334" width="22.25" style="36" bestFit="1" customWidth="1"/>
    <col min="4335" max="4335" width="36.5" style="36" customWidth="1"/>
    <col min="4336" max="4336" width="4.75" style="36" bestFit="1" customWidth="1"/>
    <col min="4337" max="4337" width="4.75" style="36" customWidth="1"/>
    <col min="4338" max="4338" width="18.625" style="36" bestFit="1" customWidth="1"/>
    <col min="4339" max="4339" width="9.75" style="36" bestFit="1" customWidth="1"/>
    <col min="4340" max="4340" width="8.5" style="36" bestFit="1" customWidth="1"/>
    <col min="4341" max="4343" width="5.75" style="36" customWidth="1"/>
    <col min="4344" max="4583" width="9" style="36"/>
    <col min="4584" max="4588" width="5.375" style="36" customWidth="1"/>
    <col min="4589" max="4589" width="17.125" style="36" bestFit="1" customWidth="1"/>
    <col min="4590" max="4590" width="22.25" style="36" bestFit="1" customWidth="1"/>
    <col min="4591" max="4591" width="36.5" style="36" customWidth="1"/>
    <col min="4592" max="4592" width="4.75" style="36" bestFit="1" customWidth="1"/>
    <col min="4593" max="4593" width="4.75" style="36" customWidth="1"/>
    <col min="4594" max="4594" width="18.625" style="36" bestFit="1" customWidth="1"/>
    <col min="4595" max="4595" width="9.75" style="36" bestFit="1" customWidth="1"/>
    <col min="4596" max="4596" width="8.5" style="36" bestFit="1" customWidth="1"/>
    <col min="4597" max="4599" width="5.75" style="36" customWidth="1"/>
    <col min="4600" max="4839" width="9" style="36"/>
    <col min="4840" max="4844" width="5.375" style="36" customWidth="1"/>
    <col min="4845" max="4845" width="17.125" style="36" bestFit="1" customWidth="1"/>
    <col min="4846" max="4846" width="22.25" style="36" bestFit="1" customWidth="1"/>
    <col min="4847" max="4847" width="36.5" style="36" customWidth="1"/>
    <col min="4848" max="4848" width="4.75" style="36" bestFit="1" customWidth="1"/>
    <col min="4849" max="4849" width="4.75" style="36" customWidth="1"/>
    <col min="4850" max="4850" width="18.625" style="36" bestFit="1" customWidth="1"/>
    <col min="4851" max="4851" width="9.75" style="36" bestFit="1" customWidth="1"/>
    <col min="4852" max="4852" width="8.5" style="36" bestFit="1" customWidth="1"/>
    <col min="4853" max="4855" width="5.75" style="36" customWidth="1"/>
    <col min="4856" max="5095" width="9" style="36"/>
    <col min="5096" max="5100" width="5.375" style="36" customWidth="1"/>
    <col min="5101" max="5101" width="17.125" style="36" bestFit="1" customWidth="1"/>
    <col min="5102" max="5102" width="22.25" style="36" bestFit="1" customWidth="1"/>
    <col min="5103" max="5103" width="36.5" style="36" customWidth="1"/>
    <col min="5104" max="5104" width="4.75" style="36" bestFit="1" customWidth="1"/>
    <col min="5105" max="5105" width="4.75" style="36" customWidth="1"/>
    <col min="5106" max="5106" width="18.625" style="36" bestFit="1" customWidth="1"/>
    <col min="5107" max="5107" width="9.75" style="36" bestFit="1" customWidth="1"/>
    <col min="5108" max="5108" width="8.5" style="36" bestFit="1" customWidth="1"/>
    <col min="5109" max="5111" width="5.75" style="36" customWidth="1"/>
    <col min="5112" max="5351" width="9" style="36"/>
    <col min="5352" max="5356" width="5.375" style="36" customWidth="1"/>
    <col min="5357" max="5357" width="17.125" style="36" bestFit="1" customWidth="1"/>
    <col min="5358" max="5358" width="22.25" style="36" bestFit="1" customWidth="1"/>
    <col min="5359" max="5359" width="36.5" style="36" customWidth="1"/>
    <col min="5360" max="5360" width="4.75" style="36" bestFit="1" customWidth="1"/>
    <col min="5361" max="5361" width="4.75" style="36" customWidth="1"/>
    <col min="5362" max="5362" width="18.625" style="36" bestFit="1" customWidth="1"/>
    <col min="5363" max="5363" width="9.75" style="36" bestFit="1" customWidth="1"/>
    <col min="5364" max="5364" width="8.5" style="36" bestFit="1" customWidth="1"/>
    <col min="5365" max="5367" width="5.75" style="36" customWidth="1"/>
    <col min="5368" max="5607" width="9" style="36"/>
    <col min="5608" max="5612" width="5.375" style="36" customWidth="1"/>
    <col min="5613" max="5613" width="17.125" style="36" bestFit="1" customWidth="1"/>
    <col min="5614" max="5614" width="22.25" style="36" bestFit="1" customWidth="1"/>
    <col min="5615" max="5615" width="36.5" style="36" customWidth="1"/>
    <col min="5616" max="5616" width="4.75" style="36" bestFit="1" customWidth="1"/>
    <col min="5617" max="5617" width="4.75" style="36" customWidth="1"/>
    <col min="5618" max="5618" width="18.625" style="36" bestFit="1" customWidth="1"/>
    <col min="5619" max="5619" width="9.75" style="36" bestFit="1" customWidth="1"/>
    <col min="5620" max="5620" width="8.5" style="36" bestFit="1" customWidth="1"/>
    <col min="5621" max="5623" width="5.75" style="36" customWidth="1"/>
    <col min="5624" max="5863" width="9" style="36"/>
    <col min="5864" max="5868" width="5.375" style="36" customWidth="1"/>
    <col min="5869" max="5869" width="17.125" style="36" bestFit="1" customWidth="1"/>
    <col min="5870" max="5870" width="22.25" style="36" bestFit="1" customWidth="1"/>
    <col min="5871" max="5871" width="36.5" style="36" customWidth="1"/>
    <col min="5872" max="5872" width="4.75" style="36" bestFit="1" customWidth="1"/>
    <col min="5873" max="5873" width="4.75" style="36" customWidth="1"/>
    <col min="5874" max="5874" width="18.625" style="36" bestFit="1" customWidth="1"/>
    <col min="5875" max="5875" width="9.75" style="36" bestFit="1" customWidth="1"/>
    <col min="5876" max="5876" width="8.5" style="36" bestFit="1" customWidth="1"/>
    <col min="5877" max="5879" width="5.75" style="36" customWidth="1"/>
    <col min="5880" max="6119" width="9" style="36"/>
    <col min="6120" max="6124" width="5.375" style="36" customWidth="1"/>
    <col min="6125" max="6125" width="17.125" style="36" bestFit="1" customWidth="1"/>
    <col min="6126" max="6126" width="22.25" style="36" bestFit="1" customWidth="1"/>
    <col min="6127" max="6127" width="36.5" style="36" customWidth="1"/>
    <col min="6128" max="6128" width="4.75" style="36" bestFit="1" customWidth="1"/>
    <col min="6129" max="6129" width="4.75" style="36" customWidth="1"/>
    <col min="6130" max="6130" width="18.625" style="36" bestFit="1" customWidth="1"/>
    <col min="6131" max="6131" width="9.75" style="36" bestFit="1" customWidth="1"/>
    <col min="6132" max="6132" width="8.5" style="36" bestFit="1" customWidth="1"/>
    <col min="6133" max="6135" width="5.75" style="36" customWidth="1"/>
    <col min="6136" max="6375" width="9" style="36"/>
    <col min="6376" max="6380" width="5.375" style="36" customWidth="1"/>
    <col min="6381" max="6381" width="17.125" style="36" bestFit="1" customWidth="1"/>
    <col min="6382" max="6382" width="22.25" style="36" bestFit="1" customWidth="1"/>
    <col min="6383" max="6383" width="36.5" style="36" customWidth="1"/>
    <col min="6384" max="6384" width="4.75" style="36" bestFit="1" customWidth="1"/>
    <col min="6385" max="6385" width="4.75" style="36" customWidth="1"/>
    <col min="6386" max="6386" width="18.625" style="36" bestFit="1" customWidth="1"/>
    <col min="6387" max="6387" width="9.75" style="36" bestFit="1" customWidth="1"/>
    <col min="6388" max="6388" width="8.5" style="36" bestFit="1" customWidth="1"/>
    <col min="6389" max="6391" width="5.75" style="36" customWidth="1"/>
    <col min="6392" max="6631" width="9" style="36"/>
    <col min="6632" max="6636" width="5.375" style="36" customWidth="1"/>
    <col min="6637" max="6637" width="17.125" style="36" bestFit="1" customWidth="1"/>
    <col min="6638" max="6638" width="22.25" style="36" bestFit="1" customWidth="1"/>
    <col min="6639" max="6639" width="36.5" style="36" customWidth="1"/>
    <col min="6640" max="6640" width="4.75" style="36" bestFit="1" customWidth="1"/>
    <col min="6641" max="6641" width="4.75" style="36" customWidth="1"/>
    <col min="6642" max="6642" width="18.625" style="36" bestFit="1" customWidth="1"/>
    <col min="6643" max="6643" width="9.75" style="36" bestFit="1" customWidth="1"/>
    <col min="6644" max="6644" width="8.5" style="36" bestFit="1" customWidth="1"/>
    <col min="6645" max="6647" width="5.75" style="36" customWidth="1"/>
    <col min="6648" max="6887" width="9" style="36"/>
    <col min="6888" max="6892" width="5.375" style="36" customWidth="1"/>
    <col min="6893" max="6893" width="17.125" style="36" bestFit="1" customWidth="1"/>
    <col min="6894" max="6894" width="22.25" style="36" bestFit="1" customWidth="1"/>
    <col min="6895" max="6895" width="36.5" style="36" customWidth="1"/>
    <col min="6896" max="6896" width="4.75" style="36" bestFit="1" customWidth="1"/>
    <col min="6897" max="6897" width="4.75" style="36" customWidth="1"/>
    <col min="6898" max="6898" width="18.625" style="36" bestFit="1" customWidth="1"/>
    <col min="6899" max="6899" width="9.75" style="36" bestFit="1" customWidth="1"/>
    <col min="6900" max="6900" width="8.5" style="36" bestFit="1" customWidth="1"/>
    <col min="6901" max="6903" width="5.75" style="36" customWidth="1"/>
    <col min="6904" max="7143" width="9" style="36"/>
    <col min="7144" max="7148" width="5.375" style="36" customWidth="1"/>
    <col min="7149" max="7149" width="17.125" style="36" bestFit="1" customWidth="1"/>
    <col min="7150" max="7150" width="22.25" style="36" bestFit="1" customWidth="1"/>
    <col min="7151" max="7151" width="36.5" style="36" customWidth="1"/>
    <col min="7152" max="7152" width="4.75" style="36" bestFit="1" customWidth="1"/>
    <col min="7153" max="7153" width="4.75" style="36" customWidth="1"/>
    <col min="7154" max="7154" width="18.625" style="36" bestFit="1" customWidth="1"/>
    <col min="7155" max="7155" width="9.75" style="36" bestFit="1" customWidth="1"/>
    <col min="7156" max="7156" width="8.5" style="36" bestFit="1" customWidth="1"/>
    <col min="7157" max="7159" width="5.75" style="36" customWidth="1"/>
    <col min="7160" max="7399" width="9" style="36"/>
    <col min="7400" max="7404" width="5.375" style="36" customWidth="1"/>
    <col min="7405" max="7405" width="17.125" style="36" bestFit="1" customWidth="1"/>
    <col min="7406" max="7406" width="22.25" style="36" bestFit="1" customWidth="1"/>
    <col min="7407" max="7407" width="36.5" style="36" customWidth="1"/>
    <col min="7408" max="7408" width="4.75" style="36" bestFit="1" customWidth="1"/>
    <col min="7409" max="7409" width="4.75" style="36" customWidth="1"/>
    <col min="7410" max="7410" width="18.625" style="36" bestFit="1" customWidth="1"/>
    <col min="7411" max="7411" width="9.75" style="36" bestFit="1" customWidth="1"/>
    <col min="7412" max="7412" width="8.5" style="36" bestFit="1" customWidth="1"/>
    <col min="7413" max="7415" width="5.75" style="36" customWidth="1"/>
    <col min="7416" max="7655" width="9" style="36"/>
    <col min="7656" max="7660" width="5.375" style="36" customWidth="1"/>
    <col min="7661" max="7661" width="17.125" style="36" bestFit="1" customWidth="1"/>
    <col min="7662" max="7662" width="22.25" style="36" bestFit="1" customWidth="1"/>
    <col min="7663" max="7663" width="36.5" style="36" customWidth="1"/>
    <col min="7664" max="7664" width="4.75" style="36" bestFit="1" customWidth="1"/>
    <col min="7665" max="7665" width="4.75" style="36" customWidth="1"/>
    <col min="7666" max="7666" width="18.625" style="36" bestFit="1" customWidth="1"/>
    <col min="7667" max="7667" width="9.75" style="36" bestFit="1" customWidth="1"/>
    <col min="7668" max="7668" width="8.5" style="36" bestFit="1" customWidth="1"/>
    <col min="7669" max="7671" width="5.75" style="36" customWidth="1"/>
    <col min="7672" max="7911" width="9" style="36"/>
    <col min="7912" max="7916" width="5.375" style="36" customWidth="1"/>
    <col min="7917" max="7917" width="17.125" style="36" bestFit="1" customWidth="1"/>
    <col min="7918" max="7918" width="22.25" style="36" bestFit="1" customWidth="1"/>
    <col min="7919" max="7919" width="36.5" style="36" customWidth="1"/>
    <col min="7920" max="7920" width="4.75" style="36" bestFit="1" customWidth="1"/>
    <col min="7921" max="7921" width="4.75" style="36" customWidth="1"/>
    <col min="7922" max="7922" width="18.625" style="36" bestFit="1" customWidth="1"/>
    <col min="7923" max="7923" width="9.75" style="36" bestFit="1" customWidth="1"/>
    <col min="7924" max="7924" width="8.5" style="36" bestFit="1" customWidth="1"/>
    <col min="7925" max="7927" width="5.75" style="36" customWidth="1"/>
    <col min="7928" max="8167" width="9" style="36"/>
    <col min="8168" max="8172" width="5.375" style="36" customWidth="1"/>
    <col min="8173" max="8173" width="17.125" style="36" bestFit="1" customWidth="1"/>
    <col min="8174" max="8174" width="22.25" style="36" bestFit="1" customWidth="1"/>
    <col min="8175" max="8175" width="36.5" style="36" customWidth="1"/>
    <col min="8176" max="8176" width="4.75" style="36" bestFit="1" customWidth="1"/>
    <col min="8177" max="8177" width="4.75" style="36" customWidth="1"/>
    <col min="8178" max="8178" width="18.625" style="36" bestFit="1" customWidth="1"/>
    <col min="8179" max="8179" width="9.75" style="36" bestFit="1" customWidth="1"/>
    <col min="8180" max="8180" width="8.5" style="36" bestFit="1" customWidth="1"/>
    <col min="8181" max="8183" width="5.75" style="36" customWidth="1"/>
    <col min="8184" max="8423" width="9" style="36"/>
    <col min="8424" max="8428" width="5.375" style="36" customWidth="1"/>
    <col min="8429" max="8429" width="17.125" style="36" bestFit="1" customWidth="1"/>
    <col min="8430" max="8430" width="22.25" style="36" bestFit="1" customWidth="1"/>
    <col min="8431" max="8431" width="36.5" style="36" customWidth="1"/>
    <col min="8432" max="8432" width="4.75" style="36" bestFit="1" customWidth="1"/>
    <col min="8433" max="8433" width="4.75" style="36" customWidth="1"/>
    <col min="8434" max="8434" width="18.625" style="36" bestFit="1" customWidth="1"/>
    <col min="8435" max="8435" width="9.75" style="36" bestFit="1" customWidth="1"/>
    <col min="8436" max="8436" width="8.5" style="36" bestFit="1" customWidth="1"/>
    <col min="8437" max="8439" width="5.75" style="36" customWidth="1"/>
    <col min="8440" max="8679" width="9" style="36"/>
    <col min="8680" max="8684" width="5.375" style="36" customWidth="1"/>
    <col min="8685" max="8685" width="17.125" style="36" bestFit="1" customWidth="1"/>
    <col min="8686" max="8686" width="22.25" style="36" bestFit="1" customWidth="1"/>
    <col min="8687" max="8687" width="36.5" style="36" customWidth="1"/>
    <col min="8688" max="8688" width="4.75" style="36" bestFit="1" customWidth="1"/>
    <col min="8689" max="8689" width="4.75" style="36" customWidth="1"/>
    <col min="8690" max="8690" width="18.625" style="36" bestFit="1" customWidth="1"/>
    <col min="8691" max="8691" width="9.75" style="36" bestFit="1" customWidth="1"/>
    <col min="8692" max="8692" width="8.5" style="36" bestFit="1" customWidth="1"/>
    <col min="8693" max="8695" width="5.75" style="36" customWidth="1"/>
    <col min="8696" max="8935" width="9" style="36"/>
    <col min="8936" max="8940" width="5.375" style="36" customWidth="1"/>
    <col min="8941" max="8941" width="17.125" style="36" bestFit="1" customWidth="1"/>
    <col min="8942" max="8942" width="22.25" style="36" bestFit="1" customWidth="1"/>
    <col min="8943" max="8943" width="36.5" style="36" customWidth="1"/>
    <col min="8944" max="8944" width="4.75" style="36" bestFit="1" customWidth="1"/>
    <col min="8945" max="8945" width="4.75" style="36" customWidth="1"/>
    <col min="8946" max="8946" width="18.625" style="36" bestFit="1" customWidth="1"/>
    <col min="8947" max="8947" width="9.75" style="36" bestFit="1" customWidth="1"/>
    <col min="8948" max="8948" width="8.5" style="36" bestFit="1" customWidth="1"/>
    <col min="8949" max="8951" width="5.75" style="36" customWidth="1"/>
    <col min="8952" max="9191" width="9" style="36"/>
    <col min="9192" max="9196" width="5.375" style="36" customWidth="1"/>
    <col min="9197" max="9197" width="17.125" style="36" bestFit="1" customWidth="1"/>
    <col min="9198" max="9198" width="22.25" style="36" bestFit="1" customWidth="1"/>
    <col min="9199" max="9199" width="36.5" style="36" customWidth="1"/>
    <col min="9200" max="9200" width="4.75" style="36" bestFit="1" customWidth="1"/>
    <col min="9201" max="9201" width="4.75" style="36" customWidth="1"/>
    <col min="9202" max="9202" width="18.625" style="36" bestFit="1" customWidth="1"/>
    <col min="9203" max="9203" width="9.75" style="36" bestFit="1" customWidth="1"/>
    <col min="9204" max="9204" width="8.5" style="36" bestFit="1" customWidth="1"/>
    <col min="9205" max="9207" width="5.75" style="36" customWidth="1"/>
    <col min="9208" max="9447" width="9" style="36"/>
    <col min="9448" max="9452" width="5.375" style="36" customWidth="1"/>
    <col min="9453" max="9453" width="17.125" style="36" bestFit="1" customWidth="1"/>
    <col min="9454" max="9454" width="22.25" style="36" bestFit="1" customWidth="1"/>
    <col min="9455" max="9455" width="36.5" style="36" customWidth="1"/>
    <col min="9456" max="9456" width="4.75" style="36" bestFit="1" customWidth="1"/>
    <col min="9457" max="9457" width="4.75" style="36" customWidth="1"/>
    <col min="9458" max="9458" width="18.625" style="36" bestFit="1" customWidth="1"/>
    <col min="9459" max="9459" width="9.75" style="36" bestFit="1" customWidth="1"/>
    <col min="9460" max="9460" width="8.5" style="36" bestFit="1" customWidth="1"/>
    <col min="9461" max="9463" width="5.75" style="36" customWidth="1"/>
    <col min="9464" max="9703" width="9" style="36"/>
    <col min="9704" max="9708" width="5.375" style="36" customWidth="1"/>
    <col min="9709" max="9709" width="17.125" style="36" bestFit="1" customWidth="1"/>
    <col min="9710" max="9710" width="22.25" style="36" bestFit="1" customWidth="1"/>
    <col min="9711" max="9711" width="36.5" style="36" customWidth="1"/>
    <col min="9712" max="9712" width="4.75" style="36" bestFit="1" customWidth="1"/>
    <col min="9713" max="9713" width="4.75" style="36" customWidth="1"/>
    <col min="9714" max="9714" width="18.625" style="36" bestFit="1" customWidth="1"/>
    <col min="9715" max="9715" width="9.75" style="36" bestFit="1" customWidth="1"/>
    <col min="9716" max="9716" width="8.5" style="36" bestFit="1" customWidth="1"/>
    <col min="9717" max="9719" width="5.75" style="36" customWidth="1"/>
    <col min="9720" max="9959" width="9" style="36"/>
    <col min="9960" max="9964" width="5.375" style="36" customWidth="1"/>
    <col min="9965" max="9965" width="17.125" style="36" bestFit="1" customWidth="1"/>
    <col min="9966" max="9966" width="22.25" style="36" bestFit="1" customWidth="1"/>
    <col min="9967" max="9967" width="36.5" style="36" customWidth="1"/>
    <col min="9968" max="9968" width="4.75" style="36" bestFit="1" customWidth="1"/>
    <col min="9969" max="9969" width="4.75" style="36" customWidth="1"/>
    <col min="9970" max="9970" width="18.625" style="36" bestFit="1" customWidth="1"/>
    <col min="9971" max="9971" width="9.75" style="36" bestFit="1" customWidth="1"/>
    <col min="9972" max="9972" width="8.5" style="36" bestFit="1" customWidth="1"/>
    <col min="9973" max="9975" width="5.75" style="36" customWidth="1"/>
    <col min="9976" max="10215" width="9" style="36"/>
    <col min="10216" max="10220" width="5.375" style="36" customWidth="1"/>
    <col min="10221" max="10221" width="17.125" style="36" bestFit="1" customWidth="1"/>
    <col min="10222" max="10222" width="22.25" style="36" bestFit="1" customWidth="1"/>
    <col min="10223" max="10223" width="36.5" style="36" customWidth="1"/>
    <col min="10224" max="10224" width="4.75" style="36" bestFit="1" customWidth="1"/>
    <col min="10225" max="10225" width="4.75" style="36" customWidth="1"/>
    <col min="10226" max="10226" width="18.625" style="36" bestFit="1" customWidth="1"/>
    <col min="10227" max="10227" width="9.75" style="36" bestFit="1" customWidth="1"/>
    <col min="10228" max="10228" width="8.5" style="36" bestFit="1" customWidth="1"/>
    <col min="10229" max="10231" width="5.75" style="36" customWidth="1"/>
    <col min="10232" max="10471" width="9" style="36"/>
    <col min="10472" max="10476" width="5.375" style="36" customWidth="1"/>
    <col min="10477" max="10477" width="17.125" style="36" bestFit="1" customWidth="1"/>
    <col min="10478" max="10478" width="22.25" style="36" bestFit="1" customWidth="1"/>
    <col min="10479" max="10479" width="36.5" style="36" customWidth="1"/>
    <col min="10480" max="10480" width="4.75" style="36" bestFit="1" customWidth="1"/>
    <col min="10481" max="10481" width="4.75" style="36" customWidth="1"/>
    <col min="10482" max="10482" width="18.625" style="36" bestFit="1" customWidth="1"/>
    <col min="10483" max="10483" width="9.75" style="36" bestFit="1" customWidth="1"/>
    <col min="10484" max="10484" width="8.5" style="36" bestFit="1" customWidth="1"/>
    <col min="10485" max="10487" width="5.75" style="36" customWidth="1"/>
    <col min="10488" max="10727" width="9" style="36"/>
    <col min="10728" max="10732" width="5.375" style="36" customWidth="1"/>
    <col min="10733" max="10733" width="17.125" style="36" bestFit="1" customWidth="1"/>
    <col min="10734" max="10734" width="22.25" style="36" bestFit="1" customWidth="1"/>
    <col min="10735" max="10735" width="36.5" style="36" customWidth="1"/>
    <col min="10736" max="10736" width="4.75" style="36" bestFit="1" customWidth="1"/>
    <col min="10737" max="10737" width="4.75" style="36" customWidth="1"/>
    <col min="10738" max="10738" width="18.625" style="36" bestFit="1" customWidth="1"/>
    <col min="10739" max="10739" width="9.75" style="36" bestFit="1" customWidth="1"/>
    <col min="10740" max="10740" width="8.5" style="36" bestFit="1" customWidth="1"/>
    <col min="10741" max="10743" width="5.75" style="36" customWidth="1"/>
    <col min="10744" max="10983" width="9" style="36"/>
    <col min="10984" max="10988" width="5.375" style="36" customWidth="1"/>
    <col min="10989" max="10989" width="17.125" style="36" bestFit="1" customWidth="1"/>
    <col min="10990" max="10990" width="22.25" style="36" bestFit="1" customWidth="1"/>
    <col min="10991" max="10991" width="36.5" style="36" customWidth="1"/>
    <col min="10992" max="10992" width="4.75" style="36" bestFit="1" customWidth="1"/>
    <col min="10993" max="10993" width="4.75" style="36" customWidth="1"/>
    <col min="10994" max="10994" width="18.625" style="36" bestFit="1" customWidth="1"/>
    <col min="10995" max="10995" width="9.75" style="36" bestFit="1" customWidth="1"/>
    <col min="10996" max="10996" width="8.5" style="36" bestFit="1" customWidth="1"/>
    <col min="10997" max="10999" width="5.75" style="36" customWidth="1"/>
    <col min="11000" max="11239" width="9" style="36"/>
    <col min="11240" max="11244" width="5.375" style="36" customWidth="1"/>
    <col min="11245" max="11245" width="17.125" style="36" bestFit="1" customWidth="1"/>
    <col min="11246" max="11246" width="22.25" style="36" bestFit="1" customWidth="1"/>
    <col min="11247" max="11247" width="36.5" style="36" customWidth="1"/>
    <col min="11248" max="11248" width="4.75" style="36" bestFit="1" customWidth="1"/>
    <col min="11249" max="11249" width="4.75" style="36" customWidth="1"/>
    <col min="11250" max="11250" width="18.625" style="36" bestFit="1" customWidth="1"/>
    <col min="11251" max="11251" width="9.75" style="36" bestFit="1" customWidth="1"/>
    <col min="11252" max="11252" width="8.5" style="36" bestFit="1" customWidth="1"/>
    <col min="11253" max="11255" width="5.75" style="36" customWidth="1"/>
    <col min="11256" max="11495" width="9" style="36"/>
    <col min="11496" max="11500" width="5.375" style="36" customWidth="1"/>
    <col min="11501" max="11501" width="17.125" style="36" bestFit="1" customWidth="1"/>
    <col min="11502" max="11502" width="22.25" style="36" bestFit="1" customWidth="1"/>
    <col min="11503" max="11503" width="36.5" style="36" customWidth="1"/>
    <col min="11504" max="11504" width="4.75" style="36" bestFit="1" customWidth="1"/>
    <col min="11505" max="11505" width="4.75" style="36" customWidth="1"/>
    <col min="11506" max="11506" width="18.625" style="36" bestFit="1" customWidth="1"/>
    <col min="11507" max="11507" width="9.75" style="36" bestFit="1" customWidth="1"/>
    <col min="11508" max="11508" width="8.5" style="36" bestFit="1" customWidth="1"/>
    <col min="11509" max="11511" width="5.75" style="36" customWidth="1"/>
    <col min="11512" max="11751" width="9" style="36"/>
    <col min="11752" max="11756" width="5.375" style="36" customWidth="1"/>
    <col min="11757" max="11757" width="17.125" style="36" bestFit="1" customWidth="1"/>
    <col min="11758" max="11758" width="22.25" style="36" bestFit="1" customWidth="1"/>
    <col min="11759" max="11759" width="36.5" style="36" customWidth="1"/>
    <col min="11760" max="11760" width="4.75" style="36" bestFit="1" customWidth="1"/>
    <col min="11761" max="11761" width="4.75" style="36" customWidth="1"/>
    <col min="11762" max="11762" width="18.625" style="36" bestFit="1" customWidth="1"/>
    <col min="11763" max="11763" width="9.75" style="36" bestFit="1" customWidth="1"/>
    <col min="11764" max="11764" width="8.5" style="36" bestFit="1" customWidth="1"/>
    <col min="11765" max="11767" width="5.75" style="36" customWidth="1"/>
    <col min="11768" max="12007" width="9" style="36"/>
    <col min="12008" max="12012" width="5.375" style="36" customWidth="1"/>
    <col min="12013" max="12013" width="17.125" style="36" bestFit="1" customWidth="1"/>
    <col min="12014" max="12014" width="22.25" style="36" bestFit="1" customWidth="1"/>
    <col min="12015" max="12015" width="36.5" style="36" customWidth="1"/>
    <col min="12016" max="12016" width="4.75" style="36" bestFit="1" customWidth="1"/>
    <col min="12017" max="12017" width="4.75" style="36" customWidth="1"/>
    <col min="12018" max="12018" width="18.625" style="36" bestFit="1" customWidth="1"/>
    <col min="12019" max="12019" width="9.75" style="36" bestFit="1" customWidth="1"/>
    <col min="12020" max="12020" width="8.5" style="36" bestFit="1" customWidth="1"/>
    <col min="12021" max="12023" width="5.75" style="36" customWidth="1"/>
    <col min="12024" max="12263" width="9" style="36"/>
    <col min="12264" max="12268" width="5.375" style="36" customWidth="1"/>
    <col min="12269" max="12269" width="17.125" style="36" bestFit="1" customWidth="1"/>
    <col min="12270" max="12270" width="22.25" style="36" bestFit="1" customWidth="1"/>
    <col min="12271" max="12271" width="36.5" style="36" customWidth="1"/>
    <col min="12272" max="12272" width="4.75" style="36" bestFit="1" customWidth="1"/>
    <col min="12273" max="12273" width="4.75" style="36" customWidth="1"/>
    <col min="12274" max="12274" width="18.625" style="36" bestFit="1" customWidth="1"/>
    <col min="12275" max="12275" width="9.75" style="36" bestFit="1" customWidth="1"/>
    <col min="12276" max="12276" width="8.5" style="36" bestFit="1" customWidth="1"/>
    <col min="12277" max="12279" width="5.75" style="36" customWidth="1"/>
    <col min="12280" max="12519" width="9" style="36"/>
    <col min="12520" max="12524" width="5.375" style="36" customWidth="1"/>
    <col min="12525" max="12525" width="17.125" style="36" bestFit="1" customWidth="1"/>
    <col min="12526" max="12526" width="22.25" style="36" bestFit="1" customWidth="1"/>
    <col min="12527" max="12527" width="36.5" style="36" customWidth="1"/>
    <col min="12528" max="12528" width="4.75" style="36" bestFit="1" customWidth="1"/>
    <col min="12529" max="12529" width="4.75" style="36" customWidth="1"/>
    <col min="12530" max="12530" width="18.625" style="36" bestFit="1" customWidth="1"/>
    <col min="12531" max="12531" width="9.75" style="36" bestFit="1" customWidth="1"/>
    <col min="12532" max="12532" width="8.5" style="36" bestFit="1" customWidth="1"/>
    <col min="12533" max="12535" width="5.75" style="36" customWidth="1"/>
    <col min="12536" max="12775" width="9" style="36"/>
    <col min="12776" max="12780" width="5.375" style="36" customWidth="1"/>
    <col min="12781" max="12781" width="17.125" style="36" bestFit="1" customWidth="1"/>
    <col min="12782" max="12782" width="22.25" style="36" bestFit="1" customWidth="1"/>
    <col min="12783" max="12783" width="36.5" style="36" customWidth="1"/>
    <col min="12784" max="12784" width="4.75" style="36" bestFit="1" customWidth="1"/>
    <col min="12785" max="12785" width="4.75" style="36" customWidth="1"/>
    <col min="12786" max="12786" width="18.625" style="36" bestFit="1" customWidth="1"/>
    <col min="12787" max="12787" width="9.75" style="36" bestFit="1" customWidth="1"/>
    <col min="12788" max="12788" width="8.5" style="36" bestFit="1" customWidth="1"/>
    <col min="12789" max="12791" width="5.75" style="36" customWidth="1"/>
    <col min="12792" max="13031" width="9" style="36"/>
    <col min="13032" max="13036" width="5.375" style="36" customWidth="1"/>
    <col min="13037" max="13037" width="17.125" style="36" bestFit="1" customWidth="1"/>
    <col min="13038" max="13038" width="22.25" style="36" bestFit="1" customWidth="1"/>
    <col min="13039" max="13039" width="36.5" style="36" customWidth="1"/>
    <col min="13040" max="13040" width="4.75" style="36" bestFit="1" customWidth="1"/>
    <col min="13041" max="13041" width="4.75" style="36" customWidth="1"/>
    <col min="13042" max="13042" width="18.625" style="36" bestFit="1" customWidth="1"/>
    <col min="13043" max="13043" width="9.75" style="36" bestFit="1" customWidth="1"/>
    <col min="13044" max="13044" width="8.5" style="36" bestFit="1" customWidth="1"/>
    <col min="13045" max="13047" width="5.75" style="36" customWidth="1"/>
    <col min="13048" max="13287" width="9" style="36"/>
    <col min="13288" max="13292" width="5.375" style="36" customWidth="1"/>
    <col min="13293" max="13293" width="17.125" style="36" bestFit="1" customWidth="1"/>
    <col min="13294" max="13294" width="22.25" style="36" bestFit="1" customWidth="1"/>
    <col min="13295" max="13295" width="36.5" style="36" customWidth="1"/>
    <col min="13296" max="13296" width="4.75" style="36" bestFit="1" customWidth="1"/>
    <col min="13297" max="13297" width="4.75" style="36" customWidth="1"/>
    <col min="13298" max="13298" width="18.625" style="36" bestFit="1" customWidth="1"/>
    <col min="13299" max="13299" width="9.75" style="36" bestFit="1" customWidth="1"/>
    <col min="13300" max="13300" width="8.5" style="36" bestFit="1" customWidth="1"/>
    <col min="13301" max="13303" width="5.75" style="36" customWidth="1"/>
    <col min="13304" max="13543" width="9" style="36"/>
    <col min="13544" max="13548" width="5.375" style="36" customWidth="1"/>
    <col min="13549" max="13549" width="17.125" style="36" bestFit="1" customWidth="1"/>
    <col min="13550" max="13550" width="22.25" style="36" bestFit="1" customWidth="1"/>
    <col min="13551" max="13551" width="36.5" style="36" customWidth="1"/>
    <col min="13552" max="13552" width="4.75" style="36" bestFit="1" customWidth="1"/>
    <col min="13553" max="13553" width="4.75" style="36" customWidth="1"/>
    <col min="13554" max="13554" width="18.625" style="36" bestFit="1" customWidth="1"/>
    <col min="13555" max="13555" width="9.75" style="36" bestFit="1" customWidth="1"/>
    <col min="13556" max="13556" width="8.5" style="36" bestFit="1" customWidth="1"/>
    <col min="13557" max="13559" width="5.75" style="36" customWidth="1"/>
    <col min="13560" max="13799" width="9" style="36"/>
    <col min="13800" max="13804" width="5.375" style="36" customWidth="1"/>
    <col min="13805" max="13805" width="17.125" style="36" bestFit="1" customWidth="1"/>
    <col min="13806" max="13806" width="22.25" style="36" bestFit="1" customWidth="1"/>
    <col min="13807" max="13807" width="36.5" style="36" customWidth="1"/>
    <col min="13808" max="13808" width="4.75" style="36" bestFit="1" customWidth="1"/>
    <col min="13809" max="13809" width="4.75" style="36" customWidth="1"/>
    <col min="13810" max="13810" width="18.625" style="36" bestFit="1" customWidth="1"/>
    <col min="13811" max="13811" width="9.75" style="36" bestFit="1" customWidth="1"/>
    <col min="13812" max="13812" width="8.5" style="36" bestFit="1" customWidth="1"/>
    <col min="13813" max="13815" width="5.75" style="36" customWidth="1"/>
    <col min="13816" max="14055" width="9" style="36"/>
    <col min="14056" max="14060" width="5.375" style="36" customWidth="1"/>
    <col min="14061" max="14061" width="17.125" style="36" bestFit="1" customWidth="1"/>
    <col min="14062" max="14062" width="22.25" style="36" bestFit="1" customWidth="1"/>
    <col min="14063" max="14063" width="36.5" style="36" customWidth="1"/>
    <col min="14064" max="14064" width="4.75" style="36" bestFit="1" customWidth="1"/>
    <col min="14065" max="14065" width="4.75" style="36" customWidth="1"/>
    <col min="14066" max="14066" width="18.625" style="36" bestFit="1" customWidth="1"/>
    <col min="14067" max="14067" width="9.75" style="36" bestFit="1" customWidth="1"/>
    <col min="14068" max="14068" width="8.5" style="36" bestFit="1" customWidth="1"/>
    <col min="14069" max="14071" width="5.75" style="36" customWidth="1"/>
    <col min="14072" max="14311" width="9" style="36"/>
    <col min="14312" max="14316" width="5.375" style="36" customWidth="1"/>
    <col min="14317" max="14317" width="17.125" style="36" bestFit="1" customWidth="1"/>
    <col min="14318" max="14318" width="22.25" style="36" bestFit="1" customWidth="1"/>
    <col min="14319" max="14319" width="36.5" style="36" customWidth="1"/>
    <col min="14320" max="14320" width="4.75" style="36" bestFit="1" customWidth="1"/>
    <col min="14321" max="14321" width="4.75" style="36" customWidth="1"/>
    <col min="14322" max="14322" width="18.625" style="36" bestFit="1" customWidth="1"/>
    <col min="14323" max="14323" width="9.75" style="36" bestFit="1" customWidth="1"/>
    <col min="14324" max="14324" width="8.5" style="36" bestFit="1" customWidth="1"/>
    <col min="14325" max="14327" width="5.75" style="36" customWidth="1"/>
    <col min="14328" max="14567" width="9" style="36"/>
    <col min="14568" max="14572" width="5.375" style="36" customWidth="1"/>
    <col min="14573" max="14573" width="17.125" style="36" bestFit="1" customWidth="1"/>
    <col min="14574" max="14574" width="22.25" style="36" bestFit="1" customWidth="1"/>
    <col min="14575" max="14575" width="36.5" style="36" customWidth="1"/>
    <col min="14576" max="14576" width="4.75" style="36" bestFit="1" customWidth="1"/>
    <col min="14577" max="14577" width="4.75" style="36" customWidth="1"/>
    <col min="14578" max="14578" width="18.625" style="36" bestFit="1" customWidth="1"/>
    <col min="14579" max="14579" width="9.75" style="36" bestFit="1" customWidth="1"/>
    <col min="14580" max="14580" width="8.5" style="36" bestFit="1" customWidth="1"/>
    <col min="14581" max="14583" width="5.75" style="36" customWidth="1"/>
    <col min="14584" max="14823" width="9" style="36"/>
    <col min="14824" max="14828" width="5.375" style="36" customWidth="1"/>
    <col min="14829" max="14829" width="17.125" style="36" bestFit="1" customWidth="1"/>
    <col min="14830" max="14830" width="22.25" style="36" bestFit="1" customWidth="1"/>
    <col min="14831" max="14831" width="36.5" style="36" customWidth="1"/>
    <col min="14832" max="14832" width="4.75" style="36" bestFit="1" customWidth="1"/>
    <col min="14833" max="14833" width="4.75" style="36" customWidth="1"/>
    <col min="14834" max="14834" width="18.625" style="36" bestFit="1" customWidth="1"/>
    <col min="14835" max="14835" width="9.75" style="36" bestFit="1" customWidth="1"/>
    <col min="14836" max="14836" width="8.5" style="36" bestFit="1" customWidth="1"/>
    <col min="14837" max="14839" width="5.75" style="36" customWidth="1"/>
    <col min="14840" max="15079" width="9" style="36"/>
    <col min="15080" max="15084" width="5.375" style="36" customWidth="1"/>
    <col min="15085" max="15085" width="17.125" style="36" bestFit="1" customWidth="1"/>
    <col min="15086" max="15086" width="22.25" style="36" bestFit="1" customWidth="1"/>
    <col min="15087" max="15087" width="36.5" style="36" customWidth="1"/>
    <col min="15088" max="15088" width="4.75" style="36" bestFit="1" customWidth="1"/>
    <col min="15089" max="15089" width="4.75" style="36" customWidth="1"/>
    <col min="15090" max="15090" width="18.625" style="36" bestFit="1" customWidth="1"/>
    <col min="15091" max="15091" width="9.75" style="36" bestFit="1" customWidth="1"/>
    <col min="15092" max="15092" width="8.5" style="36" bestFit="1" customWidth="1"/>
    <col min="15093" max="15095" width="5.75" style="36" customWidth="1"/>
    <col min="15096" max="15335" width="9" style="36"/>
    <col min="15336" max="15340" width="5.375" style="36" customWidth="1"/>
    <col min="15341" max="15341" width="17.125" style="36" bestFit="1" customWidth="1"/>
    <col min="15342" max="15342" width="22.25" style="36" bestFit="1" customWidth="1"/>
    <col min="15343" max="15343" width="36.5" style="36" customWidth="1"/>
    <col min="15344" max="15344" width="4.75" style="36" bestFit="1" customWidth="1"/>
    <col min="15345" max="15345" width="4.75" style="36" customWidth="1"/>
    <col min="15346" max="15346" width="18.625" style="36" bestFit="1" customWidth="1"/>
    <col min="15347" max="15347" width="9.75" style="36" bestFit="1" customWidth="1"/>
    <col min="15348" max="15348" width="8.5" style="36" bestFit="1" customWidth="1"/>
    <col min="15349" max="15351" width="5.75" style="36" customWidth="1"/>
    <col min="15352" max="15591" width="9" style="36"/>
    <col min="15592" max="15596" width="5.375" style="36" customWidth="1"/>
    <col min="15597" max="15597" width="17.125" style="36" bestFit="1" customWidth="1"/>
    <col min="15598" max="15598" width="22.25" style="36" bestFit="1" customWidth="1"/>
    <col min="15599" max="15599" width="36.5" style="36" customWidth="1"/>
    <col min="15600" max="15600" width="4.75" style="36" bestFit="1" customWidth="1"/>
    <col min="15601" max="15601" width="4.75" style="36" customWidth="1"/>
    <col min="15602" max="15602" width="18.625" style="36" bestFit="1" customWidth="1"/>
    <col min="15603" max="15603" width="9.75" style="36" bestFit="1" customWidth="1"/>
    <col min="15604" max="15604" width="8.5" style="36" bestFit="1" customWidth="1"/>
    <col min="15605" max="15607" width="5.75" style="36" customWidth="1"/>
    <col min="15608" max="15847" width="9" style="36"/>
    <col min="15848" max="15852" width="5.375" style="36" customWidth="1"/>
    <col min="15853" max="15853" width="17.125" style="36" bestFit="1" customWidth="1"/>
    <col min="15854" max="15854" width="22.25" style="36" bestFit="1" customWidth="1"/>
    <col min="15855" max="15855" width="36.5" style="36" customWidth="1"/>
    <col min="15856" max="15856" width="4.75" style="36" bestFit="1" customWidth="1"/>
    <col min="15857" max="15857" width="4.75" style="36" customWidth="1"/>
    <col min="15858" max="15858" width="18.625" style="36" bestFit="1" customWidth="1"/>
    <col min="15859" max="15859" width="9.75" style="36" bestFit="1" customWidth="1"/>
    <col min="15860" max="15860" width="8.5" style="36" bestFit="1" customWidth="1"/>
    <col min="15861" max="15863" width="5.75" style="36" customWidth="1"/>
    <col min="15864" max="16103" width="9" style="36"/>
    <col min="16104" max="16108" width="5.375" style="36" customWidth="1"/>
    <col min="16109" max="16109" width="17.125" style="36" bestFit="1" customWidth="1"/>
    <col min="16110" max="16110" width="22.25" style="36" bestFit="1" customWidth="1"/>
    <col min="16111" max="16111" width="36.5" style="36" customWidth="1"/>
    <col min="16112" max="16112" width="4.75" style="36" bestFit="1" customWidth="1"/>
    <col min="16113" max="16113" width="4.75" style="36" customWidth="1"/>
    <col min="16114" max="16114" width="18.625" style="36" bestFit="1" customWidth="1"/>
    <col min="16115" max="16115" width="9.75" style="36" bestFit="1" customWidth="1"/>
    <col min="16116" max="16116" width="8.5" style="36" bestFit="1" customWidth="1"/>
    <col min="16117" max="16119" width="5.75" style="36" customWidth="1"/>
    <col min="16120" max="16384" width="9" style="36"/>
  </cols>
  <sheetData>
    <row r="1" spans="1:7" x14ac:dyDescent="0.15">
      <c r="A1" s="35" t="s">
        <v>89</v>
      </c>
      <c r="B1" s="35" t="s">
        <v>90</v>
      </c>
      <c r="C1" s="35" t="s">
        <v>91</v>
      </c>
      <c r="D1" s="35" t="s">
        <v>92</v>
      </c>
      <c r="E1" s="35" t="s">
        <v>93</v>
      </c>
      <c r="F1" s="35" t="s">
        <v>94</v>
      </c>
      <c r="G1" s="35" t="s">
        <v>95</v>
      </c>
    </row>
    <row r="2" spans="1:7" x14ac:dyDescent="0.15">
      <c r="A2" s="37" t="s">
        <v>96</v>
      </c>
      <c r="B2" s="38" t="s">
        <v>97</v>
      </c>
      <c r="C2" s="38" t="s">
        <v>98</v>
      </c>
      <c r="D2" s="38" t="s">
        <v>99</v>
      </c>
      <c r="E2" s="38" t="s">
        <v>100</v>
      </c>
      <c r="F2" s="39">
        <v>10</v>
      </c>
      <c r="G2" s="37" t="s">
        <v>101</v>
      </c>
    </row>
    <row r="3" spans="1:7" x14ac:dyDescent="0.15">
      <c r="A3" s="37" t="s">
        <v>96</v>
      </c>
      <c r="B3" s="38" t="s">
        <v>97</v>
      </c>
      <c r="C3" s="38" t="s">
        <v>102</v>
      </c>
      <c r="D3" s="38" t="s">
        <v>103</v>
      </c>
      <c r="E3" s="38" t="s">
        <v>104</v>
      </c>
      <c r="F3" s="39">
        <v>2</v>
      </c>
      <c r="G3" s="37" t="s">
        <v>105</v>
      </c>
    </row>
    <row r="4" spans="1:7" x14ac:dyDescent="0.15">
      <c r="A4" s="37" t="s">
        <v>96</v>
      </c>
      <c r="B4" s="38" t="s">
        <v>97</v>
      </c>
      <c r="C4" s="38" t="s">
        <v>106</v>
      </c>
      <c r="D4" s="38" t="s">
        <v>107</v>
      </c>
      <c r="E4" s="38" t="s">
        <v>108</v>
      </c>
      <c r="F4" s="39">
        <v>20</v>
      </c>
      <c r="G4" s="37" t="s">
        <v>101</v>
      </c>
    </row>
    <row r="5" spans="1:7" x14ac:dyDescent="0.15">
      <c r="A5" s="37" t="s">
        <v>96</v>
      </c>
      <c r="B5" s="38" t="s">
        <v>97</v>
      </c>
      <c r="C5" s="38" t="s">
        <v>109</v>
      </c>
      <c r="D5" s="38" t="s">
        <v>110</v>
      </c>
      <c r="E5" s="38" t="s">
        <v>111</v>
      </c>
      <c r="F5" s="39">
        <v>5</v>
      </c>
      <c r="G5" s="37" t="s">
        <v>101</v>
      </c>
    </row>
    <row r="6" spans="1:7" x14ac:dyDescent="0.15">
      <c r="A6" s="37" t="s">
        <v>96</v>
      </c>
      <c r="B6" s="38" t="s">
        <v>97</v>
      </c>
      <c r="C6" s="38" t="s">
        <v>112</v>
      </c>
      <c r="D6" s="38" t="s">
        <v>113</v>
      </c>
      <c r="E6" s="38" t="s">
        <v>114</v>
      </c>
      <c r="F6" s="39">
        <v>7</v>
      </c>
      <c r="G6" s="37" t="s">
        <v>115</v>
      </c>
    </row>
    <row r="7" spans="1:7" x14ac:dyDescent="0.15">
      <c r="A7" s="37" t="s">
        <v>96</v>
      </c>
      <c r="B7" s="38" t="s">
        <v>97</v>
      </c>
      <c r="C7" s="38" t="s">
        <v>116</v>
      </c>
      <c r="D7" s="38" t="s">
        <v>117</v>
      </c>
      <c r="E7" s="38" t="s">
        <v>118</v>
      </c>
      <c r="F7" s="39">
        <v>3</v>
      </c>
      <c r="G7" s="37" t="s">
        <v>105</v>
      </c>
    </row>
    <row r="8" spans="1:7" x14ac:dyDescent="0.15">
      <c r="A8" s="37" t="s">
        <v>96</v>
      </c>
      <c r="B8" s="38" t="s">
        <v>97</v>
      </c>
      <c r="C8" s="38" t="s">
        <v>119</v>
      </c>
      <c r="D8" s="38" t="s">
        <v>120</v>
      </c>
      <c r="E8" s="38" t="s">
        <v>121</v>
      </c>
      <c r="F8" s="39">
        <v>3</v>
      </c>
      <c r="G8" s="37" t="s">
        <v>105</v>
      </c>
    </row>
    <row r="9" spans="1:7" x14ac:dyDescent="0.15">
      <c r="A9" s="37" t="s">
        <v>96</v>
      </c>
      <c r="B9" s="38" t="s">
        <v>97</v>
      </c>
      <c r="C9" s="38" t="s">
        <v>122</v>
      </c>
      <c r="D9" s="38" t="s">
        <v>123</v>
      </c>
      <c r="E9" s="38" t="s">
        <v>124</v>
      </c>
      <c r="F9" s="39">
        <v>3</v>
      </c>
      <c r="G9" s="37" t="s">
        <v>105</v>
      </c>
    </row>
    <row r="10" spans="1:7" x14ac:dyDescent="0.15">
      <c r="A10" s="37" t="s">
        <v>96</v>
      </c>
      <c r="B10" s="38" t="s">
        <v>97</v>
      </c>
      <c r="C10" s="38" t="s">
        <v>125</v>
      </c>
      <c r="D10" s="38" t="s">
        <v>126</v>
      </c>
      <c r="E10" s="38" t="s">
        <v>127</v>
      </c>
      <c r="F10" s="39">
        <v>3</v>
      </c>
      <c r="G10" s="37" t="s">
        <v>105</v>
      </c>
    </row>
    <row r="11" spans="1:7" x14ac:dyDescent="0.15">
      <c r="A11" s="37" t="s">
        <v>96</v>
      </c>
      <c r="B11" s="38" t="s">
        <v>97</v>
      </c>
      <c r="C11" s="38" t="s">
        <v>128</v>
      </c>
      <c r="D11" s="38" t="s">
        <v>129</v>
      </c>
      <c r="E11" s="38" t="s">
        <v>130</v>
      </c>
      <c r="F11" s="39">
        <v>1</v>
      </c>
      <c r="G11" s="37" t="s">
        <v>101</v>
      </c>
    </row>
    <row r="12" spans="1:7" x14ac:dyDescent="0.15">
      <c r="A12" s="37" t="s">
        <v>131</v>
      </c>
      <c r="B12" s="38" t="s">
        <v>97</v>
      </c>
      <c r="C12" s="38" t="s">
        <v>132</v>
      </c>
      <c r="D12" s="38" t="s">
        <v>133</v>
      </c>
      <c r="E12" s="38" t="s">
        <v>134</v>
      </c>
      <c r="F12" s="39">
        <v>3</v>
      </c>
      <c r="G12" s="37" t="s">
        <v>135</v>
      </c>
    </row>
    <row r="13" spans="1:7" x14ac:dyDescent="0.15">
      <c r="A13" s="37" t="s">
        <v>96</v>
      </c>
      <c r="B13" s="38" t="s">
        <v>136</v>
      </c>
      <c r="C13" s="38" t="s">
        <v>98</v>
      </c>
      <c r="D13" s="38" t="s">
        <v>137</v>
      </c>
      <c r="E13" s="38" t="s">
        <v>138</v>
      </c>
      <c r="F13" s="39">
        <v>2</v>
      </c>
      <c r="G13" s="37" t="s">
        <v>135</v>
      </c>
    </row>
    <row r="14" spans="1:7" x14ac:dyDescent="0.15">
      <c r="A14" s="37" t="s">
        <v>96</v>
      </c>
      <c r="B14" s="38" t="s">
        <v>136</v>
      </c>
      <c r="C14" s="38" t="s">
        <v>102</v>
      </c>
      <c r="D14" s="38" t="s">
        <v>137</v>
      </c>
      <c r="E14" s="38" t="s">
        <v>139</v>
      </c>
      <c r="F14" s="39">
        <v>2</v>
      </c>
      <c r="G14" s="37" t="s">
        <v>135</v>
      </c>
    </row>
    <row r="15" spans="1:7" x14ac:dyDescent="0.15">
      <c r="A15" s="37" t="s">
        <v>96</v>
      </c>
      <c r="B15" s="38" t="s">
        <v>136</v>
      </c>
      <c r="C15" s="38" t="s">
        <v>106</v>
      </c>
      <c r="D15" s="38" t="s">
        <v>140</v>
      </c>
      <c r="E15" s="38" t="s">
        <v>141</v>
      </c>
      <c r="F15" s="39">
        <v>3</v>
      </c>
      <c r="G15" s="37" t="s">
        <v>135</v>
      </c>
    </row>
    <row r="16" spans="1:7" x14ac:dyDescent="0.15">
      <c r="A16" s="37" t="s">
        <v>96</v>
      </c>
      <c r="B16" s="38" t="s">
        <v>136</v>
      </c>
      <c r="C16" s="38" t="s">
        <v>109</v>
      </c>
      <c r="D16" s="38" t="s">
        <v>142</v>
      </c>
      <c r="E16" s="38" t="s">
        <v>143</v>
      </c>
      <c r="F16" s="39">
        <v>10</v>
      </c>
      <c r="G16" s="37" t="s">
        <v>135</v>
      </c>
    </row>
    <row r="17" spans="1:7" x14ac:dyDescent="0.15">
      <c r="A17" s="37" t="s">
        <v>96</v>
      </c>
      <c r="B17" s="38" t="s">
        <v>136</v>
      </c>
      <c r="C17" s="38" t="s">
        <v>112</v>
      </c>
      <c r="D17" s="38" t="s">
        <v>144</v>
      </c>
      <c r="E17" s="38" t="s">
        <v>145</v>
      </c>
      <c r="F17" s="39">
        <v>10</v>
      </c>
      <c r="G17" s="37" t="s">
        <v>135</v>
      </c>
    </row>
    <row r="18" spans="1:7" x14ac:dyDescent="0.15">
      <c r="A18" s="37" t="s">
        <v>96</v>
      </c>
      <c r="B18" s="38" t="s">
        <v>136</v>
      </c>
      <c r="C18" s="38" t="s">
        <v>116</v>
      </c>
      <c r="D18" s="38" t="s">
        <v>146</v>
      </c>
      <c r="E18" s="38" t="s">
        <v>147</v>
      </c>
      <c r="F18" s="39">
        <v>10</v>
      </c>
      <c r="G18" s="37" t="s">
        <v>135</v>
      </c>
    </row>
    <row r="19" spans="1:7" x14ac:dyDescent="0.15">
      <c r="A19" s="37" t="s">
        <v>96</v>
      </c>
      <c r="B19" s="38" t="s">
        <v>136</v>
      </c>
      <c r="C19" s="38" t="s">
        <v>119</v>
      </c>
      <c r="D19" s="38" t="s">
        <v>148</v>
      </c>
      <c r="E19" s="38" t="s">
        <v>149</v>
      </c>
      <c r="F19" s="39">
        <v>10</v>
      </c>
      <c r="G19" s="37" t="s">
        <v>135</v>
      </c>
    </row>
    <row r="20" spans="1:7" x14ac:dyDescent="0.15">
      <c r="A20" s="37" t="s">
        <v>96</v>
      </c>
      <c r="B20" s="38" t="s">
        <v>136</v>
      </c>
      <c r="C20" s="38" t="s">
        <v>122</v>
      </c>
      <c r="D20" s="38" t="s">
        <v>150</v>
      </c>
      <c r="E20" s="38" t="s">
        <v>151</v>
      </c>
      <c r="F20" s="39">
        <v>10</v>
      </c>
      <c r="G20" s="37" t="s">
        <v>135</v>
      </c>
    </row>
    <row r="21" spans="1:7" x14ac:dyDescent="0.15">
      <c r="A21" s="37" t="s">
        <v>96</v>
      </c>
      <c r="B21" s="38" t="s">
        <v>136</v>
      </c>
      <c r="C21" s="38" t="s">
        <v>125</v>
      </c>
      <c r="D21" s="38" t="s">
        <v>152</v>
      </c>
      <c r="E21" s="38" t="s">
        <v>153</v>
      </c>
      <c r="F21" s="39">
        <v>10</v>
      </c>
      <c r="G21" s="37" t="s">
        <v>135</v>
      </c>
    </row>
    <row r="22" spans="1:7" x14ac:dyDescent="0.15">
      <c r="A22" s="37" t="s">
        <v>96</v>
      </c>
      <c r="B22" s="38" t="s">
        <v>136</v>
      </c>
      <c r="C22" s="38" t="s">
        <v>128</v>
      </c>
      <c r="D22" s="38" t="s">
        <v>99</v>
      </c>
      <c r="E22" s="38" t="s">
        <v>100</v>
      </c>
      <c r="F22" s="39">
        <v>10</v>
      </c>
      <c r="G22" s="37" t="s">
        <v>135</v>
      </c>
    </row>
    <row r="23" spans="1:7" x14ac:dyDescent="0.15">
      <c r="A23" s="37" t="s">
        <v>96</v>
      </c>
      <c r="B23" s="38" t="s">
        <v>136</v>
      </c>
      <c r="C23" s="38" t="s">
        <v>132</v>
      </c>
      <c r="D23" s="38" t="s">
        <v>107</v>
      </c>
      <c r="E23" s="38" t="s">
        <v>154</v>
      </c>
      <c r="F23" s="39">
        <v>5</v>
      </c>
      <c r="G23" s="37" t="s">
        <v>135</v>
      </c>
    </row>
    <row r="24" spans="1:7" x14ac:dyDescent="0.15">
      <c r="A24" s="37" t="s">
        <v>96</v>
      </c>
      <c r="B24" s="38" t="s">
        <v>136</v>
      </c>
      <c r="C24" s="38" t="s">
        <v>155</v>
      </c>
      <c r="D24" s="38" t="s">
        <v>156</v>
      </c>
      <c r="E24" s="38" t="s">
        <v>157</v>
      </c>
      <c r="F24" s="39">
        <v>1</v>
      </c>
      <c r="G24" s="37" t="s">
        <v>135</v>
      </c>
    </row>
    <row r="25" spans="1:7" x14ac:dyDescent="0.15">
      <c r="A25" s="37" t="s">
        <v>96</v>
      </c>
      <c r="B25" s="38" t="s">
        <v>136</v>
      </c>
      <c r="C25" s="38" t="s">
        <v>158</v>
      </c>
      <c r="D25" s="38" t="s">
        <v>159</v>
      </c>
      <c r="E25" s="38" t="s">
        <v>160</v>
      </c>
      <c r="F25" s="39">
        <v>3</v>
      </c>
      <c r="G25" s="37" t="s">
        <v>135</v>
      </c>
    </row>
    <row r="26" spans="1:7" x14ac:dyDescent="0.15">
      <c r="A26" s="37" t="s">
        <v>96</v>
      </c>
      <c r="B26" s="38" t="s">
        <v>136</v>
      </c>
      <c r="C26" s="38" t="s">
        <v>161</v>
      </c>
      <c r="D26" s="38" t="s">
        <v>162</v>
      </c>
      <c r="E26" s="38" t="s">
        <v>163</v>
      </c>
      <c r="F26" s="39">
        <v>3</v>
      </c>
      <c r="G26" s="37" t="s">
        <v>135</v>
      </c>
    </row>
    <row r="27" spans="1:7" x14ac:dyDescent="0.15">
      <c r="A27" s="37" t="s">
        <v>96</v>
      </c>
      <c r="B27" s="38" t="s">
        <v>136</v>
      </c>
      <c r="C27" s="38" t="s">
        <v>164</v>
      </c>
      <c r="D27" s="38" t="s">
        <v>159</v>
      </c>
      <c r="E27" s="38" t="s">
        <v>165</v>
      </c>
      <c r="F27" s="39">
        <v>3</v>
      </c>
      <c r="G27" s="37" t="s">
        <v>135</v>
      </c>
    </row>
    <row r="28" spans="1:7" x14ac:dyDescent="0.15">
      <c r="A28" s="37" t="s">
        <v>96</v>
      </c>
      <c r="B28" s="38" t="s">
        <v>136</v>
      </c>
      <c r="C28" s="38" t="s">
        <v>166</v>
      </c>
      <c r="D28" s="38" t="s">
        <v>162</v>
      </c>
      <c r="E28" s="38" t="s">
        <v>167</v>
      </c>
      <c r="F28" s="39">
        <v>3</v>
      </c>
      <c r="G28" s="37" t="s">
        <v>135</v>
      </c>
    </row>
    <row r="29" spans="1:7" x14ac:dyDescent="0.15">
      <c r="A29" s="37" t="s">
        <v>96</v>
      </c>
      <c r="B29" s="38" t="s">
        <v>136</v>
      </c>
      <c r="C29" s="38" t="s">
        <v>168</v>
      </c>
      <c r="D29" s="38" t="s">
        <v>159</v>
      </c>
      <c r="E29" s="38" t="s">
        <v>169</v>
      </c>
      <c r="F29" s="39">
        <v>3</v>
      </c>
      <c r="G29" s="37" t="s">
        <v>135</v>
      </c>
    </row>
    <row r="30" spans="1:7" x14ac:dyDescent="0.15">
      <c r="A30" s="37" t="s">
        <v>96</v>
      </c>
      <c r="B30" s="38" t="s">
        <v>136</v>
      </c>
      <c r="C30" s="38" t="s">
        <v>170</v>
      </c>
      <c r="D30" s="38" t="s">
        <v>171</v>
      </c>
      <c r="E30" s="38" t="s">
        <v>172</v>
      </c>
      <c r="F30" s="39">
        <v>1</v>
      </c>
      <c r="G30" s="37" t="s">
        <v>135</v>
      </c>
    </row>
    <row r="31" spans="1:7" x14ac:dyDescent="0.15">
      <c r="A31" s="37" t="s">
        <v>96</v>
      </c>
      <c r="B31" s="38" t="s">
        <v>173</v>
      </c>
      <c r="C31" s="38" t="s">
        <v>98</v>
      </c>
      <c r="D31" s="38" t="s">
        <v>174</v>
      </c>
      <c r="E31" s="38" t="s">
        <v>175</v>
      </c>
      <c r="F31" s="39">
        <v>3</v>
      </c>
      <c r="G31" s="37" t="s">
        <v>176</v>
      </c>
    </row>
    <row r="32" spans="1:7" x14ac:dyDescent="0.15">
      <c r="A32" s="37" t="s">
        <v>96</v>
      </c>
      <c r="B32" s="38" t="s">
        <v>173</v>
      </c>
      <c r="C32" s="38" t="s">
        <v>102</v>
      </c>
      <c r="D32" s="38" t="s">
        <v>177</v>
      </c>
      <c r="E32" s="38" t="s">
        <v>178</v>
      </c>
      <c r="F32" s="39">
        <v>3</v>
      </c>
      <c r="G32" s="37" t="s">
        <v>115</v>
      </c>
    </row>
    <row r="33" spans="1:7" x14ac:dyDescent="0.15">
      <c r="A33" s="37" t="s">
        <v>96</v>
      </c>
      <c r="B33" s="38" t="s">
        <v>173</v>
      </c>
      <c r="C33" s="38" t="s">
        <v>106</v>
      </c>
      <c r="D33" s="38" t="s">
        <v>179</v>
      </c>
      <c r="E33" s="38" t="s">
        <v>180</v>
      </c>
      <c r="F33" s="39">
        <v>3</v>
      </c>
      <c r="G33" s="37" t="s">
        <v>115</v>
      </c>
    </row>
    <row r="34" spans="1:7" x14ac:dyDescent="0.15">
      <c r="A34" s="37" t="s">
        <v>131</v>
      </c>
      <c r="B34" s="38" t="s">
        <v>173</v>
      </c>
      <c r="C34" s="38" t="s">
        <v>109</v>
      </c>
      <c r="D34" s="38" t="s">
        <v>181</v>
      </c>
      <c r="E34" s="38" t="s">
        <v>182</v>
      </c>
      <c r="F34" s="39">
        <v>3</v>
      </c>
      <c r="G34" s="37" t="s">
        <v>105</v>
      </c>
    </row>
    <row r="35" spans="1:7" x14ac:dyDescent="0.15">
      <c r="A35" s="37" t="s">
        <v>183</v>
      </c>
      <c r="B35" s="38" t="s">
        <v>173</v>
      </c>
      <c r="C35" s="38" t="s">
        <v>112</v>
      </c>
      <c r="D35" s="38" t="s">
        <v>184</v>
      </c>
      <c r="E35" s="38" t="s">
        <v>185</v>
      </c>
      <c r="F35" s="39">
        <v>1</v>
      </c>
      <c r="G35" s="37" t="s">
        <v>135</v>
      </c>
    </row>
    <row r="36" spans="1:7" x14ac:dyDescent="0.15">
      <c r="A36" s="37" t="s">
        <v>183</v>
      </c>
      <c r="B36" s="38" t="s">
        <v>186</v>
      </c>
      <c r="C36" s="38" t="s">
        <v>98</v>
      </c>
      <c r="D36" s="38" t="s">
        <v>187</v>
      </c>
      <c r="E36" s="38" t="s">
        <v>188</v>
      </c>
      <c r="F36" s="39">
        <v>5</v>
      </c>
      <c r="G36" s="37" t="s">
        <v>135</v>
      </c>
    </row>
    <row r="37" spans="1:7" x14ac:dyDescent="0.15">
      <c r="A37" s="37" t="s">
        <v>183</v>
      </c>
      <c r="B37" s="38" t="s">
        <v>186</v>
      </c>
      <c r="C37" s="38" t="s">
        <v>102</v>
      </c>
      <c r="D37" s="38" t="s">
        <v>189</v>
      </c>
      <c r="E37" s="38" t="s">
        <v>190</v>
      </c>
      <c r="F37" s="39">
        <v>5</v>
      </c>
      <c r="G37" s="37" t="s">
        <v>135</v>
      </c>
    </row>
    <row r="38" spans="1:7" x14ac:dyDescent="0.15">
      <c r="A38" s="37" t="s">
        <v>183</v>
      </c>
      <c r="B38" s="38" t="s">
        <v>186</v>
      </c>
      <c r="C38" s="38" t="s">
        <v>106</v>
      </c>
      <c r="D38" s="38" t="s">
        <v>191</v>
      </c>
      <c r="E38" s="38" t="s">
        <v>192</v>
      </c>
      <c r="F38" s="39">
        <v>3</v>
      </c>
      <c r="G38" s="37" t="s">
        <v>115</v>
      </c>
    </row>
    <row r="39" spans="1:7" x14ac:dyDescent="0.15">
      <c r="A39" s="37" t="s">
        <v>183</v>
      </c>
      <c r="B39" s="38" t="s">
        <v>186</v>
      </c>
      <c r="C39" s="38" t="s">
        <v>109</v>
      </c>
      <c r="D39" s="38" t="s">
        <v>193</v>
      </c>
      <c r="E39" s="38" t="s">
        <v>194</v>
      </c>
      <c r="F39" s="39">
        <v>3</v>
      </c>
      <c r="G39" s="37" t="s">
        <v>135</v>
      </c>
    </row>
    <row r="40" spans="1:7" x14ac:dyDescent="0.15">
      <c r="A40" s="37" t="s">
        <v>96</v>
      </c>
      <c r="B40" s="38" t="s">
        <v>195</v>
      </c>
      <c r="C40" s="38" t="s">
        <v>98</v>
      </c>
      <c r="D40" s="38" t="s">
        <v>196</v>
      </c>
      <c r="E40" s="38" t="s">
        <v>197</v>
      </c>
      <c r="F40" s="39">
        <v>20</v>
      </c>
      <c r="G40" s="37" t="s">
        <v>135</v>
      </c>
    </row>
    <row r="41" spans="1:7" x14ac:dyDescent="0.15">
      <c r="A41" s="37" t="s">
        <v>96</v>
      </c>
      <c r="B41" s="38" t="s">
        <v>195</v>
      </c>
      <c r="C41" s="38" t="s">
        <v>102</v>
      </c>
      <c r="D41" s="38" t="s">
        <v>198</v>
      </c>
      <c r="E41" s="38" t="s">
        <v>199</v>
      </c>
      <c r="F41" s="39">
        <v>18</v>
      </c>
      <c r="G41" s="37" t="s">
        <v>135</v>
      </c>
    </row>
    <row r="42" spans="1:7" x14ac:dyDescent="0.15">
      <c r="A42" s="37" t="s">
        <v>96</v>
      </c>
      <c r="B42" s="38" t="s">
        <v>195</v>
      </c>
      <c r="C42" s="38" t="s">
        <v>106</v>
      </c>
      <c r="D42" s="38" t="s">
        <v>200</v>
      </c>
      <c r="E42" s="38" t="s">
        <v>201</v>
      </c>
      <c r="F42" s="39">
        <v>5</v>
      </c>
      <c r="G42" s="37" t="s">
        <v>105</v>
      </c>
    </row>
    <row r="43" spans="1:7" x14ac:dyDescent="0.15">
      <c r="A43" s="37" t="s">
        <v>96</v>
      </c>
      <c r="B43" s="38" t="s">
        <v>195</v>
      </c>
      <c r="C43" s="38" t="s">
        <v>109</v>
      </c>
      <c r="D43" s="38" t="s">
        <v>202</v>
      </c>
      <c r="E43" s="38" t="s">
        <v>203</v>
      </c>
      <c r="F43" s="39">
        <v>2</v>
      </c>
      <c r="G43" s="37" t="s">
        <v>135</v>
      </c>
    </row>
    <row r="44" spans="1:7" x14ac:dyDescent="0.15">
      <c r="A44" s="37" t="s">
        <v>96</v>
      </c>
      <c r="B44" s="38" t="s">
        <v>195</v>
      </c>
      <c r="C44" s="38" t="s">
        <v>112</v>
      </c>
      <c r="D44" s="38" t="s">
        <v>204</v>
      </c>
      <c r="E44" s="38" t="s">
        <v>205</v>
      </c>
      <c r="F44" s="39">
        <v>2</v>
      </c>
      <c r="G44" s="37" t="s">
        <v>105</v>
      </c>
    </row>
    <row r="45" spans="1:7" x14ac:dyDescent="0.15">
      <c r="A45" s="37" t="s">
        <v>96</v>
      </c>
      <c r="B45" s="38" t="s">
        <v>195</v>
      </c>
      <c r="C45" s="38" t="s">
        <v>116</v>
      </c>
      <c r="D45" s="38" t="s">
        <v>206</v>
      </c>
      <c r="E45" s="38" t="s">
        <v>207</v>
      </c>
      <c r="F45" s="39">
        <v>4</v>
      </c>
      <c r="G45" s="37" t="s">
        <v>135</v>
      </c>
    </row>
    <row r="46" spans="1:7" x14ac:dyDescent="0.15">
      <c r="A46" s="37" t="s">
        <v>183</v>
      </c>
      <c r="B46" s="38" t="s">
        <v>208</v>
      </c>
      <c r="C46" s="38" t="s">
        <v>98</v>
      </c>
      <c r="D46" s="38" t="s">
        <v>209</v>
      </c>
      <c r="E46" s="38" t="s">
        <v>210</v>
      </c>
      <c r="F46" s="39">
        <v>1</v>
      </c>
      <c r="G46" s="37" t="s">
        <v>211</v>
      </c>
    </row>
    <row r="47" spans="1:7" x14ac:dyDescent="0.15">
      <c r="A47" s="37" t="s">
        <v>212</v>
      </c>
      <c r="B47" s="38" t="s">
        <v>213</v>
      </c>
      <c r="C47" s="38" t="s">
        <v>98</v>
      </c>
      <c r="D47" s="38" t="s">
        <v>214</v>
      </c>
      <c r="E47" s="38" t="s">
        <v>215</v>
      </c>
      <c r="F47" s="39">
        <v>2</v>
      </c>
      <c r="G47" s="37" t="s">
        <v>216</v>
      </c>
    </row>
    <row r="48" spans="1:7" x14ac:dyDescent="0.15">
      <c r="A48" s="37" t="s">
        <v>212</v>
      </c>
      <c r="B48" s="38" t="s">
        <v>213</v>
      </c>
      <c r="C48" s="38" t="s">
        <v>102</v>
      </c>
      <c r="D48" s="38" t="s">
        <v>217</v>
      </c>
      <c r="E48" s="38" t="s">
        <v>218</v>
      </c>
      <c r="F48" s="39">
        <v>4</v>
      </c>
      <c r="G48" s="37" t="s">
        <v>135</v>
      </c>
    </row>
    <row r="49" spans="1:7" x14ac:dyDescent="0.15">
      <c r="A49" s="37" t="s">
        <v>219</v>
      </c>
      <c r="B49" s="38" t="s">
        <v>220</v>
      </c>
      <c r="C49" s="38" t="s">
        <v>98</v>
      </c>
      <c r="D49" s="38" t="s">
        <v>221</v>
      </c>
      <c r="E49" s="38" t="s">
        <v>222</v>
      </c>
      <c r="F49" s="39">
        <v>2</v>
      </c>
      <c r="G49" s="37" t="s">
        <v>211</v>
      </c>
    </row>
    <row r="50" spans="1:7" x14ac:dyDescent="0.15">
      <c r="A50" s="37" t="s">
        <v>223</v>
      </c>
      <c r="B50" s="38" t="s">
        <v>224</v>
      </c>
      <c r="C50" s="38" t="s">
        <v>98</v>
      </c>
      <c r="D50" s="38" t="s">
        <v>225</v>
      </c>
      <c r="E50" s="38" t="s">
        <v>226</v>
      </c>
      <c r="F50" s="39">
        <v>2</v>
      </c>
      <c r="G50" s="37" t="s">
        <v>115</v>
      </c>
    </row>
    <row r="51" spans="1:7" x14ac:dyDescent="0.15">
      <c r="A51" s="37" t="s">
        <v>223</v>
      </c>
      <c r="B51" s="38" t="s">
        <v>224</v>
      </c>
      <c r="C51" s="38" t="s">
        <v>102</v>
      </c>
      <c r="D51" s="38" t="s">
        <v>227</v>
      </c>
      <c r="E51" s="38" t="s">
        <v>228</v>
      </c>
      <c r="F51" s="39">
        <v>1</v>
      </c>
      <c r="G51" s="37" t="s">
        <v>135</v>
      </c>
    </row>
    <row r="52" spans="1:7" x14ac:dyDescent="0.15">
      <c r="A52" s="37" t="s">
        <v>223</v>
      </c>
      <c r="B52" s="38" t="s">
        <v>224</v>
      </c>
      <c r="C52" s="38" t="s">
        <v>106</v>
      </c>
      <c r="D52" s="38" t="s">
        <v>229</v>
      </c>
      <c r="E52" s="38" t="s">
        <v>230</v>
      </c>
      <c r="F52" s="39">
        <v>1</v>
      </c>
      <c r="G52" s="37" t="s">
        <v>211</v>
      </c>
    </row>
    <row r="53" spans="1:7" x14ac:dyDescent="0.15">
      <c r="A53" s="37" t="s">
        <v>223</v>
      </c>
      <c r="B53" s="38" t="s">
        <v>224</v>
      </c>
      <c r="C53" s="38" t="s">
        <v>109</v>
      </c>
      <c r="D53" s="38" t="s">
        <v>231</v>
      </c>
      <c r="E53" s="38" t="s">
        <v>232</v>
      </c>
      <c r="F53" s="39">
        <v>4</v>
      </c>
      <c r="G53" s="37" t="s">
        <v>135</v>
      </c>
    </row>
    <row r="54" spans="1:7" x14ac:dyDescent="0.15">
      <c r="A54" s="37" t="s">
        <v>223</v>
      </c>
      <c r="B54" s="38" t="s">
        <v>224</v>
      </c>
      <c r="C54" s="38" t="s">
        <v>112</v>
      </c>
      <c r="D54" s="38" t="s">
        <v>233</v>
      </c>
      <c r="E54" s="38" t="s">
        <v>234</v>
      </c>
      <c r="F54" s="39">
        <v>1</v>
      </c>
      <c r="G54" s="37" t="s">
        <v>135</v>
      </c>
    </row>
    <row r="55" spans="1:7" x14ac:dyDescent="0.15">
      <c r="A55" s="37" t="s">
        <v>223</v>
      </c>
      <c r="B55" s="38" t="s">
        <v>224</v>
      </c>
      <c r="C55" s="38" t="s">
        <v>116</v>
      </c>
      <c r="D55" s="38" t="s">
        <v>235</v>
      </c>
      <c r="E55" s="38" t="s">
        <v>236</v>
      </c>
      <c r="F55" s="39">
        <v>1</v>
      </c>
      <c r="G55" s="37" t="s">
        <v>135</v>
      </c>
    </row>
    <row r="56" spans="1:7" x14ac:dyDescent="0.15">
      <c r="A56" s="37" t="s">
        <v>223</v>
      </c>
      <c r="B56" s="38" t="s">
        <v>224</v>
      </c>
      <c r="C56" s="38" t="s">
        <v>119</v>
      </c>
      <c r="D56" s="38" t="s">
        <v>237</v>
      </c>
      <c r="E56" s="38" t="s">
        <v>238</v>
      </c>
      <c r="F56" s="39">
        <v>1</v>
      </c>
      <c r="G56" s="37" t="s">
        <v>135</v>
      </c>
    </row>
    <row r="57" spans="1:7" x14ac:dyDescent="0.15">
      <c r="A57" s="37" t="s">
        <v>223</v>
      </c>
      <c r="B57" s="38" t="s">
        <v>224</v>
      </c>
      <c r="C57" s="38" t="s">
        <v>122</v>
      </c>
      <c r="D57" s="38" t="s">
        <v>239</v>
      </c>
      <c r="E57" s="38" t="s">
        <v>240</v>
      </c>
      <c r="F57" s="39">
        <v>2</v>
      </c>
      <c r="G57" s="37" t="s">
        <v>135</v>
      </c>
    </row>
    <row r="58" spans="1:7" x14ac:dyDescent="0.15">
      <c r="A58" s="37" t="s">
        <v>223</v>
      </c>
      <c r="B58" s="38" t="s">
        <v>224</v>
      </c>
      <c r="C58" s="38" t="s">
        <v>125</v>
      </c>
      <c r="D58" s="38" t="s">
        <v>241</v>
      </c>
      <c r="E58" s="38" t="s">
        <v>242</v>
      </c>
      <c r="F58" s="39">
        <v>2</v>
      </c>
      <c r="G58" s="37" t="s">
        <v>135</v>
      </c>
    </row>
    <row r="59" spans="1:7" x14ac:dyDescent="0.15">
      <c r="A59" s="37" t="s">
        <v>223</v>
      </c>
      <c r="B59" s="38" t="s">
        <v>224</v>
      </c>
      <c r="C59" s="38" t="s">
        <v>128</v>
      </c>
      <c r="D59" s="38" t="s">
        <v>243</v>
      </c>
      <c r="E59" s="38" t="s">
        <v>244</v>
      </c>
      <c r="F59" s="39">
        <v>1</v>
      </c>
      <c r="G59" s="37" t="s">
        <v>135</v>
      </c>
    </row>
    <row r="60" spans="1:7" x14ac:dyDescent="0.15">
      <c r="A60" s="37" t="s">
        <v>223</v>
      </c>
      <c r="B60" s="38" t="s">
        <v>224</v>
      </c>
      <c r="C60" s="38" t="s">
        <v>132</v>
      </c>
      <c r="D60" s="38" t="s">
        <v>245</v>
      </c>
      <c r="E60" s="38" t="s">
        <v>246</v>
      </c>
      <c r="F60" s="39">
        <v>1</v>
      </c>
      <c r="G60" s="37" t="s">
        <v>135</v>
      </c>
    </row>
    <row r="61" spans="1:7" x14ac:dyDescent="0.15">
      <c r="A61" s="37" t="s">
        <v>223</v>
      </c>
      <c r="B61" s="38" t="s">
        <v>224</v>
      </c>
      <c r="C61" s="38" t="s">
        <v>155</v>
      </c>
      <c r="D61" s="38" t="s">
        <v>247</v>
      </c>
      <c r="E61" s="38" t="s">
        <v>248</v>
      </c>
      <c r="F61" s="39">
        <v>2</v>
      </c>
      <c r="G61" s="37" t="s">
        <v>135</v>
      </c>
    </row>
    <row r="62" spans="1:7" x14ac:dyDescent="0.15">
      <c r="A62" s="37" t="s">
        <v>223</v>
      </c>
      <c r="B62" s="38" t="s">
        <v>224</v>
      </c>
      <c r="C62" s="38" t="s">
        <v>158</v>
      </c>
      <c r="D62" s="38" t="s">
        <v>249</v>
      </c>
      <c r="E62" s="38" t="s">
        <v>250</v>
      </c>
      <c r="F62" s="39">
        <v>10</v>
      </c>
      <c r="G62" s="37" t="s">
        <v>135</v>
      </c>
    </row>
    <row r="63" spans="1:7" x14ac:dyDescent="0.15">
      <c r="A63" s="37" t="s">
        <v>223</v>
      </c>
      <c r="B63" s="38" t="s">
        <v>224</v>
      </c>
      <c r="C63" s="38" t="s">
        <v>161</v>
      </c>
      <c r="D63" s="38" t="s">
        <v>251</v>
      </c>
      <c r="E63" s="38" t="s">
        <v>252</v>
      </c>
      <c r="F63" s="39">
        <v>10</v>
      </c>
      <c r="G63" s="37" t="s">
        <v>135</v>
      </c>
    </row>
    <row r="64" spans="1:7" x14ac:dyDescent="0.15">
      <c r="A64" s="37" t="s">
        <v>223</v>
      </c>
      <c r="B64" s="38" t="s">
        <v>224</v>
      </c>
      <c r="C64" s="38" t="s">
        <v>164</v>
      </c>
      <c r="D64" s="38" t="s">
        <v>253</v>
      </c>
      <c r="E64" s="38" t="s">
        <v>254</v>
      </c>
      <c r="F64" s="39">
        <v>1</v>
      </c>
      <c r="G64" s="37" t="s">
        <v>135</v>
      </c>
    </row>
    <row r="65" spans="1:7" x14ac:dyDescent="0.15">
      <c r="A65" s="37" t="s">
        <v>223</v>
      </c>
      <c r="B65" s="38" t="s">
        <v>224</v>
      </c>
      <c r="C65" s="38" t="s">
        <v>166</v>
      </c>
      <c r="D65" s="38" t="s">
        <v>255</v>
      </c>
      <c r="E65" s="38" t="s">
        <v>256</v>
      </c>
      <c r="F65" s="39">
        <v>2</v>
      </c>
      <c r="G65" s="37" t="s">
        <v>115</v>
      </c>
    </row>
    <row r="66" spans="1:7" x14ac:dyDescent="0.15">
      <c r="A66" s="37" t="s">
        <v>223</v>
      </c>
      <c r="B66" s="38" t="s">
        <v>224</v>
      </c>
      <c r="C66" s="38" t="s">
        <v>168</v>
      </c>
      <c r="D66" s="38" t="s">
        <v>257</v>
      </c>
      <c r="E66" s="38" t="s">
        <v>258</v>
      </c>
      <c r="F66" s="39">
        <v>1</v>
      </c>
      <c r="G66" s="37" t="s">
        <v>115</v>
      </c>
    </row>
    <row r="67" spans="1:7" x14ac:dyDescent="0.15">
      <c r="A67" s="37" t="s">
        <v>183</v>
      </c>
      <c r="B67" s="38" t="s">
        <v>259</v>
      </c>
      <c r="C67" s="38" t="s">
        <v>98</v>
      </c>
      <c r="D67" s="38" t="s">
        <v>260</v>
      </c>
      <c r="E67" s="38" t="s">
        <v>261</v>
      </c>
      <c r="F67" s="39">
        <v>18</v>
      </c>
      <c r="G67" s="37" t="s">
        <v>135</v>
      </c>
    </row>
    <row r="68" spans="1:7" x14ac:dyDescent="0.15">
      <c r="A68" s="37" t="s">
        <v>223</v>
      </c>
      <c r="B68" s="38" t="s">
        <v>262</v>
      </c>
      <c r="C68" s="38" t="s">
        <v>98</v>
      </c>
      <c r="D68" s="38" t="s">
        <v>263</v>
      </c>
      <c r="E68" s="38" t="s">
        <v>264</v>
      </c>
      <c r="F68" s="39">
        <v>10</v>
      </c>
      <c r="G68" s="37" t="s">
        <v>135</v>
      </c>
    </row>
    <row r="69" spans="1:7" x14ac:dyDescent="0.15">
      <c r="A69" s="37" t="s">
        <v>131</v>
      </c>
      <c r="B69" s="38" t="s">
        <v>262</v>
      </c>
      <c r="C69" s="38" t="s">
        <v>102</v>
      </c>
      <c r="D69" s="38" t="s">
        <v>265</v>
      </c>
      <c r="E69" s="38" t="s">
        <v>266</v>
      </c>
      <c r="F69" s="39">
        <v>6</v>
      </c>
      <c r="G69" s="37" t="s">
        <v>135</v>
      </c>
    </row>
    <row r="70" spans="1:7" x14ac:dyDescent="0.15">
      <c r="A70" s="37" t="s">
        <v>267</v>
      </c>
      <c r="B70" s="38" t="s">
        <v>268</v>
      </c>
      <c r="C70" s="38" t="s">
        <v>98</v>
      </c>
      <c r="D70" s="38" t="s">
        <v>269</v>
      </c>
      <c r="E70" s="38" t="s">
        <v>270</v>
      </c>
      <c r="F70" s="39">
        <v>1</v>
      </c>
      <c r="G70" s="37" t="s">
        <v>135</v>
      </c>
    </row>
    <row r="71" spans="1:7" x14ac:dyDescent="0.15">
      <c r="A71" s="37" t="s">
        <v>183</v>
      </c>
      <c r="B71" s="38" t="s">
        <v>271</v>
      </c>
      <c r="C71" s="38" t="s">
        <v>98</v>
      </c>
      <c r="D71" s="38" t="s">
        <v>272</v>
      </c>
      <c r="E71" s="38" t="s">
        <v>273</v>
      </c>
      <c r="F71" s="39">
        <v>2</v>
      </c>
      <c r="G71" s="37" t="s">
        <v>135</v>
      </c>
    </row>
    <row r="72" spans="1:7" x14ac:dyDescent="0.15">
      <c r="A72" s="37" t="s">
        <v>223</v>
      </c>
      <c r="B72" s="38" t="s">
        <v>274</v>
      </c>
      <c r="C72" s="38" t="s">
        <v>98</v>
      </c>
      <c r="D72" s="38" t="s">
        <v>275</v>
      </c>
      <c r="E72" s="38" t="s">
        <v>276</v>
      </c>
      <c r="F72" s="39">
        <v>10</v>
      </c>
      <c r="G72" s="37" t="s">
        <v>135</v>
      </c>
    </row>
    <row r="73" spans="1:7" x14ac:dyDescent="0.15">
      <c r="A73" s="37" t="s">
        <v>223</v>
      </c>
      <c r="B73" s="38" t="s">
        <v>274</v>
      </c>
      <c r="C73" s="38" t="s">
        <v>102</v>
      </c>
      <c r="D73" s="38" t="s">
        <v>277</v>
      </c>
      <c r="E73" s="38" t="s">
        <v>278</v>
      </c>
      <c r="F73" s="39">
        <v>2</v>
      </c>
      <c r="G73" s="37" t="s">
        <v>105</v>
      </c>
    </row>
    <row r="74" spans="1:7" x14ac:dyDescent="0.15">
      <c r="A74" s="37" t="s">
        <v>223</v>
      </c>
      <c r="B74" s="38" t="s">
        <v>274</v>
      </c>
      <c r="C74" s="38" t="s">
        <v>106</v>
      </c>
      <c r="D74" s="38" t="s">
        <v>279</v>
      </c>
      <c r="E74" s="38" t="s">
        <v>280</v>
      </c>
      <c r="F74" s="39">
        <v>3</v>
      </c>
      <c r="G74" s="37" t="s">
        <v>135</v>
      </c>
    </row>
    <row r="75" spans="1:7" x14ac:dyDescent="0.15">
      <c r="A75" s="37" t="s">
        <v>223</v>
      </c>
      <c r="B75" s="38" t="s">
        <v>274</v>
      </c>
      <c r="C75" s="38" t="s">
        <v>109</v>
      </c>
      <c r="D75" s="38" t="s">
        <v>255</v>
      </c>
      <c r="E75" s="38" t="s">
        <v>256</v>
      </c>
      <c r="F75" s="39">
        <v>10</v>
      </c>
      <c r="G75" s="37" t="s">
        <v>105</v>
      </c>
    </row>
    <row r="76" spans="1:7" x14ac:dyDescent="0.15">
      <c r="A76" s="37" t="s">
        <v>223</v>
      </c>
      <c r="B76" s="38" t="s">
        <v>274</v>
      </c>
      <c r="C76" s="38" t="s">
        <v>112</v>
      </c>
      <c r="D76" s="38" t="s">
        <v>281</v>
      </c>
      <c r="E76" s="38" t="s">
        <v>282</v>
      </c>
      <c r="F76" s="39">
        <v>1</v>
      </c>
      <c r="G76" s="37" t="s">
        <v>211</v>
      </c>
    </row>
    <row r="77" spans="1:7" x14ac:dyDescent="0.15">
      <c r="A77" s="37" t="s">
        <v>223</v>
      </c>
      <c r="B77" s="38" t="s">
        <v>274</v>
      </c>
      <c r="C77" s="38" t="s">
        <v>116</v>
      </c>
      <c r="D77" s="38" t="s">
        <v>283</v>
      </c>
      <c r="E77" s="38" t="s">
        <v>284</v>
      </c>
      <c r="F77" s="39">
        <v>5</v>
      </c>
      <c r="G77" s="37" t="s">
        <v>135</v>
      </c>
    </row>
    <row r="78" spans="1:7" x14ac:dyDescent="0.15">
      <c r="A78" s="37" t="s">
        <v>223</v>
      </c>
      <c r="B78" s="38" t="s">
        <v>274</v>
      </c>
      <c r="C78" s="38" t="s">
        <v>119</v>
      </c>
      <c r="D78" s="38" t="s">
        <v>237</v>
      </c>
      <c r="E78" s="38" t="s">
        <v>285</v>
      </c>
      <c r="F78" s="39">
        <v>10</v>
      </c>
      <c r="G78" s="37" t="s">
        <v>135</v>
      </c>
    </row>
    <row r="79" spans="1:7" x14ac:dyDescent="0.15">
      <c r="A79" s="37" t="s">
        <v>223</v>
      </c>
      <c r="B79" s="38" t="s">
        <v>274</v>
      </c>
      <c r="C79" s="38" t="s">
        <v>122</v>
      </c>
      <c r="D79" s="38" t="s">
        <v>286</v>
      </c>
      <c r="E79" s="38" t="s">
        <v>256</v>
      </c>
      <c r="F79" s="39">
        <v>40</v>
      </c>
      <c r="G79" s="37" t="s">
        <v>135</v>
      </c>
    </row>
    <row r="80" spans="1:7" x14ac:dyDescent="0.15">
      <c r="A80" s="37" t="s">
        <v>223</v>
      </c>
      <c r="B80" s="38" t="s">
        <v>274</v>
      </c>
      <c r="C80" s="38" t="s">
        <v>125</v>
      </c>
      <c r="D80" s="38" t="s">
        <v>287</v>
      </c>
      <c r="E80" s="38" t="s">
        <v>288</v>
      </c>
      <c r="F80" s="39">
        <v>20</v>
      </c>
      <c r="G80" s="37" t="s">
        <v>135</v>
      </c>
    </row>
    <row r="81" spans="1:7" x14ac:dyDescent="0.15">
      <c r="A81" s="37" t="s">
        <v>223</v>
      </c>
      <c r="B81" s="38" t="s">
        <v>274</v>
      </c>
      <c r="C81" s="38" t="s">
        <v>128</v>
      </c>
      <c r="D81" s="38" t="s">
        <v>289</v>
      </c>
      <c r="E81" s="38" t="s">
        <v>290</v>
      </c>
      <c r="F81" s="39">
        <v>3</v>
      </c>
      <c r="G81" s="37" t="s">
        <v>135</v>
      </c>
    </row>
    <row r="82" spans="1:7" x14ac:dyDescent="0.15">
      <c r="A82" s="37" t="s">
        <v>223</v>
      </c>
      <c r="B82" s="38" t="s">
        <v>274</v>
      </c>
      <c r="C82" s="38" t="s">
        <v>132</v>
      </c>
      <c r="D82" s="38" t="s">
        <v>291</v>
      </c>
      <c r="E82" s="38" t="s">
        <v>292</v>
      </c>
      <c r="F82" s="39">
        <v>3</v>
      </c>
      <c r="G82" s="37" t="s">
        <v>135</v>
      </c>
    </row>
    <row r="83" spans="1:7" x14ac:dyDescent="0.15">
      <c r="A83" s="37" t="s">
        <v>223</v>
      </c>
      <c r="B83" s="38" t="s">
        <v>274</v>
      </c>
      <c r="C83" s="38" t="s">
        <v>155</v>
      </c>
      <c r="D83" s="38" t="s">
        <v>293</v>
      </c>
      <c r="E83" s="38" t="s">
        <v>294</v>
      </c>
      <c r="F83" s="39">
        <v>3</v>
      </c>
      <c r="G83" s="37" t="s">
        <v>135</v>
      </c>
    </row>
    <row r="84" spans="1:7" x14ac:dyDescent="0.15">
      <c r="A84" s="37" t="s">
        <v>223</v>
      </c>
      <c r="B84" s="38" t="s">
        <v>274</v>
      </c>
      <c r="C84" s="38" t="s">
        <v>158</v>
      </c>
      <c r="D84" s="38" t="s">
        <v>295</v>
      </c>
      <c r="E84" s="38" t="s">
        <v>296</v>
      </c>
      <c r="F84" s="39">
        <v>10</v>
      </c>
      <c r="G84" s="37" t="s">
        <v>105</v>
      </c>
    </row>
    <row r="85" spans="1:7" x14ac:dyDescent="0.15">
      <c r="A85" s="37" t="s">
        <v>223</v>
      </c>
      <c r="B85" s="38" t="s">
        <v>274</v>
      </c>
      <c r="C85" s="38" t="s">
        <v>161</v>
      </c>
      <c r="D85" s="38" t="s">
        <v>297</v>
      </c>
      <c r="E85" s="38" t="s">
        <v>298</v>
      </c>
      <c r="F85" s="39">
        <v>1</v>
      </c>
      <c r="G85" s="37" t="s">
        <v>135</v>
      </c>
    </row>
    <row r="86" spans="1:7" x14ac:dyDescent="0.15">
      <c r="A86" s="37" t="s">
        <v>223</v>
      </c>
      <c r="B86" s="38" t="s">
        <v>274</v>
      </c>
      <c r="C86" s="38" t="s">
        <v>164</v>
      </c>
      <c r="D86" s="38" t="s">
        <v>299</v>
      </c>
      <c r="E86" s="38" t="s">
        <v>300</v>
      </c>
      <c r="F86" s="39">
        <v>5</v>
      </c>
      <c r="G86" s="37" t="s">
        <v>135</v>
      </c>
    </row>
    <row r="87" spans="1:7" x14ac:dyDescent="0.15">
      <c r="A87" s="37" t="s">
        <v>223</v>
      </c>
      <c r="B87" s="38" t="s">
        <v>274</v>
      </c>
      <c r="C87" s="38" t="s">
        <v>166</v>
      </c>
      <c r="D87" s="38" t="s">
        <v>299</v>
      </c>
      <c r="E87" s="38" t="s">
        <v>258</v>
      </c>
      <c r="F87" s="39">
        <v>5</v>
      </c>
      <c r="G87" s="37" t="s">
        <v>135</v>
      </c>
    </row>
    <row r="88" spans="1:7" x14ac:dyDescent="0.15">
      <c r="A88" s="37" t="s">
        <v>223</v>
      </c>
      <c r="B88" s="38" t="s">
        <v>274</v>
      </c>
      <c r="C88" s="38" t="s">
        <v>168</v>
      </c>
      <c r="D88" s="38" t="s">
        <v>301</v>
      </c>
      <c r="E88" s="38" t="s">
        <v>201</v>
      </c>
      <c r="F88" s="39">
        <v>10</v>
      </c>
      <c r="G88" s="37" t="s">
        <v>135</v>
      </c>
    </row>
    <row r="89" spans="1:7" x14ac:dyDescent="0.15">
      <c r="A89" s="37" t="s">
        <v>223</v>
      </c>
      <c r="B89" s="38" t="s">
        <v>274</v>
      </c>
      <c r="C89" s="38" t="s">
        <v>170</v>
      </c>
      <c r="D89" s="38" t="s">
        <v>301</v>
      </c>
      <c r="E89" s="38" t="s">
        <v>205</v>
      </c>
      <c r="F89" s="39">
        <v>10</v>
      </c>
      <c r="G89" s="37" t="s">
        <v>135</v>
      </c>
    </row>
    <row r="90" spans="1:7" x14ac:dyDescent="0.15">
      <c r="A90" s="37" t="s">
        <v>223</v>
      </c>
      <c r="B90" s="38" t="s">
        <v>274</v>
      </c>
      <c r="C90" s="38" t="s">
        <v>302</v>
      </c>
      <c r="D90" s="38" t="s">
        <v>301</v>
      </c>
      <c r="E90" s="38" t="s">
        <v>199</v>
      </c>
      <c r="F90" s="39">
        <v>5</v>
      </c>
      <c r="G90" s="37" t="s">
        <v>135</v>
      </c>
    </row>
    <row r="91" spans="1:7" x14ac:dyDescent="0.15">
      <c r="A91" s="37" t="s">
        <v>223</v>
      </c>
      <c r="B91" s="38" t="s">
        <v>274</v>
      </c>
      <c r="C91" s="38" t="s">
        <v>303</v>
      </c>
      <c r="D91" s="38" t="s">
        <v>301</v>
      </c>
      <c r="E91" s="38" t="s">
        <v>203</v>
      </c>
      <c r="F91" s="39">
        <v>5</v>
      </c>
      <c r="G91" s="37" t="s">
        <v>135</v>
      </c>
    </row>
    <row r="92" spans="1:7" x14ac:dyDescent="0.15">
      <c r="A92" s="37" t="s">
        <v>223</v>
      </c>
      <c r="B92" s="38" t="s">
        <v>274</v>
      </c>
      <c r="C92" s="38" t="s">
        <v>304</v>
      </c>
      <c r="D92" s="38" t="s">
        <v>301</v>
      </c>
      <c r="E92" s="38" t="s">
        <v>305</v>
      </c>
      <c r="F92" s="39">
        <v>3</v>
      </c>
      <c r="G92" s="37" t="s">
        <v>135</v>
      </c>
    </row>
    <row r="93" spans="1:7" x14ac:dyDescent="0.15">
      <c r="A93" s="37" t="s">
        <v>223</v>
      </c>
      <c r="B93" s="38" t="s">
        <v>274</v>
      </c>
      <c r="C93" s="38" t="s">
        <v>306</v>
      </c>
      <c r="D93" s="38" t="s">
        <v>301</v>
      </c>
      <c r="E93" s="38" t="s">
        <v>307</v>
      </c>
      <c r="F93" s="39">
        <v>10</v>
      </c>
      <c r="G93" s="37" t="s">
        <v>135</v>
      </c>
    </row>
    <row r="94" spans="1:7" x14ac:dyDescent="0.15">
      <c r="A94" s="37" t="s">
        <v>223</v>
      </c>
      <c r="B94" s="38" t="s">
        <v>274</v>
      </c>
      <c r="C94" s="38" t="s">
        <v>308</v>
      </c>
      <c r="D94" s="38" t="s">
        <v>301</v>
      </c>
      <c r="E94" s="38" t="s">
        <v>309</v>
      </c>
      <c r="F94" s="39">
        <v>10</v>
      </c>
      <c r="G94" s="37" t="s">
        <v>135</v>
      </c>
    </row>
    <row r="95" spans="1:7" x14ac:dyDescent="0.15">
      <c r="A95" s="37" t="s">
        <v>223</v>
      </c>
      <c r="B95" s="38" t="s">
        <v>274</v>
      </c>
      <c r="C95" s="38" t="s">
        <v>310</v>
      </c>
      <c r="D95" s="38" t="s">
        <v>301</v>
      </c>
      <c r="E95" s="38" t="s">
        <v>311</v>
      </c>
      <c r="F95" s="39">
        <v>10</v>
      </c>
      <c r="G95" s="37" t="s">
        <v>135</v>
      </c>
    </row>
    <row r="96" spans="1:7" x14ac:dyDescent="0.15">
      <c r="A96" s="37" t="s">
        <v>223</v>
      </c>
      <c r="B96" s="38" t="s">
        <v>274</v>
      </c>
      <c r="C96" s="38" t="s">
        <v>312</v>
      </c>
      <c r="D96" s="38" t="s">
        <v>301</v>
      </c>
      <c r="E96" s="38" t="s">
        <v>313</v>
      </c>
      <c r="F96" s="39">
        <v>10</v>
      </c>
      <c r="G96" s="37" t="s">
        <v>135</v>
      </c>
    </row>
    <row r="97" spans="1:7" x14ac:dyDescent="0.15">
      <c r="A97" s="37" t="s">
        <v>223</v>
      </c>
      <c r="B97" s="38" t="s">
        <v>274</v>
      </c>
      <c r="C97" s="38" t="s">
        <v>314</v>
      </c>
      <c r="D97" s="38" t="s">
        <v>301</v>
      </c>
      <c r="E97" s="38" t="s">
        <v>315</v>
      </c>
      <c r="F97" s="39">
        <v>3</v>
      </c>
      <c r="G97" s="37" t="s">
        <v>135</v>
      </c>
    </row>
    <row r="98" spans="1:7" x14ac:dyDescent="0.15">
      <c r="A98" s="37" t="s">
        <v>223</v>
      </c>
      <c r="B98" s="38" t="s">
        <v>274</v>
      </c>
      <c r="C98" s="38" t="s">
        <v>316</v>
      </c>
      <c r="D98" s="38" t="s">
        <v>299</v>
      </c>
      <c r="E98" s="38" t="s">
        <v>317</v>
      </c>
      <c r="F98" s="39">
        <v>10</v>
      </c>
      <c r="G98" s="37" t="s">
        <v>135</v>
      </c>
    </row>
    <row r="99" spans="1:7" x14ac:dyDescent="0.15">
      <c r="A99" s="37" t="s">
        <v>223</v>
      </c>
      <c r="B99" s="38" t="s">
        <v>274</v>
      </c>
      <c r="C99" s="38" t="s">
        <v>318</v>
      </c>
      <c r="D99" s="38" t="s">
        <v>299</v>
      </c>
      <c r="E99" s="38" t="s">
        <v>319</v>
      </c>
      <c r="F99" s="39">
        <v>5</v>
      </c>
      <c r="G99" s="37" t="s">
        <v>135</v>
      </c>
    </row>
    <row r="100" spans="1:7" x14ac:dyDescent="0.15">
      <c r="A100" s="37" t="s">
        <v>223</v>
      </c>
      <c r="B100" s="38" t="s">
        <v>274</v>
      </c>
      <c r="C100" s="38" t="s">
        <v>320</v>
      </c>
      <c r="D100" s="38" t="s">
        <v>321</v>
      </c>
      <c r="E100" s="38" t="s">
        <v>322</v>
      </c>
      <c r="F100" s="39">
        <v>4</v>
      </c>
      <c r="G100" s="37" t="s">
        <v>115</v>
      </c>
    </row>
    <row r="101" spans="1:7" x14ac:dyDescent="0.15">
      <c r="A101" s="37" t="s">
        <v>223</v>
      </c>
      <c r="B101" s="38" t="s">
        <v>274</v>
      </c>
      <c r="C101" s="38" t="s">
        <v>323</v>
      </c>
      <c r="D101" s="38" t="s">
        <v>324</v>
      </c>
      <c r="E101" s="38" t="s">
        <v>325</v>
      </c>
      <c r="F101" s="39">
        <v>2</v>
      </c>
      <c r="G101" s="37" t="s">
        <v>105</v>
      </c>
    </row>
    <row r="102" spans="1:7" x14ac:dyDescent="0.15">
      <c r="A102" s="37" t="s">
        <v>326</v>
      </c>
      <c r="B102" s="38" t="s">
        <v>274</v>
      </c>
      <c r="C102" s="38" t="s">
        <v>327</v>
      </c>
      <c r="D102" s="38" t="s">
        <v>328</v>
      </c>
      <c r="E102" s="38" t="s">
        <v>329</v>
      </c>
      <c r="F102" s="39">
        <v>1</v>
      </c>
      <c r="G102" s="37" t="s">
        <v>216</v>
      </c>
    </row>
    <row r="103" spans="1:7" x14ac:dyDescent="0.15">
      <c r="A103" s="37" t="s">
        <v>326</v>
      </c>
      <c r="B103" s="38" t="s">
        <v>274</v>
      </c>
      <c r="C103" s="38" t="s">
        <v>330</v>
      </c>
      <c r="D103" s="38" t="s">
        <v>331</v>
      </c>
      <c r="E103" s="38" t="s">
        <v>332</v>
      </c>
      <c r="F103" s="39">
        <v>1</v>
      </c>
      <c r="G103" s="37" t="s">
        <v>216</v>
      </c>
    </row>
    <row r="104" spans="1:7" x14ac:dyDescent="0.15">
      <c r="A104" s="37" t="s">
        <v>223</v>
      </c>
      <c r="B104" s="38" t="s">
        <v>274</v>
      </c>
      <c r="C104" s="38" t="s">
        <v>333</v>
      </c>
      <c r="D104" s="38" t="s">
        <v>334</v>
      </c>
      <c r="E104" s="38" t="s">
        <v>335</v>
      </c>
      <c r="F104" s="39">
        <v>10</v>
      </c>
      <c r="G104" s="37" t="s">
        <v>135</v>
      </c>
    </row>
    <row r="105" spans="1:7" x14ac:dyDescent="0.15">
      <c r="A105" s="37" t="s">
        <v>223</v>
      </c>
      <c r="B105" s="38" t="s">
        <v>274</v>
      </c>
      <c r="C105" s="38" t="s">
        <v>336</v>
      </c>
      <c r="D105" s="38" t="s">
        <v>337</v>
      </c>
      <c r="E105" s="38" t="s">
        <v>338</v>
      </c>
      <c r="F105" s="39">
        <v>5</v>
      </c>
      <c r="G105" s="37" t="s">
        <v>339</v>
      </c>
    </row>
    <row r="106" spans="1:7" x14ac:dyDescent="0.15">
      <c r="A106" s="37" t="s">
        <v>131</v>
      </c>
      <c r="B106" s="38" t="s">
        <v>340</v>
      </c>
      <c r="C106" s="38" t="s">
        <v>98</v>
      </c>
      <c r="D106" s="38" t="s">
        <v>341</v>
      </c>
      <c r="E106" s="38" t="s">
        <v>342</v>
      </c>
      <c r="F106" s="39">
        <v>2</v>
      </c>
      <c r="G106" s="37" t="s">
        <v>135</v>
      </c>
    </row>
    <row r="107" spans="1:7" x14ac:dyDescent="0.15">
      <c r="A107" s="37" t="s">
        <v>223</v>
      </c>
      <c r="B107" s="38" t="s">
        <v>340</v>
      </c>
      <c r="C107" s="38" t="s">
        <v>102</v>
      </c>
      <c r="D107" s="38" t="s">
        <v>251</v>
      </c>
      <c r="E107" s="38" t="s">
        <v>343</v>
      </c>
      <c r="F107" s="39">
        <v>15</v>
      </c>
      <c r="G107" s="37" t="s">
        <v>135</v>
      </c>
    </row>
    <row r="108" spans="1:7" x14ac:dyDescent="0.15">
      <c r="A108" s="37" t="s">
        <v>131</v>
      </c>
      <c r="B108" s="38" t="s">
        <v>344</v>
      </c>
      <c r="C108" s="38" t="s">
        <v>98</v>
      </c>
      <c r="D108" s="38" t="s">
        <v>345</v>
      </c>
      <c r="E108" s="38" t="s">
        <v>346</v>
      </c>
      <c r="F108" s="39">
        <v>5</v>
      </c>
      <c r="G108" s="37" t="s">
        <v>211</v>
      </c>
    </row>
    <row r="109" spans="1:7" x14ac:dyDescent="0.15">
      <c r="A109" s="37" t="s">
        <v>347</v>
      </c>
      <c r="B109" s="38" t="s">
        <v>348</v>
      </c>
      <c r="C109" s="38" t="s">
        <v>98</v>
      </c>
      <c r="D109" s="38" t="s">
        <v>349</v>
      </c>
      <c r="E109" s="38" t="s">
        <v>350</v>
      </c>
      <c r="F109" s="39">
        <v>10</v>
      </c>
      <c r="G109" s="37" t="s">
        <v>115</v>
      </c>
    </row>
    <row r="110" spans="1:7" x14ac:dyDescent="0.15">
      <c r="A110" s="37" t="s">
        <v>183</v>
      </c>
      <c r="B110" s="38" t="s">
        <v>351</v>
      </c>
      <c r="C110" s="38" t="s">
        <v>98</v>
      </c>
      <c r="D110" s="38" t="s">
        <v>260</v>
      </c>
      <c r="E110" s="38" t="s">
        <v>352</v>
      </c>
      <c r="F110" s="39">
        <v>10</v>
      </c>
      <c r="G110" s="37" t="s">
        <v>135</v>
      </c>
    </row>
    <row r="111" spans="1:7" x14ac:dyDescent="0.15">
      <c r="A111" s="37" t="s">
        <v>183</v>
      </c>
      <c r="B111" s="38" t="s">
        <v>351</v>
      </c>
      <c r="C111" s="38" t="s">
        <v>102</v>
      </c>
      <c r="D111" s="38" t="s">
        <v>353</v>
      </c>
      <c r="E111" s="38" t="s">
        <v>354</v>
      </c>
      <c r="F111" s="39">
        <v>2</v>
      </c>
      <c r="G111" s="37" t="s">
        <v>216</v>
      </c>
    </row>
    <row r="112" spans="1:7" x14ac:dyDescent="0.15">
      <c r="A112" s="37" t="s">
        <v>183</v>
      </c>
      <c r="B112" s="38" t="s">
        <v>351</v>
      </c>
      <c r="C112" s="38" t="s">
        <v>106</v>
      </c>
      <c r="D112" s="38" t="s">
        <v>355</v>
      </c>
      <c r="E112" s="38" t="s">
        <v>356</v>
      </c>
      <c r="F112" s="39">
        <v>3</v>
      </c>
      <c r="G112" s="37" t="s">
        <v>135</v>
      </c>
    </row>
    <row r="113" spans="1:7" x14ac:dyDescent="0.15">
      <c r="A113" s="37" t="s">
        <v>183</v>
      </c>
      <c r="B113" s="38" t="s">
        <v>351</v>
      </c>
      <c r="C113" s="38" t="s">
        <v>109</v>
      </c>
      <c r="D113" s="38" t="s">
        <v>357</v>
      </c>
      <c r="E113" s="38" t="s">
        <v>358</v>
      </c>
      <c r="F113" s="39">
        <v>1</v>
      </c>
      <c r="G113" s="37" t="s">
        <v>135</v>
      </c>
    </row>
    <row r="114" spans="1:7" x14ac:dyDescent="0.15">
      <c r="A114" s="37" t="s">
        <v>359</v>
      </c>
      <c r="B114" s="38" t="s">
        <v>360</v>
      </c>
      <c r="C114" s="38" t="s">
        <v>98</v>
      </c>
      <c r="D114" s="38" t="s">
        <v>361</v>
      </c>
      <c r="E114" s="38" t="s">
        <v>362</v>
      </c>
      <c r="F114" s="39">
        <v>2</v>
      </c>
      <c r="G114" s="37" t="s">
        <v>216</v>
      </c>
    </row>
    <row r="115" spans="1:7" x14ac:dyDescent="0.15">
      <c r="A115" s="37" t="s">
        <v>359</v>
      </c>
      <c r="B115" s="38" t="s">
        <v>360</v>
      </c>
      <c r="C115" s="38" t="s">
        <v>102</v>
      </c>
      <c r="D115" s="38" t="s">
        <v>363</v>
      </c>
      <c r="E115" s="38" t="s">
        <v>364</v>
      </c>
      <c r="F115" s="39">
        <v>2</v>
      </c>
      <c r="G115" s="37" t="s">
        <v>216</v>
      </c>
    </row>
    <row r="116" spans="1:7" x14ac:dyDescent="0.15">
      <c r="A116" s="37" t="s">
        <v>365</v>
      </c>
      <c r="B116" s="38" t="s">
        <v>366</v>
      </c>
      <c r="C116" s="38" t="s">
        <v>98</v>
      </c>
      <c r="D116" s="38" t="s">
        <v>367</v>
      </c>
      <c r="E116" s="38" t="s">
        <v>368</v>
      </c>
      <c r="F116" s="39">
        <v>1</v>
      </c>
      <c r="G116" s="37" t="s">
        <v>135</v>
      </c>
    </row>
    <row r="117" spans="1:7" x14ac:dyDescent="0.15">
      <c r="A117" s="37" t="s">
        <v>365</v>
      </c>
      <c r="B117" s="38" t="s">
        <v>366</v>
      </c>
      <c r="C117" s="38" t="s">
        <v>102</v>
      </c>
      <c r="D117" s="38" t="s">
        <v>367</v>
      </c>
      <c r="E117" s="38" t="s">
        <v>369</v>
      </c>
      <c r="F117" s="39">
        <v>1</v>
      </c>
      <c r="G117" s="37" t="s">
        <v>135</v>
      </c>
    </row>
    <row r="118" spans="1:7" x14ac:dyDescent="0.15">
      <c r="A118" s="37" t="s">
        <v>219</v>
      </c>
      <c r="B118" s="38" t="s">
        <v>366</v>
      </c>
      <c r="C118" s="38" t="s">
        <v>106</v>
      </c>
      <c r="D118" s="38" t="s">
        <v>370</v>
      </c>
      <c r="E118" s="38" t="s">
        <v>371</v>
      </c>
      <c r="F118" s="39">
        <v>2</v>
      </c>
      <c r="G118" s="37" t="s">
        <v>135</v>
      </c>
    </row>
    <row r="119" spans="1:7" x14ac:dyDescent="0.15">
      <c r="A119" s="37" t="s">
        <v>365</v>
      </c>
      <c r="B119" s="38" t="s">
        <v>366</v>
      </c>
      <c r="C119" s="38" t="s">
        <v>109</v>
      </c>
      <c r="D119" s="38" t="s">
        <v>372</v>
      </c>
      <c r="E119" s="38" t="s">
        <v>373</v>
      </c>
      <c r="F119" s="39">
        <v>3</v>
      </c>
      <c r="G119" s="37" t="s">
        <v>115</v>
      </c>
    </row>
    <row r="120" spans="1:7" x14ac:dyDescent="0.15">
      <c r="A120" s="37" t="s">
        <v>365</v>
      </c>
      <c r="B120" s="38" t="s">
        <v>366</v>
      </c>
      <c r="C120" s="38" t="s">
        <v>112</v>
      </c>
      <c r="D120" s="38" t="s">
        <v>237</v>
      </c>
      <c r="E120" s="38" t="s">
        <v>374</v>
      </c>
      <c r="F120" s="39">
        <v>5</v>
      </c>
      <c r="G120" s="37" t="s">
        <v>216</v>
      </c>
    </row>
    <row r="121" spans="1:7" x14ac:dyDescent="0.15">
      <c r="A121" s="37" t="s">
        <v>365</v>
      </c>
      <c r="B121" s="38" t="s">
        <v>366</v>
      </c>
      <c r="C121" s="38" t="s">
        <v>116</v>
      </c>
      <c r="D121" s="38" t="s">
        <v>375</v>
      </c>
      <c r="E121" s="38" t="s">
        <v>376</v>
      </c>
      <c r="F121" s="39">
        <v>5</v>
      </c>
      <c r="G121" s="37" t="s">
        <v>135</v>
      </c>
    </row>
    <row r="122" spans="1:7" x14ac:dyDescent="0.15">
      <c r="A122" s="37" t="s">
        <v>365</v>
      </c>
      <c r="B122" s="38" t="s">
        <v>366</v>
      </c>
      <c r="C122" s="38" t="s">
        <v>119</v>
      </c>
      <c r="D122" s="38" t="s">
        <v>286</v>
      </c>
      <c r="E122" s="38" t="s">
        <v>256</v>
      </c>
      <c r="F122" s="39">
        <v>2</v>
      </c>
      <c r="G122" s="37" t="s">
        <v>101</v>
      </c>
    </row>
    <row r="123" spans="1:7" x14ac:dyDescent="0.15">
      <c r="A123" s="37" t="s">
        <v>365</v>
      </c>
      <c r="B123" s="38" t="s">
        <v>366</v>
      </c>
      <c r="C123" s="38" t="s">
        <v>122</v>
      </c>
      <c r="D123" s="38" t="s">
        <v>377</v>
      </c>
      <c r="E123" s="38" t="s">
        <v>288</v>
      </c>
      <c r="F123" s="39">
        <v>2</v>
      </c>
      <c r="G123" s="37" t="s">
        <v>101</v>
      </c>
    </row>
    <row r="124" spans="1:7" x14ac:dyDescent="0.15">
      <c r="A124" s="37" t="s">
        <v>365</v>
      </c>
      <c r="B124" s="38" t="s">
        <v>366</v>
      </c>
      <c r="C124" s="38" t="s">
        <v>125</v>
      </c>
      <c r="D124" s="38" t="s">
        <v>378</v>
      </c>
      <c r="E124" s="38" t="s">
        <v>379</v>
      </c>
      <c r="F124" s="39">
        <v>5</v>
      </c>
      <c r="G124" s="37" t="s">
        <v>135</v>
      </c>
    </row>
    <row r="125" spans="1:7" x14ac:dyDescent="0.15">
      <c r="A125" s="37" t="s">
        <v>365</v>
      </c>
      <c r="B125" s="38" t="s">
        <v>366</v>
      </c>
      <c r="C125" s="38" t="s">
        <v>128</v>
      </c>
      <c r="D125" s="38" t="s">
        <v>380</v>
      </c>
      <c r="E125" s="38" t="s">
        <v>381</v>
      </c>
      <c r="F125" s="39">
        <v>3</v>
      </c>
      <c r="G125" s="37" t="s">
        <v>101</v>
      </c>
    </row>
    <row r="126" spans="1:7" x14ac:dyDescent="0.15">
      <c r="A126" s="37" t="s">
        <v>365</v>
      </c>
      <c r="B126" s="38" t="s">
        <v>366</v>
      </c>
      <c r="C126" s="38" t="s">
        <v>132</v>
      </c>
      <c r="D126" s="38" t="s">
        <v>382</v>
      </c>
      <c r="E126" s="38" t="s">
        <v>383</v>
      </c>
      <c r="F126" s="39">
        <v>1</v>
      </c>
      <c r="G126" s="37" t="s">
        <v>135</v>
      </c>
    </row>
    <row r="127" spans="1:7" x14ac:dyDescent="0.15">
      <c r="A127" s="37" t="s">
        <v>365</v>
      </c>
      <c r="B127" s="38" t="s">
        <v>366</v>
      </c>
      <c r="C127" s="38" t="s">
        <v>155</v>
      </c>
      <c r="D127" s="38" t="s">
        <v>334</v>
      </c>
      <c r="E127" s="38" t="s">
        <v>335</v>
      </c>
      <c r="F127" s="39">
        <v>3</v>
      </c>
      <c r="G127" s="37" t="s">
        <v>115</v>
      </c>
    </row>
    <row r="128" spans="1:7" x14ac:dyDescent="0.15">
      <c r="A128" s="37" t="s">
        <v>365</v>
      </c>
      <c r="B128" s="38" t="s">
        <v>366</v>
      </c>
      <c r="C128" s="38" t="s">
        <v>158</v>
      </c>
      <c r="D128" s="38" t="s">
        <v>384</v>
      </c>
      <c r="E128" s="38" t="s">
        <v>385</v>
      </c>
      <c r="F128" s="39">
        <v>2</v>
      </c>
      <c r="G128" s="37" t="s">
        <v>101</v>
      </c>
    </row>
    <row r="129" spans="1:7" x14ac:dyDescent="0.15">
      <c r="A129" s="37" t="s">
        <v>365</v>
      </c>
      <c r="B129" s="38" t="s">
        <v>366</v>
      </c>
      <c r="C129" s="38" t="s">
        <v>161</v>
      </c>
      <c r="D129" s="38" t="s">
        <v>386</v>
      </c>
      <c r="E129" s="38" t="s">
        <v>387</v>
      </c>
      <c r="F129" s="39">
        <v>50</v>
      </c>
      <c r="G129" s="37" t="s">
        <v>101</v>
      </c>
    </row>
    <row r="130" spans="1:7" x14ac:dyDescent="0.15">
      <c r="A130" s="37" t="s">
        <v>365</v>
      </c>
      <c r="B130" s="38" t="s">
        <v>366</v>
      </c>
      <c r="C130" s="38" t="s">
        <v>164</v>
      </c>
      <c r="D130" s="38" t="s">
        <v>388</v>
      </c>
      <c r="E130" s="38" t="s">
        <v>389</v>
      </c>
      <c r="F130" s="39">
        <v>4</v>
      </c>
      <c r="G130" s="37" t="s">
        <v>135</v>
      </c>
    </row>
    <row r="131" spans="1:7" x14ac:dyDescent="0.15">
      <c r="A131" s="37" t="s">
        <v>365</v>
      </c>
      <c r="B131" s="38" t="s">
        <v>366</v>
      </c>
      <c r="C131" s="38" t="s">
        <v>166</v>
      </c>
      <c r="D131" s="38" t="s">
        <v>390</v>
      </c>
      <c r="E131" s="38" t="s">
        <v>391</v>
      </c>
      <c r="F131" s="39">
        <v>1</v>
      </c>
      <c r="G131" s="37" t="s">
        <v>135</v>
      </c>
    </row>
    <row r="132" spans="1:7" x14ac:dyDescent="0.15">
      <c r="A132" s="37" t="s">
        <v>365</v>
      </c>
      <c r="B132" s="38" t="s">
        <v>366</v>
      </c>
      <c r="C132" s="38" t="s">
        <v>168</v>
      </c>
      <c r="D132" s="38" t="s">
        <v>390</v>
      </c>
      <c r="E132" s="38" t="s">
        <v>392</v>
      </c>
      <c r="F132" s="39">
        <v>4</v>
      </c>
      <c r="G132" s="37" t="s">
        <v>135</v>
      </c>
    </row>
    <row r="133" spans="1:7" x14ac:dyDescent="0.15">
      <c r="A133" s="37" t="s">
        <v>365</v>
      </c>
      <c r="B133" s="38" t="s">
        <v>366</v>
      </c>
      <c r="C133" s="38" t="s">
        <v>170</v>
      </c>
      <c r="D133" s="38" t="s">
        <v>390</v>
      </c>
      <c r="E133" s="38" t="s">
        <v>393</v>
      </c>
      <c r="F133" s="39">
        <v>2</v>
      </c>
      <c r="G133" s="37" t="s">
        <v>135</v>
      </c>
    </row>
    <row r="134" spans="1:7" x14ac:dyDescent="0.15">
      <c r="A134" s="37" t="s">
        <v>365</v>
      </c>
      <c r="B134" s="38" t="s">
        <v>366</v>
      </c>
      <c r="C134" s="38" t="s">
        <v>302</v>
      </c>
      <c r="D134" s="38" t="s">
        <v>394</v>
      </c>
      <c r="E134" s="38" t="s">
        <v>395</v>
      </c>
      <c r="F134" s="39">
        <v>2</v>
      </c>
      <c r="G134" s="37" t="s">
        <v>216</v>
      </c>
    </row>
    <row r="135" spans="1:7" x14ac:dyDescent="0.15">
      <c r="A135" s="37" t="s">
        <v>365</v>
      </c>
      <c r="B135" s="38" t="s">
        <v>366</v>
      </c>
      <c r="C135" s="38" t="s">
        <v>303</v>
      </c>
      <c r="D135" s="38" t="s">
        <v>396</v>
      </c>
      <c r="E135" s="38" t="s">
        <v>397</v>
      </c>
      <c r="F135" s="39">
        <v>5</v>
      </c>
      <c r="G135" s="37" t="s">
        <v>115</v>
      </c>
    </row>
    <row r="136" spans="1:7" x14ac:dyDescent="0.15">
      <c r="A136" s="37" t="s">
        <v>365</v>
      </c>
      <c r="B136" s="38" t="s">
        <v>366</v>
      </c>
      <c r="C136" s="38" t="s">
        <v>304</v>
      </c>
      <c r="D136" s="38" t="s">
        <v>398</v>
      </c>
      <c r="E136" s="38" t="s">
        <v>399</v>
      </c>
      <c r="F136" s="39">
        <v>2</v>
      </c>
      <c r="G136" s="37" t="s">
        <v>135</v>
      </c>
    </row>
    <row r="137" spans="1:7" x14ac:dyDescent="0.15">
      <c r="A137" s="37" t="s">
        <v>365</v>
      </c>
      <c r="B137" s="38" t="s">
        <v>366</v>
      </c>
      <c r="C137" s="38" t="s">
        <v>306</v>
      </c>
      <c r="D137" s="38" t="s">
        <v>400</v>
      </c>
      <c r="E137" s="38" t="s">
        <v>401</v>
      </c>
      <c r="F137" s="39">
        <v>3</v>
      </c>
      <c r="G137" s="37" t="s">
        <v>135</v>
      </c>
    </row>
    <row r="138" spans="1:7" x14ac:dyDescent="0.15">
      <c r="A138" s="37" t="s">
        <v>365</v>
      </c>
      <c r="B138" s="38" t="s">
        <v>366</v>
      </c>
      <c r="C138" s="38" t="s">
        <v>308</v>
      </c>
      <c r="D138" s="38" t="s">
        <v>402</v>
      </c>
      <c r="E138" s="38" t="s">
        <v>403</v>
      </c>
      <c r="F138" s="39">
        <v>1</v>
      </c>
      <c r="G138" s="37" t="s">
        <v>101</v>
      </c>
    </row>
    <row r="139" spans="1:7" x14ac:dyDescent="0.15">
      <c r="A139" s="37" t="s">
        <v>365</v>
      </c>
      <c r="B139" s="38" t="s">
        <v>366</v>
      </c>
      <c r="C139" s="38" t="s">
        <v>310</v>
      </c>
      <c r="D139" s="38" t="s">
        <v>404</v>
      </c>
      <c r="E139" s="38" t="s">
        <v>405</v>
      </c>
      <c r="F139" s="39">
        <v>3</v>
      </c>
      <c r="G139" s="37" t="s">
        <v>115</v>
      </c>
    </row>
    <row r="140" spans="1:7" x14ac:dyDescent="0.15">
      <c r="A140" s="37" t="s">
        <v>365</v>
      </c>
      <c r="B140" s="38" t="s">
        <v>366</v>
      </c>
      <c r="C140" s="38" t="s">
        <v>312</v>
      </c>
      <c r="D140" s="38" t="s">
        <v>406</v>
      </c>
      <c r="E140" s="38" t="s">
        <v>407</v>
      </c>
      <c r="F140" s="39">
        <v>5</v>
      </c>
      <c r="G140" s="37" t="s">
        <v>135</v>
      </c>
    </row>
    <row r="141" spans="1:7" x14ac:dyDescent="0.15">
      <c r="A141" s="37" t="s">
        <v>408</v>
      </c>
      <c r="B141" s="38" t="s">
        <v>366</v>
      </c>
      <c r="C141" s="38" t="s">
        <v>314</v>
      </c>
      <c r="D141" s="38" t="s">
        <v>409</v>
      </c>
      <c r="E141" s="38" t="s">
        <v>410</v>
      </c>
      <c r="F141" s="39">
        <v>1</v>
      </c>
      <c r="G141" s="37" t="s">
        <v>105</v>
      </c>
    </row>
    <row r="142" spans="1:7" x14ac:dyDescent="0.15">
      <c r="A142" s="37" t="s">
        <v>408</v>
      </c>
      <c r="B142" s="38" t="s">
        <v>366</v>
      </c>
      <c r="C142" s="38" t="s">
        <v>316</v>
      </c>
      <c r="D142" s="38" t="s">
        <v>409</v>
      </c>
      <c r="E142" s="38" t="s">
        <v>411</v>
      </c>
      <c r="F142" s="39">
        <v>1</v>
      </c>
      <c r="G142" s="37" t="s">
        <v>105</v>
      </c>
    </row>
    <row r="143" spans="1:7" x14ac:dyDescent="0.15">
      <c r="A143" s="37" t="s">
        <v>408</v>
      </c>
      <c r="B143" s="38" t="s">
        <v>366</v>
      </c>
      <c r="C143" s="38" t="s">
        <v>318</v>
      </c>
      <c r="D143" s="38" t="s">
        <v>412</v>
      </c>
      <c r="E143" s="38" t="s">
        <v>413</v>
      </c>
      <c r="F143" s="39">
        <v>1</v>
      </c>
      <c r="G143" s="37" t="s">
        <v>414</v>
      </c>
    </row>
    <row r="144" spans="1:7" x14ac:dyDescent="0.15">
      <c r="A144" s="37" t="s">
        <v>408</v>
      </c>
      <c r="B144" s="38" t="s">
        <v>366</v>
      </c>
      <c r="C144" s="38" t="s">
        <v>320</v>
      </c>
      <c r="D144" s="38" t="s">
        <v>412</v>
      </c>
      <c r="E144" s="38" t="s">
        <v>415</v>
      </c>
      <c r="F144" s="39">
        <v>1</v>
      </c>
      <c r="G144" s="37" t="s">
        <v>414</v>
      </c>
    </row>
    <row r="145" spans="1:7" x14ac:dyDescent="0.15">
      <c r="A145" s="37" t="s">
        <v>408</v>
      </c>
      <c r="B145" s="38" t="s">
        <v>366</v>
      </c>
      <c r="C145" s="38" t="s">
        <v>323</v>
      </c>
      <c r="D145" s="38" t="s">
        <v>412</v>
      </c>
      <c r="E145" s="38" t="s">
        <v>416</v>
      </c>
      <c r="F145" s="39">
        <v>1</v>
      </c>
      <c r="G145" s="37" t="s">
        <v>414</v>
      </c>
    </row>
    <row r="146" spans="1:7" x14ac:dyDescent="0.15">
      <c r="A146" s="37" t="s">
        <v>408</v>
      </c>
      <c r="B146" s="38" t="s">
        <v>366</v>
      </c>
      <c r="C146" s="38" t="s">
        <v>327</v>
      </c>
      <c r="D146" s="38" t="s">
        <v>417</v>
      </c>
      <c r="E146" s="38" t="s">
        <v>418</v>
      </c>
      <c r="F146" s="39">
        <v>10</v>
      </c>
      <c r="G146" s="37" t="s">
        <v>339</v>
      </c>
    </row>
    <row r="147" spans="1:7" x14ac:dyDescent="0.15">
      <c r="A147" s="37" t="s">
        <v>408</v>
      </c>
      <c r="B147" s="38" t="s">
        <v>366</v>
      </c>
      <c r="C147" s="38" t="s">
        <v>330</v>
      </c>
      <c r="D147" s="38" t="s">
        <v>419</v>
      </c>
      <c r="E147" s="38" t="s">
        <v>420</v>
      </c>
      <c r="F147" s="39">
        <v>5</v>
      </c>
      <c r="G147" s="37" t="s">
        <v>339</v>
      </c>
    </row>
    <row r="148" spans="1:7" x14ac:dyDescent="0.15">
      <c r="A148" s="37" t="s">
        <v>408</v>
      </c>
      <c r="B148" s="38" t="s">
        <v>366</v>
      </c>
      <c r="C148" s="38" t="s">
        <v>333</v>
      </c>
      <c r="D148" s="38" t="s">
        <v>421</v>
      </c>
      <c r="E148" s="38" t="s">
        <v>422</v>
      </c>
      <c r="F148" s="39">
        <v>1</v>
      </c>
      <c r="G148" s="37" t="s">
        <v>101</v>
      </c>
    </row>
    <row r="149" spans="1:7" x14ac:dyDescent="0.15">
      <c r="A149" s="37" t="s">
        <v>408</v>
      </c>
      <c r="B149" s="38" t="s">
        <v>366</v>
      </c>
      <c r="C149" s="38" t="s">
        <v>336</v>
      </c>
      <c r="D149" s="38" t="s">
        <v>423</v>
      </c>
      <c r="E149" s="38" t="s">
        <v>424</v>
      </c>
      <c r="F149" s="39">
        <v>30</v>
      </c>
      <c r="G149" s="37" t="s">
        <v>101</v>
      </c>
    </row>
    <row r="150" spans="1:7" x14ac:dyDescent="0.15">
      <c r="A150" s="37" t="s">
        <v>408</v>
      </c>
      <c r="B150" s="38" t="s">
        <v>366</v>
      </c>
      <c r="C150" s="38" t="s">
        <v>425</v>
      </c>
      <c r="D150" s="38" t="s">
        <v>426</v>
      </c>
      <c r="E150" s="38" t="s">
        <v>427</v>
      </c>
      <c r="F150" s="39">
        <v>30</v>
      </c>
      <c r="G150" s="37" t="s">
        <v>101</v>
      </c>
    </row>
    <row r="151" spans="1:7" x14ac:dyDescent="0.15">
      <c r="A151" s="37" t="s">
        <v>365</v>
      </c>
      <c r="B151" s="38" t="s">
        <v>366</v>
      </c>
      <c r="C151" s="38" t="s">
        <v>428</v>
      </c>
      <c r="D151" s="38" t="s">
        <v>429</v>
      </c>
      <c r="E151" s="38" t="s">
        <v>430</v>
      </c>
      <c r="F151" s="39">
        <v>5</v>
      </c>
      <c r="G151" s="37" t="s">
        <v>135</v>
      </c>
    </row>
    <row r="152" spans="1:7" x14ac:dyDescent="0.15">
      <c r="A152" s="37" t="s">
        <v>365</v>
      </c>
      <c r="B152" s="38" t="s">
        <v>366</v>
      </c>
      <c r="C152" s="38" t="s">
        <v>431</v>
      </c>
      <c r="D152" s="38" t="s">
        <v>432</v>
      </c>
      <c r="E152" s="38" t="s">
        <v>433</v>
      </c>
      <c r="F152" s="39">
        <v>5</v>
      </c>
      <c r="G152" s="37" t="s">
        <v>135</v>
      </c>
    </row>
    <row r="153" spans="1:7" x14ac:dyDescent="0.15">
      <c r="A153" s="37" t="s">
        <v>365</v>
      </c>
      <c r="B153" s="38" t="s">
        <v>366</v>
      </c>
      <c r="C153" s="38" t="s">
        <v>434</v>
      </c>
      <c r="D153" s="38" t="s">
        <v>435</v>
      </c>
      <c r="E153" s="38" t="s">
        <v>436</v>
      </c>
      <c r="F153" s="39">
        <v>1</v>
      </c>
      <c r="G153" s="37" t="s">
        <v>105</v>
      </c>
    </row>
    <row r="154" spans="1:7" x14ac:dyDescent="0.15">
      <c r="A154" s="37" t="s">
        <v>365</v>
      </c>
      <c r="B154" s="38" t="s">
        <v>366</v>
      </c>
      <c r="C154" s="38" t="s">
        <v>437</v>
      </c>
      <c r="D154" s="38" t="s">
        <v>438</v>
      </c>
      <c r="E154" s="38" t="s">
        <v>244</v>
      </c>
      <c r="F154" s="39">
        <v>3</v>
      </c>
      <c r="G154" s="37" t="s">
        <v>135</v>
      </c>
    </row>
    <row r="155" spans="1:7" x14ac:dyDescent="0.15">
      <c r="A155" s="37" t="s">
        <v>365</v>
      </c>
      <c r="B155" s="38" t="s">
        <v>366</v>
      </c>
      <c r="C155" s="38" t="s">
        <v>439</v>
      </c>
      <c r="D155" s="38" t="s">
        <v>440</v>
      </c>
      <c r="E155" s="38" t="s">
        <v>441</v>
      </c>
      <c r="F155" s="39">
        <v>3</v>
      </c>
      <c r="G155" s="37" t="s">
        <v>135</v>
      </c>
    </row>
    <row r="156" spans="1:7" x14ac:dyDescent="0.15">
      <c r="A156" s="37" t="s">
        <v>365</v>
      </c>
      <c r="B156" s="38" t="s">
        <v>366</v>
      </c>
      <c r="C156" s="38" t="s">
        <v>442</v>
      </c>
      <c r="D156" s="38" t="s">
        <v>443</v>
      </c>
      <c r="E156" s="38" t="s">
        <v>444</v>
      </c>
      <c r="F156" s="39">
        <v>2</v>
      </c>
      <c r="G156" s="37" t="s">
        <v>105</v>
      </c>
    </row>
    <row r="157" spans="1:7" x14ac:dyDescent="0.15">
      <c r="A157" s="37" t="s">
        <v>365</v>
      </c>
      <c r="B157" s="38" t="s">
        <v>366</v>
      </c>
      <c r="C157" s="38" t="s">
        <v>445</v>
      </c>
      <c r="D157" s="38" t="s">
        <v>446</v>
      </c>
      <c r="E157" s="38" t="s">
        <v>447</v>
      </c>
      <c r="F157" s="39">
        <v>2</v>
      </c>
      <c r="G157" s="37" t="s">
        <v>105</v>
      </c>
    </row>
    <row r="158" spans="1:7" x14ac:dyDescent="0.15">
      <c r="A158" s="37" t="s">
        <v>365</v>
      </c>
      <c r="B158" s="38" t="s">
        <v>366</v>
      </c>
      <c r="C158" s="38" t="s">
        <v>448</v>
      </c>
      <c r="D158" s="38" t="s">
        <v>449</v>
      </c>
      <c r="E158" s="38" t="s">
        <v>305</v>
      </c>
      <c r="F158" s="39">
        <v>2</v>
      </c>
      <c r="G158" s="37" t="s">
        <v>105</v>
      </c>
    </row>
    <row r="159" spans="1:7" x14ac:dyDescent="0.15">
      <c r="A159" s="37" t="s">
        <v>365</v>
      </c>
      <c r="B159" s="38" t="s">
        <v>366</v>
      </c>
      <c r="C159" s="38" t="s">
        <v>450</v>
      </c>
      <c r="D159" s="38" t="s">
        <v>451</v>
      </c>
      <c r="E159" s="38" t="s">
        <v>452</v>
      </c>
      <c r="F159" s="39">
        <v>2</v>
      </c>
      <c r="G159" s="37" t="s">
        <v>105</v>
      </c>
    </row>
    <row r="160" spans="1:7" x14ac:dyDescent="0.15">
      <c r="A160" s="37" t="s">
        <v>365</v>
      </c>
      <c r="B160" s="38" t="s">
        <v>366</v>
      </c>
      <c r="C160" s="38" t="s">
        <v>453</v>
      </c>
      <c r="D160" s="38" t="s">
        <v>454</v>
      </c>
      <c r="E160" s="38" t="s">
        <v>315</v>
      </c>
      <c r="F160" s="39">
        <v>1</v>
      </c>
      <c r="G160" s="37" t="s">
        <v>101</v>
      </c>
    </row>
    <row r="161" spans="1:7" x14ac:dyDescent="0.15">
      <c r="A161" s="37" t="s">
        <v>365</v>
      </c>
      <c r="B161" s="38" t="s">
        <v>366</v>
      </c>
      <c r="C161" s="38" t="s">
        <v>455</v>
      </c>
      <c r="D161" s="38" t="s">
        <v>456</v>
      </c>
      <c r="E161" s="38" t="s">
        <v>457</v>
      </c>
      <c r="F161" s="39">
        <v>5</v>
      </c>
      <c r="G161" s="37" t="s">
        <v>101</v>
      </c>
    </row>
    <row r="162" spans="1:7" x14ac:dyDescent="0.15">
      <c r="A162" s="37" t="s">
        <v>365</v>
      </c>
      <c r="B162" s="38" t="s">
        <v>366</v>
      </c>
      <c r="C162" s="38" t="s">
        <v>458</v>
      </c>
      <c r="D162" s="38" t="s">
        <v>459</v>
      </c>
      <c r="E162" s="38" t="s">
        <v>460</v>
      </c>
      <c r="F162" s="39">
        <v>10</v>
      </c>
      <c r="G162" s="37" t="s">
        <v>176</v>
      </c>
    </row>
    <row r="163" spans="1:7" x14ac:dyDescent="0.15">
      <c r="A163" s="37" t="s">
        <v>365</v>
      </c>
      <c r="B163" s="38" t="s">
        <v>366</v>
      </c>
      <c r="C163" s="38" t="s">
        <v>461</v>
      </c>
      <c r="D163" s="38" t="s">
        <v>462</v>
      </c>
      <c r="E163" s="38" t="s">
        <v>460</v>
      </c>
      <c r="F163" s="39">
        <v>10</v>
      </c>
      <c r="G163" s="37" t="s">
        <v>176</v>
      </c>
    </row>
    <row r="164" spans="1:7" x14ac:dyDescent="0.15">
      <c r="A164" s="37" t="s">
        <v>365</v>
      </c>
      <c r="B164" s="38" t="s">
        <v>366</v>
      </c>
      <c r="C164" s="38" t="s">
        <v>463</v>
      </c>
      <c r="D164" s="38" t="s">
        <v>321</v>
      </c>
      <c r="E164" s="38" t="s">
        <v>464</v>
      </c>
      <c r="F164" s="39">
        <v>3</v>
      </c>
      <c r="G164" s="37" t="s">
        <v>105</v>
      </c>
    </row>
    <row r="165" spans="1:7" x14ac:dyDescent="0.15">
      <c r="A165" s="37" t="s">
        <v>365</v>
      </c>
      <c r="B165" s="38" t="s">
        <v>366</v>
      </c>
      <c r="C165" s="38" t="s">
        <v>465</v>
      </c>
      <c r="D165" s="38" t="s">
        <v>466</v>
      </c>
      <c r="E165" s="38" t="s">
        <v>467</v>
      </c>
      <c r="F165" s="39">
        <v>3</v>
      </c>
      <c r="G165" s="37" t="s">
        <v>105</v>
      </c>
    </row>
    <row r="166" spans="1:7" x14ac:dyDescent="0.15">
      <c r="A166" s="37" t="s">
        <v>365</v>
      </c>
      <c r="B166" s="38" t="s">
        <v>366</v>
      </c>
      <c r="C166" s="38" t="s">
        <v>468</v>
      </c>
      <c r="D166" s="38" t="s">
        <v>469</v>
      </c>
      <c r="E166" s="38" t="s">
        <v>470</v>
      </c>
      <c r="F166" s="39">
        <v>1</v>
      </c>
      <c r="G166" s="37" t="s">
        <v>105</v>
      </c>
    </row>
    <row r="167" spans="1:7" x14ac:dyDescent="0.15">
      <c r="A167" s="37" t="s">
        <v>365</v>
      </c>
      <c r="B167" s="38" t="s">
        <v>366</v>
      </c>
      <c r="C167" s="38" t="s">
        <v>471</v>
      </c>
      <c r="D167" s="38" t="s">
        <v>472</v>
      </c>
      <c r="E167" s="38" t="s">
        <v>473</v>
      </c>
      <c r="F167" s="39">
        <v>5</v>
      </c>
      <c r="G167" s="37" t="s">
        <v>211</v>
      </c>
    </row>
    <row r="168" spans="1:7" x14ac:dyDescent="0.15">
      <c r="A168" s="37" t="s">
        <v>365</v>
      </c>
      <c r="B168" s="38" t="s">
        <v>366</v>
      </c>
      <c r="C168" s="38" t="s">
        <v>474</v>
      </c>
      <c r="D168" s="38" t="s">
        <v>475</v>
      </c>
      <c r="E168" s="38" t="s">
        <v>476</v>
      </c>
      <c r="F168" s="39">
        <v>2</v>
      </c>
      <c r="G168" s="37" t="s">
        <v>105</v>
      </c>
    </row>
    <row r="169" spans="1:7" x14ac:dyDescent="0.15">
      <c r="A169" s="37" t="s">
        <v>365</v>
      </c>
      <c r="B169" s="38" t="s">
        <v>366</v>
      </c>
      <c r="C169" s="38" t="s">
        <v>477</v>
      </c>
      <c r="D169" s="38" t="s">
        <v>478</v>
      </c>
      <c r="E169" s="38" t="s">
        <v>479</v>
      </c>
      <c r="F169" s="39">
        <v>2</v>
      </c>
      <c r="G169" s="37" t="s">
        <v>105</v>
      </c>
    </row>
    <row r="170" spans="1:7" x14ac:dyDescent="0.15">
      <c r="A170" s="37" t="s">
        <v>365</v>
      </c>
      <c r="B170" s="38" t="s">
        <v>366</v>
      </c>
      <c r="C170" s="38" t="s">
        <v>480</v>
      </c>
      <c r="D170" s="38" t="s">
        <v>481</v>
      </c>
      <c r="E170" s="38" t="s">
        <v>482</v>
      </c>
      <c r="F170" s="39">
        <v>2</v>
      </c>
      <c r="G170" s="37" t="s">
        <v>105</v>
      </c>
    </row>
    <row r="171" spans="1:7" x14ac:dyDescent="0.15">
      <c r="A171" s="37" t="s">
        <v>365</v>
      </c>
      <c r="B171" s="38" t="s">
        <v>366</v>
      </c>
      <c r="C171" s="38" t="s">
        <v>483</v>
      </c>
      <c r="D171" s="38" t="s">
        <v>484</v>
      </c>
      <c r="E171" s="38" t="s">
        <v>485</v>
      </c>
      <c r="F171" s="39">
        <v>1</v>
      </c>
      <c r="G171" s="37" t="s">
        <v>105</v>
      </c>
    </row>
    <row r="172" spans="1:7" x14ac:dyDescent="0.15">
      <c r="A172" s="37" t="s">
        <v>365</v>
      </c>
      <c r="B172" s="38" t="s">
        <v>366</v>
      </c>
      <c r="C172" s="38" t="s">
        <v>486</v>
      </c>
      <c r="D172" s="38" t="s">
        <v>487</v>
      </c>
      <c r="E172" s="38" t="s">
        <v>488</v>
      </c>
      <c r="F172" s="39">
        <v>10</v>
      </c>
      <c r="G172" s="37" t="s">
        <v>115</v>
      </c>
    </row>
    <row r="173" spans="1:7" x14ac:dyDescent="0.15">
      <c r="A173" s="37" t="s">
        <v>365</v>
      </c>
      <c r="B173" s="38" t="s">
        <v>366</v>
      </c>
      <c r="C173" s="38" t="s">
        <v>489</v>
      </c>
      <c r="D173" s="38" t="s">
        <v>490</v>
      </c>
      <c r="E173" s="38" t="s">
        <v>491</v>
      </c>
      <c r="F173" s="39">
        <v>10</v>
      </c>
      <c r="G173" s="37" t="s">
        <v>101</v>
      </c>
    </row>
    <row r="174" spans="1:7" x14ac:dyDescent="0.15">
      <c r="A174" s="37" t="s">
        <v>365</v>
      </c>
      <c r="B174" s="38" t="s">
        <v>366</v>
      </c>
      <c r="C174" s="38" t="s">
        <v>492</v>
      </c>
      <c r="D174" s="38" t="s">
        <v>493</v>
      </c>
      <c r="E174" s="38" t="s">
        <v>494</v>
      </c>
      <c r="F174" s="39">
        <v>2</v>
      </c>
      <c r="G174" s="37" t="s">
        <v>101</v>
      </c>
    </row>
    <row r="175" spans="1:7" x14ac:dyDescent="0.15">
      <c r="A175" s="37" t="s">
        <v>495</v>
      </c>
      <c r="B175" s="38" t="s">
        <v>366</v>
      </c>
      <c r="C175" s="38" t="s">
        <v>496</v>
      </c>
      <c r="D175" s="38" t="s">
        <v>497</v>
      </c>
      <c r="E175" s="38" t="s">
        <v>498</v>
      </c>
      <c r="F175" s="39">
        <v>3</v>
      </c>
      <c r="G175" s="37" t="s">
        <v>115</v>
      </c>
    </row>
    <row r="176" spans="1:7" x14ac:dyDescent="0.15">
      <c r="A176" s="37" t="s">
        <v>495</v>
      </c>
      <c r="B176" s="38" t="s">
        <v>366</v>
      </c>
      <c r="C176" s="38" t="s">
        <v>499</v>
      </c>
      <c r="D176" s="38" t="s">
        <v>500</v>
      </c>
      <c r="E176" s="38" t="s">
        <v>501</v>
      </c>
      <c r="F176" s="39">
        <v>10</v>
      </c>
      <c r="G176" s="37" t="s">
        <v>339</v>
      </c>
    </row>
    <row r="177" spans="1:7" x14ac:dyDescent="0.15">
      <c r="A177" s="37" t="s">
        <v>365</v>
      </c>
      <c r="B177" s="38" t="s">
        <v>366</v>
      </c>
      <c r="C177" s="38" t="s">
        <v>502</v>
      </c>
      <c r="D177" s="38" t="s">
        <v>503</v>
      </c>
      <c r="E177" s="38" t="s">
        <v>504</v>
      </c>
      <c r="F177" s="39">
        <v>3</v>
      </c>
      <c r="G177" s="37" t="s">
        <v>176</v>
      </c>
    </row>
    <row r="178" spans="1:7" x14ac:dyDescent="0.15">
      <c r="A178" s="37" t="s">
        <v>365</v>
      </c>
      <c r="B178" s="38" t="s">
        <v>366</v>
      </c>
      <c r="C178" s="38" t="s">
        <v>505</v>
      </c>
      <c r="D178" s="38" t="s">
        <v>506</v>
      </c>
      <c r="E178" s="38" t="s">
        <v>507</v>
      </c>
      <c r="F178" s="39">
        <v>3</v>
      </c>
      <c r="G178" s="37" t="s">
        <v>101</v>
      </c>
    </row>
    <row r="179" spans="1:7" x14ac:dyDescent="0.15">
      <c r="A179" s="37" t="s">
        <v>365</v>
      </c>
      <c r="B179" s="38" t="s">
        <v>366</v>
      </c>
      <c r="C179" s="38" t="s">
        <v>508</v>
      </c>
      <c r="D179" s="38" t="s">
        <v>509</v>
      </c>
      <c r="E179" s="38" t="s">
        <v>510</v>
      </c>
      <c r="F179" s="39">
        <v>5</v>
      </c>
      <c r="G179" s="37" t="s">
        <v>115</v>
      </c>
    </row>
    <row r="180" spans="1:7" x14ac:dyDescent="0.15">
      <c r="A180" s="37" t="s">
        <v>365</v>
      </c>
      <c r="B180" s="38" t="s">
        <v>366</v>
      </c>
      <c r="C180" s="38" t="s">
        <v>511</v>
      </c>
      <c r="D180" s="38" t="s">
        <v>512</v>
      </c>
      <c r="E180" s="38" t="s">
        <v>317</v>
      </c>
      <c r="F180" s="39">
        <v>3</v>
      </c>
      <c r="G180" s="37" t="s">
        <v>101</v>
      </c>
    </row>
    <row r="181" spans="1:7" x14ac:dyDescent="0.15">
      <c r="A181" s="37" t="s">
        <v>495</v>
      </c>
      <c r="B181" s="38" t="s">
        <v>513</v>
      </c>
      <c r="C181" s="38" t="s">
        <v>98</v>
      </c>
      <c r="D181" s="38" t="s">
        <v>514</v>
      </c>
      <c r="E181" s="38" t="s">
        <v>515</v>
      </c>
      <c r="F181" s="39">
        <v>10</v>
      </c>
      <c r="G181" s="37" t="s">
        <v>176</v>
      </c>
    </row>
    <row r="182" spans="1:7" x14ac:dyDescent="0.15">
      <c r="A182" s="37" t="s">
        <v>495</v>
      </c>
      <c r="B182" s="38" t="s">
        <v>513</v>
      </c>
      <c r="C182" s="38" t="s">
        <v>102</v>
      </c>
      <c r="D182" s="38" t="s">
        <v>514</v>
      </c>
      <c r="E182" s="38" t="s">
        <v>516</v>
      </c>
      <c r="F182" s="39">
        <v>10</v>
      </c>
      <c r="G182" s="37" t="s">
        <v>176</v>
      </c>
    </row>
    <row r="183" spans="1:7" x14ac:dyDescent="0.15">
      <c r="A183" s="37" t="s">
        <v>365</v>
      </c>
      <c r="B183" s="38" t="s">
        <v>513</v>
      </c>
      <c r="C183" s="38" t="s">
        <v>106</v>
      </c>
      <c r="D183" s="38" t="s">
        <v>251</v>
      </c>
      <c r="E183" s="38" t="s">
        <v>517</v>
      </c>
      <c r="F183" s="39">
        <v>10</v>
      </c>
      <c r="G183" s="37" t="s">
        <v>135</v>
      </c>
    </row>
    <row r="184" spans="1:7" x14ac:dyDescent="0.15">
      <c r="A184" s="37" t="s">
        <v>365</v>
      </c>
      <c r="B184" s="38" t="s">
        <v>513</v>
      </c>
      <c r="C184" s="38" t="s">
        <v>109</v>
      </c>
      <c r="D184" s="38" t="s">
        <v>518</v>
      </c>
      <c r="E184" s="38" t="s">
        <v>264</v>
      </c>
      <c r="F184" s="39">
        <v>10</v>
      </c>
      <c r="G184" s="37" t="s">
        <v>135</v>
      </c>
    </row>
    <row r="185" spans="1:7" x14ac:dyDescent="0.15">
      <c r="A185" s="37" t="s">
        <v>365</v>
      </c>
      <c r="B185" s="38" t="s">
        <v>513</v>
      </c>
      <c r="C185" s="38" t="s">
        <v>112</v>
      </c>
      <c r="D185" s="38" t="s">
        <v>519</v>
      </c>
      <c r="E185" s="38" t="s">
        <v>520</v>
      </c>
      <c r="F185" s="39">
        <v>3</v>
      </c>
      <c r="G185" s="37" t="s">
        <v>135</v>
      </c>
    </row>
    <row r="186" spans="1:7" x14ac:dyDescent="0.15">
      <c r="A186" s="37" t="s">
        <v>365</v>
      </c>
      <c r="B186" s="38" t="s">
        <v>513</v>
      </c>
      <c r="C186" s="38" t="s">
        <v>116</v>
      </c>
      <c r="D186" s="38" t="s">
        <v>521</v>
      </c>
      <c r="E186" s="38" t="s">
        <v>522</v>
      </c>
      <c r="F186" s="39">
        <v>3</v>
      </c>
      <c r="G186" s="37" t="s">
        <v>135</v>
      </c>
    </row>
    <row r="187" spans="1:7" x14ac:dyDescent="0.15">
      <c r="A187" s="37" t="s">
        <v>365</v>
      </c>
      <c r="B187" s="38" t="s">
        <v>513</v>
      </c>
      <c r="C187" s="38" t="s">
        <v>119</v>
      </c>
      <c r="D187" s="38" t="s">
        <v>523</v>
      </c>
      <c r="E187" s="38" t="s">
        <v>524</v>
      </c>
      <c r="F187" s="39">
        <v>3</v>
      </c>
      <c r="G187" s="37" t="s">
        <v>135</v>
      </c>
    </row>
    <row r="188" spans="1:7" x14ac:dyDescent="0.15">
      <c r="A188" s="37" t="s">
        <v>212</v>
      </c>
      <c r="B188" s="38" t="s">
        <v>513</v>
      </c>
      <c r="C188" s="38" t="s">
        <v>122</v>
      </c>
      <c r="D188" s="38" t="s">
        <v>525</v>
      </c>
      <c r="E188" s="38" t="s">
        <v>526</v>
      </c>
      <c r="F188" s="39">
        <v>2</v>
      </c>
      <c r="G188" s="37" t="s">
        <v>135</v>
      </c>
    </row>
    <row r="189" spans="1:7" x14ac:dyDescent="0.15">
      <c r="A189" s="37" t="s">
        <v>212</v>
      </c>
      <c r="B189" s="38" t="s">
        <v>513</v>
      </c>
      <c r="C189" s="38" t="s">
        <v>125</v>
      </c>
      <c r="D189" s="38" t="s">
        <v>527</v>
      </c>
      <c r="E189" s="38" t="s">
        <v>528</v>
      </c>
      <c r="F189" s="39">
        <v>5</v>
      </c>
      <c r="G189" s="37" t="s">
        <v>135</v>
      </c>
    </row>
    <row r="190" spans="1:7" x14ac:dyDescent="0.15">
      <c r="A190" s="37" t="s">
        <v>212</v>
      </c>
      <c r="B190" s="38" t="s">
        <v>529</v>
      </c>
      <c r="C190" s="38" t="s">
        <v>98</v>
      </c>
      <c r="D190" s="38" t="s">
        <v>530</v>
      </c>
      <c r="E190" s="38" t="s">
        <v>531</v>
      </c>
      <c r="F190" s="39">
        <v>1</v>
      </c>
      <c r="G190" s="37" t="s">
        <v>216</v>
      </c>
    </row>
    <row r="191" spans="1:7" x14ac:dyDescent="0.15">
      <c r="A191" s="37" t="s">
        <v>212</v>
      </c>
      <c r="B191" s="38" t="s">
        <v>529</v>
      </c>
      <c r="C191" s="38" t="s">
        <v>102</v>
      </c>
      <c r="D191" s="38" t="s">
        <v>532</v>
      </c>
      <c r="E191" s="38" t="s">
        <v>533</v>
      </c>
      <c r="F191" s="39">
        <v>1</v>
      </c>
      <c r="G191" s="37" t="s">
        <v>135</v>
      </c>
    </row>
    <row r="192" spans="1:7" x14ac:dyDescent="0.15">
      <c r="A192" s="37" t="s">
        <v>495</v>
      </c>
      <c r="B192" s="38" t="s">
        <v>534</v>
      </c>
      <c r="C192" s="38" t="s">
        <v>98</v>
      </c>
      <c r="D192" s="38" t="s">
        <v>535</v>
      </c>
      <c r="E192" s="38" t="s">
        <v>536</v>
      </c>
      <c r="F192" s="39">
        <v>9</v>
      </c>
      <c r="G192" s="37" t="s">
        <v>176</v>
      </c>
    </row>
    <row r="193" spans="1:7" x14ac:dyDescent="0.15">
      <c r="A193" s="37" t="s">
        <v>537</v>
      </c>
      <c r="B193" s="38" t="s">
        <v>534</v>
      </c>
      <c r="C193" s="38" t="s">
        <v>102</v>
      </c>
      <c r="D193" s="38" t="s">
        <v>538</v>
      </c>
      <c r="E193" s="38" t="s">
        <v>539</v>
      </c>
      <c r="F193" s="39">
        <v>2</v>
      </c>
      <c r="G193" s="37" t="s">
        <v>135</v>
      </c>
    </row>
    <row r="194" spans="1:7" x14ac:dyDescent="0.15">
      <c r="A194" s="37" t="s">
        <v>365</v>
      </c>
      <c r="B194" s="38" t="s">
        <v>534</v>
      </c>
      <c r="C194" s="38" t="s">
        <v>106</v>
      </c>
      <c r="D194" s="38" t="s">
        <v>540</v>
      </c>
      <c r="E194" s="38" t="s">
        <v>541</v>
      </c>
      <c r="F194" s="39">
        <v>4</v>
      </c>
      <c r="G194" s="37" t="s">
        <v>135</v>
      </c>
    </row>
    <row r="195" spans="1:7" x14ac:dyDescent="0.15">
      <c r="A195" s="37" t="s">
        <v>96</v>
      </c>
      <c r="B195" s="38" t="s">
        <v>542</v>
      </c>
      <c r="C195" s="38" t="s">
        <v>98</v>
      </c>
      <c r="D195" s="38" t="s">
        <v>543</v>
      </c>
      <c r="E195" s="38" t="s">
        <v>544</v>
      </c>
      <c r="F195" s="39">
        <v>1</v>
      </c>
      <c r="G195" s="37" t="s">
        <v>115</v>
      </c>
    </row>
    <row r="196" spans="1:7" x14ac:dyDescent="0.15">
      <c r="A196" s="37" t="s">
        <v>96</v>
      </c>
      <c r="B196" s="38" t="s">
        <v>542</v>
      </c>
      <c r="C196" s="38" t="s">
        <v>102</v>
      </c>
      <c r="D196" s="38" t="s">
        <v>545</v>
      </c>
      <c r="E196" s="38" t="s">
        <v>546</v>
      </c>
      <c r="F196" s="39">
        <v>1</v>
      </c>
      <c r="G196" s="37" t="s">
        <v>115</v>
      </c>
    </row>
    <row r="197" spans="1:7" x14ac:dyDescent="0.15">
      <c r="A197" s="37" t="s">
        <v>96</v>
      </c>
      <c r="B197" s="38" t="s">
        <v>542</v>
      </c>
      <c r="C197" s="38" t="s">
        <v>106</v>
      </c>
      <c r="D197" s="38" t="s">
        <v>547</v>
      </c>
      <c r="E197" s="38" t="s">
        <v>548</v>
      </c>
      <c r="F197" s="39">
        <v>1</v>
      </c>
      <c r="G197" s="37" t="s">
        <v>135</v>
      </c>
    </row>
    <row r="198" spans="1:7" x14ac:dyDescent="0.15">
      <c r="A198" s="37" t="s">
        <v>96</v>
      </c>
      <c r="B198" s="38" t="s">
        <v>542</v>
      </c>
      <c r="C198" s="38" t="s">
        <v>109</v>
      </c>
      <c r="D198" s="38" t="s">
        <v>549</v>
      </c>
      <c r="E198" s="38" t="s">
        <v>550</v>
      </c>
      <c r="F198" s="39">
        <v>10</v>
      </c>
      <c r="G198" s="37" t="s">
        <v>115</v>
      </c>
    </row>
    <row r="199" spans="1:7" x14ac:dyDescent="0.15">
      <c r="A199" s="37" t="s">
        <v>96</v>
      </c>
      <c r="B199" s="38" t="s">
        <v>542</v>
      </c>
      <c r="C199" s="38" t="s">
        <v>112</v>
      </c>
      <c r="D199" s="38" t="s">
        <v>551</v>
      </c>
      <c r="E199" s="38" t="s">
        <v>552</v>
      </c>
      <c r="F199" s="39">
        <v>5</v>
      </c>
      <c r="G199" s="37" t="s">
        <v>176</v>
      </c>
    </row>
    <row r="200" spans="1:7" x14ac:dyDescent="0.15">
      <c r="A200" s="37" t="s">
        <v>96</v>
      </c>
      <c r="B200" s="38" t="s">
        <v>542</v>
      </c>
      <c r="C200" s="38" t="s">
        <v>116</v>
      </c>
      <c r="D200" s="38" t="s">
        <v>553</v>
      </c>
      <c r="E200" s="38" t="s">
        <v>554</v>
      </c>
      <c r="F200" s="39">
        <v>1</v>
      </c>
      <c r="G200" s="37" t="s">
        <v>135</v>
      </c>
    </row>
    <row r="201" spans="1:7" x14ac:dyDescent="0.15">
      <c r="A201" s="37" t="s">
        <v>96</v>
      </c>
      <c r="B201" s="38" t="s">
        <v>542</v>
      </c>
      <c r="C201" s="38" t="s">
        <v>119</v>
      </c>
      <c r="D201" s="38" t="s">
        <v>555</v>
      </c>
      <c r="E201" s="38" t="s">
        <v>556</v>
      </c>
      <c r="F201" s="39">
        <v>2</v>
      </c>
      <c r="G201" s="37" t="s">
        <v>135</v>
      </c>
    </row>
    <row r="202" spans="1:7" x14ac:dyDescent="0.15">
      <c r="A202" s="37" t="s">
        <v>96</v>
      </c>
      <c r="B202" s="38" t="s">
        <v>542</v>
      </c>
      <c r="C202" s="38" t="s">
        <v>122</v>
      </c>
      <c r="D202" s="38" t="s">
        <v>557</v>
      </c>
      <c r="E202" s="38" t="s">
        <v>558</v>
      </c>
      <c r="F202" s="39">
        <v>2</v>
      </c>
      <c r="G202" s="37" t="s">
        <v>135</v>
      </c>
    </row>
    <row r="203" spans="1:7" x14ac:dyDescent="0.15">
      <c r="A203" s="37" t="s">
        <v>96</v>
      </c>
      <c r="B203" s="38" t="s">
        <v>542</v>
      </c>
      <c r="C203" s="38" t="s">
        <v>125</v>
      </c>
      <c r="D203" s="38" t="s">
        <v>559</v>
      </c>
      <c r="E203" s="38" t="s">
        <v>560</v>
      </c>
      <c r="F203" s="39">
        <v>2</v>
      </c>
      <c r="G203" s="37" t="s">
        <v>135</v>
      </c>
    </row>
    <row r="204" spans="1:7" x14ac:dyDescent="0.15">
      <c r="A204" s="37" t="s">
        <v>96</v>
      </c>
      <c r="B204" s="38" t="s">
        <v>542</v>
      </c>
      <c r="C204" s="38" t="s">
        <v>128</v>
      </c>
      <c r="D204" s="38" t="s">
        <v>561</v>
      </c>
      <c r="E204" s="38" t="s">
        <v>562</v>
      </c>
      <c r="F204" s="39">
        <v>2</v>
      </c>
      <c r="G204" s="37" t="s">
        <v>135</v>
      </c>
    </row>
    <row r="205" spans="1:7" x14ac:dyDescent="0.15">
      <c r="A205" s="37" t="s">
        <v>183</v>
      </c>
      <c r="B205" s="38" t="s">
        <v>563</v>
      </c>
      <c r="C205" s="38" t="s">
        <v>98</v>
      </c>
      <c r="D205" s="38" t="s">
        <v>564</v>
      </c>
      <c r="E205" s="38" t="s">
        <v>565</v>
      </c>
      <c r="F205" s="39">
        <v>2</v>
      </c>
      <c r="G205" s="37" t="s">
        <v>115</v>
      </c>
    </row>
    <row r="206" spans="1:7" x14ac:dyDescent="0.15">
      <c r="A206" s="37" t="s">
        <v>183</v>
      </c>
      <c r="B206" s="38" t="s">
        <v>563</v>
      </c>
      <c r="C206" s="38" t="s">
        <v>102</v>
      </c>
      <c r="D206" s="38" t="s">
        <v>566</v>
      </c>
      <c r="E206" s="38" t="s">
        <v>567</v>
      </c>
      <c r="F206" s="39">
        <v>1</v>
      </c>
      <c r="G206" s="37" t="s">
        <v>211</v>
      </c>
    </row>
    <row r="207" spans="1:7" x14ac:dyDescent="0.15">
      <c r="A207" s="37" t="s">
        <v>568</v>
      </c>
      <c r="B207" s="38" t="s">
        <v>569</v>
      </c>
      <c r="C207" s="38" t="s">
        <v>98</v>
      </c>
      <c r="D207" s="38" t="s">
        <v>570</v>
      </c>
      <c r="E207" s="38" t="s">
        <v>571</v>
      </c>
      <c r="F207" s="39">
        <v>1</v>
      </c>
      <c r="G207" s="37" t="s">
        <v>216</v>
      </c>
    </row>
    <row r="208" spans="1:7" x14ac:dyDescent="0.15">
      <c r="A208" s="37" t="s">
        <v>326</v>
      </c>
      <c r="B208" s="38" t="s">
        <v>572</v>
      </c>
      <c r="C208" s="38" t="s">
        <v>98</v>
      </c>
      <c r="D208" s="38" t="s">
        <v>573</v>
      </c>
      <c r="E208" s="38" t="s">
        <v>574</v>
      </c>
      <c r="F208" s="39">
        <v>1</v>
      </c>
      <c r="G208" s="37" t="s">
        <v>216</v>
      </c>
    </row>
    <row r="209" spans="1:7" x14ac:dyDescent="0.15">
      <c r="A209" s="37" t="s">
        <v>359</v>
      </c>
      <c r="B209" s="38" t="s">
        <v>575</v>
      </c>
      <c r="C209" s="38" t="s">
        <v>98</v>
      </c>
      <c r="D209" s="38" t="s">
        <v>576</v>
      </c>
      <c r="E209" s="38" t="s">
        <v>577</v>
      </c>
      <c r="F209" s="39">
        <v>1</v>
      </c>
      <c r="G209" s="37" t="s">
        <v>216</v>
      </c>
    </row>
    <row r="210" spans="1:7" x14ac:dyDescent="0.15">
      <c r="A210" s="37" t="s">
        <v>183</v>
      </c>
      <c r="B210" s="38" t="s">
        <v>578</v>
      </c>
      <c r="C210" s="38" t="s">
        <v>98</v>
      </c>
      <c r="D210" s="38" t="s">
        <v>579</v>
      </c>
      <c r="E210" s="38" t="s">
        <v>580</v>
      </c>
      <c r="F210" s="39">
        <v>1</v>
      </c>
      <c r="G210" s="37" t="s">
        <v>216</v>
      </c>
    </row>
    <row r="211" spans="1:7" x14ac:dyDescent="0.15">
      <c r="A211" s="37" t="s">
        <v>212</v>
      </c>
      <c r="B211" s="38" t="s">
        <v>581</v>
      </c>
      <c r="C211" s="38" t="s">
        <v>98</v>
      </c>
      <c r="D211" s="38" t="s">
        <v>582</v>
      </c>
      <c r="E211" s="38" t="s">
        <v>583</v>
      </c>
      <c r="F211" s="39">
        <v>1</v>
      </c>
      <c r="G211" s="37" t="s">
        <v>216</v>
      </c>
    </row>
    <row r="212" spans="1:7" x14ac:dyDescent="0.15">
      <c r="A212" s="37" t="s">
        <v>131</v>
      </c>
      <c r="B212" s="38" t="s">
        <v>584</v>
      </c>
      <c r="C212" s="38" t="s">
        <v>98</v>
      </c>
      <c r="D212" s="38" t="s">
        <v>585</v>
      </c>
      <c r="E212" s="38" t="s">
        <v>586</v>
      </c>
      <c r="F212" s="39">
        <v>1</v>
      </c>
      <c r="G212" s="37" t="s">
        <v>115</v>
      </c>
    </row>
    <row r="213" spans="1:7" x14ac:dyDescent="0.15">
      <c r="A213" s="37" t="s">
        <v>131</v>
      </c>
      <c r="B213" s="38" t="s">
        <v>584</v>
      </c>
      <c r="C213" s="38" t="s">
        <v>102</v>
      </c>
      <c r="D213" s="38" t="s">
        <v>587</v>
      </c>
      <c r="E213" s="38" t="s">
        <v>588</v>
      </c>
      <c r="F213" s="39">
        <v>3</v>
      </c>
      <c r="G213" s="37" t="s">
        <v>115</v>
      </c>
    </row>
    <row r="214" spans="1:7" x14ac:dyDescent="0.15">
      <c r="A214" s="37" t="s">
        <v>96</v>
      </c>
      <c r="B214" s="38" t="s">
        <v>589</v>
      </c>
      <c r="C214" s="38" t="s">
        <v>98</v>
      </c>
      <c r="D214" s="38" t="s">
        <v>590</v>
      </c>
      <c r="E214" s="38" t="s">
        <v>591</v>
      </c>
      <c r="F214" s="39">
        <v>1</v>
      </c>
      <c r="G214" s="37" t="s">
        <v>216</v>
      </c>
    </row>
    <row r="215" spans="1:7" x14ac:dyDescent="0.15">
      <c r="A215" s="37" t="s">
        <v>495</v>
      </c>
      <c r="B215" s="38" t="s">
        <v>592</v>
      </c>
      <c r="C215" s="38" t="s">
        <v>98</v>
      </c>
      <c r="D215" s="38" t="s">
        <v>593</v>
      </c>
      <c r="E215" s="38" t="s">
        <v>594</v>
      </c>
      <c r="F215" s="39">
        <v>5</v>
      </c>
      <c r="G215" s="37" t="s">
        <v>115</v>
      </c>
    </row>
    <row r="216" spans="1:7" x14ac:dyDescent="0.15">
      <c r="A216" s="37" t="s">
        <v>495</v>
      </c>
      <c r="B216" s="38" t="s">
        <v>592</v>
      </c>
      <c r="C216" s="38" t="s">
        <v>102</v>
      </c>
      <c r="D216" s="38" t="s">
        <v>595</v>
      </c>
      <c r="E216" s="38" t="s">
        <v>596</v>
      </c>
      <c r="F216" s="39">
        <v>5</v>
      </c>
      <c r="G216" s="37" t="s">
        <v>115</v>
      </c>
    </row>
    <row r="217" spans="1:7" x14ac:dyDescent="0.15">
      <c r="A217" s="37" t="s">
        <v>568</v>
      </c>
      <c r="B217" s="38" t="s">
        <v>597</v>
      </c>
      <c r="C217" s="38" t="s">
        <v>98</v>
      </c>
      <c r="D217" s="38" t="s">
        <v>598</v>
      </c>
      <c r="E217" s="38" t="s">
        <v>599</v>
      </c>
      <c r="F217" s="39">
        <v>2</v>
      </c>
      <c r="G217" s="37" t="s">
        <v>216</v>
      </c>
    </row>
    <row r="218" spans="1:7" x14ac:dyDescent="0.15">
      <c r="A218" s="37" t="s">
        <v>495</v>
      </c>
      <c r="B218" s="38" t="s">
        <v>597</v>
      </c>
      <c r="C218" s="38" t="s">
        <v>102</v>
      </c>
      <c r="D218" s="38" t="s">
        <v>600</v>
      </c>
      <c r="E218" s="38" t="s">
        <v>601</v>
      </c>
      <c r="F218" s="39">
        <v>1</v>
      </c>
      <c r="G218" s="37" t="s">
        <v>216</v>
      </c>
    </row>
    <row r="219" spans="1:7" x14ac:dyDescent="0.15">
      <c r="A219" s="37" t="s">
        <v>495</v>
      </c>
      <c r="B219" s="38" t="s">
        <v>597</v>
      </c>
      <c r="C219" s="38" t="s">
        <v>106</v>
      </c>
      <c r="D219" s="38" t="s">
        <v>602</v>
      </c>
      <c r="E219" s="38" t="s">
        <v>603</v>
      </c>
      <c r="F219" s="39">
        <v>1</v>
      </c>
      <c r="G219" s="37" t="s">
        <v>216</v>
      </c>
    </row>
    <row r="220" spans="1:7" x14ac:dyDescent="0.15">
      <c r="A220" s="37" t="s">
        <v>326</v>
      </c>
      <c r="B220" s="38" t="s">
        <v>604</v>
      </c>
      <c r="C220" s="38" t="s">
        <v>98</v>
      </c>
      <c r="D220" s="38" t="s">
        <v>605</v>
      </c>
      <c r="E220" s="38" t="s">
        <v>606</v>
      </c>
      <c r="F220" s="39">
        <v>5</v>
      </c>
      <c r="G220" s="37" t="s">
        <v>216</v>
      </c>
    </row>
    <row r="221" spans="1:7" x14ac:dyDescent="0.15">
      <c r="A221" s="37" t="s">
        <v>607</v>
      </c>
      <c r="B221" s="38" t="s">
        <v>608</v>
      </c>
      <c r="C221" s="38" t="s">
        <v>98</v>
      </c>
      <c r="D221" s="38" t="s">
        <v>609</v>
      </c>
      <c r="E221" s="38" t="s">
        <v>610</v>
      </c>
      <c r="F221" s="39">
        <v>20</v>
      </c>
      <c r="G221" s="37" t="s">
        <v>135</v>
      </c>
    </row>
    <row r="222" spans="1:7" x14ac:dyDescent="0.15">
      <c r="A222" s="37" t="s">
        <v>607</v>
      </c>
      <c r="B222" s="38" t="s">
        <v>608</v>
      </c>
      <c r="C222" s="38" t="s">
        <v>102</v>
      </c>
      <c r="D222" s="38" t="s">
        <v>611</v>
      </c>
      <c r="E222" s="38" t="s">
        <v>612</v>
      </c>
      <c r="F222" s="39">
        <v>5</v>
      </c>
      <c r="G222" s="37" t="s">
        <v>135</v>
      </c>
    </row>
    <row r="223" spans="1:7" x14ac:dyDescent="0.15">
      <c r="A223" s="37" t="s">
        <v>607</v>
      </c>
      <c r="B223" s="38" t="s">
        <v>608</v>
      </c>
      <c r="C223" s="38" t="s">
        <v>106</v>
      </c>
      <c r="D223" s="38" t="s">
        <v>613</v>
      </c>
      <c r="E223" s="38" t="s">
        <v>614</v>
      </c>
      <c r="F223" s="39">
        <v>5</v>
      </c>
      <c r="G223" s="37" t="s">
        <v>135</v>
      </c>
    </row>
  </sheetData>
  <autoFilter ref="A1:G223" xr:uid="{B3E795DC-A59C-44BE-88AF-FC5E72BE1697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付紙</vt:lpstr>
      <vt:lpstr>同等品判定書</vt:lpstr>
      <vt:lpstr>記載例</vt:lpstr>
      <vt:lpstr>文字列のみ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CTC01020601009</cp:lastModifiedBy>
  <cp:lastPrinted>2026-01-19T10:22:40Z</cp:lastPrinted>
  <dcterms:created xsi:type="dcterms:W3CDTF">2014-06-20T02:24:27Z</dcterms:created>
  <dcterms:modified xsi:type="dcterms:W3CDTF">2026-01-19T11:16:16Z</dcterms:modified>
</cp:coreProperties>
</file>