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Desktop\"/>
    </mc:Choice>
  </mc:AlternateContent>
  <xr:revisionPtr revIDLastSave="0" documentId="13_ncr:1_{3A1A3596-73F7-474F-A7F5-88E45E4D2127}" xr6:coauthVersionLast="47" xr6:coauthVersionMax="47" xr10:uidLastSave="{00000000-0000-0000-0000-000000000000}"/>
  <bookViews>
    <workbookView xWindow="-20610" yWindow="-120" windowWidth="20730" windowHeight="11040" xr2:uid="{00000000-000D-0000-FFFF-FFFF00000000}"/>
  </bookViews>
  <sheets>
    <sheet name="市価調査書" sheetId="7" r:id="rId1"/>
    <sheet name="市価調査内訳" sheetId="9" r:id="rId2"/>
    <sheet name="入札書" sheetId="8" r:id="rId3"/>
  </sheets>
  <externalReferences>
    <externalReference r:id="rId4"/>
  </externalReferences>
  <definedNames>
    <definedName name="\0" localSheetId="1">#REF!</definedName>
    <definedName name="\0">#REF!</definedName>
    <definedName name="DATA" localSheetId="1">#REF!</definedName>
    <definedName name="DATA">#REF!</definedName>
    <definedName name="INMENU_A" localSheetId="1">#REF!</definedName>
    <definedName name="INMENU_A">#REF!</definedName>
    <definedName name="INMENU_B" localSheetId="1">#REF!</definedName>
    <definedName name="INMENU_B">#REF!</definedName>
    <definedName name="INMENU_C" localSheetId="1">#REF!</definedName>
    <definedName name="INMENU_C">#REF!</definedName>
    <definedName name="INMENU_D" localSheetId="1">#REF!</definedName>
    <definedName name="INMENU_D">#REF!</definedName>
    <definedName name="MITU" localSheetId="1">#REF!</definedName>
    <definedName name="MITU">#REF!</definedName>
    <definedName name="NOU" localSheetId="1">#REF!</definedName>
    <definedName name="NOU">#REF!</definedName>
    <definedName name="_xlnm.Print_Area" localSheetId="0">市価調査書!$A$1:$H$40</definedName>
    <definedName name="_xlnm.Print_Area" localSheetId="1">市価調査内訳!$A$1:$H$13</definedName>
    <definedName name="_xlnm.Print_Area" localSheetId="2">入札書!$A$1:$H$29</definedName>
    <definedName name="SEI" localSheetId="1">#REF!</definedName>
    <definedName name="SEI">#REF!</definedName>
    <definedName name="UKE" localSheetId="1">#REF!</definedName>
    <definedName name="UKE">#REF!</definedName>
    <definedName name="ｸﾘｱ" localSheetId="1">#REF!</definedName>
    <definedName name="ｸﾘｱ">#REF!</definedName>
    <definedName name="ｸﾘｱDIALOG" localSheetId="1">#REF!</definedName>
    <definedName name="ｸﾘｱDIALOG">#REF!</definedName>
    <definedName name="ｸﾘｱ確認" localSheetId="1">#REF!</definedName>
    <definedName name="ｸﾘｱ確認">#REF!</definedName>
    <definedName name="ﾃﾞｰﾀ呼込" localSheetId="1">#REF!</definedName>
    <definedName name="ﾃﾞｰﾀ呼込">#REF!</definedName>
    <definedName name="ﾃﾞｰﾀ保存" localSheetId="1">#REF!</definedName>
    <definedName name="ﾃﾞｰﾀ保存">#REF!</definedName>
    <definedName name="ﾌｧｲﾙ保護" localSheetId="1">#REF!</definedName>
    <definedName name="ﾌｧｲﾙ保護">#REF!</definedName>
    <definedName name="ﾌﾟﾛｸﾞﾗﾑ終" localSheetId="1">#REF!</definedName>
    <definedName name="ﾌﾟﾛｸﾞﾗﾑ終">#REF!</definedName>
    <definedName name="印刷A1" localSheetId="1">#REF!</definedName>
    <definedName name="印刷A1">#REF!</definedName>
    <definedName name="印刷A2" localSheetId="1">#REF!</definedName>
    <definedName name="印刷A2">#REF!</definedName>
    <definedName name="印刷A3" localSheetId="1">#REF!</definedName>
    <definedName name="印刷A3">#REF!</definedName>
    <definedName name="印刷A4" localSheetId="1">#REF!</definedName>
    <definedName name="印刷A4">#REF!</definedName>
    <definedName name="印刷B1" localSheetId="1">#REF!</definedName>
    <definedName name="印刷B1">#REF!</definedName>
    <definedName name="印刷B2" localSheetId="1">#REF!</definedName>
    <definedName name="印刷B2">#REF!</definedName>
    <definedName name="印刷B3" localSheetId="1">#REF!</definedName>
    <definedName name="印刷B3">#REF!</definedName>
    <definedName name="印刷B4" localSheetId="1">#REF!</definedName>
    <definedName name="印刷B4">#REF!</definedName>
    <definedName name="印刷C1" localSheetId="1">#REF!</definedName>
    <definedName name="印刷C1">#REF!</definedName>
    <definedName name="印刷C2" localSheetId="1">#REF!</definedName>
    <definedName name="印刷C2">#REF!</definedName>
    <definedName name="印刷C3" localSheetId="1">#REF!</definedName>
    <definedName name="印刷C3">#REF!</definedName>
    <definedName name="印刷D1" localSheetId="1">#REF!</definedName>
    <definedName name="印刷D1">#REF!</definedName>
    <definedName name="印刷D2" localSheetId="1">#REF!</definedName>
    <definedName name="印刷D2">#REF!</definedName>
    <definedName name="印刷D3" localSheetId="1">#REF!</definedName>
    <definedName name="印刷D3">#REF!</definedName>
    <definedName name="印刷DIALOG" localSheetId="1">#REF!</definedName>
    <definedName name="印刷DIALOG">#REF!</definedName>
    <definedName name="印刷確認A1" localSheetId="1">#REF!</definedName>
    <definedName name="印刷確認A1">#REF!</definedName>
    <definedName name="印刷確認A2" localSheetId="1">#REF!</definedName>
    <definedName name="印刷確認A2">#REF!</definedName>
    <definedName name="印刷確認A3" localSheetId="1">#REF!</definedName>
    <definedName name="印刷確認A3">#REF!</definedName>
    <definedName name="印刷確認A4" localSheetId="1">#REF!</definedName>
    <definedName name="印刷確認A4">#REF!</definedName>
    <definedName name="印刷確認B1" localSheetId="1">#REF!</definedName>
    <definedName name="印刷確認B1">#REF!</definedName>
    <definedName name="印刷確認B2" localSheetId="1">#REF!</definedName>
    <definedName name="印刷確認B2">#REF!</definedName>
    <definedName name="印刷確認B3" localSheetId="1">#REF!</definedName>
    <definedName name="印刷確認B3">#REF!</definedName>
    <definedName name="印刷確認B4" localSheetId="1">#REF!</definedName>
    <definedName name="印刷確認B4">#REF!</definedName>
    <definedName name="印刷確認C1" localSheetId="1">#REF!</definedName>
    <definedName name="印刷確認C1">#REF!</definedName>
    <definedName name="印刷確認C2" localSheetId="1">#REF!</definedName>
    <definedName name="印刷確認C2">#REF!</definedName>
    <definedName name="印刷確認C3" localSheetId="1">#REF!</definedName>
    <definedName name="印刷確認C3">#REF!</definedName>
    <definedName name="印刷確認D1" localSheetId="1">#REF!</definedName>
    <definedName name="印刷確認D1">#REF!</definedName>
    <definedName name="印刷確認D2" localSheetId="1">#REF!</definedName>
    <definedName name="印刷確認D2">#REF!</definedName>
    <definedName name="印刷確認D3" localSheetId="1">#REF!</definedName>
    <definedName name="印刷確認D3">#REF!</definedName>
    <definedName name="科目">#REF!</definedName>
    <definedName name="科目2">#REF!</definedName>
    <definedName name="科目総額">[1]科目総額!$D$4:$F$22</definedName>
    <definedName name="科目表">#REF!</definedName>
    <definedName name="確認範囲1" localSheetId="1">#REF!</definedName>
    <definedName name="確認範囲1">#REF!</definedName>
    <definedName name="確認範囲2" localSheetId="1">#REF!</definedName>
    <definedName name="確認範囲2">#REF!</definedName>
    <definedName name="業者リスト">#REF!</definedName>
    <definedName name="工事リスト">#REF!</definedName>
    <definedName name="再_A" localSheetId="1">#REF!</definedName>
    <definedName name="再_A">#REF!</definedName>
    <definedName name="再_B" localSheetId="1">#REF!</definedName>
    <definedName name="再_B">#REF!</definedName>
    <definedName name="再_C" localSheetId="1">#REF!</definedName>
    <definedName name="再_C">#REF!</definedName>
    <definedName name="再_D" localSheetId="1">#REF!</definedName>
    <definedName name="再_D">#REF!</definedName>
    <definedName name="三四">#REF!</definedName>
    <definedName name="四四">#REF!</definedName>
    <definedName name="資格">#REF!</definedName>
    <definedName name="対象月">"ラベル 17"</definedName>
    <definedName name="納品書終" localSheetId="1">#REF!</definedName>
    <definedName name="納品書終">#REF!</definedName>
    <definedName name="複写機ﾘｽﾄ">#REF!</definedName>
    <definedName name="保護解除" localSheetId="1">#REF!</definedName>
    <definedName name="保護解除">#REF!</definedName>
    <definedName name="枚数A" localSheetId="1">#REF!</definedName>
    <definedName name="枚数A">#REF!</definedName>
    <definedName name="枚数B" localSheetId="1">#REF!</definedName>
    <definedName name="枚数B">#REF!</definedName>
    <definedName name="枚数C" localSheetId="1">#REF!</definedName>
    <definedName name="枚数C">#REF!</definedName>
    <definedName name="役務３月毎" localSheetId="1">#REF!</definedName>
    <definedName name="役務３月毎">#REF!</definedName>
    <definedName name="役務リスト" localSheetId="1">#REF!</definedName>
    <definedName name="役務リス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<sst xmlns="http://schemas.openxmlformats.org/spreadsheetml/2006/main" count="77" uniqueCount="73">
  <si>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</si>
  <si>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</si>
  <si>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</si>
  <si>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</si>
  <si>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</si>
  <si>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</si>
  <si>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</si>
  <si>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</si>
  <si>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</si>
  <si>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</si>
  <si>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</si>
  <si>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</si>
  <si>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</si>
  <si>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</si>
  <si>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</si>
  <si>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</si>
  <si>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</si>
  <si>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</si>
  <si>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</si>
  <si>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</si>
  <si>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</si>
  <si>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</si>
  <si>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</si>
  <si>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</si>
  <si>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</si>
  <si>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</si>
  <si>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</si>
  <si>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</si>
  <si>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</si>
  <si>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</si>
  <si>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</si>
  <si>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</si>
  <si>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</si>
  <si>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</si>
  <si>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</si>
  <si>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</si>
  <si>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</si>
  <si>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</si>
  <si>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</si>
  <si>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</si>
  <si>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</si>
  <si>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</si>
  <si>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</si>
  <si>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</si>
  <si>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ＴＥＬ(096)-368-5111(内4436)   FAX(096)-368-3579</t>
    <rPh sb="18" eb="19">
      <t>ウチ</t>
    </rPh>
    <phoneticPr fontId="6"/>
  </si>
  <si>
    <t>チャーター船舶による石垣から与那国間の部隊輸送</t>
    <rPh sb="5" eb="7">
      <t>センパク</t>
    </rPh>
    <rPh sb="10" eb="12">
      <t>イシガキ</t>
    </rPh>
    <rPh sb="14" eb="17">
      <t>ヨナグニ</t>
    </rPh>
    <rPh sb="17" eb="18">
      <t>アイダ</t>
    </rPh>
    <rPh sb="19" eb="21">
      <t>ブタイ</t>
    </rPh>
    <rPh sb="21" eb="23">
      <t>ユソウ</t>
    </rPh>
    <phoneticPr fontId="15"/>
  </si>
  <si>
    <t>仕様書のとおり</t>
    <rPh sb="0" eb="3">
      <t>シヨウショ</t>
    </rPh>
    <phoneticPr fontId="15"/>
  </si>
  <si>
    <t>ST</t>
    <phoneticPr fontId="15"/>
  </si>
  <si>
    <t>仕様書のとおり</t>
    <rPh sb="0" eb="3">
      <t>シヨウショ</t>
    </rPh>
    <phoneticPr fontId="1"/>
  </si>
  <si>
    <t>令和８年７月５日（日）～令和８年７月８日（水）</t>
    <rPh sb="0" eb="2">
      <t>レイワ</t>
    </rPh>
    <rPh sb="3" eb="4">
      <t>ネン</t>
    </rPh>
    <rPh sb="5" eb="6">
      <t>ガツ</t>
    </rPh>
    <rPh sb="7" eb="8">
      <t>ニチ</t>
    </rPh>
    <rPh sb="9" eb="10">
      <t>ニチ</t>
    </rPh>
    <rPh sb="12" eb="14">
      <t>レイワ</t>
    </rPh>
    <rPh sb="15" eb="16">
      <t>ネン</t>
    </rPh>
    <rPh sb="17" eb="18">
      <t>ガツ</t>
    </rPh>
    <rPh sb="19" eb="20">
      <t>ニチ</t>
    </rPh>
    <rPh sb="21" eb="22">
      <t>スイ</t>
    </rPh>
    <phoneticPr fontId="1"/>
  </si>
  <si>
    <t>令和８年６月１１日(木)　12時00分</t>
    <rPh sb="0" eb="1">
      <t>レイ</t>
    </rPh>
    <rPh sb="1" eb="2">
      <t>ワ</t>
    </rPh>
    <rPh sb="3" eb="4">
      <t>ネン</t>
    </rPh>
    <rPh sb="5" eb="6">
      <t>ガツ</t>
    </rPh>
    <rPh sb="8" eb="9">
      <t>ニチ</t>
    </rPh>
    <rPh sb="10" eb="11">
      <t>モク</t>
    </rPh>
    <rPh sb="15" eb="16">
      <t>ジ</t>
    </rPh>
    <rPh sb="18" eb="19">
      <t>フン</t>
    </rPh>
    <phoneticPr fontId="6"/>
  </si>
  <si>
    <t>　令和　８　年　６　月　１５ 　日</t>
    <rPh sb="1" eb="2">
      <t>レイ</t>
    </rPh>
    <rPh sb="2" eb="3">
      <t>ワ</t>
    </rPh>
    <rPh sb="6" eb="7">
      <t>ネン</t>
    </rPh>
    <rPh sb="10" eb="11">
      <t>ツキ</t>
    </rPh>
    <rPh sb="16" eb="17">
      <t>ヒ</t>
    </rPh>
    <phoneticPr fontId="1"/>
  </si>
  <si>
    <t>別紙</t>
    <rPh sb="0" eb="2">
      <t>ベッシ</t>
    </rPh>
    <phoneticPr fontId="6"/>
  </si>
  <si>
    <t>内　　　　　　訳　　　　　　書</t>
    <rPh sb="0" eb="1">
      <t>ナイ</t>
    </rPh>
    <rPh sb="7" eb="8">
      <t>ワケ</t>
    </rPh>
    <rPh sb="14" eb="15">
      <t>ショ</t>
    </rPh>
    <phoneticPr fontId="6"/>
  </si>
  <si>
    <t>件名</t>
    <rPh sb="0" eb="2">
      <t>ケンメイ</t>
    </rPh>
    <phoneticPr fontId="23"/>
  </si>
  <si>
    <t>品　　名</t>
    <rPh sb="0" eb="1">
      <t>ヒン</t>
    </rPh>
    <rPh sb="3" eb="4">
      <t>ナ</t>
    </rPh>
    <phoneticPr fontId="6"/>
  </si>
  <si>
    <t>規　　　　　　格</t>
    <rPh sb="0" eb="1">
      <t>キ</t>
    </rPh>
    <rPh sb="7" eb="8">
      <t>カク</t>
    </rPh>
    <phoneticPr fontId="6"/>
  </si>
  <si>
    <t>単位</t>
    <rPh sb="0" eb="2">
      <t>タンイ</t>
    </rPh>
    <phoneticPr fontId="23"/>
  </si>
  <si>
    <t>数量</t>
    <rPh sb="0" eb="1">
      <t>カズ</t>
    </rPh>
    <rPh sb="1" eb="2">
      <t>リョウ</t>
    </rPh>
    <phoneticPr fontId="23"/>
  </si>
  <si>
    <t>単価</t>
    <rPh sb="0" eb="2">
      <t>タンカ</t>
    </rPh>
    <phoneticPr fontId="23"/>
  </si>
  <si>
    <t>金　　　　　　額</t>
    <rPh sb="0" eb="1">
      <t>キン</t>
    </rPh>
    <rPh sb="7" eb="8">
      <t>ガク</t>
    </rPh>
    <phoneticPr fontId="6"/>
  </si>
  <si>
    <t>備考</t>
    <rPh sb="0" eb="2">
      <t>ビコウ</t>
    </rPh>
    <phoneticPr fontId="23"/>
  </si>
  <si>
    <t>船舶使用料</t>
    <rPh sb="0" eb="5">
      <t>センパクシヨウリョウ</t>
    </rPh>
    <phoneticPr fontId="6"/>
  </si>
  <si>
    <t>ST</t>
    <phoneticPr fontId="6"/>
  </si>
  <si>
    <t>労務費（乗組員）</t>
    <rPh sb="0" eb="3">
      <t>ロウムヒ</t>
    </rPh>
    <rPh sb="4" eb="7">
      <t>ノリクミイン</t>
    </rPh>
    <phoneticPr fontId="6"/>
  </si>
  <si>
    <t>名</t>
    <rPh sb="0" eb="1">
      <t>メイ</t>
    </rPh>
    <phoneticPr fontId="6"/>
  </si>
  <si>
    <t>港湾申請料</t>
    <rPh sb="0" eb="5">
      <t>コウワンシンセイリョウ</t>
    </rPh>
    <phoneticPr fontId="6"/>
  </si>
  <si>
    <t>港湾使用料</t>
    <rPh sb="0" eb="5">
      <t>コウワンシヨウリョウ</t>
    </rPh>
    <phoneticPr fontId="6"/>
  </si>
  <si>
    <t>綱取放作業料</t>
    <rPh sb="0" eb="2">
      <t>ツナト</t>
    </rPh>
    <rPh sb="2" eb="3">
      <t>ハナ</t>
    </rPh>
    <rPh sb="3" eb="5">
      <t>サギョウ</t>
    </rPh>
    <rPh sb="5" eb="6">
      <t>リョウ</t>
    </rPh>
    <phoneticPr fontId="6"/>
  </si>
  <si>
    <t>燃料費</t>
    <rPh sb="0" eb="3">
      <t>ネンリョウヒ</t>
    </rPh>
    <phoneticPr fontId="6"/>
  </si>
  <si>
    <t>航路　計</t>
    <rPh sb="0" eb="2">
      <t>コウロ</t>
    </rPh>
    <rPh sb="3" eb="4">
      <t>ケイ</t>
    </rPh>
    <phoneticPr fontId="6"/>
  </si>
  <si>
    <t>チャーター船舶による石垣から与那国間の部隊輸送</t>
    <rPh sb="5" eb="7">
      <t>センパク</t>
    </rPh>
    <rPh sb="10" eb="12">
      <t>イシガキ</t>
    </rPh>
    <rPh sb="14" eb="17">
      <t>ヨナグニ</t>
    </rPh>
    <rPh sb="17" eb="18">
      <t>アイダ</t>
    </rPh>
    <rPh sb="19" eb="21">
      <t>ブタイ</t>
    </rPh>
    <rPh sb="21" eb="23">
      <t>ユソウ</t>
    </rPh>
    <phoneticPr fontId="6"/>
  </si>
  <si>
    <r>
      <t>石垣</t>
    </r>
    <r>
      <rPr>
        <sz val="14"/>
        <rFont val="Cambria Math"/>
        <family val="3"/>
      </rPr>
      <t>⇒</t>
    </r>
    <r>
      <rPr>
        <sz val="14"/>
        <rFont val="ＭＳ Ｐゴシック"/>
        <family val="3"/>
        <charset val="128"/>
        <scheme val="minor"/>
      </rPr>
      <t>与那国</t>
    </r>
    <rPh sb="0" eb="2">
      <t>イシガキ</t>
    </rPh>
    <rPh sb="3" eb="6">
      <t>ヨナグニ</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</si>
</sst>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ge&quot;年&quot;m&quot;月&quot;d&quot;日&quot;;@"/>
    <numFmt numFmtId="178" formatCode="#,##0_ "/>
  </numFmts>
  <fonts count="31"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
      <sz val="10"/>
      <name val="ＭＳ Ｐ明朝"/>
      <family val="1"/>
      <charset val="128"/>
    </font>
    <font>
      <sz val="6"/>
      <name val="ＭＳ Ｐ明朝"/>
      <family val="1"/>
      <charset val="128"/>
    </font>
    <font>
      <sz val="10"/>
      <name val="ＭＳ Ｐゴシック"/>
      <family val="3"/>
      <charset val="128"/>
      <scheme val="minor"/>
    </font>
    <font>
      <sz val="11"/>
      <name val="ＭＳ Ｐゴシック"/>
      <family val="3"/>
      <charset val="128"/>
      <scheme val="minor"/>
    </font>
    <font>
      <sz val="12"/>
      <name val="ＭＳ Ｐゴシック"/>
      <family val="3"/>
      <charset val="128"/>
      <scheme val="minor"/>
    </font>
    <font>
      <sz val="18"/>
      <name val="ＭＳ Ｐゴシック"/>
      <family val="3"/>
      <charset val="128"/>
      <scheme val="minor"/>
    </font>
    <font>
      <sz val="14"/>
      <name val="ＭＳ Ｐゴシック"/>
      <family val="3"/>
      <charset val="128"/>
      <scheme val="minor"/>
    </font>
    <font>
      <sz val="16"/>
      <name val="ＭＳ Ｐゴシック"/>
      <family val="3"/>
      <charset val="128"/>
      <scheme val="minor"/>
    </font>
    <font>
      <sz val="14"/>
      <name val="Cambria Math"/>
      <family val="3"/>
    </font>
  </fonts>
  <fills count="3">
    <fill>
      <patternFill patternType="none"/>
    </fill>
    <fill>
      <patternFill patternType="gray125"/>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xf numFmtId="0" fontId="22" fillId="0" borderId="0"/>
    <xf numFmtId="0" fontId="10" fillId="0" borderId="0"/>
    <xf numFmtId="0" fontId="10" fillId="0" borderId="0"/>
  </cellStyleXfs>
  <cellXfs count="104">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24" fillId="0" borderId="0" xfId="5" applyFont="1" applyAlignment="1">
      <alignment vertical="center"/>
    </xf>
    <xf numFmtId="0" fontId="24" fillId="0" borderId="0" xfId="5" applyFont="1" applyAlignment="1">
      <alignment wrapText="1"/>
    </xf>
    <xf numFmtId="0" fontId="25" fillId="0" borderId="0" xfId="6" applyFont="1"/>
    <xf numFmtId="0" fontId="26" fillId="0" borderId="0" xfId="6" applyFont="1" applyAlignment="1">
      <alignment horizontal="right"/>
    </xf>
    <xf numFmtId="0" fontId="28" fillId="0" borderId="0" xfId="6" applyFont="1" applyAlignment="1">
      <alignment vertical="center" justifyLastLine="1"/>
    </xf>
    <xf numFmtId="0" fontId="24" fillId="0" borderId="1" xfId="5" applyFont="1" applyBorder="1" applyAlignment="1">
      <alignment horizontal="distributed" vertical="center" justifyLastLine="1"/>
    </xf>
    <xf numFmtId="0" fontId="24" fillId="0" borderId="1" xfId="7" applyFont="1" applyBorder="1" applyAlignment="1">
      <alignment horizontal="distributed" vertical="center" justifyLastLine="1"/>
    </xf>
    <xf numFmtId="0" fontId="24" fillId="0" borderId="1" xfId="5" applyFont="1" applyBorder="1" applyAlignment="1">
      <alignment horizontal="center" vertical="center" wrapText="1" justifyLastLine="1"/>
    </xf>
    <xf numFmtId="0" fontId="28" fillId="0" borderId="18" xfId="5" applyFont="1" applyBorder="1" applyAlignment="1">
      <alignment horizontal="center" vertical="center"/>
    </xf>
    <xf numFmtId="0" fontId="29" fillId="0" borderId="1" xfId="7" applyFont="1" applyBorder="1" applyAlignment="1">
      <alignment horizontal="center" vertical="center" wrapText="1"/>
    </xf>
    <xf numFmtId="0" fontId="28" fillId="0" borderId="1" xfId="5" applyFont="1" applyBorder="1" applyAlignment="1">
      <alignment horizontal="center" vertical="center"/>
    </xf>
    <xf numFmtId="178" fontId="28" fillId="0" borderId="1" xfId="5" applyNumberFormat="1" applyFont="1" applyBorder="1" applyAlignment="1">
      <alignment horizontal="right" vertical="center"/>
    </xf>
    <xf numFmtId="38" fontId="26" fillId="0" borderId="1" xfId="3" applyFont="1" applyBorder="1" applyAlignment="1">
      <alignment vertical="center"/>
    </xf>
    <xf numFmtId="38" fontId="26" fillId="0" borderId="7" xfId="3" applyFont="1" applyBorder="1" applyAlignment="1">
      <alignment vertical="center"/>
    </xf>
    <xf numFmtId="0" fontId="25" fillId="0" borderId="1" xfId="5" applyFont="1" applyBorder="1"/>
    <xf numFmtId="178" fontId="28" fillId="0" borderId="7" xfId="5" applyNumberFormat="1" applyFont="1" applyBorder="1" applyAlignment="1">
      <alignment horizontal="right" vertical="center"/>
    </xf>
    <xf numFmtId="38" fontId="26" fillId="0" borderId="18" xfId="3" applyFont="1" applyBorder="1" applyAlignment="1">
      <alignment vertical="center"/>
    </xf>
    <xf numFmtId="38" fontId="26" fillId="0" borderId="11" xfId="3" applyFont="1" applyBorder="1" applyAlignment="1">
      <alignment vertical="center"/>
    </xf>
    <xf numFmtId="0" fontId="25" fillId="0" borderId="5" xfId="5" applyFont="1" applyBorder="1"/>
    <xf numFmtId="0" fontId="28" fillId="0" borderId="4" xfId="5" applyFont="1" applyBorder="1" applyAlignment="1">
      <alignment horizontal="center" vertical="center"/>
    </xf>
    <xf numFmtId="178" fontId="28" fillId="0" borderId="11" xfId="5" applyNumberFormat="1" applyFont="1" applyBorder="1" applyAlignment="1">
      <alignment horizontal="right" vertical="center"/>
    </xf>
    <xf numFmtId="38" fontId="26" fillId="0" borderId="20" xfId="3" applyFont="1" applyBorder="1" applyAlignment="1">
      <alignment horizontal="center" vertical="center" wrapText="1"/>
    </xf>
    <xf numFmtId="38" fontId="26" fillId="0" borderId="11" xfId="3" applyFont="1" applyBorder="1" applyAlignment="1">
      <alignment horizontal="center" vertical="center" wrapText="1"/>
    </xf>
    <xf numFmtId="0" fontId="24" fillId="0" borderId="5" xfId="5" applyFont="1" applyBorder="1" applyAlignment="1">
      <alignment horizontal="center" wrapText="1"/>
    </xf>
    <xf numFmtId="178" fontId="28" fillId="0" borderId="21" xfId="5" applyNumberFormat="1" applyFont="1" applyBorder="1" applyAlignment="1">
      <alignment horizontal="right" vertical="center"/>
    </xf>
    <xf numFmtId="38" fontId="26" fillId="0" borderId="15" xfId="3" applyFont="1" applyBorder="1" applyAlignment="1">
      <alignment vertical="center"/>
    </xf>
    <xf numFmtId="38" fontId="26" fillId="0" borderId="4" xfId="3" applyFont="1" applyBorder="1" applyAlignment="1">
      <alignmen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24" fillId="0" borderId="0" xfId="5" applyFont="1" applyAlignment="1">
      <alignment wrapText="1"/>
    </xf>
    <xf numFmtId="0" fontId="25" fillId="0" borderId="0" xfId="6" applyFont="1"/>
    <xf numFmtId="0" fontId="27" fillId="0" borderId="0" xfId="5" applyFont="1" applyAlignment="1">
      <alignment horizontal="center" vertical="center"/>
    </xf>
    <xf numFmtId="0" fontId="24" fillId="0" borderId="1" xfId="5" applyFont="1" applyBorder="1" applyAlignment="1">
      <alignment horizontal="center" vertical="center" textRotation="255" wrapText="1"/>
    </xf>
    <xf numFmtId="0" fontId="28" fillId="0" borderId="19" xfId="5" applyFont="1" applyBorder="1" applyAlignment="1">
      <alignment horizontal="center" vertical="center" wrapTex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8">
    <cellStyle name="桁区切り" xfId="1" builtinId="6"/>
    <cellStyle name="桁区切り 2" xfId="3" xr:uid="{00000000-0005-0000-0000-000001000000}"/>
    <cellStyle name="標準" xfId="0" builtinId="0"/>
    <cellStyle name="標準 2" xfId="2" xr:uid="{00000000-0005-0000-0000-000003000000}"/>
    <cellStyle name="標準 3" xfId="6" xr:uid="{5CF4D179-AFA3-486D-B243-C7E7E83D9655}"/>
    <cellStyle name="標準_Book1" xfId="4" xr:uid="{00000000-0005-0000-0000-000004000000}"/>
    <cellStyle name="標準_見積依頼書" xfId="7" xr:uid="{72225B4D-337C-451D-9E33-08897A72A597}"/>
    <cellStyle name="標準_請求書　納品書　見積書" xfId="5" xr:uid="{443A7848-A4CA-44AB-BF09-067435398525}"/>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My%20Documents\&#22865;&#32004;&#26989;&#21209;\&#23455;&#26045;&#35336;&#30011;%20(&#65297;&#65296;&#199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総額"/>
      <sheetName val="水道施設検査"/>
      <sheetName val="発注  (2)"/>
      <sheetName val="行為 (2)"/>
      <sheetName val="計量器検査"/>
      <sheetName val="発注  (10)"/>
      <sheetName val="行為 (9)"/>
      <sheetName val="写真廃液"/>
      <sheetName val="発注  (3)"/>
      <sheetName val="行為 (3)"/>
      <sheetName val="タイヤ処理"/>
      <sheetName val="発注  (7)"/>
      <sheetName val="発注  (8)"/>
      <sheetName val="行為 (7)"/>
      <sheetName val="安全弁機能"/>
      <sheetName val="発注  (4)"/>
      <sheetName val="行為 (4)"/>
      <sheetName val="水質検査"/>
      <sheetName val="発注  (13)"/>
      <sheetName val="行為 (13)"/>
      <sheetName val="油分離槽汲取"/>
      <sheetName val="発注  (5)"/>
      <sheetName val="行為 (5)"/>
      <sheetName val="廃油"/>
      <sheetName val="発注  (11)"/>
      <sheetName val="行為 (11)"/>
      <sheetName val="ばい煙測定"/>
      <sheetName val="発注  (12)"/>
      <sheetName val="行為 (12)"/>
      <sheetName val="高架水槽"/>
      <sheetName val="発注  (6)"/>
      <sheetName val="行為 (6)"/>
      <sheetName val="高圧洗浄"/>
      <sheetName val="発注  (9)"/>
      <sheetName val="行為 (8)"/>
    </sheetNames>
    <sheetDataSet>
      <sheetData sheetId="0">
        <row r="4">
          <cell r="D4" t="str">
            <v>医療施行費</v>
          </cell>
          <cell r="E4" t="str">
            <v>医 　　療　 　費</v>
          </cell>
          <cell r="F4" t="str">
            <v>防　衛　本　庁</v>
          </cell>
        </row>
        <row r="5">
          <cell r="D5" t="str">
            <v>一般糧食費</v>
          </cell>
          <cell r="E5" t="str">
            <v>糧　 　食 　　費</v>
          </cell>
          <cell r="F5" t="str">
            <v>防　衛　本　庁</v>
          </cell>
        </row>
        <row r="6">
          <cell r="D6" t="str">
            <v>営舎維持費</v>
          </cell>
          <cell r="E6" t="str">
            <v>営　 　舎　　 費</v>
          </cell>
          <cell r="F6" t="str">
            <v>防　衛　本　庁</v>
          </cell>
        </row>
        <row r="7">
          <cell r="D7" t="str">
            <v>演習等参加費</v>
          </cell>
          <cell r="E7" t="str">
            <v>運 　　搬 　　費</v>
          </cell>
          <cell r="F7" t="str">
            <v>防　衛　本　庁</v>
          </cell>
        </row>
        <row r="8">
          <cell r="D8" t="str">
            <v>加給食費</v>
          </cell>
          <cell r="E8" t="str">
            <v>糧　 　食 　　費</v>
          </cell>
          <cell r="F8" t="str">
            <v>防　衛　本　庁</v>
          </cell>
        </row>
        <row r="9">
          <cell r="D9" t="str">
            <v>環境衛生費</v>
          </cell>
          <cell r="E9" t="str">
            <v>営　 　舎　　 費</v>
          </cell>
          <cell r="F9" t="str">
            <v>防　衛　本　庁</v>
          </cell>
        </row>
        <row r="10">
          <cell r="D10" t="str">
            <v>教育訓練演習費</v>
          </cell>
          <cell r="E10" t="str">
            <v>教 育 訓 練 費</v>
          </cell>
          <cell r="F10" t="str">
            <v>防　衛　本　庁</v>
          </cell>
        </row>
        <row r="11">
          <cell r="D11" t="str">
            <v>教育訓練用備品費</v>
          </cell>
          <cell r="E11" t="str">
            <v>教 育 訓 練 費</v>
          </cell>
          <cell r="F11" t="str">
            <v>防　衛　本　庁</v>
          </cell>
        </row>
        <row r="12">
          <cell r="D12" t="str">
            <v>航空機修理費</v>
          </cell>
          <cell r="E12" t="str">
            <v>航空機修理費</v>
          </cell>
          <cell r="F12" t="str">
            <v>装備品等整備諸費</v>
          </cell>
        </row>
        <row r="13">
          <cell r="D13" t="str">
            <v>雑修理費</v>
          </cell>
          <cell r="E13" t="str">
            <v>諸器材等維持費</v>
          </cell>
          <cell r="F13" t="str">
            <v>装備品等整備諸費</v>
          </cell>
        </row>
        <row r="14">
          <cell r="D14" t="str">
            <v>雑役務費</v>
          </cell>
          <cell r="E14" t="str">
            <v>庁　　　　 　　費</v>
          </cell>
          <cell r="F14" t="str">
            <v>防　衛　本　庁</v>
          </cell>
        </row>
        <row r="15">
          <cell r="D15" t="str">
            <v>車両修理費</v>
          </cell>
          <cell r="E15" t="str">
            <v>車 両 修 理 費</v>
          </cell>
          <cell r="F15" t="str">
            <v>装備品等整備諸費</v>
          </cell>
        </row>
        <row r="16">
          <cell r="D16" t="str">
            <v>職員厚生経費</v>
          </cell>
          <cell r="E16" t="str">
            <v>庁　　　　　 　費</v>
          </cell>
          <cell r="F16" t="str">
            <v>防　衛　本　庁</v>
          </cell>
        </row>
        <row r="17">
          <cell r="D17" t="str">
            <v>通信維持費</v>
          </cell>
          <cell r="E17" t="str">
            <v>通 信 維 持 費</v>
          </cell>
          <cell r="F17" t="str">
            <v>装備品等整備諸費</v>
          </cell>
        </row>
        <row r="18">
          <cell r="D18" t="str">
            <v>燃料費</v>
          </cell>
          <cell r="E18" t="str">
            <v>営　 　舎　　 費</v>
          </cell>
          <cell r="F18" t="str">
            <v>防　衛　本　庁</v>
          </cell>
        </row>
        <row r="19">
          <cell r="D19" t="str">
            <v>爆発兵器類処理費</v>
          </cell>
          <cell r="E19" t="str">
            <v>諸器材等維持費</v>
          </cell>
          <cell r="F19" t="str">
            <v>装備品等整備諸費</v>
          </cell>
        </row>
        <row r="20">
          <cell r="D20" t="str">
            <v>被服維持費</v>
          </cell>
          <cell r="E20" t="str">
            <v>被 　　服 　　費</v>
          </cell>
          <cell r="F20" t="str">
            <v>防　衛　本　庁</v>
          </cell>
        </row>
        <row r="21">
          <cell r="D21" t="str">
            <v>備品修理費</v>
          </cell>
          <cell r="E21" t="str">
            <v>教 育 訓 練 費</v>
          </cell>
          <cell r="F21" t="str">
            <v>防　衛　本　庁</v>
          </cell>
        </row>
        <row r="22">
          <cell r="D22" t="str">
            <v>武器修理費</v>
          </cell>
          <cell r="E22" t="str">
            <v>武 器 修 理 費</v>
          </cell>
          <cell r="F22" t="str">
            <v>装備品等整備諸費</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tabSelected="1" view="pageBreakPreview" zoomScaleNormal="75" zoomScaleSheetLayoutView="100" workbookViewId="0"/>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81" t="s">
        <v>15</v>
      </c>
      <c r="B2" s="81"/>
      <c r="C2" s="81"/>
      <c r="D2" s="81"/>
      <c r="E2" s="81"/>
      <c r="F2" s="81"/>
      <c r="G2" s="81"/>
      <c r="H2" s="81"/>
    </row>
    <row r="3" spans="1:10" ht="15" customHeight="1" x14ac:dyDescent="0.15">
      <c r="A3" s="14"/>
      <c r="B3" s="14"/>
      <c r="C3" s="14"/>
      <c r="F3" s="82"/>
      <c r="G3" s="82"/>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41.25" thickBot="1" x14ac:dyDescent="0.2">
      <c r="B9" s="23" t="s">
        <v>45</v>
      </c>
      <c r="C9" s="24" t="s">
        <v>46</v>
      </c>
      <c r="D9" s="25" t="s">
        <v>47</v>
      </c>
      <c r="E9" s="26">
        <v>1</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83"/>
      <c r="D25" s="83"/>
      <c r="E25" s="83"/>
      <c r="F25" s="83"/>
      <c r="G25" s="34"/>
      <c r="H25" s="28"/>
    </row>
    <row r="26" spans="1:8" ht="25.5" customHeight="1" x14ac:dyDescent="0.15">
      <c r="B26" s="36" t="s">
        <v>28</v>
      </c>
      <c r="C26" s="83"/>
      <c r="D26" s="83"/>
      <c r="E26" s="83"/>
      <c r="F26" s="37"/>
      <c r="G26" s="34"/>
      <c r="H26" s="28"/>
    </row>
    <row r="27" spans="1:8" ht="24.75" customHeight="1" x14ac:dyDescent="0.15">
      <c r="B27" s="36" t="s">
        <v>29</v>
      </c>
      <c r="C27" s="83"/>
      <c r="D27" s="83"/>
      <c r="E27" s="83"/>
      <c r="F27" s="83"/>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36</v>
      </c>
      <c r="C32" s="46" t="s">
        <v>49</v>
      </c>
      <c r="D32" s="47"/>
      <c r="E32" s="48"/>
      <c r="F32" s="48"/>
    </row>
    <row r="33" spans="1:6" ht="21" customHeight="1" x14ac:dyDescent="0.15">
      <c r="A33" s="18">
        <v>3</v>
      </c>
      <c r="B33" s="45" t="s">
        <v>37</v>
      </c>
      <c r="C33" s="46" t="s">
        <v>48</v>
      </c>
      <c r="D33" s="47"/>
      <c r="E33" s="48"/>
      <c r="F33" s="48"/>
    </row>
    <row r="34" spans="1:6" ht="21" customHeight="1" x14ac:dyDescent="0.15">
      <c r="A34" s="18">
        <v>4</v>
      </c>
      <c r="B34" s="45" t="s">
        <v>32</v>
      </c>
      <c r="C34" s="15" t="s">
        <v>50</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41</v>
      </c>
    </row>
    <row r="39" spans="1:6" ht="21" customHeight="1" x14ac:dyDescent="0.15">
      <c r="C39" s="15" t="s">
        <v>44</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DE1A1-ABFD-44CB-8E44-789817E397DE}">
  <sheetPr>
    <pageSetUpPr fitToPage="1"/>
  </sheetPr>
  <dimension ref="A1:H13"/>
  <sheetViews>
    <sheetView showGridLines="0" showZeros="0" view="pageBreakPreview" zoomScale="90" zoomScaleNormal="100" zoomScaleSheetLayoutView="90" workbookViewId="0">
      <selection sqref="A1:H1"/>
    </sheetView>
  </sheetViews>
  <sheetFormatPr defaultColWidth="8" defaultRowHeight="24" customHeight="1" x14ac:dyDescent="0.15"/>
  <cols>
    <col min="1" max="1" width="5.875" style="54" customWidth="1"/>
    <col min="2" max="2" width="23.875" style="54" customWidth="1"/>
    <col min="3" max="3" width="25.625" style="54" customWidth="1"/>
    <col min="4" max="4" width="5.5" style="54" customWidth="1"/>
    <col min="5" max="5" width="6.625" style="54" customWidth="1"/>
    <col min="6" max="6" width="14.875" style="54" customWidth="1"/>
    <col min="7" max="7" width="19.625" style="54" customWidth="1"/>
    <col min="8" max="8" width="10.25" style="54" customWidth="1"/>
    <col min="9" max="26" width="1.75" style="54" customWidth="1"/>
    <col min="27" max="256" width="8" style="54"/>
    <col min="257" max="257" width="5.875" style="54" customWidth="1"/>
    <col min="258" max="258" width="23.875" style="54" customWidth="1"/>
    <col min="259" max="259" width="25.625" style="54" customWidth="1"/>
    <col min="260" max="260" width="5.5" style="54" customWidth="1"/>
    <col min="261" max="261" width="6.625" style="54" customWidth="1"/>
    <col min="262" max="262" width="14.875" style="54" customWidth="1"/>
    <col min="263" max="263" width="19.625" style="54" customWidth="1"/>
    <col min="264" max="264" width="10.25" style="54" customWidth="1"/>
    <col min="265" max="282" width="1.75" style="54" customWidth="1"/>
    <col min="283" max="512" width="8" style="54"/>
    <col min="513" max="513" width="5.875" style="54" customWidth="1"/>
    <col min="514" max="514" width="23.875" style="54" customWidth="1"/>
    <col min="515" max="515" width="25.625" style="54" customWidth="1"/>
    <col min="516" max="516" width="5.5" style="54" customWidth="1"/>
    <col min="517" max="517" width="6.625" style="54" customWidth="1"/>
    <col min="518" max="518" width="14.875" style="54" customWidth="1"/>
    <col min="519" max="519" width="19.625" style="54" customWidth="1"/>
    <col min="520" max="520" width="10.25" style="54" customWidth="1"/>
    <col min="521" max="538" width="1.75" style="54" customWidth="1"/>
    <col min="539" max="768" width="8" style="54"/>
    <col min="769" max="769" width="5.875" style="54" customWidth="1"/>
    <col min="770" max="770" width="23.875" style="54" customWidth="1"/>
    <col min="771" max="771" width="25.625" style="54" customWidth="1"/>
    <col min="772" max="772" width="5.5" style="54" customWidth="1"/>
    <col min="773" max="773" width="6.625" style="54" customWidth="1"/>
    <col min="774" max="774" width="14.875" style="54" customWidth="1"/>
    <col min="775" max="775" width="19.625" style="54" customWidth="1"/>
    <col min="776" max="776" width="10.25" style="54" customWidth="1"/>
    <col min="777" max="794" width="1.75" style="54" customWidth="1"/>
    <col min="795" max="1024" width="8" style="54"/>
    <col min="1025" max="1025" width="5.875" style="54" customWidth="1"/>
    <col min="1026" max="1026" width="23.875" style="54" customWidth="1"/>
    <col min="1027" max="1027" width="25.625" style="54" customWidth="1"/>
    <col min="1028" max="1028" width="5.5" style="54" customWidth="1"/>
    <col min="1029" max="1029" width="6.625" style="54" customWidth="1"/>
    <col min="1030" max="1030" width="14.875" style="54" customWidth="1"/>
    <col min="1031" max="1031" width="19.625" style="54" customWidth="1"/>
    <col min="1032" max="1032" width="10.25" style="54" customWidth="1"/>
    <col min="1033" max="1050" width="1.75" style="54" customWidth="1"/>
    <col min="1051" max="1280" width="8" style="54"/>
    <col min="1281" max="1281" width="5.875" style="54" customWidth="1"/>
    <col min="1282" max="1282" width="23.875" style="54" customWidth="1"/>
    <col min="1283" max="1283" width="25.625" style="54" customWidth="1"/>
    <col min="1284" max="1284" width="5.5" style="54" customWidth="1"/>
    <col min="1285" max="1285" width="6.625" style="54" customWidth="1"/>
    <col min="1286" max="1286" width="14.875" style="54" customWidth="1"/>
    <col min="1287" max="1287" width="19.625" style="54" customWidth="1"/>
    <col min="1288" max="1288" width="10.25" style="54" customWidth="1"/>
    <col min="1289" max="1306" width="1.75" style="54" customWidth="1"/>
    <col min="1307" max="1536" width="8" style="54"/>
    <col min="1537" max="1537" width="5.875" style="54" customWidth="1"/>
    <col min="1538" max="1538" width="23.875" style="54" customWidth="1"/>
    <col min="1539" max="1539" width="25.625" style="54" customWidth="1"/>
    <col min="1540" max="1540" width="5.5" style="54" customWidth="1"/>
    <col min="1541" max="1541" width="6.625" style="54" customWidth="1"/>
    <col min="1542" max="1542" width="14.875" style="54" customWidth="1"/>
    <col min="1543" max="1543" width="19.625" style="54" customWidth="1"/>
    <col min="1544" max="1544" width="10.25" style="54" customWidth="1"/>
    <col min="1545" max="1562" width="1.75" style="54" customWidth="1"/>
    <col min="1563" max="1792" width="8" style="54"/>
    <col min="1793" max="1793" width="5.875" style="54" customWidth="1"/>
    <col min="1794" max="1794" width="23.875" style="54" customWidth="1"/>
    <col min="1795" max="1795" width="25.625" style="54" customWidth="1"/>
    <col min="1796" max="1796" width="5.5" style="54" customWidth="1"/>
    <col min="1797" max="1797" width="6.625" style="54" customWidth="1"/>
    <col min="1798" max="1798" width="14.875" style="54" customWidth="1"/>
    <col min="1799" max="1799" width="19.625" style="54" customWidth="1"/>
    <col min="1800" max="1800" width="10.25" style="54" customWidth="1"/>
    <col min="1801" max="1818" width="1.75" style="54" customWidth="1"/>
    <col min="1819" max="2048" width="8" style="54"/>
    <col min="2049" max="2049" width="5.875" style="54" customWidth="1"/>
    <col min="2050" max="2050" width="23.875" style="54" customWidth="1"/>
    <col min="2051" max="2051" width="25.625" style="54" customWidth="1"/>
    <col min="2052" max="2052" width="5.5" style="54" customWidth="1"/>
    <col min="2053" max="2053" width="6.625" style="54" customWidth="1"/>
    <col min="2054" max="2054" width="14.875" style="54" customWidth="1"/>
    <col min="2055" max="2055" width="19.625" style="54" customWidth="1"/>
    <col min="2056" max="2056" width="10.25" style="54" customWidth="1"/>
    <col min="2057" max="2074" width="1.75" style="54" customWidth="1"/>
    <col min="2075" max="2304" width="8" style="54"/>
    <col min="2305" max="2305" width="5.875" style="54" customWidth="1"/>
    <col min="2306" max="2306" width="23.875" style="54" customWidth="1"/>
    <col min="2307" max="2307" width="25.625" style="54" customWidth="1"/>
    <col min="2308" max="2308" width="5.5" style="54" customWidth="1"/>
    <col min="2309" max="2309" width="6.625" style="54" customWidth="1"/>
    <col min="2310" max="2310" width="14.875" style="54" customWidth="1"/>
    <col min="2311" max="2311" width="19.625" style="54" customWidth="1"/>
    <col min="2312" max="2312" width="10.25" style="54" customWidth="1"/>
    <col min="2313" max="2330" width="1.75" style="54" customWidth="1"/>
    <col min="2331" max="2560" width="8" style="54"/>
    <col min="2561" max="2561" width="5.875" style="54" customWidth="1"/>
    <col min="2562" max="2562" width="23.875" style="54" customWidth="1"/>
    <col min="2563" max="2563" width="25.625" style="54" customWidth="1"/>
    <col min="2564" max="2564" width="5.5" style="54" customWidth="1"/>
    <col min="2565" max="2565" width="6.625" style="54" customWidth="1"/>
    <col min="2566" max="2566" width="14.875" style="54" customWidth="1"/>
    <col min="2567" max="2567" width="19.625" style="54" customWidth="1"/>
    <col min="2568" max="2568" width="10.25" style="54" customWidth="1"/>
    <col min="2569" max="2586" width="1.75" style="54" customWidth="1"/>
    <col min="2587" max="2816" width="8" style="54"/>
    <col min="2817" max="2817" width="5.875" style="54" customWidth="1"/>
    <col min="2818" max="2818" width="23.875" style="54" customWidth="1"/>
    <col min="2819" max="2819" width="25.625" style="54" customWidth="1"/>
    <col min="2820" max="2820" width="5.5" style="54" customWidth="1"/>
    <col min="2821" max="2821" width="6.625" style="54" customWidth="1"/>
    <col min="2822" max="2822" width="14.875" style="54" customWidth="1"/>
    <col min="2823" max="2823" width="19.625" style="54" customWidth="1"/>
    <col min="2824" max="2824" width="10.25" style="54" customWidth="1"/>
    <col min="2825" max="2842" width="1.75" style="54" customWidth="1"/>
    <col min="2843" max="3072" width="8" style="54"/>
    <col min="3073" max="3073" width="5.875" style="54" customWidth="1"/>
    <col min="3074" max="3074" width="23.875" style="54" customWidth="1"/>
    <col min="3075" max="3075" width="25.625" style="54" customWidth="1"/>
    <col min="3076" max="3076" width="5.5" style="54" customWidth="1"/>
    <col min="3077" max="3077" width="6.625" style="54" customWidth="1"/>
    <col min="3078" max="3078" width="14.875" style="54" customWidth="1"/>
    <col min="3079" max="3079" width="19.625" style="54" customWidth="1"/>
    <col min="3080" max="3080" width="10.25" style="54" customWidth="1"/>
    <col min="3081" max="3098" width="1.75" style="54" customWidth="1"/>
    <col min="3099" max="3328" width="8" style="54"/>
    <col min="3329" max="3329" width="5.875" style="54" customWidth="1"/>
    <col min="3330" max="3330" width="23.875" style="54" customWidth="1"/>
    <col min="3331" max="3331" width="25.625" style="54" customWidth="1"/>
    <col min="3332" max="3332" width="5.5" style="54" customWidth="1"/>
    <col min="3333" max="3333" width="6.625" style="54" customWidth="1"/>
    <col min="3334" max="3334" width="14.875" style="54" customWidth="1"/>
    <col min="3335" max="3335" width="19.625" style="54" customWidth="1"/>
    <col min="3336" max="3336" width="10.25" style="54" customWidth="1"/>
    <col min="3337" max="3354" width="1.75" style="54" customWidth="1"/>
    <col min="3355" max="3584" width="8" style="54"/>
    <col min="3585" max="3585" width="5.875" style="54" customWidth="1"/>
    <col min="3586" max="3586" width="23.875" style="54" customWidth="1"/>
    <col min="3587" max="3587" width="25.625" style="54" customWidth="1"/>
    <col min="3588" max="3588" width="5.5" style="54" customWidth="1"/>
    <col min="3589" max="3589" width="6.625" style="54" customWidth="1"/>
    <col min="3590" max="3590" width="14.875" style="54" customWidth="1"/>
    <col min="3591" max="3591" width="19.625" style="54" customWidth="1"/>
    <col min="3592" max="3592" width="10.25" style="54" customWidth="1"/>
    <col min="3593" max="3610" width="1.75" style="54" customWidth="1"/>
    <col min="3611" max="3840" width="8" style="54"/>
    <col min="3841" max="3841" width="5.875" style="54" customWidth="1"/>
    <col min="3842" max="3842" width="23.875" style="54" customWidth="1"/>
    <col min="3843" max="3843" width="25.625" style="54" customWidth="1"/>
    <col min="3844" max="3844" width="5.5" style="54" customWidth="1"/>
    <col min="3845" max="3845" width="6.625" style="54" customWidth="1"/>
    <col min="3846" max="3846" width="14.875" style="54" customWidth="1"/>
    <col min="3847" max="3847" width="19.625" style="54" customWidth="1"/>
    <col min="3848" max="3848" width="10.25" style="54" customWidth="1"/>
    <col min="3849" max="3866" width="1.75" style="54" customWidth="1"/>
    <col min="3867" max="4096" width="8" style="54"/>
    <col min="4097" max="4097" width="5.875" style="54" customWidth="1"/>
    <col min="4098" max="4098" width="23.875" style="54" customWidth="1"/>
    <col min="4099" max="4099" width="25.625" style="54" customWidth="1"/>
    <col min="4100" max="4100" width="5.5" style="54" customWidth="1"/>
    <col min="4101" max="4101" width="6.625" style="54" customWidth="1"/>
    <col min="4102" max="4102" width="14.875" style="54" customWidth="1"/>
    <col min="4103" max="4103" width="19.625" style="54" customWidth="1"/>
    <col min="4104" max="4104" width="10.25" style="54" customWidth="1"/>
    <col min="4105" max="4122" width="1.75" style="54" customWidth="1"/>
    <col min="4123" max="4352" width="8" style="54"/>
    <col min="4353" max="4353" width="5.875" style="54" customWidth="1"/>
    <col min="4354" max="4354" width="23.875" style="54" customWidth="1"/>
    <col min="4355" max="4355" width="25.625" style="54" customWidth="1"/>
    <col min="4356" max="4356" width="5.5" style="54" customWidth="1"/>
    <col min="4357" max="4357" width="6.625" style="54" customWidth="1"/>
    <col min="4358" max="4358" width="14.875" style="54" customWidth="1"/>
    <col min="4359" max="4359" width="19.625" style="54" customWidth="1"/>
    <col min="4360" max="4360" width="10.25" style="54" customWidth="1"/>
    <col min="4361" max="4378" width="1.75" style="54" customWidth="1"/>
    <col min="4379" max="4608" width="8" style="54"/>
    <col min="4609" max="4609" width="5.875" style="54" customWidth="1"/>
    <col min="4610" max="4610" width="23.875" style="54" customWidth="1"/>
    <col min="4611" max="4611" width="25.625" style="54" customWidth="1"/>
    <col min="4612" max="4612" width="5.5" style="54" customWidth="1"/>
    <col min="4613" max="4613" width="6.625" style="54" customWidth="1"/>
    <col min="4614" max="4614" width="14.875" style="54" customWidth="1"/>
    <col min="4615" max="4615" width="19.625" style="54" customWidth="1"/>
    <col min="4616" max="4616" width="10.25" style="54" customWidth="1"/>
    <col min="4617" max="4634" width="1.75" style="54" customWidth="1"/>
    <col min="4635" max="4864" width="8" style="54"/>
    <col min="4865" max="4865" width="5.875" style="54" customWidth="1"/>
    <col min="4866" max="4866" width="23.875" style="54" customWidth="1"/>
    <col min="4867" max="4867" width="25.625" style="54" customWidth="1"/>
    <col min="4868" max="4868" width="5.5" style="54" customWidth="1"/>
    <col min="4869" max="4869" width="6.625" style="54" customWidth="1"/>
    <col min="4870" max="4870" width="14.875" style="54" customWidth="1"/>
    <col min="4871" max="4871" width="19.625" style="54" customWidth="1"/>
    <col min="4872" max="4872" width="10.25" style="54" customWidth="1"/>
    <col min="4873" max="4890" width="1.75" style="54" customWidth="1"/>
    <col min="4891" max="5120" width="8" style="54"/>
    <col min="5121" max="5121" width="5.875" style="54" customWidth="1"/>
    <col min="5122" max="5122" width="23.875" style="54" customWidth="1"/>
    <col min="5123" max="5123" width="25.625" style="54" customWidth="1"/>
    <col min="5124" max="5124" width="5.5" style="54" customWidth="1"/>
    <col min="5125" max="5125" width="6.625" style="54" customWidth="1"/>
    <col min="5126" max="5126" width="14.875" style="54" customWidth="1"/>
    <col min="5127" max="5127" width="19.625" style="54" customWidth="1"/>
    <col min="5128" max="5128" width="10.25" style="54" customWidth="1"/>
    <col min="5129" max="5146" width="1.75" style="54" customWidth="1"/>
    <col min="5147" max="5376" width="8" style="54"/>
    <col min="5377" max="5377" width="5.875" style="54" customWidth="1"/>
    <col min="5378" max="5378" width="23.875" style="54" customWidth="1"/>
    <col min="5379" max="5379" width="25.625" style="54" customWidth="1"/>
    <col min="5380" max="5380" width="5.5" style="54" customWidth="1"/>
    <col min="5381" max="5381" width="6.625" style="54" customWidth="1"/>
    <col min="5382" max="5382" width="14.875" style="54" customWidth="1"/>
    <col min="5383" max="5383" width="19.625" style="54" customWidth="1"/>
    <col min="5384" max="5384" width="10.25" style="54" customWidth="1"/>
    <col min="5385" max="5402" width="1.75" style="54" customWidth="1"/>
    <col min="5403" max="5632" width="8" style="54"/>
    <col min="5633" max="5633" width="5.875" style="54" customWidth="1"/>
    <col min="5634" max="5634" width="23.875" style="54" customWidth="1"/>
    <col min="5635" max="5635" width="25.625" style="54" customWidth="1"/>
    <col min="5636" max="5636" width="5.5" style="54" customWidth="1"/>
    <col min="5637" max="5637" width="6.625" style="54" customWidth="1"/>
    <col min="5638" max="5638" width="14.875" style="54" customWidth="1"/>
    <col min="5639" max="5639" width="19.625" style="54" customWidth="1"/>
    <col min="5640" max="5640" width="10.25" style="54" customWidth="1"/>
    <col min="5641" max="5658" width="1.75" style="54" customWidth="1"/>
    <col min="5659" max="5888" width="8" style="54"/>
    <col min="5889" max="5889" width="5.875" style="54" customWidth="1"/>
    <col min="5890" max="5890" width="23.875" style="54" customWidth="1"/>
    <col min="5891" max="5891" width="25.625" style="54" customWidth="1"/>
    <col min="5892" max="5892" width="5.5" style="54" customWidth="1"/>
    <col min="5893" max="5893" width="6.625" style="54" customWidth="1"/>
    <col min="5894" max="5894" width="14.875" style="54" customWidth="1"/>
    <col min="5895" max="5895" width="19.625" style="54" customWidth="1"/>
    <col min="5896" max="5896" width="10.25" style="54" customWidth="1"/>
    <col min="5897" max="5914" width="1.75" style="54" customWidth="1"/>
    <col min="5915" max="6144" width="8" style="54"/>
    <col min="6145" max="6145" width="5.875" style="54" customWidth="1"/>
    <col min="6146" max="6146" width="23.875" style="54" customWidth="1"/>
    <col min="6147" max="6147" width="25.625" style="54" customWidth="1"/>
    <col min="6148" max="6148" width="5.5" style="54" customWidth="1"/>
    <col min="6149" max="6149" width="6.625" style="54" customWidth="1"/>
    <col min="6150" max="6150" width="14.875" style="54" customWidth="1"/>
    <col min="6151" max="6151" width="19.625" style="54" customWidth="1"/>
    <col min="6152" max="6152" width="10.25" style="54" customWidth="1"/>
    <col min="6153" max="6170" width="1.75" style="54" customWidth="1"/>
    <col min="6171" max="6400" width="8" style="54"/>
    <col min="6401" max="6401" width="5.875" style="54" customWidth="1"/>
    <col min="6402" max="6402" width="23.875" style="54" customWidth="1"/>
    <col min="6403" max="6403" width="25.625" style="54" customWidth="1"/>
    <col min="6404" max="6404" width="5.5" style="54" customWidth="1"/>
    <col min="6405" max="6405" width="6.625" style="54" customWidth="1"/>
    <col min="6406" max="6406" width="14.875" style="54" customWidth="1"/>
    <col min="6407" max="6407" width="19.625" style="54" customWidth="1"/>
    <col min="6408" max="6408" width="10.25" style="54" customWidth="1"/>
    <col min="6409" max="6426" width="1.75" style="54" customWidth="1"/>
    <col min="6427" max="6656" width="8" style="54"/>
    <col min="6657" max="6657" width="5.875" style="54" customWidth="1"/>
    <col min="6658" max="6658" width="23.875" style="54" customWidth="1"/>
    <col min="6659" max="6659" width="25.625" style="54" customWidth="1"/>
    <col min="6660" max="6660" width="5.5" style="54" customWidth="1"/>
    <col min="6661" max="6661" width="6.625" style="54" customWidth="1"/>
    <col min="6662" max="6662" width="14.875" style="54" customWidth="1"/>
    <col min="6663" max="6663" width="19.625" style="54" customWidth="1"/>
    <col min="6664" max="6664" width="10.25" style="54" customWidth="1"/>
    <col min="6665" max="6682" width="1.75" style="54" customWidth="1"/>
    <col min="6683" max="6912" width="8" style="54"/>
    <col min="6913" max="6913" width="5.875" style="54" customWidth="1"/>
    <col min="6914" max="6914" width="23.875" style="54" customWidth="1"/>
    <col min="6915" max="6915" width="25.625" style="54" customWidth="1"/>
    <col min="6916" max="6916" width="5.5" style="54" customWidth="1"/>
    <col min="6917" max="6917" width="6.625" style="54" customWidth="1"/>
    <col min="6918" max="6918" width="14.875" style="54" customWidth="1"/>
    <col min="6919" max="6919" width="19.625" style="54" customWidth="1"/>
    <col min="6920" max="6920" width="10.25" style="54" customWidth="1"/>
    <col min="6921" max="6938" width="1.75" style="54" customWidth="1"/>
    <col min="6939" max="7168" width="8" style="54"/>
    <col min="7169" max="7169" width="5.875" style="54" customWidth="1"/>
    <col min="7170" max="7170" width="23.875" style="54" customWidth="1"/>
    <col min="7171" max="7171" width="25.625" style="54" customWidth="1"/>
    <col min="7172" max="7172" width="5.5" style="54" customWidth="1"/>
    <col min="7173" max="7173" width="6.625" style="54" customWidth="1"/>
    <col min="7174" max="7174" width="14.875" style="54" customWidth="1"/>
    <col min="7175" max="7175" width="19.625" style="54" customWidth="1"/>
    <col min="7176" max="7176" width="10.25" style="54" customWidth="1"/>
    <col min="7177" max="7194" width="1.75" style="54" customWidth="1"/>
    <col min="7195" max="7424" width="8" style="54"/>
    <col min="7425" max="7425" width="5.875" style="54" customWidth="1"/>
    <col min="7426" max="7426" width="23.875" style="54" customWidth="1"/>
    <col min="7427" max="7427" width="25.625" style="54" customWidth="1"/>
    <col min="7428" max="7428" width="5.5" style="54" customWidth="1"/>
    <col min="7429" max="7429" width="6.625" style="54" customWidth="1"/>
    <col min="7430" max="7430" width="14.875" style="54" customWidth="1"/>
    <col min="7431" max="7431" width="19.625" style="54" customWidth="1"/>
    <col min="7432" max="7432" width="10.25" style="54" customWidth="1"/>
    <col min="7433" max="7450" width="1.75" style="54" customWidth="1"/>
    <col min="7451" max="7680" width="8" style="54"/>
    <col min="7681" max="7681" width="5.875" style="54" customWidth="1"/>
    <col min="7682" max="7682" width="23.875" style="54" customWidth="1"/>
    <col min="7683" max="7683" width="25.625" style="54" customWidth="1"/>
    <col min="7684" max="7684" width="5.5" style="54" customWidth="1"/>
    <col min="7685" max="7685" width="6.625" style="54" customWidth="1"/>
    <col min="7686" max="7686" width="14.875" style="54" customWidth="1"/>
    <col min="7687" max="7687" width="19.625" style="54" customWidth="1"/>
    <col min="7688" max="7688" width="10.25" style="54" customWidth="1"/>
    <col min="7689" max="7706" width="1.75" style="54" customWidth="1"/>
    <col min="7707" max="7936" width="8" style="54"/>
    <col min="7937" max="7937" width="5.875" style="54" customWidth="1"/>
    <col min="7938" max="7938" width="23.875" style="54" customWidth="1"/>
    <col min="7939" max="7939" width="25.625" style="54" customWidth="1"/>
    <col min="7940" max="7940" width="5.5" style="54" customWidth="1"/>
    <col min="7941" max="7941" width="6.625" style="54" customWidth="1"/>
    <col min="7942" max="7942" width="14.875" style="54" customWidth="1"/>
    <col min="7943" max="7943" width="19.625" style="54" customWidth="1"/>
    <col min="7944" max="7944" width="10.25" style="54" customWidth="1"/>
    <col min="7945" max="7962" width="1.75" style="54" customWidth="1"/>
    <col min="7963" max="8192" width="8" style="54"/>
    <col min="8193" max="8193" width="5.875" style="54" customWidth="1"/>
    <col min="8194" max="8194" width="23.875" style="54" customWidth="1"/>
    <col min="8195" max="8195" width="25.625" style="54" customWidth="1"/>
    <col min="8196" max="8196" width="5.5" style="54" customWidth="1"/>
    <col min="8197" max="8197" width="6.625" style="54" customWidth="1"/>
    <col min="8198" max="8198" width="14.875" style="54" customWidth="1"/>
    <col min="8199" max="8199" width="19.625" style="54" customWidth="1"/>
    <col min="8200" max="8200" width="10.25" style="54" customWidth="1"/>
    <col min="8201" max="8218" width="1.75" style="54" customWidth="1"/>
    <col min="8219" max="8448" width="8" style="54"/>
    <col min="8449" max="8449" width="5.875" style="54" customWidth="1"/>
    <col min="8450" max="8450" width="23.875" style="54" customWidth="1"/>
    <col min="8451" max="8451" width="25.625" style="54" customWidth="1"/>
    <col min="8452" max="8452" width="5.5" style="54" customWidth="1"/>
    <col min="8453" max="8453" width="6.625" style="54" customWidth="1"/>
    <col min="8454" max="8454" width="14.875" style="54" customWidth="1"/>
    <col min="8455" max="8455" width="19.625" style="54" customWidth="1"/>
    <col min="8456" max="8456" width="10.25" style="54" customWidth="1"/>
    <col min="8457" max="8474" width="1.75" style="54" customWidth="1"/>
    <col min="8475" max="8704" width="8" style="54"/>
    <col min="8705" max="8705" width="5.875" style="54" customWidth="1"/>
    <col min="8706" max="8706" width="23.875" style="54" customWidth="1"/>
    <col min="8707" max="8707" width="25.625" style="54" customWidth="1"/>
    <col min="8708" max="8708" width="5.5" style="54" customWidth="1"/>
    <col min="8709" max="8709" width="6.625" style="54" customWidth="1"/>
    <col min="8710" max="8710" width="14.875" style="54" customWidth="1"/>
    <col min="8711" max="8711" width="19.625" style="54" customWidth="1"/>
    <col min="8712" max="8712" width="10.25" style="54" customWidth="1"/>
    <col min="8713" max="8730" width="1.75" style="54" customWidth="1"/>
    <col min="8731" max="8960" width="8" style="54"/>
    <col min="8961" max="8961" width="5.875" style="54" customWidth="1"/>
    <col min="8962" max="8962" width="23.875" style="54" customWidth="1"/>
    <col min="8963" max="8963" width="25.625" style="54" customWidth="1"/>
    <col min="8964" max="8964" width="5.5" style="54" customWidth="1"/>
    <col min="8965" max="8965" width="6.625" style="54" customWidth="1"/>
    <col min="8966" max="8966" width="14.875" style="54" customWidth="1"/>
    <col min="8967" max="8967" width="19.625" style="54" customWidth="1"/>
    <col min="8968" max="8968" width="10.25" style="54" customWidth="1"/>
    <col min="8969" max="8986" width="1.75" style="54" customWidth="1"/>
    <col min="8987" max="9216" width="8" style="54"/>
    <col min="9217" max="9217" width="5.875" style="54" customWidth="1"/>
    <col min="9218" max="9218" width="23.875" style="54" customWidth="1"/>
    <col min="9219" max="9219" width="25.625" style="54" customWidth="1"/>
    <col min="9220" max="9220" width="5.5" style="54" customWidth="1"/>
    <col min="9221" max="9221" width="6.625" style="54" customWidth="1"/>
    <col min="9222" max="9222" width="14.875" style="54" customWidth="1"/>
    <col min="9223" max="9223" width="19.625" style="54" customWidth="1"/>
    <col min="9224" max="9224" width="10.25" style="54" customWidth="1"/>
    <col min="9225" max="9242" width="1.75" style="54" customWidth="1"/>
    <col min="9243" max="9472" width="8" style="54"/>
    <col min="9473" max="9473" width="5.875" style="54" customWidth="1"/>
    <col min="9474" max="9474" width="23.875" style="54" customWidth="1"/>
    <col min="9475" max="9475" width="25.625" style="54" customWidth="1"/>
    <col min="9476" max="9476" width="5.5" style="54" customWidth="1"/>
    <col min="9477" max="9477" width="6.625" style="54" customWidth="1"/>
    <col min="9478" max="9478" width="14.875" style="54" customWidth="1"/>
    <col min="9479" max="9479" width="19.625" style="54" customWidth="1"/>
    <col min="9480" max="9480" width="10.25" style="54" customWidth="1"/>
    <col min="9481" max="9498" width="1.75" style="54" customWidth="1"/>
    <col min="9499" max="9728" width="8" style="54"/>
    <col min="9729" max="9729" width="5.875" style="54" customWidth="1"/>
    <col min="9730" max="9730" width="23.875" style="54" customWidth="1"/>
    <col min="9731" max="9731" width="25.625" style="54" customWidth="1"/>
    <col min="9732" max="9732" width="5.5" style="54" customWidth="1"/>
    <col min="9733" max="9733" width="6.625" style="54" customWidth="1"/>
    <col min="9734" max="9734" width="14.875" style="54" customWidth="1"/>
    <col min="9735" max="9735" width="19.625" style="54" customWidth="1"/>
    <col min="9736" max="9736" width="10.25" style="54" customWidth="1"/>
    <col min="9737" max="9754" width="1.75" style="54" customWidth="1"/>
    <col min="9755" max="9984" width="8" style="54"/>
    <col min="9985" max="9985" width="5.875" style="54" customWidth="1"/>
    <col min="9986" max="9986" width="23.875" style="54" customWidth="1"/>
    <col min="9987" max="9987" width="25.625" style="54" customWidth="1"/>
    <col min="9988" max="9988" width="5.5" style="54" customWidth="1"/>
    <col min="9989" max="9989" width="6.625" style="54" customWidth="1"/>
    <col min="9990" max="9990" width="14.875" style="54" customWidth="1"/>
    <col min="9991" max="9991" width="19.625" style="54" customWidth="1"/>
    <col min="9992" max="9992" width="10.25" style="54" customWidth="1"/>
    <col min="9993" max="10010" width="1.75" style="54" customWidth="1"/>
    <col min="10011" max="10240" width="8" style="54"/>
    <col min="10241" max="10241" width="5.875" style="54" customWidth="1"/>
    <col min="10242" max="10242" width="23.875" style="54" customWidth="1"/>
    <col min="10243" max="10243" width="25.625" style="54" customWidth="1"/>
    <col min="10244" max="10244" width="5.5" style="54" customWidth="1"/>
    <col min="10245" max="10245" width="6.625" style="54" customWidth="1"/>
    <col min="10246" max="10246" width="14.875" style="54" customWidth="1"/>
    <col min="10247" max="10247" width="19.625" style="54" customWidth="1"/>
    <col min="10248" max="10248" width="10.25" style="54" customWidth="1"/>
    <col min="10249" max="10266" width="1.75" style="54" customWidth="1"/>
    <col min="10267" max="10496" width="8" style="54"/>
    <col min="10497" max="10497" width="5.875" style="54" customWidth="1"/>
    <col min="10498" max="10498" width="23.875" style="54" customWidth="1"/>
    <col min="10499" max="10499" width="25.625" style="54" customWidth="1"/>
    <col min="10500" max="10500" width="5.5" style="54" customWidth="1"/>
    <col min="10501" max="10501" width="6.625" style="54" customWidth="1"/>
    <col min="10502" max="10502" width="14.875" style="54" customWidth="1"/>
    <col min="10503" max="10503" width="19.625" style="54" customWidth="1"/>
    <col min="10504" max="10504" width="10.25" style="54" customWidth="1"/>
    <col min="10505" max="10522" width="1.75" style="54" customWidth="1"/>
    <col min="10523" max="10752" width="8" style="54"/>
    <col min="10753" max="10753" width="5.875" style="54" customWidth="1"/>
    <col min="10754" max="10754" width="23.875" style="54" customWidth="1"/>
    <col min="10755" max="10755" width="25.625" style="54" customWidth="1"/>
    <col min="10756" max="10756" width="5.5" style="54" customWidth="1"/>
    <col min="10757" max="10757" width="6.625" style="54" customWidth="1"/>
    <col min="10758" max="10758" width="14.875" style="54" customWidth="1"/>
    <col min="10759" max="10759" width="19.625" style="54" customWidth="1"/>
    <col min="10760" max="10760" width="10.25" style="54" customWidth="1"/>
    <col min="10761" max="10778" width="1.75" style="54" customWidth="1"/>
    <col min="10779" max="11008" width="8" style="54"/>
    <col min="11009" max="11009" width="5.875" style="54" customWidth="1"/>
    <col min="11010" max="11010" width="23.875" style="54" customWidth="1"/>
    <col min="11011" max="11011" width="25.625" style="54" customWidth="1"/>
    <col min="11012" max="11012" width="5.5" style="54" customWidth="1"/>
    <col min="11013" max="11013" width="6.625" style="54" customWidth="1"/>
    <col min="11014" max="11014" width="14.875" style="54" customWidth="1"/>
    <col min="11015" max="11015" width="19.625" style="54" customWidth="1"/>
    <col min="11016" max="11016" width="10.25" style="54" customWidth="1"/>
    <col min="11017" max="11034" width="1.75" style="54" customWidth="1"/>
    <col min="11035" max="11264" width="8" style="54"/>
    <col min="11265" max="11265" width="5.875" style="54" customWidth="1"/>
    <col min="11266" max="11266" width="23.875" style="54" customWidth="1"/>
    <col min="11267" max="11267" width="25.625" style="54" customWidth="1"/>
    <col min="11268" max="11268" width="5.5" style="54" customWidth="1"/>
    <col min="11269" max="11269" width="6.625" style="54" customWidth="1"/>
    <col min="11270" max="11270" width="14.875" style="54" customWidth="1"/>
    <col min="11271" max="11271" width="19.625" style="54" customWidth="1"/>
    <col min="11272" max="11272" width="10.25" style="54" customWidth="1"/>
    <col min="11273" max="11290" width="1.75" style="54" customWidth="1"/>
    <col min="11291" max="11520" width="8" style="54"/>
    <col min="11521" max="11521" width="5.875" style="54" customWidth="1"/>
    <col min="11522" max="11522" width="23.875" style="54" customWidth="1"/>
    <col min="11523" max="11523" width="25.625" style="54" customWidth="1"/>
    <col min="11524" max="11524" width="5.5" style="54" customWidth="1"/>
    <col min="11525" max="11525" width="6.625" style="54" customWidth="1"/>
    <col min="11526" max="11526" width="14.875" style="54" customWidth="1"/>
    <col min="11527" max="11527" width="19.625" style="54" customWidth="1"/>
    <col min="11528" max="11528" width="10.25" style="54" customWidth="1"/>
    <col min="11529" max="11546" width="1.75" style="54" customWidth="1"/>
    <col min="11547" max="11776" width="8" style="54"/>
    <col min="11777" max="11777" width="5.875" style="54" customWidth="1"/>
    <col min="11778" max="11778" width="23.875" style="54" customWidth="1"/>
    <col min="11779" max="11779" width="25.625" style="54" customWidth="1"/>
    <col min="11780" max="11780" width="5.5" style="54" customWidth="1"/>
    <col min="11781" max="11781" width="6.625" style="54" customWidth="1"/>
    <col min="11782" max="11782" width="14.875" style="54" customWidth="1"/>
    <col min="11783" max="11783" width="19.625" style="54" customWidth="1"/>
    <col min="11784" max="11784" width="10.25" style="54" customWidth="1"/>
    <col min="11785" max="11802" width="1.75" style="54" customWidth="1"/>
    <col min="11803" max="12032" width="8" style="54"/>
    <col min="12033" max="12033" width="5.875" style="54" customWidth="1"/>
    <col min="12034" max="12034" width="23.875" style="54" customWidth="1"/>
    <col min="12035" max="12035" width="25.625" style="54" customWidth="1"/>
    <col min="12036" max="12036" width="5.5" style="54" customWidth="1"/>
    <col min="12037" max="12037" width="6.625" style="54" customWidth="1"/>
    <col min="12038" max="12038" width="14.875" style="54" customWidth="1"/>
    <col min="12039" max="12039" width="19.625" style="54" customWidth="1"/>
    <col min="12040" max="12040" width="10.25" style="54" customWidth="1"/>
    <col min="12041" max="12058" width="1.75" style="54" customWidth="1"/>
    <col min="12059" max="12288" width="8" style="54"/>
    <col min="12289" max="12289" width="5.875" style="54" customWidth="1"/>
    <col min="12290" max="12290" width="23.875" style="54" customWidth="1"/>
    <col min="12291" max="12291" width="25.625" style="54" customWidth="1"/>
    <col min="12292" max="12292" width="5.5" style="54" customWidth="1"/>
    <col min="12293" max="12293" width="6.625" style="54" customWidth="1"/>
    <col min="12294" max="12294" width="14.875" style="54" customWidth="1"/>
    <col min="12295" max="12295" width="19.625" style="54" customWidth="1"/>
    <col min="12296" max="12296" width="10.25" style="54" customWidth="1"/>
    <col min="12297" max="12314" width="1.75" style="54" customWidth="1"/>
    <col min="12315" max="12544" width="8" style="54"/>
    <col min="12545" max="12545" width="5.875" style="54" customWidth="1"/>
    <col min="12546" max="12546" width="23.875" style="54" customWidth="1"/>
    <col min="12547" max="12547" width="25.625" style="54" customWidth="1"/>
    <col min="12548" max="12548" width="5.5" style="54" customWidth="1"/>
    <col min="12549" max="12549" width="6.625" style="54" customWidth="1"/>
    <col min="12550" max="12550" width="14.875" style="54" customWidth="1"/>
    <col min="12551" max="12551" width="19.625" style="54" customWidth="1"/>
    <col min="12552" max="12552" width="10.25" style="54" customWidth="1"/>
    <col min="12553" max="12570" width="1.75" style="54" customWidth="1"/>
    <col min="12571" max="12800" width="8" style="54"/>
    <col min="12801" max="12801" width="5.875" style="54" customWidth="1"/>
    <col min="12802" max="12802" width="23.875" style="54" customWidth="1"/>
    <col min="12803" max="12803" width="25.625" style="54" customWidth="1"/>
    <col min="12804" max="12804" width="5.5" style="54" customWidth="1"/>
    <col min="12805" max="12805" width="6.625" style="54" customWidth="1"/>
    <col min="12806" max="12806" width="14.875" style="54" customWidth="1"/>
    <col min="12807" max="12807" width="19.625" style="54" customWidth="1"/>
    <col min="12808" max="12808" width="10.25" style="54" customWidth="1"/>
    <col min="12809" max="12826" width="1.75" style="54" customWidth="1"/>
    <col min="12827" max="13056" width="8" style="54"/>
    <col min="13057" max="13057" width="5.875" style="54" customWidth="1"/>
    <col min="13058" max="13058" width="23.875" style="54" customWidth="1"/>
    <col min="13059" max="13059" width="25.625" style="54" customWidth="1"/>
    <col min="13060" max="13060" width="5.5" style="54" customWidth="1"/>
    <col min="13061" max="13061" width="6.625" style="54" customWidth="1"/>
    <col min="13062" max="13062" width="14.875" style="54" customWidth="1"/>
    <col min="13063" max="13063" width="19.625" style="54" customWidth="1"/>
    <col min="13064" max="13064" width="10.25" style="54" customWidth="1"/>
    <col min="13065" max="13082" width="1.75" style="54" customWidth="1"/>
    <col min="13083" max="13312" width="8" style="54"/>
    <col min="13313" max="13313" width="5.875" style="54" customWidth="1"/>
    <col min="13314" max="13314" width="23.875" style="54" customWidth="1"/>
    <col min="13315" max="13315" width="25.625" style="54" customWidth="1"/>
    <col min="13316" max="13316" width="5.5" style="54" customWidth="1"/>
    <col min="13317" max="13317" width="6.625" style="54" customWidth="1"/>
    <col min="13318" max="13318" width="14.875" style="54" customWidth="1"/>
    <col min="13319" max="13319" width="19.625" style="54" customWidth="1"/>
    <col min="13320" max="13320" width="10.25" style="54" customWidth="1"/>
    <col min="13321" max="13338" width="1.75" style="54" customWidth="1"/>
    <col min="13339" max="13568" width="8" style="54"/>
    <col min="13569" max="13569" width="5.875" style="54" customWidth="1"/>
    <col min="13570" max="13570" width="23.875" style="54" customWidth="1"/>
    <col min="13571" max="13571" width="25.625" style="54" customWidth="1"/>
    <col min="13572" max="13572" width="5.5" style="54" customWidth="1"/>
    <col min="13573" max="13573" width="6.625" style="54" customWidth="1"/>
    <col min="13574" max="13574" width="14.875" style="54" customWidth="1"/>
    <col min="13575" max="13575" width="19.625" style="54" customWidth="1"/>
    <col min="13576" max="13576" width="10.25" style="54" customWidth="1"/>
    <col min="13577" max="13594" width="1.75" style="54" customWidth="1"/>
    <col min="13595" max="13824" width="8" style="54"/>
    <col min="13825" max="13825" width="5.875" style="54" customWidth="1"/>
    <col min="13826" max="13826" width="23.875" style="54" customWidth="1"/>
    <col min="13827" max="13827" width="25.625" style="54" customWidth="1"/>
    <col min="13828" max="13828" width="5.5" style="54" customWidth="1"/>
    <col min="13829" max="13829" width="6.625" style="54" customWidth="1"/>
    <col min="13830" max="13830" width="14.875" style="54" customWidth="1"/>
    <col min="13831" max="13831" width="19.625" style="54" customWidth="1"/>
    <col min="13832" max="13832" width="10.25" style="54" customWidth="1"/>
    <col min="13833" max="13850" width="1.75" style="54" customWidth="1"/>
    <col min="13851" max="14080" width="8" style="54"/>
    <col min="14081" max="14081" width="5.875" style="54" customWidth="1"/>
    <col min="14082" max="14082" width="23.875" style="54" customWidth="1"/>
    <col min="14083" max="14083" width="25.625" style="54" customWidth="1"/>
    <col min="14084" max="14084" width="5.5" style="54" customWidth="1"/>
    <col min="14085" max="14085" width="6.625" style="54" customWidth="1"/>
    <col min="14086" max="14086" width="14.875" style="54" customWidth="1"/>
    <col min="14087" max="14087" width="19.625" style="54" customWidth="1"/>
    <col min="14088" max="14088" width="10.25" style="54" customWidth="1"/>
    <col min="14089" max="14106" width="1.75" style="54" customWidth="1"/>
    <col min="14107" max="14336" width="8" style="54"/>
    <col min="14337" max="14337" width="5.875" style="54" customWidth="1"/>
    <col min="14338" max="14338" width="23.875" style="54" customWidth="1"/>
    <col min="14339" max="14339" width="25.625" style="54" customWidth="1"/>
    <col min="14340" max="14340" width="5.5" style="54" customWidth="1"/>
    <col min="14341" max="14341" width="6.625" style="54" customWidth="1"/>
    <col min="14342" max="14342" width="14.875" style="54" customWidth="1"/>
    <col min="14343" max="14343" width="19.625" style="54" customWidth="1"/>
    <col min="14344" max="14344" width="10.25" style="54" customWidth="1"/>
    <col min="14345" max="14362" width="1.75" style="54" customWidth="1"/>
    <col min="14363" max="14592" width="8" style="54"/>
    <col min="14593" max="14593" width="5.875" style="54" customWidth="1"/>
    <col min="14594" max="14594" width="23.875" style="54" customWidth="1"/>
    <col min="14595" max="14595" width="25.625" style="54" customWidth="1"/>
    <col min="14596" max="14596" width="5.5" style="54" customWidth="1"/>
    <col min="14597" max="14597" width="6.625" style="54" customWidth="1"/>
    <col min="14598" max="14598" width="14.875" style="54" customWidth="1"/>
    <col min="14599" max="14599" width="19.625" style="54" customWidth="1"/>
    <col min="14600" max="14600" width="10.25" style="54" customWidth="1"/>
    <col min="14601" max="14618" width="1.75" style="54" customWidth="1"/>
    <col min="14619" max="14848" width="8" style="54"/>
    <col min="14849" max="14849" width="5.875" style="54" customWidth="1"/>
    <col min="14850" max="14850" width="23.875" style="54" customWidth="1"/>
    <col min="14851" max="14851" width="25.625" style="54" customWidth="1"/>
    <col min="14852" max="14852" width="5.5" style="54" customWidth="1"/>
    <col min="14853" max="14853" width="6.625" style="54" customWidth="1"/>
    <col min="14854" max="14854" width="14.875" style="54" customWidth="1"/>
    <col min="14855" max="14855" width="19.625" style="54" customWidth="1"/>
    <col min="14856" max="14856" width="10.25" style="54" customWidth="1"/>
    <col min="14857" max="14874" width="1.75" style="54" customWidth="1"/>
    <col min="14875" max="15104" width="8" style="54"/>
    <col min="15105" max="15105" width="5.875" style="54" customWidth="1"/>
    <col min="15106" max="15106" width="23.875" style="54" customWidth="1"/>
    <col min="15107" max="15107" width="25.625" style="54" customWidth="1"/>
    <col min="15108" max="15108" width="5.5" style="54" customWidth="1"/>
    <col min="15109" max="15109" width="6.625" style="54" customWidth="1"/>
    <col min="15110" max="15110" width="14.875" style="54" customWidth="1"/>
    <col min="15111" max="15111" width="19.625" style="54" customWidth="1"/>
    <col min="15112" max="15112" width="10.25" style="54" customWidth="1"/>
    <col min="15113" max="15130" width="1.75" style="54" customWidth="1"/>
    <col min="15131" max="15360" width="8" style="54"/>
    <col min="15361" max="15361" width="5.875" style="54" customWidth="1"/>
    <col min="15362" max="15362" width="23.875" style="54" customWidth="1"/>
    <col min="15363" max="15363" width="25.625" style="54" customWidth="1"/>
    <col min="15364" max="15364" width="5.5" style="54" customWidth="1"/>
    <col min="15365" max="15365" width="6.625" style="54" customWidth="1"/>
    <col min="15366" max="15366" width="14.875" style="54" customWidth="1"/>
    <col min="15367" max="15367" width="19.625" style="54" customWidth="1"/>
    <col min="15368" max="15368" width="10.25" style="54" customWidth="1"/>
    <col min="15369" max="15386" width="1.75" style="54" customWidth="1"/>
    <col min="15387" max="15616" width="8" style="54"/>
    <col min="15617" max="15617" width="5.875" style="54" customWidth="1"/>
    <col min="15618" max="15618" width="23.875" style="54" customWidth="1"/>
    <col min="15619" max="15619" width="25.625" style="54" customWidth="1"/>
    <col min="15620" max="15620" width="5.5" style="54" customWidth="1"/>
    <col min="15621" max="15621" width="6.625" style="54" customWidth="1"/>
    <col min="15622" max="15622" width="14.875" style="54" customWidth="1"/>
    <col min="15623" max="15623" width="19.625" style="54" customWidth="1"/>
    <col min="15624" max="15624" width="10.25" style="54" customWidth="1"/>
    <col min="15625" max="15642" width="1.75" style="54" customWidth="1"/>
    <col min="15643" max="15872" width="8" style="54"/>
    <col min="15873" max="15873" width="5.875" style="54" customWidth="1"/>
    <col min="15874" max="15874" width="23.875" style="54" customWidth="1"/>
    <col min="15875" max="15875" width="25.625" style="54" customWidth="1"/>
    <col min="15876" max="15876" width="5.5" style="54" customWidth="1"/>
    <col min="15877" max="15877" width="6.625" style="54" customWidth="1"/>
    <col min="15878" max="15878" width="14.875" style="54" customWidth="1"/>
    <col min="15879" max="15879" width="19.625" style="54" customWidth="1"/>
    <col min="15880" max="15880" width="10.25" style="54" customWidth="1"/>
    <col min="15881" max="15898" width="1.75" style="54" customWidth="1"/>
    <col min="15899" max="16128" width="8" style="54"/>
    <col min="16129" max="16129" width="5.875" style="54" customWidth="1"/>
    <col min="16130" max="16130" width="23.875" style="54" customWidth="1"/>
    <col min="16131" max="16131" width="25.625" style="54" customWidth="1"/>
    <col min="16132" max="16132" width="5.5" style="54" customWidth="1"/>
    <col min="16133" max="16133" width="6.625" style="54" customWidth="1"/>
    <col min="16134" max="16134" width="14.875" style="54" customWidth="1"/>
    <col min="16135" max="16135" width="19.625" style="54" customWidth="1"/>
    <col min="16136" max="16136" width="10.25" style="54" customWidth="1"/>
    <col min="16137" max="16154" width="1.75" style="54" customWidth="1"/>
    <col min="16155" max="16384" width="8" style="54"/>
  </cols>
  <sheetData>
    <row r="1" spans="1:8" ht="15" customHeight="1" x14ac:dyDescent="0.15">
      <c r="A1" s="84"/>
      <c r="B1" s="84"/>
      <c r="C1" s="85"/>
      <c r="D1" s="85"/>
      <c r="E1" s="85"/>
      <c r="F1" s="85"/>
      <c r="G1" s="85"/>
      <c r="H1" s="85"/>
    </row>
    <row r="2" spans="1:8" ht="15" customHeight="1" x14ac:dyDescent="0.15">
      <c r="A2" s="55"/>
      <c r="B2" s="55"/>
      <c r="C2" s="56"/>
      <c r="D2" s="56"/>
      <c r="E2" s="56"/>
      <c r="F2" s="56"/>
      <c r="G2" s="56"/>
      <c r="H2" s="57" t="s">
        <v>52</v>
      </c>
    </row>
    <row r="3" spans="1:8" ht="25.5" customHeight="1" x14ac:dyDescent="0.15">
      <c r="A3" s="86" t="s">
        <v>53</v>
      </c>
      <c r="B3" s="86"/>
      <c r="C3" s="86"/>
      <c r="D3" s="86"/>
      <c r="E3" s="86"/>
      <c r="F3" s="86"/>
      <c r="G3" s="86"/>
      <c r="H3" s="86"/>
    </row>
    <row r="4" spans="1:8" ht="15" customHeight="1" x14ac:dyDescent="0.15">
      <c r="A4" s="58"/>
      <c r="B4" s="58"/>
      <c r="C4" s="58"/>
      <c r="D4" s="58"/>
      <c r="E4" s="58"/>
      <c r="F4" s="58"/>
      <c r="G4" s="58"/>
      <c r="H4" s="58"/>
    </row>
    <row r="5" spans="1:8" ht="24" customHeight="1" x14ac:dyDescent="0.15">
      <c r="A5" s="59" t="s">
        <v>54</v>
      </c>
      <c r="B5" s="59" t="s">
        <v>55</v>
      </c>
      <c r="C5" s="60" t="s">
        <v>56</v>
      </c>
      <c r="D5" s="59" t="s">
        <v>57</v>
      </c>
      <c r="E5" s="61" t="s">
        <v>58</v>
      </c>
      <c r="F5" s="59" t="s">
        <v>59</v>
      </c>
      <c r="G5" s="59" t="s">
        <v>60</v>
      </c>
      <c r="H5" s="59" t="s">
        <v>61</v>
      </c>
    </row>
    <row r="6" spans="1:8" ht="39.950000000000003" customHeight="1" thickBot="1" x14ac:dyDescent="0.2">
      <c r="A6" s="87" t="s">
        <v>71</v>
      </c>
      <c r="B6" s="62"/>
      <c r="C6" s="63"/>
      <c r="D6" s="64"/>
      <c r="E6" s="65"/>
      <c r="F6" s="66"/>
      <c r="G6" s="67"/>
      <c r="H6" s="68">
        <v>0</v>
      </c>
    </row>
    <row r="7" spans="1:8" ht="39.950000000000003" customHeight="1" thickBot="1" x14ac:dyDescent="0.2">
      <c r="A7" s="87"/>
      <c r="B7" s="88" t="s">
        <v>72</v>
      </c>
      <c r="C7" s="63" t="s">
        <v>62</v>
      </c>
      <c r="D7" s="64" t="s">
        <v>63</v>
      </c>
      <c r="E7" s="69">
        <v>1</v>
      </c>
      <c r="F7" s="70"/>
      <c r="G7" s="71"/>
      <c r="H7" s="72"/>
    </row>
    <row r="8" spans="1:8" ht="39.950000000000003" customHeight="1" thickBot="1" x14ac:dyDescent="0.2">
      <c r="A8" s="87"/>
      <c r="B8" s="88"/>
      <c r="C8" s="63" t="s">
        <v>64</v>
      </c>
      <c r="D8" s="73" t="s">
        <v>65</v>
      </c>
      <c r="E8" s="74"/>
      <c r="F8" s="75"/>
      <c r="G8" s="76"/>
      <c r="H8" s="77"/>
    </row>
    <row r="9" spans="1:8" ht="39.950000000000003" customHeight="1" thickBot="1" x14ac:dyDescent="0.2">
      <c r="A9" s="87"/>
      <c r="B9" s="88"/>
      <c r="C9" s="63" t="s">
        <v>66</v>
      </c>
      <c r="D9" s="64" t="s">
        <v>63</v>
      </c>
      <c r="E9" s="78">
        <v>1</v>
      </c>
      <c r="F9" s="79"/>
      <c r="G9" s="71"/>
      <c r="H9" s="72"/>
    </row>
    <row r="10" spans="1:8" ht="39.950000000000003" customHeight="1" thickBot="1" x14ac:dyDescent="0.2">
      <c r="A10" s="87"/>
      <c r="B10" s="88"/>
      <c r="C10" s="63" t="s">
        <v>67</v>
      </c>
      <c r="D10" s="64" t="s">
        <v>63</v>
      </c>
      <c r="E10" s="65">
        <v>1</v>
      </c>
      <c r="F10" s="80"/>
      <c r="G10" s="71"/>
      <c r="H10" s="72"/>
    </row>
    <row r="11" spans="1:8" ht="39.950000000000003" customHeight="1" thickBot="1" x14ac:dyDescent="0.2">
      <c r="A11" s="87"/>
      <c r="B11" s="88"/>
      <c r="C11" s="63" t="s">
        <v>68</v>
      </c>
      <c r="D11" s="64" t="s">
        <v>63</v>
      </c>
      <c r="E11" s="65">
        <v>1</v>
      </c>
      <c r="F11" s="80"/>
      <c r="G11" s="71"/>
      <c r="H11" s="72"/>
    </row>
    <row r="12" spans="1:8" ht="39.950000000000003" customHeight="1" thickBot="1" x14ac:dyDescent="0.2">
      <c r="A12" s="87"/>
      <c r="B12" s="88"/>
      <c r="C12" s="63" t="s">
        <v>69</v>
      </c>
      <c r="D12" s="64" t="s">
        <v>63</v>
      </c>
      <c r="E12" s="65">
        <v>1</v>
      </c>
      <c r="F12" s="80"/>
      <c r="G12" s="71"/>
      <c r="H12" s="72"/>
    </row>
    <row r="13" spans="1:8" ht="39.950000000000003" customHeight="1" thickBot="1" x14ac:dyDescent="0.2">
      <c r="A13" s="87"/>
      <c r="B13" s="64" t="s">
        <v>70</v>
      </c>
      <c r="C13" s="63"/>
      <c r="D13" s="64"/>
      <c r="E13" s="65"/>
      <c r="F13" s="80"/>
      <c r="G13" s="71"/>
      <c r="H13" s="72"/>
    </row>
  </sheetData>
  <dataConsolidate/>
  <mergeCells count="4">
    <mergeCell ref="A1:H1"/>
    <mergeCell ref="A3:H3"/>
    <mergeCell ref="A6:A13"/>
    <mergeCell ref="B7:B12"/>
  </mergeCells>
  <phoneticPr fontId="1"/>
  <conditionalFormatting sqref="F6:G7 F9:G13">
    <cfRule type="cellIs" dxfId="0" priority="9" stopIfTrue="1" operator="equal">
      <formula>$H6</formula>
    </cfRule>
  </conditionalFormatting>
  <printOptions horizontalCentered="1"/>
  <pageMargins left="0.25" right="0.25" top="0.75" bottom="0.75" header="0.3" footer="0.3"/>
  <pageSetup paperSize="9" scale="8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view="pageBreakPreview" zoomScale="55" zoomScaleNormal="115" zoomScaleSheetLayoutView="55" workbookViewId="0"/>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91" t="s">
        <v>35</v>
      </c>
      <c r="C3" s="91"/>
      <c r="D3" s="91"/>
      <c r="E3" s="91"/>
      <c r="F3" s="91"/>
      <c r="G3" s="91"/>
    </row>
    <row r="4" spans="2:7" ht="90.75" customHeight="1" x14ac:dyDescent="0.15"/>
    <row r="5" spans="2:7" ht="45.75" customHeight="1" thickBot="1" x14ac:dyDescent="0.2">
      <c r="C5" s="11" t="s">
        <v>7</v>
      </c>
      <c r="D5" s="92">
        <f>G8</f>
        <v>0</v>
      </c>
      <c r="E5" s="93"/>
      <c r="F5" s="93"/>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チャーター船舶による石垣から与那国間の部隊輸送</v>
      </c>
      <c r="C8" s="5" t="str">
        <f>市価調査書!C9</f>
        <v>仕様書のとおり</v>
      </c>
      <c r="D8" s="5" t="str">
        <f>市価調査書!D9</f>
        <v>ST</v>
      </c>
      <c r="E8" s="5">
        <f>市価調査書!E9</f>
        <v>1</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42</v>
      </c>
      <c r="C14" s="94" t="str">
        <f>市価調査書!C33</f>
        <v>仕様書のとおり</v>
      </c>
      <c r="D14" s="95"/>
      <c r="E14" s="95"/>
      <c r="F14" s="95"/>
      <c r="G14" s="96"/>
    </row>
    <row r="15" spans="2:7" ht="43.5" customHeight="1" x14ac:dyDescent="0.15">
      <c r="B15" s="12" t="s">
        <v>43</v>
      </c>
      <c r="C15" s="97" t="str">
        <f>市価調査書!C32</f>
        <v>令和８年７月５日（日）～令和８年７月８日（水）</v>
      </c>
      <c r="D15" s="98"/>
      <c r="E15" s="98"/>
      <c r="F15" s="98"/>
      <c r="G15" s="99"/>
    </row>
    <row r="16" spans="2:7" ht="31.5" customHeight="1" x14ac:dyDescent="0.15">
      <c r="B16" s="100" t="s">
        <v>8</v>
      </c>
      <c r="C16" s="101"/>
      <c r="D16" s="101"/>
      <c r="E16" s="101"/>
      <c r="F16" s="101"/>
      <c r="G16" s="101"/>
    </row>
    <row r="17" spans="2:7" ht="31.5" customHeight="1" x14ac:dyDescent="0.15">
      <c r="B17" s="102" t="s">
        <v>9</v>
      </c>
      <c r="C17" s="103"/>
      <c r="D17" s="103"/>
      <c r="E17" s="103"/>
      <c r="F17" s="103"/>
      <c r="G17" s="103"/>
    </row>
    <row r="18" spans="2:7" ht="18.75" x14ac:dyDescent="0.15">
      <c r="B18" s="50"/>
      <c r="C18" s="50"/>
      <c r="D18" s="50"/>
      <c r="E18" s="50"/>
      <c r="F18" s="50"/>
      <c r="G18" s="50"/>
    </row>
    <row r="19" spans="2:7" ht="40.5" customHeight="1" x14ac:dyDescent="0.15">
      <c r="B19" s="51" t="s">
        <v>51</v>
      </c>
      <c r="C19" s="50"/>
      <c r="D19" s="50"/>
      <c r="E19" s="50"/>
      <c r="F19" s="50"/>
      <c r="G19" s="50"/>
    </row>
    <row r="20" spans="2:7" ht="18.75" x14ac:dyDescent="0.15">
      <c r="B20" s="50"/>
      <c r="C20" s="50"/>
      <c r="D20" s="50"/>
      <c r="E20" s="50"/>
      <c r="F20" s="50"/>
      <c r="G20" s="50"/>
    </row>
    <row r="21" spans="2:7" ht="60.75" customHeight="1" x14ac:dyDescent="0.2">
      <c r="B21" s="89" t="s">
        <v>38</v>
      </c>
      <c r="C21" s="89"/>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90"/>
      <c r="E23" s="90"/>
      <c r="F23" s="90"/>
      <c r="G23" s="90"/>
    </row>
    <row r="24" spans="2:7" ht="39.950000000000003" customHeight="1" x14ac:dyDescent="0.15">
      <c r="B24" s="50"/>
      <c r="C24" s="53" t="s">
        <v>12</v>
      </c>
      <c r="D24" s="90"/>
      <c r="E24" s="90"/>
      <c r="F24" s="90"/>
      <c r="G24" s="90"/>
    </row>
    <row r="25" spans="2:7" ht="39.950000000000003" customHeight="1" x14ac:dyDescent="0.15">
      <c r="B25" s="50"/>
      <c r="C25" s="53" t="s">
        <v>13</v>
      </c>
      <c r="D25" s="90"/>
      <c r="E25" s="90"/>
      <c r="F25" s="90"/>
      <c r="G25" s="90"/>
    </row>
    <row r="26" spans="2:7" ht="39.950000000000003" customHeight="1" x14ac:dyDescent="0.15">
      <c r="B26" s="50"/>
      <c r="C26" s="53" t="s">
        <v>40</v>
      </c>
      <c r="D26" s="50"/>
      <c r="E26" s="50"/>
      <c r="F26" s="50"/>
      <c r="G26" s="50"/>
    </row>
    <row r="27" spans="2:7" ht="39.950000000000003" customHeight="1" x14ac:dyDescent="0.15">
      <c r="B27" s="50"/>
      <c r="C27" s="53" t="s">
        <v>14</v>
      </c>
      <c r="D27" s="50"/>
      <c r="E27" s="50"/>
      <c r="F27" s="50"/>
      <c r="G27" s="50"/>
    </row>
    <row r="28" spans="2:7" ht="18.75" x14ac:dyDescent="0.15">
      <c r="B28" s="50"/>
      <c r="D28" s="51" t="s">
        <v>39</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市価調査書</vt:lpstr>
      <vt:lpstr>市価調査内訳</vt:lpstr>
      <vt:lpstr>入札書</vt:lpstr>
      <vt:lpstr>市価調査書!Print_Area</vt:lpstr>
      <vt:lpstr>市価調査内訳!Print_Area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2026-06-03T06:36:11Z</cp:lastPrinted>
  <dcterms:created xsi:type="dcterms:W3CDTF">2014-12-04T11:10:54Z</dcterms:created>
  <dcterms:modified xsi:type="dcterms:W3CDTF">2026-06-03T07:15:04Z</dcterms:modified>
</cp:coreProperties>
</file>