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Users\g1066667\契約係長業務\R８年度\１　一般競争入札\２　単契\8.6.10　北熊本(R8)油分離槽清掃等役務\HPアップ用\"/>
    </mc:Choice>
  </mc:AlternateContent>
  <xr:revisionPtr revIDLastSave="0" documentId="13_ncr:1_{9E8A7BF8-C95F-444E-A342-734264E4B973}" xr6:coauthVersionLast="47" xr6:coauthVersionMax="47" xr10:uidLastSave="{00000000-0000-0000-0000-000000000000}"/>
  <bookViews>
    <workbookView xWindow="20370" yWindow="-120" windowWidth="29040" windowHeight="15720" tabRatio="1000" xr2:uid="{00000000-000D-0000-FFFF-FFFF00000000}"/>
  </bookViews>
  <sheets>
    <sheet name="市価調査 (食厨房油水分離槽清掃)" sheetId="12"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0</definedName>
    <definedName name="_Order2" hidden="1">1</definedName>
    <definedName name="_Sort" localSheetId="0" hidden="1">#REF!</definedName>
    <definedName name="_Sort" hidden="1">#REF!</definedName>
    <definedName name="a" localSheetId="0" hidden="1">#REF!</definedName>
    <definedName name="a" hidden="1">#REF!</definedName>
    <definedName name="aa" localSheetId="0" hidden="1">#REF!</definedName>
    <definedName name="aa" hidden="1">#REF!</definedName>
    <definedName name="fdsf">#REF!</definedName>
    <definedName name="_xlnm.Print_Area" localSheetId="0">'市価調査 (食厨房油水分離槽清掃)'!$A$1:$H$46</definedName>
    <definedName name="Print_Area_MI" localSheetId="0">#REF!</definedName>
    <definedName name="Print_Area_MI">#REF!</definedName>
    <definedName name="_xlnm.Print_Titles" localSheetId="0">'市価調査 (食厨房油水分離槽清掃)'!$20:$20</definedName>
    <definedName name="rakuhan" localSheetId="0">#REF!</definedName>
    <definedName name="rakuhan">#REF!</definedName>
    <definedName name="sdafadfs">#REF!</definedName>
    <definedName name="sdfafe">#REF!</definedName>
    <definedName name="seikyuu">#REF!</definedName>
    <definedName name="ああ" hidden="1">#N/A</definedName>
    <definedName name="一位代価３">#REF!</definedName>
    <definedName name="一位代価４">#REF!</definedName>
    <definedName name="印刷範囲" localSheetId="0">#REF!</definedName>
    <definedName name="印刷範囲">#REF!</definedName>
    <definedName name="科目コード">#REF!</definedName>
    <definedName name="基礎数値２">#REF!</definedName>
    <definedName name="業者名">#REF!</definedName>
    <definedName name="契約実施計画番号" localSheetId="0">#REF!</definedName>
    <definedName name="契約実施計画番号">#REF!</definedName>
    <definedName name="契約実施計画番号１" localSheetId="0">#REF!</definedName>
    <definedName name="契約実施計画番号１">#REF!</definedName>
    <definedName name="契約条項">#REF!</definedName>
    <definedName name="契約担当者">#REF!</definedName>
    <definedName name="細目">#REF!</definedName>
    <definedName name="市価調査" localSheetId="0" hidden="1">#REF!</definedName>
    <definedName name="市価調査" hidden="1">#REF!</definedName>
    <definedName name="商品１">#REF!</definedName>
    <definedName name="特約条項">#REF!</definedName>
    <definedName name="入力">#REF!</definedName>
    <definedName name="納地">#REF!</definedName>
    <definedName name="役職名">#REF!</definedName>
    <definedName name="要求一覧">#REF!</definedName>
    <definedName name="労務単価表２">#REF!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3" i="12" l="1"/>
  <c r="G22" i="12"/>
  <c r="A15" i="12"/>
  <c r="G15" i="12" l="1"/>
</calcChain>
</file>

<file path=xl/sharedStrings.xml><?xml version="1.0" encoding="utf-8"?>
<sst xmlns="http://schemas.openxmlformats.org/spreadsheetml/2006/main" count="65" uniqueCount="50">
  <si>
    <t>市場価格調査書</t>
    <phoneticPr fontId="3"/>
  </si>
  <si>
    <t>（※見積依頼ではございません。価格については、官公庁等への標準的な取引価格を記入してください。）</t>
    <phoneticPr fontId="3"/>
  </si>
  <si>
    <t>分任契約担当官</t>
    <rPh sb="0" eb="2">
      <t>ブンニン</t>
    </rPh>
    <rPh sb="2" eb="4">
      <t>ケイヤク</t>
    </rPh>
    <rPh sb="4" eb="7">
      <t>タントウカン</t>
    </rPh>
    <phoneticPr fontId="7"/>
  </si>
  <si>
    <t>陸上自衛隊北熊本駐屯地</t>
    <rPh sb="0" eb="5">
      <t>リクジョウジエイタイ</t>
    </rPh>
    <rPh sb="5" eb="8">
      <t>キタクマモト</t>
    </rPh>
    <rPh sb="8" eb="11">
      <t>チュウトンチ</t>
    </rPh>
    <phoneticPr fontId="7"/>
  </si>
  <si>
    <t>住　　所　</t>
    <rPh sb="0" eb="1">
      <t>ジュウ</t>
    </rPh>
    <rPh sb="3" eb="4">
      <t>ショ</t>
    </rPh>
    <phoneticPr fontId="7"/>
  </si>
  <si>
    <t>会 社 名　</t>
    <rPh sb="0" eb="1">
      <t>カイ</t>
    </rPh>
    <rPh sb="2" eb="3">
      <t>シャ</t>
    </rPh>
    <rPh sb="4" eb="5">
      <t>メイ</t>
    </rPh>
    <phoneticPr fontId="7"/>
  </si>
  <si>
    <t>代表者名　</t>
    <rPh sb="0" eb="1">
      <t>ダイ</t>
    </rPh>
    <rPh sb="1" eb="2">
      <t>オモテ</t>
    </rPh>
    <rPh sb="2" eb="3">
      <t>モノ</t>
    </rPh>
    <rPh sb="3" eb="4">
      <t>メイ</t>
    </rPh>
    <phoneticPr fontId="7"/>
  </si>
  <si>
    <t>担 当 者　</t>
    <rPh sb="0" eb="1">
      <t>タン</t>
    </rPh>
    <rPh sb="2" eb="3">
      <t>トウ</t>
    </rPh>
    <rPh sb="4" eb="5">
      <t>モノ</t>
    </rPh>
    <phoneticPr fontId="7"/>
  </si>
  <si>
    <t>連 絡 先　</t>
    <rPh sb="0" eb="1">
      <t>レン</t>
    </rPh>
    <rPh sb="2" eb="3">
      <t>カラ</t>
    </rPh>
    <rPh sb="4" eb="5">
      <t>サキ</t>
    </rPh>
    <phoneticPr fontId="7"/>
  </si>
  <si>
    <t>№</t>
    <phoneticPr fontId="3"/>
  </si>
  <si>
    <t>品　　　　名</t>
    <rPh sb="0" eb="1">
      <t>シナ</t>
    </rPh>
    <rPh sb="5" eb="6">
      <t>メイ</t>
    </rPh>
    <phoneticPr fontId="7"/>
  </si>
  <si>
    <t>規　　　　格</t>
    <rPh sb="0" eb="1">
      <t>タダシ</t>
    </rPh>
    <rPh sb="5" eb="6">
      <t>カク</t>
    </rPh>
    <phoneticPr fontId="7"/>
  </si>
  <si>
    <t>単位</t>
    <rPh sb="0" eb="2">
      <t>タンイ</t>
    </rPh>
    <phoneticPr fontId="7"/>
  </si>
  <si>
    <t>仕様書のとおり</t>
  </si>
  <si>
    <t>式</t>
    <rPh sb="0" eb="1">
      <t>シキ</t>
    </rPh>
    <phoneticPr fontId="3"/>
  </si>
  <si>
    <t>２　必要のない項目については記載不要。追加が必要な項目については、その他に付け足してください。</t>
    <rPh sb="2" eb="4">
      <t>ヒツヨウ</t>
    </rPh>
    <rPh sb="7" eb="9">
      <t>コウモク</t>
    </rPh>
    <rPh sb="14" eb="16">
      <t>キサイ</t>
    </rPh>
    <rPh sb="16" eb="18">
      <t>フヨウ</t>
    </rPh>
    <rPh sb="19" eb="21">
      <t>ツイカ</t>
    </rPh>
    <rPh sb="22" eb="24">
      <t>ヒツヨウ</t>
    </rPh>
    <rPh sb="25" eb="27">
      <t>コウモク</t>
    </rPh>
    <rPh sb="35" eb="36">
      <t>タ</t>
    </rPh>
    <rPh sb="37" eb="38">
      <t>ツ</t>
    </rPh>
    <rPh sb="39" eb="40">
      <t>タ</t>
    </rPh>
    <phoneticPr fontId="3"/>
  </si>
  <si>
    <t>労務費</t>
    <rPh sb="0" eb="3">
      <t>ロウムヒ</t>
    </rPh>
    <phoneticPr fontId="3"/>
  </si>
  <si>
    <t>人／日</t>
    <rPh sb="0" eb="1">
      <t>ニン</t>
    </rPh>
    <rPh sb="1" eb="3">
      <t>･ニチ</t>
    </rPh>
    <phoneticPr fontId="3"/>
  </si>
  <si>
    <t>産業廃棄物処分費</t>
    <phoneticPr fontId="3"/>
  </si>
  <si>
    <t>回</t>
    <rPh sb="0" eb="1">
      <t>カイ</t>
    </rPh>
    <phoneticPr fontId="3"/>
  </si>
  <si>
    <t>件名リスト一連番号</t>
  </si>
  <si>
    <t/>
  </si>
  <si>
    <t>数量</t>
  </si>
  <si>
    <t>第３９２会計隊長　秋吉　裕之　殿</t>
    <rPh sb="9" eb="11">
      <t>アキヨシ</t>
    </rPh>
    <rPh sb="12" eb="14">
      <t>ヒロユキ</t>
    </rPh>
    <phoneticPr fontId="3"/>
  </si>
  <si>
    <t>一般管理費等</t>
    <rPh sb="0" eb="2">
      <t>イッパン</t>
    </rPh>
    <rPh sb="2" eb="6">
      <t>カンリヒトウ</t>
    </rPh>
    <phoneticPr fontId="3"/>
  </si>
  <si>
    <t>諸経費・その他雑費等</t>
    <rPh sb="0" eb="3">
      <t>ショケイヒ</t>
    </rPh>
    <rPh sb="6" eb="7">
      <t>タ</t>
    </rPh>
    <rPh sb="7" eb="9">
      <t>ザッピ</t>
    </rPh>
    <rPh sb="9" eb="10">
      <t>トウ</t>
    </rPh>
    <phoneticPr fontId="3"/>
  </si>
  <si>
    <t>１　本市場価格については、消費税抜きの金額を記載してください。</t>
    <rPh sb="2" eb="3">
      <t>ホン</t>
    </rPh>
    <rPh sb="3" eb="5">
      <t>シジョウ</t>
    </rPh>
    <rPh sb="5" eb="7">
      <t>カカク</t>
    </rPh>
    <rPh sb="13" eb="16">
      <t>ショウヒゼイ</t>
    </rPh>
    <rPh sb="16" eb="17">
      <t>ヌ</t>
    </rPh>
    <rPh sb="19" eb="21">
      <t>キンガク</t>
    </rPh>
    <rPh sb="22" eb="24">
      <t>キサイ</t>
    </rPh>
    <phoneticPr fontId="3"/>
  </si>
  <si>
    <t>以下余白</t>
    <rPh sb="0" eb="4">
      <t>イカヨハク</t>
    </rPh>
    <phoneticPr fontId="3"/>
  </si>
  <si>
    <t>北熊本(R8)油分離槽清掃等役務</t>
    <rPh sb="0" eb="3">
      <t>キタクマモト</t>
    </rPh>
    <rPh sb="7" eb="8">
      <t>アブラ</t>
    </rPh>
    <rPh sb="8" eb="11">
      <t>ブンリソウ</t>
    </rPh>
    <rPh sb="11" eb="13">
      <t>セイソウ</t>
    </rPh>
    <rPh sb="13" eb="14">
      <t>トウ</t>
    </rPh>
    <rPh sb="14" eb="16">
      <t>エキム</t>
    </rPh>
    <phoneticPr fontId="3"/>
  </si>
  <si>
    <t>２　提出期限：令和８年６月８日（月）１２時００分まで</t>
    <rPh sb="2" eb="4">
      <t>テイシュツ</t>
    </rPh>
    <rPh sb="4" eb="6">
      <t>キゲン</t>
    </rPh>
    <rPh sb="7" eb="9">
      <t>レイワ</t>
    </rPh>
    <rPh sb="10" eb="11">
      <t>ネン</t>
    </rPh>
    <rPh sb="12" eb="13">
      <t>ガツ</t>
    </rPh>
    <rPh sb="14" eb="15">
      <t>ニチ</t>
    </rPh>
    <rPh sb="16" eb="17">
      <t>ゲツ</t>
    </rPh>
    <rPh sb="20" eb="21">
      <t>ジ</t>
    </rPh>
    <rPh sb="23" eb="24">
      <t>フン</t>
    </rPh>
    <phoneticPr fontId="3"/>
  </si>
  <si>
    <t>M3</t>
    <phoneticPr fontId="3"/>
  </si>
  <si>
    <t>Ａ</t>
    <phoneticPr fontId="3"/>
  </si>
  <si>
    <t>Ｂ</t>
    <phoneticPr fontId="3"/>
  </si>
  <si>
    <t>Ｃ</t>
    <phoneticPr fontId="3"/>
  </si>
  <si>
    <t>Ｄ</t>
    <phoneticPr fontId="3"/>
  </si>
  <si>
    <t>1回あたり</t>
    <rPh sb="1" eb="2">
      <t>カイ</t>
    </rPh>
    <phoneticPr fontId="3"/>
  </si>
  <si>
    <t>１回あたり</t>
    <rPh sb="1" eb="2">
      <t>カイ</t>
    </rPh>
    <phoneticPr fontId="3"/>
  </si>
  <si>
    <t>計　算　内　訳　（上記単価・予定金額と整合する必要はありません。）</t>
    <rPh sb="0" eb="1">
      <t>ケイ</t>
    </rPh>
    <rPh sb="2" eb="3">
      <t>サン</t>
    </rPh>
    <rPh sb="4" eb="5">
      <t>ナイ</t>
    </rPh>
    <rPh sb="6" eb="7">
      <t>ヤク</t>
    </rPh>
    <rPh sb="9" eb="11">
      <t>ジョウキ</t>
    </rPh>
    <rPh sb="11" eb="13">
      <t>タンカ</t>
    </rPh>
    <rPh sb="14" eb="18">
      <t>ヨテイキンガク</t>
    </rPh>
    <rPh sb="19" eb="21">
      <t>セイゴウ</t>
    </rPh>
    <rPh sb="23" eb="25">
      <t>ヒツヨウ</t>
    </rPh>
    <phoneticPr fontId="3"/>
  </si>
  <si>
    <t>（清掃作業員賃金）北熊本・黒石原</t>
    <rPh sb="1" eb="6">
      <t>セイソウサギョウイン</t>
    </rPh>
    <rPh sb="6" eb="8">
      <t>チンギン</t>
    </rPh>
    <rPh sb="9" eb="12">
      <t>キタクマモト</t>
    </rPh>
    <rPh sb="13" eb="15">
      <t>クロイシ</t>
    </rPh>
    <rPh sb="15" eb="16">
      <t>ハラ</t>
    </rPh>
    <phoneticPr fontId="3"/>
  </si>
  <si>
    <t>（清掃作業員賃金）大矢野原</t>
    <rPh sb="1" eb="6">
      <t>セイソウサギョウイン</t>
    </rPh>
    <rPh sb="6" eb="8">
      <t>チンギン</t>
    </rPh>
    <rPh sb="9" eb="12">
      <t>オオヤノ</t>
    </rPh>
    <rPh sb="12" eb="13">
      <t>ハラ</t>
    </rPh>
    <phoneticPr fontId="3"/>
  </si>
  <si>
    <t>（収集運搬費）北熊本・黒石原</t>
    <rPh sb="1" eb="5">
      <t>シュウシュウウンパン</t>
    </rPh>
    <rPh sb="5" eb="6">
      <t>ヒ</t>
    </rPh>
    <rPh sb="7" eb="10">
      <t>キタクマモト</t>
    </rPh>
    <rPh sb="11" eb="13">
      <t>クロイシ</t>
    </rPh>
    <rPh sb="13" eb="14">
      <t>ハラ</t>
    </rPh>
    <phoneticPr fontId="3"/>
  </si>
  <si>
    <t>（収集運搬費）大矢野原</t>
    <rPh sb="1" eb="5">
      <t>シュウシュウウンパン</t>
    </rPh>
    <rPh sb="5" eb="6">
      <t>ヒ</t>
    </rPh>
    <rPh sb="7" eb="10">
      <t>オオヤノ</t>
    </rPh>
    <rPh sb="10" eb="11">
      <t>ハラ</t>
    </rPh>
    <phoneticPr fontId="3"/>
  </si>
  <si>
    <t>（処分費）北熊本・黒石原</t>
    <rPh sb="1" eb="4">
      <t>ショブンヒ</t>
    </rPh>
    <rPh sb="5" eb="8">
      <t>キタクマモト</t>
    </rPh>
    <rPh sb="9" eb="12">
      <t>クロイシハラ</t>
    </rPh>
    <phoneticPr fontId="3"/>
  </si>
  <si>
    <t>（処分費）大矢野原</t>
    <rPh sb="1" eb="4">
      <t>ショブンヒ</t>
    </rPh>
    <rPh sb="5" eb="8">
      <t>オオヤノ</t>
    </rPh>
    <rPh sb="8" eb="9">
      <t>ハラ</t>
    </rPh>
    <phoneticPr fontId="3"/>
  </si>
  <si>
    <t>①単価</t>
    <rPh sb="1" eb="3">
      <t>タンカ</t>
    </rPh>
    <phoneticPr fontId="7"/>
  </si>
  <si>
    <t>②予定金額</t>
    <rPh sb="1" eb="3">
      <t>ヨテイ</t>
    </rPh>
    <rPh sb="3" eb="5">
      <t>キンガク</t>
    </rPh>
    <phoneticPr fontId="7"/>
  </si>
  <si>
    <t>③数量</t>
    <phoneticPr fontId="3"/>
  </si>
  <si>
    <t>➃単価</t>
    <rPh sb="1" eb="3">
      <t>タンカ</t>
    </rPh>
    <phoneticPr fontId="7"/>
  </si>
  <si>
    <t>⑤金額</t>
    <rPh sb="1" eb="3">
      <t>キンガク</t>
    </rPh>
    <phoneticPr fontId="7"/>
  </si>
  <si>
    <t>１　各項目の①～⑤について、数量・税抜単価・税抜金額等を記入してください。</t>
    <rPh sb="2" eb="5">
      <t>カクコウモク</t>
    </rPh>
    <rPh sb="14" eb="16">
      <t>スウリョウ</t>
    </rPh>
    <rPh sb="17" eb="19">
      <t>ゼイヌ</t>
    </rPh>
    <rPh sb="19" eb="21">
      <t>タンカ</t>
    </rPh>
    <rPh sb="22" eb="24">
      <t>ゼイヌ</t>
    </rPh>
    <rPh sb="24" eb="27">
      <t>キンガクトウ</t>
    </rPh>
    <rPh sb="28" eb="30">
      <t>キニュウ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</si>
</sst>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7" x14ac:knownFonts="1">
    <font>
      <sz val="11"/>
      <color theme="1"/>
      <name val="游ゴシック"/>
      <family val="2"/>
      <charset val="128"/>
      <scheme val="minor"/>
    </font>
    <font>
      <sz val="11"/>
      <name val="ＭＳ Ｐゴシック"/>
      <family val="3"/>
      <charset val="128"/>
    </font>
    <font>
      <sz val="12"/>
      <name val="ＭＳ 明朝"/>
      <family val="1"/>
      <charset val="128"/>
    </font>
    <font>
      <sz val="6"/>
      <name val="游ゴシック"/>
      <family val="2"/>
      <charset val="128"/>
      <scheme val="minor"/>
    </font>
    <font>
      <b/>
      <sz val="20"/>
      <name val="ＭＳ 明朝"/>
      <family val="1"/>
      <charset val="128"/>
    </font>
    <font>
      <sz val="10"/>
      <name val="ＭＳ 明朝"/>
      <family val="1"/>
      <charset val="128"/>
    </font>
    <font>
      <sz val="16"/>
      <name val="ＭＳ 明朝"/>
      <family val="1"/>
      <charset val="128"/>
    </font>
    <font>
      <sz val="6"/>
      <name val="ＭＳ Ｐゴシック"/>
      <family val="3"/>
      <charset val="128"/>
    </font>
    <font>
      <sz val="11"/>
      <name val="ＭＳ 明朝"/>
      <family val="1"/>
      <charset val="128"/>
    </font>
    <font>
      <sz val="12"/>
      <name val="HGSｺﾞｼｯｸE"/>
      <family val="3"/>
      <charset val="128"/>
    </font>
    <font>
      <sz val="11"/>
      <name val="ＭＳ Ｐ明朝"/>
      <family val="1"/>
      <charset val="128"/>
    </font>
    <font>
      <sz val="10"/>
      <name val="ＭＳ Ｐ明朝"/>
      <family val="1"/>
      <charset val="128"/>
    </font>
    <font>
      <sz val="11"/>
      <name val="HGSｺﾞｼｯｸE"/>
      <family val="3"/>
      <charset val="128"/>
    </font>
    <font>
      <sz val="10.5"/>
      <color theme="1"/>
      <name val="游明朝"/>
      <family val="1"/>
      <charset val="128"/>
    </font>
    <font>
      <sz val="11.95"/>
      <color indexed="8"/>
      <name val="ＭＳ ゴシック"/>
      <family val="3"/>
      <charset val="128"/>
    </font>
    <font>
      <sz val="11"/>
      <color indexed="8"/>
      <name val="ＭＳ 明朝"/>
      <family val="1"/>
      <charset val="128"/>
    </font>
    <font>
      <sz val="12"/>
      <name val="ＭＳ Ｐ明朝"/>
      <family val="1"/>
      <charset val="128"/>
    </font>
  </fonts>
  <fills count="4">
    <fill>
      <patternFill patternType="none"/>
    </fill>
    <fill>
      <patternFill patternType="gray125"/>
    </fill>
    <fill>
      <patternFill patternType="solid">
        <fgColor theme="7" tint="0.59999389629810485"/>
        <bgColor indexed="64"/>
      </patternFill>
    </fill>
    <fill>
      <patternFill patternType="solid">
        <fgColor theme="5" tint="0.59999389629810485"/>
        <bgColor indexed="64"/>
      </patternFill>
    </fill>
  </fills>
  <borders count="2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auto="1"/>
      </left>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thin">
        <color auto="1"/>
      </left>
      <right/>
      <top/>
      <bottom style="thin">
        <color auto="1"/>
      </bottom>
      <diagonal/>
    </border>
    <border>
      <left style="medium">
        <color indexed="64"/>
      </left>
      <right style="thin">
        <color auto="1"/>
      </right>
      <top style="medium">
        <color indexed="64"/>
      </top>
      <bottom/>
      <diagonal/>
    </border>
    <border>
      <left style="thin">
        <color auto="1"/>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medium">
        <color indexed="64"/>
      </top>
      <bottom/>
      <diagonal/>
    </border>
    <border diagonalUp="1">
      <left style="medium">
        <color indexed="64"/>
      </left>
      <right style="medium">
        <color indexed="64"/>
      </right>
      <top style="medium">
        <color indexed="64"/>
      </top>
      <bottom/>
      <diagonal style="thin">
        <color auto="1"/>
      </diagonal>
    </border>
    <border>
      <left style="thin">
        <color indexed="64"/>
      </left>
      <right style="thin">
        <color indexed="64"/>
      </right>
      <top style="medium">
        <color indexed="64"/>
      </top>
      <bottom style="thin">
        <color indexed="64"/>
      </bottom>
      <diagonal/>
    </border>
    <border>
      <left style="thin">
        <color auto="1"/>
      </left>
      <right/>
      <top/>
      <bottom/>
      <diagonal/>
    </border>
    <border diagonalUp="1">
      <left style="medium">
        <color indexed="64"/>
      </left>
      <right style="medium">
        <color indexed="64"/>
      </right>
      <top/>
      <bottom style="thin">
        <color auto="1"/>
      </bottom>
      <diagonal style="thin">
        <color auto="1"/>
      </diagonal>
    </border>
    <border>
      <left/>
      <right/>
      <top/>
      <bottom style="thin">
        <color auto="1"/>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medium">
        <color indexed="64"/>
      </bottom>
      <diagonal/>
    </border>
    <border diagonalUp="1">
      <left style="thin">
        <color indexed="64"/>
      </left>
      <right/>
      <top style="thin">
        <color indexed="64"/>
      </top>
      <bottom style="thin">
        <color auto="1"/>
      </bottom>
      <diagonal style="thin">
        <color auto="1"/>
      </diagonal>
    </border>
  </borders>
  <cellStyleXfs count="6">
    <xf numFmtId="0" fontId="0" fillId="0" borderId="0">
      <alignment vertical="center"/>
    </xf>
    <xf numFmtId="38" fontId="1" fillId="0" borderId="0" applyFont="0" applyFill="0" applyBorder="0" applyAlignment="0" applyProtection="0"/>
    <xf numFmtId="0" fontId="1" fillId="0" borderId="0"/>
    <xf numFmtId="0" fontId="8" fillId="0" borderId="0">
      <alignment vertical="center"/>
    </xf>
    <xf numFmtId="0" fontId="1" fillId="0" borderId="0"/>
    <xf numFmtId="0" fontId="14" fillId="0" borderId="0"/>
  </cellStyleXfs>
  <cellXfs count="97">
    <xf numFmtId="0" fontId="0" fillId="0" borderId="0" xfId="0">
      <alignment vertical="center"/>
    </xf>
    <xf numFmtId="38" fontId="2" fillId="0" borderId="0" xfId="1" applyFont="1" applyAlignment="1">
      <alignment horizontal="center"/>
    </xf>
    <xf numFmtId="38" fontId="2" fillId="0" borderId="0" xfId="1" applyFont="1" applyAlignment="1"/>
    <xf numFmtId="0" fontId="8" fillId="0" borderId="0" xfId="1" applyNumberFormat="1" applyFont="1" applyBorder="1" applyAlignment="1">
      <alignment vertical="center"/>
    </xf>
    <xf numFmtId="38" fontId="8" fillId="0" borderId="0" xfId="1" applyFont="1" applyAlignment="1">
      <alignment vertical="center"/>
    </xf>
    <xf numFmtId="176" fontId="8" fillId="0" borderId="0" xfId="1" applyNumberFormat="1" applyFont="1" applyBorder="1" applyAlignment="1">
      <alignment vertical="center"/>
    </xf>
    <xf numFmtId="38" fontId="8" fillId="0" borderId="0" xfId="1" applyFont="1" applyAlignment="1"/>
    <xf numFmtId="38" fontId="8" fillId="0" borderId="0" xfId="1" applyFont="1" applyAlignment="1">
      <alignment horizontal="center"/>
    </xf>
    <xf numFmtId="0" fontId="8" fillId="0" borderId="0" xfId="2" applyFont="1" applyAlignment="1">
      <alignment horizontal="left" shrinkToFit="1"/>
    </xf>
    <xf numFmtId="38" fontId="2" fillId="0" borderId="0" xfId="1" applyFont="1" applyAlignment="1">
      <alignment horizontal="right" vertical="center"/>
    </xf>
    <xf numFmtId="38" fontId="6" fillId="0" borderId="0" xfId="1" applyFont="1" applyBorder="1" applyAlignment="1">
      <alignment horizontal="center"/>
    </xf>
    <xf numFmtId="0" fontId="10" fillId="0" borderId="1" xfId="3" applyFont="1" applyBorder="1" applyAlignment="1">
      <alignment horizontal="center" vertical="center"/>
    </xf>
    <xf numFmtId="38" fontId="2" fillId="0" borderId="1" xfId="1" applyFont="1" applyBorder="1" applyAlignment="1">
      <alignment horizontal="center" vertical="center" justifyLastLine="1"/>
    </xf>
    <xf numFmtId="38" fontId="2" fillId="0" borderId="2" xfId="1" applyFont="1" applyBorder="1" applyAlignment="1">
      <alignment horizontal="center" vertical="center" justifyLastLine="1"/>
    </xf>
    <xf numFmtId="38" fontId="2" fillId="0" borderId="2" xfId="1" applyFont="1" applyBorder="1" applyAlignment="1">
      <alignment horizontal="distributed" vertical="center" justifyLastLine="1"/>
    </xf>
    <xf numFmtId="0" fontId="10" fillId="0" borderId="1" xfId="3" applyFont="1" applyBorder="1" applyAlignment="1">
      <alignment horizontal="left" vertical="center" wrapText="1" shrinkToFit="1"/>
    </xf>
    <xf numFmtId="0" fontId="11" fillId="0" borderId="1" xfId="4" applyFont="1" applyBorder="1" applyAlignment="1">
      <alignment vertical="center" wrapText="1" shrinkToFit="1"/>
    </xf>
    <xf numFmtId="38" fontId="10" fillId="0" borderId="1" xfId="4" applyNumberFormat="1" applyFont="1" applyBorder="1" applyAlignment="1">
      <alignment horizontal="center" vertical="center" shrinkToFit="1"/>
    </xf>
    <xf numFmtId="38" fontId="10" fillId="0" borderId="1" xfId="4" applyNumberFormat="1" applyFont="1" applyBorder="1" applyAlignment="1">
      <alignment horizontal="right" vertical="center" shrinkToFit="1"/>
    </xf>
    <xf numFmtId="38" fontId="8" fillId="0" borderId="0" xfId="1" applyFont="1" applyBorder="1" applyAlignment="1">
      <alignment horizontal="left"/>
    </xf>
    <xf numFmtId="38" fontId="2" fillId="0" borderId="1" xfId="1" applyFont="1" applyBorder="1" applyAlignment="1">
      <alignment horizontal="center" vertical="center" wrapText="1"/>
    </xf>
    <xf numFmtId="38" fontId="2" fillId="0" borderId="0" xfId="1" applyFont="1" applyAlignment="1">
      <alignment vertical="center"/>
    </xf>
    <xf numFmtId="38" fontId="2" fillId="0" borderId="1" xfId="1" applyFont="1" applyBorder="1" applyAlignment="1">
      <alignment horizontal="center" vertical="center"/>
    </xf>
    <xf numFmtId="38" fontId="2" fillId="0" borderId="2" xfId="1" applyFont="1" applyFill="1" applyBorder="1" applyAlignment="1">
      <alignment horizontal="center" vertical="center" justifyLastLine="1"/>
    </xf>
    <xf numFmtId="38" fontId="2" fillId="0" borderId="2" xfId="1" applyFont="1" applyFill="1" applyBorder="1" applyAlignment="1">
      <alignment horizontal="distributed" vertical="center" justifyLastLine="1"/>
    </xf>
    <xf numFmtId="38" fontId="2" fillId="0" borderId="0" xfId="1" applyFont="1" applyFill="1" applyAlignment="1">
      <alignment vertical="center"/>
    </xf>
    <xf numFmtId="38" fontId="10" fillId="0" borderId="1" xfId="4" applyNumberFormat="1" applyFont="1" applyFill="1" applyBorder="1" applyAlignment="1">
      <alignment horizontal="center" vertical="center" shrinkToFit="1"/>
    </xf>
    <xf numFmtId="38" fontId="10" fillId="0" borderId="7" xfId="4" applyNumberFormat="1" applyFont="1" applyFill="1" applyBorder="1" applyAlignment="1">
      <alignment horizontal="right" vertical="center" shrinkToFit="1"/>
    </xf>
    <xf numFmtId="38" fontId="10" fillId="0" borderId="9" xfId="4" applyNumberFormat="1" applyFont="1" applyFill="1" applyBorder="1" applyAlignment="1">
      <alignment horizontal="left" vertical="center" shrinkToFit="1"/>
    </xf>
    <xf numFmtId="38" fontId="2" fillId="0" borderId="0" xfId="1" applyFont="1" applyFill="1" applyAlignment="1"/>
    <xf numFmtId="38" fontId="9" fillId="0" borderId="12" xfId="4" applyNumberFormat="1" applyFont="1" applyFill="1" applyBorder="1" applyAlignment="1">
      <alignment vertical="center" shrinkToFit="1"/>
    </xf>
    <xf numFmtId="38" fontId="12" fillId="0" borderId="9" xfId="1" applyFont="1" applyBorder="1" applyAlignment="1">
      <alignment vertical="center"/>
    </xf>
    <xf numFmtId="38" fontId="8" fillId="0" borderId="7" xfId="1" applyFont="1" applyFill="1" applyBorder="1" applyAlignment="1">
      <alignment horizontal="left" vertical="center" wrapText="1" justifyLastLine="1"/>
    </xf>
    <xf numFmtId="38" fontId="8" fillId="0" borderId="1" xfId="1" applyFont="1" applyFill="1" applyBorder="1" applyAlignment="1">
      <alignment horizontal="center" vertical="center" wrapText="1" justifyLastLine="1"/>
    </xf>
    <xf numFmtId="0" fontId="10" fillId="0" borderId="1" xfId="4" applyFont="1" applyFill="1" applyBorder="1" applyAlignment="1">
      <alignment vertical="center" wrapText="1" shrinkToFit="1"/>
    </xf>
    <xf numFmtId="0" fontId="10" fillId="0" borderId="1" xfId="4" applyFont="1" applyBorder="1" applyAlignment="1">
      <alignment vertical="center" wrapText="1" shrinkToFit="1"/>
    </xf>
    <xf numFmtId="38" fontId="10" fillId="0" borderId="7" xfId="4" applyNumberFormat="1" applyFont="1" applyFill="1" applyBorder="1" applyAlignment="1">
      <alignment horizontal="center" vertical="center" shrinkToFit="1"/>
    </xf>
    <xf numFmtId="38" fontId="10" fillId="0" borderId="3" xfId="4" applyNumberFormat="1" applyFont="1" applyFill="1" applyBorder="1" applyAlignment="1">
      <alignment horizontal="right" vertical="center" shrinkToFit="1"/>
    </xf>
    <xf numFmtId="0" fontId="13" fillId="0" borderId="0" xfId="0" applyFont="1" applyAlignment="1">
      <alignment horizontal="justify" vertical="center"/>
    </xf>
    <xf numFmtId="38" fontId="10" fillId="0" borderId="9" xfId="4" applyNumberFormat="1" applyFont="1" applyFill="1" applyBorder="1" applyAlignment="1">
      <alignment horizontal="left" vertical="center" wrapText="1" shrinkToFit="1"/>
    </xf>
    <xf numFmtId="38" fontId="8" fillId="0" borderId="9" xfId="1" applyFont="1" applyFill="1" applyBorder="1" applyAlignment="1">
      <alignment horizontal="left" vertical="center" wrapText="1" justifyLastLine="1"/>
    </xf>
    <xf numFmtId="38" fontId="9" fillId="0" borderId="1" xfId="4" applyNumberFormat="1" applyFont="1" applyFill="1" applyBorder="1" applyAlignment="1">
      <alignment vertical="center" shrinkToFit="1"/>
    </xf>
    <xf numFmtId="38" fontId="9" fillId="0" borderId="0" xfId="1" applyFont="1" applyAlignment="1">
      <alignment horizontal="left" vertical="center"/>
    </xf>
    <xf numFmtId="38" fontId="5" fillId="0" borderId="0" xfId="1" applyFont="1" applyAlignment="1">
      <alignment horizontal="center"/>
    </xf>
    <xf numFmtId="38" fontId="2" fillId="0" borderId="0" xfId="1" applyFont="1" applyBorder="1" applyAlignment="1">
      <alignment horizontal="center" vertical="center"/>
    </xf>
    <xf numFmtId="0" fontId="6" fillId="0" borderId="0" xfId="1" applyNumberFormat="1" applyFont="1" applyBorder="1" applyAlignment="1">
      <alignment horizontal="center" vertical="center"/>
    </xf>
    <xf numFmtId="38" fontId="9" fillId="0" borderId="17" xfId="4" applyNumberFormat="1" applyFont="1" applyFill="1" applyBorder="1" applyAlignment="1">
      <alignment vertical="center" shrinkToFit="1"/>
    </xf>
    <xf numFmtId="38" fontId="10" fillId="0" borderId="1" xfId="4" applyNumberFormat="1" applyFont="1" applyFill="1" applyBorder="1" applyAlignment="1">
      <alignment horizontal="left" vertical="center" wrapText="1" shrinkToFit="1"/>
    </xf>
    <xf numFmtId="38" fontId="9" fillId="0" borderId="18" xfId="4" applyNumberFormat="1" applyFont="1" applyBorder="1" applyAlignment="1">
      <alignment vertical="center" shrinkToFit="1"/>
    </xf>
    <xf numFmtId="0" fontId="15" fillId="0" borderId="1" xfId="5" applyFont="1" applyBorder="1" applyAlignment="1">
      <alignment vertical="center"/>
    </xf>
    <xf numFmtId="38" fontId="9" fillId="0" borderId="21" xfId="4" applyNumberFormat="1" applyFont="1" applyBorder="1" applyAlignment="1">
      <alignment vertical="center" shrinkToFit="1"/>
    </xf>
    <xf numFmtId="0" fontId="10" fillId="0" borderId="1" xfId="4" applyFont="1" applyBorder="1" applyAlignment="1">
      <alignment horizontal="center" vertical="center" wrapText="1" shrinkToFit="1"/>
    </xf>
    <xf numFmtId="38" fontId="9" fillId="2" borderId="14" xfId="4" applyNumberFormat="1" applyFont="1" applyFill="1" applyBorder="1" applyAlignment="1">
      <alignment vertical="center" shrinkToFit="1"/>
    </xf>
    <xf numFmtId="38" fontId="9" fillId="2" borderId="8" xfId="4" applyNumberFormat="1" applyFont="1" applyFill="1" applyBorder="1" applyAlignment="1">
      <alignment vertical="center" shrinkToFit="1"/>
    </xf>
    <xf numFmtId="0" fontId="10" fillId="0" borderId="1" xfId="4" applyFont="1" applyFill="1" applyBorder="1" applyAlignment="1">
      <alignment horizontal="center" vertical="center" wrapText="1" shrinkToFit="1"/>
    </xf>
    <xf numFmtId="40" fontId="10" fillId="0" borderId="7" xfId="4" applyNumberFormat="1" applyFont="1" applyBorder="1" applyAlignment="1">
      <alignment horizontal="right" vertical="center" shrinkToFit="1"/>
    </xf>
    <xf numFmtId="0" fontId="16" fillId="0" borderId="1" xfId="3" applyFont="1" applyBorder="1" applyAlignment="1">
      <alignment horizontal="center" vertical="center"/>
    </xf>
    <xf numFmtId="38" fontId="9" fillId="3" borderId="8" xfId="4" applyNumberFormat="1" applyFont="1" applyFill="1" applyBorder="1" applyAlignment="1">
      <alignment vertical="center" shrinkToFit="1"/>
    </xf>
    <xf numFmtId="38" fontId="16" fillId="0" borderId="3" xfId="4" applyNumberFormat="1" applyFont="1" applyFill="1" applyBorder="1" applyAlignment="1">
      <alignment horizontal="right" vertical="center" shrinkToFit="1"/>
    </xf>
    <xf numFmtId="38" fontId="16" fillId="2" borderId="8" xfId="4" applyNumberFormat="1" applyFont="1" applyFill="1" applyBorder="1" applyAlignment="1">
      <alignment horizontal="right" vertical="center" shrinkToFit="1"/>
    </xf>
    <xf numFmtId="38" fontId="16" fillId="0" borderId="7" xfId="4" applyNumberFormat="1" applyFont="1" applyFill="1" applyBorder="1" applyAlignment="1">
      <alignment horizontal="right" vertical="center" shrinkToFit="1"/>
    </xf>
    <xf numFmtId="38" fontId="16" fillId="0" borderId="20" xfId="4" applyNumberFormat="1" applyFont="1" applyFill="1" applyBorder="1" applyAlignment="1">
      <alignment horizontal="right" vertical="center" shrinkToFit="1"/>
    </xf>
    <xf numFmtId="38" fontId="2" fillId="0" borderId="23" xfId="1" applyFont="1" applyBorder="1" applyAlignment="1">
      <alignment vertical="center"/>
    </xf>
    <xf numFmtId="38" fontId="9" fillId="0" borderId="2" xfId="4" applyNumberFormat="1" applyFont="1" applyBorder="1" applyAlignment="1">
      <alignment vertical="center" shrinkToFit="1"/>
    </xf>
    <xf numFmtId="38" fontId="9" fillId="0" borderId="25" xfId="4" applyNumberFormat="1" applyFont="1" applyFill="1" applyBorder="1" applyAlignment="1">
      <alignment vertical="center" shrinkToFit="1"/>
    </xf>
    <xf numFmtId="38" fontId="9" fillId="0" borderId="1" xfId="4" applyNumberFormat="1" applyFont="1" applyBorder="1" applyAlignment="1">
      <alignment vertical="center" shrinkToFit="1"/>
    </xf>
    <xf numFmtId="38" fontId="9" fillId="0" borderId="27" xfId="4" applyNumberFormat="1" applyFont="1" applyBorder="1" applyAlignment="1">
      <alignment vertical="center" shrinkToFit="1"/>
    </xf>
    <xf numFmtId="38" fontId="9" fillId="0" borderId="0" xfId="1" applyFont="1" applyAlignment="1">
      <alignment horizontal="left" vertical="center"/>
    </xf>
    <xf numFmtId="38" fontId="4" fillId="0" borderId="0" xfId="1" applyFont="1" applyBorder="1" applyAlignment="1">
      <alignment horizontal="center"/>
    </xf>
    <xf numFmtId="38" fontId="5" fillId="0" borderId="0" xfId="1" applyFont="1" applyAlignment="1">
      <alignment horizontal="center"/>
    </xf>
    <xf numFmtId="38" fontId="2" fillId="0" borderId="0" xfId="1" applyFont="1" applyBorder="1" applyAlignment="1">
      <alignment horizontal="center" vertical="center"/>
    </xf>
    <xf numFmtId="0" fontId="6" fillId="0" borderId="0" xfId="1" applyNumberFormat="1" applyFont="1" applyBorder="1" applyAlignment="1">
      <alignment horizontal="center" vertical="center"/>
    </xf>
    <xf numFmtId="0" fontId="8" fillId="0" borderId="0" xfId="2" applyFont="1" applyAlignment="1">
      <alignment horizontal="left" shrinkToFit="1"/>
    </xf>
    <xf numFmtId="38" fontId="2" fillId="0" borderId="0" xfId="1" applyFont="1" applyAlignment="1">
      <alignment horizontal="left" vertical="center"/>
    </xf>
    <xf numFmtId="38" fontId="2" fillId="0" borderId="3" xfId="1" applyFont="1" applyBorder="1" applyAlignment="1">
      <alignment horizontal="distributed" vertical="center" justifyLastLine="1"/>
    </xf>
    <xf numFmtId="38" fontId="2" fillId="0" borderId="4" xfId="1" applyFont="1" applyBorder="1" applyAlignment="1">
      <alignment horizontal="distributed" vertical="center" justifyLastLine="1"/>
    </xf>
    <xf numFmtId="38" fontId="9" fillId="3" borderId="5" xfId="1" applyFont="1" applyFill="1" applyBorder="1" applyAlignment="1">
      <alignment horizontal="right" vertical="center"/>
    </xf>
    <xf numFmtId="38" fontId="9" fillId="3" borderId="6" xfId="1" applyFont="1" applyFill="1" applyBorder="1" applyAlignment="1">
      <alignment horizontal="right" vertical="center"/>
    </xf>
    <xf numFmtId="38" fontId="2" fillId="0" borderId="3" xfId="1" applyFont="1" applyFill="1" applyBorder="1" applyAlignment="1">
      <alignment horizontal="distributed" vertical="center" justifyLastLine="1"/>
    </xf>
    <xf numFmtId="38" fontId="2" fillId="0" borderId="4" xfId="1" applyFont="1" applyFill="1" applyBorder="1" applyAlignment="1">
      <alignment horizontal="distributed" vertical="center" justifyLastLine="1"/>
    </xf>
    <xf numFmtId="38" fontId="9" fillId="0" borderId="24" xfId="1" applyFont="1" applyFill="1" applyBorder="1" applyAlignment="1">
      <alignment horizontal="right" vertical="center"/>
    </xf>
    <xf numFmtId="38" fontId="9" fillId="0" borderId="23" xfId="1" applyFont="1" applyFill="1" applyBorder="1" applyAlignment="1">
      <alignment horizontal="right" vertical="center"/>
    </xf>
    <xf numFmtId="38" fontId="9" fillId="0" borderId="0" xfId="1" applyFont="1" applyAlignment="1">
      <alignment vertical="center"/>
    </xf>
    <xf numFmtId="38" fontId="2" fillId="0" borderId="22" xfId="1" applyFont="1" applyBorder="1" applyAlignment="1"/>
    <xf numFmtId="38" fontId="9" fillId="2" borderId="5" xfId="1" applyFont="1" applyFill="1" applyBorder="1" applyAlignment="1">
      <alignment horizontal="right" vertical="center"/>
    </xf>
    <xf numFmtId="38" fontId="9" fillId="2" borderId="6" xfId="1" applyFont="1" applyFill="1" applyBorder="1" applyAlignment="1">
      <alignment horizontal="right" vertical="center"/>
    </xf>
    <xf numFmtId="38" fontId="9" fillId="0" borderId="12" xfId="1" applyFont="1" applyFill="1" applyBorder="1" applyAlignment="1">
      <alignment horizontal="right" vertical="center"/>
    </xf>
    <xf numFmtId="38" fontId="9" fillId="0" borderId="13" xfId="1" applyFont="1" applyFill="1" applyBorder="1" applyAlignment="1">
      <alignment horizontal="right" vertical="center"/>
    </xf>
    <xf numFmtId="38" fontId="9" fillId="0" borderId="19" xfId="1" applyFont="1" applyFill="1" applyBorder="1" applyAlignment="1">
      <alignment horizontal="right" vertical="center"/>
    </xf>
    <xf numFmtId="38" fontId="8" fillId="0" borderId="0" xfId="1" applyFont="1" applyAlignment="1">
      <alignment horizontal="left" vertical="top" shrinkToFit="1"/>
    </xf>
    <xf numFmtId="38" fontId="9" fillId="0" borderId="10" xfId="1" applyFont="1" applyFill="1" applyBorder="1" applyAlignment="1">
      <alignment horizontal="right" vertical="center"/>
    </xf>
    <xf numFmtId="38" fontId="9" fillId="0" borderId="11" xfId="1" applyFont="1" applyFill="1" applyBorder="1" applyAlignment="1">
      <alignment horizontal="right" vertical="center"/>
    </xf>
    <xf numFmtId="38" fontId="9" fillId="0" borderId="1" xfId="1" applyFont="1" applyFill="1" applyBorder="1" applyAlignment="1">
      <alignment horizontal="right" vertical="center"/>
    </xf>
    <xf numFmtId="38" fontId="9" fillId="0" borderId="2" xfId="1" applyFont="1" applyFill="1" applyBorder="1" applyAlignment="1">
      <alignment horizontal="right" vertical="center"/>
    </xf>
    <xf numFmtId="38" fontId="9" fillId="0" borderId="15" xfId="1" applyFont="1" applyFill="1" applyBorder="1" applyAlignment="1">
      <alignment horizontal="right" vertical="center"/>
    </xf>
    <xf numFmtId="38" fontId="9" fillId="0" borderId="16" xfId="1" applyFont="1" applyFill="1" applyBorder="1" applyAlignment="1">
      <alignment horizontal="right" vertical="center"/>
    </xf>
    <xf numFmtId="38" fontId="9" fillId="0" borderId="26" xfId="1" applyFont="1" applyFill="1" applyBorder="1" applyAlignment="1">
      <alignment horizontal="right" vertical="center"/>
    </xf>
  </cellXfs>
  <cellStyles count="6">
    <cellStyle name="桁区切り 5" xfId="1" xr:uid="{00000000-0005-0000-0000-000000000000}"/>
    <cellStyle name="標準" xfId="0" builtinId="0"/>
    <cellStyle name="標準 2 2 2" xfId="2" xr:uid="{00000000-0005-0000-0000-000002000000}"/>
    <cellStyle name="標準 4 2" xfId="4" xr:uid="{00000000-0005-0000-0000-000003000000}"/>
    <cellStyle name="標準_見積依頼書" xfId="3" xr:uid="{00000000-0005-0000-0000-000004000000}"/>
    <cellStyle name="標準_内訳風呂" xfId="5" xr:uid="{00000000-0005-0000-0000-000005000000}"/>
  </cellStyles>
  <dxfs count="4">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g1863734/&#19968;&#33324;&#26989;&#21209;/R&#65302;&#24180;&#24230;/02&#12288;&#20837;&#26413;/&#32207;&#38989;/&#21271;&#29066;&#26412;&#65288;&#65330;&#65302;&#65289;&#28040;&#38450;&#35373;&#20633;&#28857;&#26908;/8.100&#65288;&#21271;&#29066;&#26412;&#65289;&#22865;&#32004;&#12487;&#12540;&#12479;&#12304;Ver2.0&#1230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目次"/>
      <sheetName val="参考資料"/>
      <sheetName val="使用方法"/>
      <sheetName val="貼り付けシート"/>
      <sheetName val="価格調査"/>
      <sheetName val="端数調整"/>
      <sheetName val="書類送付"/>
      <sheetName val="吸取りシート"/>
      <sheetName val="契約書"/>
      <sheetName val="請書 "/>
      <sheetName val="別紙内訳書"/>
      <sheetName val="見積依頼書"/>
      <sheetName val="依頼"/>
      <sheetName val="見積書"/>
      <sheetName val="市価調査"/>
      <sheetName val="記載例"/>
      <sheetName val="入札書"/>
      <sheetName val="入札参加資格確認表"/>
      <sheetName val="見積書 (別)"/>
      <sheetName val="市価調査（別）"/>
      <sheetName val="市価調査（別） (2)"/>
      <sheetName val="市価調査（別） (3)"/>
      <sheetName val="同等品"/>
      <sheetName val="発注証明書"/>
      <sheetName val="検調"/>
      <sheetName val="FAX"/>
      <sheetName val="結果"/>
      <sheetName val="請求書"/>
      <sheetName val="長形３型"/>
      <sheetName val="納品書 "/>
      <sheetName val="納品書内訳"/>
      <sheetName val="受領書"/>
      <sheetName val="口座"/>
      <sheetName val="角型２号"/>
      <sheetName val="予調"/>
      <sheetName val="予定価格積算内訳書"/>
      <sheetName val="市価調査比較表"/>
      <sheetName val="業者情報"/>
      <sheetName val="入札記録表"/>
      <sheetName val="郵便入札受領記録表"/>
      <sheetName val="契約確認表"/>
      <sheetName val="変更契約"/>
      <sheetName val="初期値"/>
      <sheetName val="ステップ1"/>
      <sheetName val="ステップ2"/>
      <sheetName val="ステップ3"/>
      <sheetName val="経費率"/>
      <sheetName val="市価調査（工事）"/>
      <sheetName val="市価調査（材料）"/>
      <sheetName val="予調封筒"/>
      <sheetName val="契約履行延期申請 "/>
      <sheetName val="徴収判定 "/>
      <sheetName val="請求領収証書"/>
      <sheetName val="支払調書"/>
      <sheetName val="売掛表"/>
      <sheetName val="予調内訳書 "/>
      <sheetName val="監督官報告書"/>
    </sheetNames>
    <sheetDataSet>
      <sheetData sheetId="0"/>
      <sheetData sheetId="1"/>
      <sheetData sheetId="2">
        <row r="17">
          <cell r="L17" t="str">
            <v>第３９２会計隊</v>
          </cell>
        </row>
      </sheetData>
      <sheetData sheetId="3"/>
      <sheetData sheetId="4"/>
      <sheetData sheetId="5"/>
      <sheetData sheetId="6"/>
      <sheetData sheetId="7"/>
      <sheetData sheetId="8">
        <row r="20">
          <cell r="R20" t="str">
            <v>宮本　裕喜</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J46"/>
  <sheetViews>
    <sheetView showGridLines="0" showZeros="0" tabSelected="1" topLeftCell="A11" zoomScale="85" zoomScaleNormal="85" workbookViewId="0">
      <selection activeCell="C40" sqref="C40"/>
    </sheetView>
  </sheetViews>
  <sheetFormatPr defaultRowHeight="24" customHeight="1" x14ac:dyDescent="0.15"/>
  <cols>
    <col min="1" max="1" width="5.5" style="1" customWidth="1"/>
    <col min="2" max="2" width="31.625" style="2" customWidth="1"/>
    <col min="3" max="3" width="19.375" style="2" customWidth="1"/>
    <col min="4" max="4" width="7.5" style="2" customWidth="1"/>
    <col min="5" max="5" width="9" style="2" customWidth="1"/>
    <col min="6" max="6" width="13.625" style="2" customWidth="1"/>
    <col min="7" max="7" width="7.125" style="2" customWidth="1"/>
    <col min="8" max="8" width="8.875" style="2" customWidth="1"/>
    <col min="9" max="9" width="9" style="2"/>
    <col min="10" max="10" width="55.125" style="2" customWidth="1"/>
    <col min="11" max="239" width="9" style="2"/>
    <col min="240" max="240" width="3.625" style="2" customWidth="1"/>
    <col min="241" max="241" width="25.625" style="2" bestFit="1" customWidth="1"/>
    <col min="242" max="242" width="31.75" style="2" customWidth="1"/>
    <col min="243" max="244" width="7.5" style="2" customWidth="1"/>
    <col min="245" max="245" width="16.125" style="2" customWidth="1"/>
    <col min="246" max="247" width="8.25" style="2" customWidth="1"/>
    <col min="248" max="249" width="9" style="2"/>
    <col min="250" max="250" width="241.5" style="2" bestFit="1" customWidth="1"/>
    <col min="251" max="495" width="9" style="2"/>
    <col min="496" max="496" width="3.625" style="2" customWidth="1"/>
    <col min="497" max="497" width="25.625" style="2" bestFit="1" customWidth="1"/>
    <col min="498" max="498" width="31.75" style="2" customWidth="1"/>
    <col min="499" max="500" width="7.5" style="2" customWidth="1"/>
    <col min="501" max="501" width="16.125" style="2" customWidth="1"/>
    <col min="502" max="503" width="8.25" style="2" customWidth="1"/>
    <col min="504" max="505" width="9" style="2"/>
    <col min="506" max="506" width="241.5" style="2" bestFit="1" customWidth="1"/>
    <col min="507" max="751" width="9" style="2"/>
    <col min="752" max="752" width="3.625" style="2" customWidth="1"/>
    <col min="753" max="753" width="25.625" style="2" bestFit="1" customWidth="1"/>
    <col min="754" max="754" width="31.75" style="2" customWidth="1"/>
    <col min="755" max="756" width="7.5" style="2" customWidth="1"/>
    <col min="757" max="757" width="16.125" style="2" customWidth="1"/>
    <col min="758" max="759" width="8.25" style="2" customWidth="1"/>
    <col min="760" max="761" width="9" style="2"/>
    <col min="762" max="762" width="241.5" style="2" bestFit="1" customWidth="1"/>
    <col min="763" max="1007" width="9" style="2"/>
    <col min="1008" max="1008" width="3.625" style="2" customWidth="1"/>
    <col min="1009" max="1009" width="25.625" style="2" bestFit="1" customWidth="1"/>
    <col min="1010" max="1010" width="31.75" style="2" customWidth="1"/>
    <col min="1011" max="1012" width="7.5" style="2" customWidth="1"/>
    <col min="1013" max="1013" width="16.125" style="2" customWidth="1"/>
    <col min="1014" max="1015" width="8.25" style="2" customWidth="1"/>
    <col min="1016" max="1017" width="9" style="2"/>
    <col min="1018" max="1018" width="241.5" style="2" bestFit="1" customWidth="1"/>
    <col min="1019" max="1263" width="9" style="2"/>
    <col min="1264" max="1264" width="3.625" style="2" customWidth="1"/>
    <col min="1265" max="1265" width="25.625" style="2" bestFit="1" customWidth="1"/>
    <col min="1266" max="1266" width="31.75" style="2" customWidth="1"/>
    <col min="1267" max="1268" width="7.5" style="2" customWidth="1"/>
    <col min="1269" max="1269" width="16.125" style="2" customWidth="1"/>
    <col min="1270" max="1271" width="8.25" style="2" customWidth="1"/>
    <col min="1272" max="1273" width="9" style="2"/>
    <col min="1274" max="1274" width="241.5" style="2" bestFit="1" customWidth="1"/>
    <col min="1275" max="1519" width="9" style="2"/>
    <col min="1520" max="1520" width="3.625" style="2" customWidth="1"/>
    <col min="1521" max="1521" width="25.625" style="2" bestFit="1" customWidth="1"/>
    <col min="1522" max="1522" width="31.75" style="2" customWidth="1"/>
    <col min="1523" max="1524" width="7.5" style="2" customWidth="1"/>
    <col min="1525" max="1525" width="16.125" style="2" customWidth="1"/>
    <col min="1526" max="1527" width="8.25" style="2" customWidth="1"/>
    <col min="1528" max="1529" width="9" style="2"/>
    <col min="1530" max="1530" width="241.5" style="2" bestFit="1" customWidth="1"/>
    <col min="1531" max="1775" width="9" style="2"/>
    <col min="1776" max="1776" width="3.625" style="2" customWidth="1"/>
    <col min="1777" max="1777" width="25.625" style="2" bestFit="1" customWidth="1"/>
    <col min="1778" max="1778" width="31.75" style="2" customWidth="1"/>
    <col min="1779" max="1780" width="7.5" style="2" customWidth="1"/>
    <col min="1781" max="1781" width="16.125" style="2" customWidth="1"/>
    <col min="1782" max="1783" width="8.25" style="2" customWidth="1"/>
    <col min="1784" max="1785" width="9" style="2"/>
    <col min="1786" max="1786" width="241.5" style="2" bestFit="1" customWidth="1"/>
    <col min="1787" max="2031" width="9" style="2"/>
    <col min="2032" max="2032" width="3.625" style="2" customWidth="1"/>
    <col min="2033" max="2033" width="25.625" style="2" bestFit="1" customWidth="1"/>
    <col min="2034" max="2034" width="31.75" style="2" customWidth="1"/>
    <col min="2035" max="2036" width="7.5" style="2" customWidth="1"/>
    <col min="2037" max="2037" width="16.125" style="2" customWidth="1"/>
    <col min="2038" max="2039" width="8.25" style="2" customWidth="1"/>
    <col min="2040" max="2041" width="9" style="2"/>
    <col min="2042" max="2042" width="241.5" style="2" bestFit="1" customWidth="1"/>
    <col min="2043" max="2287" width="9" style="2"/>
    <col min="2288" max="2288" width="3.625" style="2" customWidth="1"/>
    <col min="2289" max="2289" width="25.625" style="2" bestFit="1" customWidth="1"/>
    <col min="2290" max="2290" width="31.75" style="2" customWidth="1"/>
    <col min="2291" max="2292" width="7.5" style="2" customWidth="1"/>
    <col min="2293" max="2293" width="16.125" style="2" customWidth="1"/>
    <col min="2294" max="2295" width="8.25" style="2" customWidth="1"/>
    <col min="2296" max="2297" width="9" style="2"/>
    <col min="2298" max="2298" width="241.5" style="2" bestFit="1" customWidth="1"/>
    <col min="2299" max="2543" width="9" style="2"/>
    <col min="2544" max="2544" width="3.625" style="2" customWidth="1"/>
    <col min="2545" max="2545" width="25.625" style="2" bestFit="1" customWidth="1"/>
    <col min="2546" max="2546" width="31.75" style="2" customWidth="1"/>
    <col min="2547" max="2548" width="7.5" style="2" customWidth="1"/>
    <col min="2549" max="2549" width="16.125" style="2" customWidth="1"/>
    <col min="2550" max="2551" width="8.25" style="2" customWidth="1"/>
    <col min="2552" max="2553" width="9" style="2"/>
    <col min="2554" max="2554" width="241.5" style="2" bestFit="1" customWidth="1"/>
    <col min="2555" max="2799" width="9" style="2"/>
    <col min="2800" max="2800" width="3.625" style="2" customWidth="1"/>
    <col min="2801" max="2801" width="25.625" style="2" bestFit="1" customWidth="1"/>
    <col min="2802" max="2802" width="31.75" style="2" customWidth="1"/>
    <col min="2803" max="2804" width="7.5" style="2" customWidth="1"/>
    <col min="2805" max="2805" width="16.125" style="2" customWidth="1"/>
    <col min="2806" max="2807" width="8.25" style="2" customWidth="1"/>
    <col min="2808" max="2809" width="9" style="2"/>
    <col min="2810" max="2810" width="241.5" style="2" bestFit="1" customWidth="1"/>
    <col min="2811" max="3055" width="9" style="2"/>
    <col min="3056" max="3056" width="3.625" style="2" customWidth="1"/>
    <col min="3057" max="3057" width="25.625" style="2" bestFit="1" customWidth="1"/>
    <col min="3058" max="3058" width="31.75" style="2" customWidth="1"/>
    <col min="3059" max="3060" width="7.5" style="2" customWidth="1"/>
    <col min="3061" max="3061" width="16.125" style="2" customWidth="1"/>
    <col min="3062" max="3063" width="8.25" style="2" customWidth="1"/>
    <col min="3064" max="3065" width="9" style="2"/>
    <col min="3066" max="3066" width="241.5" style="2" bestFit="1" customWidth="1"/>
    <col min="3067" max="3311" width="9" style="2"/>
    <col min="3312" max="3312" width="3.625" style="2" customWidth="1"/>
    <col min="3313" max="3313" width="25.625" style="2" bestFit="1" customWidth="1"/>
    <col min="3314" max="3314" width="31.75" style="2" customWidth="1"/>
    <col min="3315" max="3316" width="7.5" style="2" customWidth="1"/>
    <col min="3317" max="3317" width="16.125" style="2" customWidth="1"/>
    <col min="3318" max="3319" width="8.25" style="2" customWidth="1"/>
    <col min="3320" max="3321" width="9" style="2"/>
    <col min="3322" max="3322" width="241.5" style="2" bestFit="1" customWidth="1"/>
    <col min="3323" max="3567" width="9" style="2"/>
    <col min="3568" max="3568" width="3.625" style="2" customWidth="1"/>
    <col min="3569" max="3569" width="25.625" style="2" bestFit="1" customWidth="1"/>
    <col min="3570" max="3570" width="31.75" style="2" customWidth="1"/>
    <col min="3571" max="3572" width="7.5" style="2" customWidth="1"/>
    <col min="3573" max="3573" width="16.125" style="2" customWidth="1"/>
    <col min="3574" max="3575" width="8.25" style="2" customWidth="1"/>
    <col min="3576" max="3577" width="9" style="2"/>
    <col min="3578" max="3578" width="241.5" style="2" bestFit="1" customWidth="1"/>
    <col min="3579" max="3823" width="9" style="2"/>
    <col min="3824" max="3824" width="3.625" style="2" customWidth="1"/>
    <col min="3825" max="3825" width="25.625" style="2" bestFit="1" customWidth="1"/>
    <col min="3826" max="3826" width="31.75" style="2" customWidth="1"/>
    <col min="3827" max="3828" width="7.5" style="2" customWidth="1"/>
    <col min="3829" max="3829" width="16.125" style="2" customWidth="1"/>
    <col min="3830" max="3831" width="8.25" style="2" customWidth="1"/>
    <col min="3832" max="3833" width="9" style="2"/>
    <col min="3834" max="3834" width="241.5" style="2" bestFit="1" customWidth="1"/>
    <col min="3835" max="4079" width="9" style="2"/>
    <col min="4080" max="4080" width="3.625" style="2" customWidth="1"/>
    <col min="4081" max="4081" width="25.625" style="2" bestFit="1" customWidth="1"/>
    <col min="4082" max="4082" width="31.75" style="2" customWidth="1"/>
    <col min="4083" max="4084" width="7.5" style="2" customWidth="1"/>
    <col min="4085" max="4085" width="16.125" style="2" customWidth="1"/>
    <col min="4086" max="4087" width="8.25" style="2" customWidth="1"/>
    <col min="4088" max="4089" width="9" style="2"/>
    <col min="4090" max="4090" width="241.5" style="2" bestFit="1" customWidth="1"/>
    <col min="4091" max="4335" width="9" style="2"/>
    <col min="4336" max="4336" width="3.625" style="2" customWidth="1"/>
    <col min="4337" max="4337" width="25.625" style="2" bestFit="1" customWidth="1"/>
    <col min="4338" max="4338" width="31.75" style="2" customWidth="1"/>
    <col min="4339" max="4340" width="7.5" style="2" customWidth="1"/>
    <col min="4341" max="4341" width="16.125" style="2" customWidth="1"/>
    <col min="4342" max="4343" width="8.25" style="2" customWidth="1"/>
    <col min="4344" max="4345" width="9" style="2"/>
    <col min="4346" max="4346" width="241.5" style="2" bestFit="1" customWidth="1"/>
    <col min="4347" max="4591" width="9" style="2"/>
    <col min="4592" max="4592" width="3.625" style="2" customWidth="1"/>
    <col min="4593" max="4593" width="25.625" style="2" bestFit="1" customWidth="1"/>
    <col min="4594" max="4594" width="31.75" style="2" customWidth="1"/>
    <col min="4595" max="4596" width="7.5" style="2" customWidth="1"/>
    <col min="4597" max="4597" width="16.125" style="2" customWidth="1"/>
    <col min="4598" max="4599" width="8.25" style="2" customWidth="1"/>
    <col min="4600" max="4601" width="9" style="2"/>
    <col min="4602" max="4602" width="241.5" style="2" bestFit="1" customWidth="1"/>
    <col min="4603" max="4847" width="9" style="2"/>
    <col min="4848" max="4848" width="3.625" style="2" customWidth="1"/>
    <col min="4849" max="4849" width="25.625" style="2" bestFit="1" customWidth="1"/>
    <col min="4850" max="4850" width="31.75" style="2" customWidth="1"/>
    <col min="4851" max="4852" width="7.5" style="2" customWidth="1"/>
    <col min="4853" max="4853" width="16.125" style="2" customWidth="1"/>
    <col min="4854" max="4855" width="8.25" style="2" customWidth="1"/>
    <col min="4856" max="4857" width="9" style="2"/>
    <col min="4858" max="4858" width="241.5" style="2" bestFit="1" customWidth="1"/>
    <col min="4859" max="5103" width="9" style="2"/>
    <col min="5104" max="5104" width="3.625" style="2" customWidth="1"/>
    <col min="5105" max="5105" width="25.625" style="2" bestFit="1" customWidth="1"/>
    <col min="5106" max="5106" width="31.75" style="2" customWidth="1"/>
    <col min="5107" max="5108" width="7.5" style="2" customWidth="1"/>
    <col min="5109" max="5109" width="16.125" style="2" customWidth="1"/>
    <col min="5110" max="5111" width="8.25" style="2" customWidth="1"/>
    <col min="5112" max="5113" width="9" style="2"/>
    <col min="5114" max="5114" width="241.5" style="2" bestFit="1" customWidth="1"/>
    <col min="5115" max="5359" width="9" style="2"/>
    <col min="5360" max="5360" width="3.625" style="2" customWidth="1"/>
    <col min="5361" max="5361" width="25.625" style="2" bestFit="1" customWidth="1"/>
    <col min="5362" max="5362" width="31.75" style="2" customWidth="1"/>
    <col min="5363" max="5364" width="7.5" style="2" customWidth="1"/>
    <col min="5365" max="5365" width="16.125" style="2" customWidth="1"/>
    <col min="5366" max="5367" width="8.25" style="2" customWidth="1"/>
    <col min="5368" max="5369" width="9" style="2"/>
    <col min="5370" max="5370" width="241.5" style="2" bestFit="1" customWidth="1"/>
    <col min="5371" max="5615" width="9" style="2"/>
    <col min="5616" max="5616" width="3.625" style="2" customWidth="1"/>
    <col min="5617" max="5617" width="25.625" style="2" bestFit="1" customWidth="1"/>
    <col min="5618" max="5618" width="31.75" style="2" customWidth="1"/>
    <col min="5619" max="5620" width="7.5" style="2" customWidth="1"/>
    <col min="5621" max="5621" width="16.125" style="2" customWidth="1"/>
    <col min="5622" max="5623" width="8.25" style="2" customWidth="1"/>
    <col min="5624" max="5625" width="9" style="2"/>
    <col min="5626" max="5626" width="241.5" style="2" bestFit="1" customWidth="1"/>
    <col min="5627" max="5871" width="9" style="2"/>
    <col min="5872" max="5872" width="3.625" style="2" customWidth="1"/>
    <col min="5873" max="5873" width="25.625" style="2" bestFit="1" customWidth="1"/>
    <col min="5874" max="5874" width="31.75" style="2" customWidth="1"/>
    <col min="5875" max="5876" width="7.5" style="2" customWidth="1"/>
    <col min="5877" max="5877" width="16.125" style="2" customWidth="1"/>
    <col min="5878" max="5879" width="8.25" style="2" customWidth="1"/>
    <col min="5880" max="5881" width="9" style="2"/>
    <col min="5882" max="5882" width="241.5" style="2" bestFit="1" customWidth="1"/>
    <col min="5883" max="6127" width="9" style="2"/>
    <col min="6128" max="6128" width="3.625" style="2" customWidth="1"/>
    <col min="6129" max="6129" width="25.625" style="2" bestFit="1" customWidth="1"/>
    <col min="6130" max="6130" width="31.75" style="2" customWidth="1"/>
    <col min="6131" max="6132" width="7.5" style="2" customWidth="1"/>
    <col min="6133" max="6133" width="16.125" style="2" customWidth="1"/>
    <col min="6134" max="6135" width="8.25" style="2" customWidth="1"/>
    <col min="6136" max="6137" width="9" style="2"/>
    <col min="6138" max="6138" width="241.5" style="2" bestFit="1" customWidth="1"/>
    <col min="6139" max="6383" width="9" style="2"/>
    <col min="6384" max="6384" width="3.625" style="2" customWidth="1"/>
    <col min="6385" max="6385" width="25.625" style="2" bestFit="1" customWidth="1"/>
    <col min="6386" max="6386" width="31.75" style="2" customWidth="1"/>
    <col min="6387" max="6388" width="7.5" style="2" customWidth="1"/>
    <col min="6389" max="6389" width="16.125" style="2" customWidth="1"/>
    <col min="6390" max="6391" width="8.25" style="2" customWidth="1"/>
    <col min="6392" max="6393" width="9" style="2"/>
    <col min="6394" max="6394" width="241.5" style="2" bestFit="1" customWidth="1"/>
    <col min="6395" max="6639" width="9" style="2"/>
    <col min="6640" max="6640" width="3.625" style="2" customWidth="1"/>
    <col min="6641" max="6641" width="25.625" style="2" bestFit="1" customWidth="1"/>
    <col min="6642" max="6642" width="31.75" style="2" customWidth="1"/>
    <col min="6643" max="6644" width="7.5" style="2" customWidth="1"/>
    <col min="6645" max="6645" width="16.125" style="2" customWidth="1"/>
    <col min="6646" max="6647" width="8.25" style="2" customWidth="1"/>
    <col min="6648" max="6649" width="9" style="2"/>
    <col min="6650" max="6650" width="241.5" style="2" bestFit="1" customWidth="1"/>
    <col min="6651" max="6895" width="9" style="2"/>
    <col min="6896" max="6896" width="3.625" style="2" customWidth="1"/>
    <col min="6897" max="6897" width="25.625" style="2" bestFit="1" customWidth="1"/>
    <col min="6898" max="6898" width="31.75" style="2" customWidth="1"/>
    <col min="6899" max="6900" width="7.5" style="2" customWidth="1"/>
    <col min="6901" max="6901" width="16.125" style="2" customWidth="1"/>
    <col min="6902" max="6903" width="8.25" style="2" customWidth="1"/>
    <col min="6904" max="6905" width="9" style="2"/>
    <col min="6906" max="6906" width="241.5" style="2" bestFit="1" customWidth="1"/>
    <col min="6907" max="7151" width="9" style="2"/>
    <col min="7152" max="7152" width="3.625" style="2" customWidth="1"/>
    <col min="7153" max="7153" width="25.625" style="2" bestFit="1" customWidth="1"/>
    <col min="7154" max="7154" width="31.75" style="2" customWidth="1"/>
    <col min="7155" max="7156" width="7.5" style="2" customWidth="1"/>
    <col min="7157" max="7157" width="16.125" style="2" customWidth="1"/>
    <col min="7158" max="7159" width="8.25" style="2" customWidth="1"/>
    <col min="7160" max="7161" width="9" style="2"/>
    <col min="7162" max="7162" width="241.5" style="2" bestFit="1" customWidth="1"/>
    <col min="7163" max="7407" width="9" style="2"/>
    <col min="7408" max="7408" width="3.625" style="2" customWidth="1"/>
    <col min="7409" max="7409" width="25.625" style="2" bestFit="1" customWidth="1"/>
    <col min="7410" max="7410" width="31.75" style="2" customWidth="1"/>
    <col min="7411" max="7412" width="7.5" style="2" customWidth="1"/>
    <col min="7413" max="7413" width="16.125" style="2" customWidth="1"/>
    <col min="7414" max="7415" width="8.25" style="2" customWidth="1"/>
    <col min="7416" max="7417" width="9" style="2"/>
    <col min="7418" max="7418" width="241.5" style="2" bestFit="1" customWidth="1"/>
    <col min="7419" max="7663" width="9" style="2"/>
    <col min="7664" max="7664" width="3.625" style="2" customWidth="1"/>
    <col min="7665" max="7665" width="25.625" style="2" bestFit="1" customWidth="1"/>
    <col min="7666" max="7666" width="31.75" style="2" customWidth="1"/>
    <col min="7667" max="7668" width="7.5" style="2" customWidth="1"/>
    <col min="7669" max="7669" width="16.125" style="2" customWidth="1"/>
    <col min="7670" max="7671" width="8.25" style="2" customWidth="1"/>
    <col min="7672" max="7673" width="9" style="2"/>
    <col min="7674" max="7674" width="241.5" style="2" bestFit="1" customWidth="1"/>
    <col min="7675" max="7919" width="9" style="2"/>
    <col min="7920" max="7920" width="3.625" style="2" customWidth="1"/>
    <col min="7921" max="7921" width="25.625" style="2" bestFit="1" customWidth="1"/>
    <col min="7922" max="7922" width="31.75" style="2" customWidth="1"/>
    <col min="7923" max="7924" width="7.5" style="2" customWidth="1"/>
    <col min="7925" max="7925" width="16.125" style="2" customWidth="1"/>
    <col min="7926" max="7927" width="8.25" style="2" customWidth="1"/>
    <col min="7928" max="7929" width="9" style="2"/>
    <col min="7930" max="7930" width="241.5" style="2" bestFit="1" customWidth="1"/>
    <col min="7931" max="8175" width="9" style="2"/>
    <col min="8176" max="8176" width="3.625" style="2" customWidth="1"/>
    <col min="8177" max="8177" width="25.625" style="2" bestFit="1" customWidth="1"/>
    <col min="8178" max="8178" width="31.75" style="2" customWidth="1"/>
    <col min="8179" max="8180" width="7.5" style="2" customWidth="1"/>
    <col min="8181" max="8181" width="16.125" style="2" customWidth="1"/>
    <col min="8182" max="8183" width="8.25" style="2" customWidth="1"/>
    <col min="8184" max="8185" width="9" style="2"/>
    <col min="8186" max="8186" width="241.5" style="2" bestFit="1" customWidth="1"/>
    <col min="8187" max="8431" width="9" style="2"/>
    <col min="8432" max="8432" width="3.625" style="2" customWidth="1"/>
    <col min="8433" max="8433" width="25.625" style="2" bestFit="1" customWidth="1"/>
    <col min="8434" max="8434" width="31.75" style="2" customWidth="1"/>
    <col min="8435" max="8436" width="7.5" style="2" customWidth="1"/>
    <col min="8437" max="8437" width="16.125" style="2" customWidth="1"/>
    <col min="8438" max="8439" width="8.25" style="2" customWidth="1"/>
    <col min="8440" max="8441" width="9" style="2"/>
    <col min="8442" max="8442" width="241.5" style="2" bestFit="1" customWidth="1"/>
    <col min="8443" max="8687" width="9" style="2"/>
    <col min="8688" max="8688" width="3.625" style="2" customWidth="1"/>
    <col min="8689" max="8689" width="25.625" style="2" bestFit="1" customWidth="1"/>
    <col min="8690" max="8690" width="31.75" style="2" customWidth="1"/>
    <col min="8691" max="8692" width="7.5" style="2" customWidth="1"/>
    <col min="8693" max="8693" width="16.125" style="2" customWidth="1"/>
    <col min="8694" max="8695" width="8.25" style="2" customWidth="1"/>
    <col min="8696" max="8697" width="9" style="2"/>
    <col min="8698" max="8698" width="241.5" style="2" bestFit="1" customWidth="1"/>
    <col min="8699" max="8943" width="9" style="2"/>
    <col min="8944" max="8944" width="3.625" style="2" customWidth="1"/>
    <col min="8945" max="8945" width="25.625" style="2" bestFit="1" customWidth="1"/>
    <col min="8946" max="8946" width="31.75" style="2" customWidth="1"/>
    <col min="8947" max="8948" width="7.5" style="2" customWidth="1"/>
    <col min="8949" max="8949" width="16.125" style="2" customWidth="1"/>
    <col min="8950" max="8951" width="8.25" style="2" customWidth="1"/>
    <col min="8952" max="8953" width="9" style="2"/>
    <col min="8954" max="8954" width="241.5" style="2" bestFit="1" customWidth="1"/>
    <col min="8955" max="9199" width="9" style="2"/>
    <col min="9200" max="9200" width="3.625" style="2" customWidth="1"/>
    <col min="9201" max="9201" width="25.625" style="2" bestFit="1" customWidth="1"/>
    <col min="9202" max="9202" width="31.75" style="2" customWidth="1"/>
    <col min="9203" max="9204" width="7.5" style="2" customWidth="1"/>
    <col min="9205" max="9205" width="16.125" style="2" customWidth="1"/>
    <col min="9206" max="9207" width="8.25" style="2" customWidth="1"/>
    <col min="9208" max="9209" width="9" style="2"/>
    <col min="9210" max="9210" width="241.5" style="2" bestFit="1" customWidth="1"/>
    <col min="9211" max="9455" width="9" style="2"/>
    <col min="9456" max="9456" width="3.625" style="2" customWidth="1"/>
    <col min="9457" max="9457" width="25.625" style="2" bestFit="1" customWidth="1"/>
    <col min="9458" max="9458" width="31.75" style="2" customWidth="1"/>
    <col min="9459" max="9460" width="7.5" style="2" customWidth="1"/>
    <col min="9461" max="9461" width="16.125" style="2" customWidth="1"/>
    <col min="9462" max="9463" width="8.25" style="2" customWidth="1"/>
    <col min="9464" max="9465" width="9" style="2"/>
    <col min="9466" max="9466" width="241.5" style="2" bestFit="1" customWidth="1"/>
    <col min="9467" max="9711" width="9" style="2"/>
    <col min="9712" max="9712" width="3.625" style="2" customWidth="1"/>
    <col min="9713" max="9713" width="25.625" style="2" bestFit="1" customWidth="1"/>
    <col min="9714" max="9714" width="31.75" style="2" customWidth="1"/>
    <col min="9715" max="9716" width="7.5" style="2" customWidth="1"/>
    <col min="9717" max="9717" width="16.125" style="2" customWidth="1"/>
    <col min="9718" max="9719" width="8.25" style="2" customWidth="1"/>
    <col min="9720" max="9721" width="9" style="2"/>
    <col min="9722" max="9722" width="241.5" style="2" bestFit="1" customWidth="1"/>
    <col min="9723" max="9967" width="9" style="2"/>
    <col min="9968" max="9968" width="3.625" style="2" customWidth="1"/>
    <col min="9969" max="9969" width="25.625" style="2" bestFit="1" customWidth="1"/>
    <col min="9970" max="9970" width="31.75" style="2" customWidth="1"/>
    <col min="9971" max="9972" width="7.5" style="2" customWidth="1"/>
    <col min="9973" max="9973" width="16.125" style="2" customWidth="1"/>
    <col min="9974" max="9975" width="8.25" style="2" customWidth="1"/>
    <col min="9976" max="9977" width="9" style="2"/>
    <col min="9978" max="9978" width="241.5" style="2" bestFit="1" customWidth="1"/>
    <col min="9979" max="10223" width="9" style="2"/>
    <col min="10224" max="10224" width="3.625" style="2" customWidth="1"/>
    <col min="10225" max="10225" width="25.625" style="2" bestFit="1" customWidth="1"/>
    <col min="10226" max="10226" width="31.75" style="2" customWidth="1"/>
    <col min="10227" max="10228" width="7.5" style="2" customWidth="1"/>
    <col min="10229" max="10229" width="16.125" style="2" customWidth="1"/>
    <col min="10230" max="10231" width="8.25" style="2" customWidth="1"/>
    <col min="10232" max="10233" width="9" style="2"/>
    <col min="10234" max="10234" width="241.5" style="2" bestFit="1" customWidth="1"/>
    <col min="10235" max="10479" width="9" style="2"/>
    <col min="10480" max="10480" width="3.625" style="2" customWidth="1"/>
    <col min="10481" max="10481" width="25.625" style="2" bestFit="1" customWidth="1"/>
    <col min="10482" max="10482" width="31.75" style="2" customWidth="1"/>
    <col min="10483" max="10484" width="7.5" style="2" customWidth="1"/>
    <col min="10485" max="10485" width="16.125" style="2" customWidth="1"/>
    <col min="10486" max="10487" width="8.25" style="2" customWidth="1"/>
    <col min="10488" max="10489" width="9" style="2"/>
    <col min="10490" max="10490" width="241.5" style="2" bestFit="1" customWidth="1"/>
    <col min="10491" max="10735" width="9" style="2"/>
    <col min="10736" max="10736" width="3.625" style="2" customWidth="1"/>
    <col min="10737" max="10737" width="25.625" style="2" bestFit="1" customWidth="1"/>
    <col min="10738" max="10738" width="31.75" style="2" customWidth="1"/>
    <col min="10739" max="10740" width="7.5" style="2" customWidth="1"/>
    <col min="10741" max="10741" width="16.125" style="2" customWidth="1"/>
    <col min="10742" max="10743" width="8.25" style="2" customWidth="1"/>
    <col min="10744" max="10745" width="9" style="2"/>
    <col min="10746" max="10746" width="241.5" style="2" bestFit="1" customWidth="1"/>
    <col min="10747" max="10991" width="9" style="2"/>
    <col min="10992" max="10992" width="3.625" style="2" customWidth="1"/>
    <col min="10993" max="10993" width="25.625" style="2" bestFit="1" customWidth="1"/>
    <col min="10994" max="10994" width="31.75" style="2" customWidth="1"/>
    <col min="10995" max="10996" width="7.5" style="2" customWidth="1"/>
    <col min="10997" max="10997" width="16.125" style="2" customWidth="1"/>
    <col min="10998" max="10999" width="8.25" style="2" customWidth="1"/>
    <col min="11000" max="11001" width="9" style="2"/>
    <col min="11002" max="11002" width="241.5" style="2" bestFit="1" customWidth="1"/>
    <col min="11003" max="11247" width="9" style="2"/>
    <col min="11248" max="11248" width="3.625" style="2" customWidth="1"/>
    <col min="11249" max="11249" width="25.625" style="2" bestFit="1" customWidth="1"/>
    <col min="11250" max="11250" width="31.75" style="2" customWidth="1"/>
    <col min="11251" max="11252" width="7.5" style="2" customWidth="1"/>
    <col min="11253" max="11253" width="16.125" style="2" customWidth="1"/>
    <col min="11254" max="11255" width="8.25" style="2" customWidth="1"/>
    <col min="11256" max="11257" width="9" style="2"/>
    <col min="11258" max="11258" width="241.5" style="2" bestFit="1" customWidth="1"/>
    <col min="11259" max="11503" width="9" style="2"/>
    <col min="11504" max="11504" width="3.625" style="2" customWidth="1"/>
    <col min="11505" max="11505" width="25.625" style="2" bestFit="1" customWidth="1"/>
    <col min="11506" max="11506" width="31.75" style="2" customWidth="1"/>
    <col min="11507" max="11508" width="7.5" style="2" customWidth="1"/>
    <col min="11509" max="11509" width="16.125" style="2" customWidth="1"/>
    <col min="11510" max="11511" width="8.25" style="2" customWidth="1"/>
    <col min="11512" max="11513" width="9" style="2"/>
    <col min="11514" max="11514" width="241.5" style="2" bestFit="1" customWidth="1"/>
    <col min="11515" max="11759" width="9" style="2"/>
    <col min="11760" max="11760" width="3.625" style="2" customWidth="1"/>
    <col min="11761" max="11761" width="25.625" style="2" bestFit="1" customWidth="1"/>
    <col min="11762" max="11762" width="31.75" style="2" customWidth="1"/>
    <col min="11763" max="11764" width="7.5" style="2" customWidth="1"/>
    <col min="11765" max="11765" width="16.125" style="2" customWidth="1"/>
    <col min="11766" max="11767" width="8.25" style="2" customWidth="1"/>
    <col min="11768" max="11769" width="9" style="2"/>
    <col min="11770" max="11770" width="241.5" style="2" bestFit="1" customWidth="1"/>
    <col min="11771" max="12015" width="9" style="2"/>
    <col min="12016" max="12016" width="3.625" style="2" customWidth="1"/>
    <col min="12017" max="12017" width="25.625" style="2" bestFit="1" customWidth="1"/>
    <col min="12018" max="12018" width="31.75" style="2" customWidth="1"/>
    <col min="12019" max="12020" width="7.5" style="2" customWidth="1"/>
    <col min="12021" max="12021" width="16.125" style="2" customWidth="1"/>
    <col min="12022" max="12023" width="8.25" style="2" customWidth="1"/>
    <col min="12024" max="12025" width="9" style="2"/>
    <col min="12026" max="12026" width="241.5" style="2" bestFit="1" customWidth="1"/>
    <col min="12027" max="12271" width="9" style="2"/>
    <col min="12272" max="12272" width="3.625" style="2" customWidth="1"/>
    <col min="12273" max="12273" width="25.625" style="2" bestFit="1" customWidth="1"/>
    <col min="12274" max="12274" width="31.75" style="2" customWidth="1"/>
    <col min="12275" max="12276" width="7.5" style="2" customWidth="1"/>
    <col min="12277" max="12277" width="16.125" style="2" customWidth="1"/>
    <col min="12278" max="12279" width="8.25" style="2" customWidth="1"/>
    <col min="12280" max="12281" width="9" style="2"/>
    <col min="12282" max="12282" width="241.5" style="2" bestFit="1" customWidth="1"/>
    <col min="12283" max="12527" width="9" style="2"/>
    <col min="12528" max="12528" width="3.625" style="2" customWidth="1"/>
    <col min="12529" max="12529" width="25.625" style="2" bestFit="1" customWidth="1"/>
    <col min="12530" max="12530" width="31.75" style="2" customWidth="1"/>
    <col min="12531" max="12532" width="7.5" style="2" customWidth="1"/>
    <col min="12533" max="12533" width="16.125" style="2" customWidth="1"/>
    <col min="12534" max="12535" width="8.25" style="2" customWidth="1"/>
    <col min="12536" max="12537" width="9" style="2"/>
    <col min="12538" max="12538" width="241.5" style="2" bestFit="1" customWidth="1"/>
    <col min="12539" max="12783" width="9" style="2"/>
    <col min="12784" max="12784" width="3.625" style="2" customWidth="1"/>
    <col min="12785" max="12785" width="25.625" style="2" bestFit="1" customWidth="1"/>
    <col min="12786" max="12786" width="31.75" style="2" customWidth="1"/>
    <col min="12787" max="12788" width="7.5" style="2" customWidth="1"/>
    <col min="12789" max="12789" width="16.125" style="2" customWidth="1"/>
    <col min="12790" max="12791" width="8.25" style="2" customWidth="1"/>
    <col min="12792" max="12793" width="9" style="2"/>
    <col min="12794" max="12794" width="241.5" style="2" bestFit="1" customWidth="1"/>
    <col min="12795" max="13039" width="9" style="2"/>
    <col min="13040" max="13040" width="3.625" style="2" customWidth="1"/>
    <col min="13041" max="13041" width="25.625" style="2" bestFit="1" customWidth="1"/>
    <col min="13042" max="13042" width="31.75" style="2" customWidth="1"/>
    <col min="13043" max="13044" width="7.5" style="2" customWidth="1"/>
    <col min="13045" max="13045" width="16.125" style="2" customWidth="1"/>
    <col min="13046" max="13047" width="8.25" style="2" customWidth="1"/>
    <col min="13048" max="13049" width="9" style="2"/>
    <col min="13050" max="13050" width="241.5" style="2" bestFit="1" customWidth="1"/>
    <col min="13051" max="13295" width="9" style="2"/>
    <col min="13296" max="13296" width="3.625" style="2" customWidth="1"/>
    <col min="13297" max="13297" width="25.625" style="2" bestFit="1" customWidth="1"/>
    <col min="13298" max="13298" width="31.75" style="2" customWidth="1"/>
    <col min="13299" max="13300" width="7.5" style="2" customWidth="1"/>
    <col min="13301" max="13301" width="16.125" style="2" customWidth="1"/>
    <col min="13302" max="13303" width="8.25" style="2" customWidth="1"/>
    <col min="13304" max="13305" width="9" style="2"/>
    <col min="13306" max="13306" width="241.5" style="2" bestFit="1" customWidth="1"/>
    <col min="13307" max="13551" width="9" style="2"/>
    <col min="13552" max="13552" width="3.625" style="2" customWidth="1"/>
    <col min="13553" max="13553" width="25.625" style="2" bestFit="1" customWidth="1"/>
    <col min="13554" max="13554" width="31.75" style="2" customWidth="1"/>
    <col min="13555" max="13556" width="7.5" style="2" customWidth="1"/>
    <col min="13557" max="13557" width="16.125" style="2" customWidth="1"/>
    <col min="13558" max="13559" width="8.25" style="2" customWidth="1"/>
    <col min="13560" max="13561" width="9" style="2"/>
    <col min="13562" max="13562" width="241.5" style="2" bestFit="1" customWidth="1"/>
    <col min="13563" max="13807" width="9" style="2"/>
    <col min="13808" max="13808" width="3.625" style="2" customWidth="1"/>
    <col min="13809" max="13809" width="25.625" style="2" bestFit="1" customWidth="1"/>
    <col min="13810" max="13810" width="31.75" style="2" customWidth="1"/>
    <col min="13811" max="13812" width="7.5" style="2" customWidth="1"/>
    <col min="13813" max="13813" width="16.125" style="2" customWidth="1"/>
    <col min="13814" max="13815" width="8.25" style="2" customWidth="1"/>
    <col min="13816" max="13817" width="9" style="2"/>
    <col min="13818" max="13818" width="241.5" style="2" bestFit="1" customWidth="1"/>
    <col min="13819" max="14063" width="9" style="2"/>
    <col min="14064" max="14064" width="3.625" style="2" customWidth="1"/>
    <col min="14065" max="14065" width="25.625" style="2" bestFit="1" customWidth="1"/>
    <col min="14066" max="14066" width="31.75" style="2" customWidth="1"/>
    <col min="14067" max="14068" width="7.5" style="2" customWidth="1"/>
    <col min="14069" max="14069" width="16.125" style="2" customWidth="1"/>
    <col min="14070" max="14071" width="8.25" style="2" customWidth="1"/>
    <col min="14072" max="14073" width="9" style="2"/>
    <col min="14074" max="14074" width="241.5" style="2" bestFit="1" customWidth="1"/>
    <col min="14075" max="14319" width="9" style="2"/>
    <col min="14320" max="14320" width="3.625" style="2" customWidth="1"/>
    <col min="14321" max="14321" width="25.625" style="2" bestFit="1" customWidth="1"/>
    <col min="14322" max="14322" width="31.75" style="2" customWidth="1"/>
    <col min="14323" max="14324" width="7.5" style="2" customWidth="1"/>
    <col min="14325" max="14325" width="16.125" style="2" customWidth="1"/>
    <col min="14326" max="14327" width="8.25" style="2" customWidth="1"/>
    <col min="14328" max="14329" width="9" style="2"/>
    <col min="14330" max="14330" width="241.5" style="2" bestFit="1" customWidth="1"/>
    <col min="14331" max="14575" width="9" style="2"/>
    <col min="14576" max="14576" width="3.625" style="2" customWidth="1"/>
    <col min="14577" max="14577" width="25.625" style="2" bestFit="1" customWidth="1"/>
    <col min="14578" max="14578" width="31.75" style="2" customWidth="1"/>
    <col min="14579" max="14580" width="7.5" style="2" customWidth="1"/>
    <col min="14581" max="14581" width="16.125" style="2" customWidth="1"/>
    <col min="14582" max="14583" width="8.25" style="2" customWidth="1"/>
    <col min="14584" max="14585" width="9" style="2"/>
    <col min="14586" max="14586" width="241.5" style="2" bestFit="1" customWidth="1"/>
    <col min="14587" max="14831" width="9" style="2"/>
    <col min="14832" max="14832" width="3.625" style="2" customWidth="1"/>
    <col min="14833" max="14833" width="25.625" style="2" bestFit="1" customWidth="1"/>
    <col min="14834" max="14834" width="31.75" style="2" customWidth="1"/>
    <col min="14835" max="14836" width="7.5" style="2" customWidth="1"/>
    <col min="14837" max="14837" width="16.125" style="2" customWidth="1"/>
    <col min="14838" max="14839" width="8.25" style="2" customWidth="1"/>
    <col min="14840" max="14841" width="9" style="2"/>
    <col min="14842" max="14842" width="241.5" style="2" bestFit="1" customWidth="1"/>
    <col min="14843" max="15087" width="9" style="2"/>
    <col min="15088" max="15088" width="3.625" style="2" customWidth="1"/>
    <col min="15089" max="15089" width="25.625" style="2" bestFit="1" customWidth="1"/>
    <col min="15090" max="15090" width="31.75" style="2" customWidth="1"/>
    <col min="15091" max="15092" width="7.5" style="2" customWidth="1"/>
    <col min="15093" max="15093" width="16.125" style="2" customWidth="1"/>
    <col min="15094" max="15095" width="8.25" style="2" customWidth="1"/>
    <col min="15096" max="15097" width="9" style="2"/>
    <col min="15098" max="15098" width="241.5" style="2" bestFit="1" customWidth="1"/>
    <col min="15099" max="15343" width="9" style="2"/>
    <col min="15344" max="15344" width="3.625" style="2" customWidth="1"/>
    <col min="15345" max="15345" width="25.625" style="2" bestFit="1" customWidth="1"/>
    <col min="15346" max="15346" width="31.75" style="2" customWidth="1"/>
    <col min="15347" max="15348" width="7.5" style="2" customWidth="1"/>
    <col min="15349" max="15349" width="16.125" style="2" customWidth="1"/>
    <col min="15350" max="15351" width="8.25" style="2" customWidth="1"/>
    <col min="15352" max="15353" width="9" style="2"/>
    <col min="15354" max="15354" width="241.5" style="2" bestFit="1" customWidth="1"/>
    <col min="15355" max="15599" width="9" style="2"/>
    <col min="15600" max="15600" width="3.625" style="2" customWidth="1"/>
    <col min="15601" max="15601" width="25.625" style="2" bestFit="1" customWidth="1"/>
    <col min="15602" max="15602" width="31.75" style="2" customWidth="1"/>
    <col min="15603" max="15604" width="7.5" style="2" customWidth="1"/>
    <col min="15605" max="15605" width="16.125" style="2" customWidth="1"/>
    <col min="15606" max="15607" width="8.25" style="2" customWidth="1"/>
    <col min="15608" max="15609" width="9" style="2"/>
    <col min="15610" max="15610" width="241.5" style="2" bestFit="1" customWidth="1"/>
    <col min="15611" max="15855" width="9" style="2"/>
    <col min="15856" max="15856" width="3.625" style="2" customWidth="1"/>
    <col min="15857" max="15857" width="25.625" style="2" bestFit="1" customWidth="1"/>
    <col min="15858" max="15858" width="31.75" style="2" customWidth="1"/>
    <col min="15859" max="15860" width="7.5" style="2" customWidth="1"/>
    <col min="15861" max="15861" width="16.125" style="2" customWidth="1"/>
    <col min="15862" max="15863" width="8.25" style="2" customWidth="1"/>
    <col min="15864" max="15865" width="9" style="2"/>
    <col min="15866" max="15866" width="241.5" style="2" bestFit="1" customWidth="1"/>
    <col min="15867" max="16111" width="9" style="2"/>
    <col min="16112" max="16112" width="3.625" style="2" customWidth="1"/>
    <col min="16113" max="16113" width="25.625" style="2" bestFit="1" customWidth="1"/>
    <col min="16114" max="16114" width="31.75" style="2" customWidth="1"/>
    <col min="16115" max="16116" width="7.5" style="2" customWidth="1"/>
    <col min="16117" max="16117" width="16.125" style="2" customWidth="1"/>
    <col min="16118" max="16119" width="8.25" style="2" customWidth="1"/>
    <col min="16120" max="16121" width="9" style="2"/>
    <col min="16122" max="16122" width="241.5" style="2" bestFit="1" customWidth="1"/>
    <col min="16123" max="16384" width="9" style="2"/>
  </cols>
  <sheetData>
    <row r="1" spans="1:8" ht="16.5" hidden="1" customHeight="1" x14ac:dyDescent="0.25">
      <c r="C1" s="68"/>
      <c r="D1" s="68"/>
      <c r="E1" s="68"/>
      <c r="F1" s="68"/>
    </row>
    <row r="2" spans="1:8" ht="23.25" customHeight="1" x14ac:dyDescent="0.25">
      <c r="A2" s="68" t="s">
        <v>0</v>
      </c>
      <c r="B2" s="68"/>
      <c r="C2" s="68"/>
      <c r="D2" s="68"/>
      <c r="E2" s="68"/>
      <c r="F2" s="68"/>
      <c r="G2" s="68"/>
      <c r="H2" s="68"/>
    </row>
    <row r="3" spans="1:8" ht="21" customHeight="1" x14ac:dyDescent="0.15">
      <c r="A3" s="69" t="s">
        <v>1</v>
      </c>
      <c r="B3" s="69"/>
      <c r="C3" s="69"/>
      <c r="D3" s="69"/>
      <c r="E3" s="69"/>
      <c r="F3" s="69"/>
      <c r="G3" s="69"/>
      <c r="H3" s="69"/>
    </row>
    <row r="4" spans="1:8" ht="21" hidden="1" customHeight="1" x14ac:dyDescent="0.15">
      <c r="A4" s="70" t="s">
        <v>20</v>
      </c>
      <c r="B4" s="70"/>
      <c r="C4" s="71">
        <v>51</v>
      </c>
      <c r="D4" s="71"/>
      <c r="E4" s="43"/>
      <c r="F4" s="43"/>
      <c r="G4" s="43"/>
      <c r="H4" s="43"/>
    </row>
    <row r="5" spans="1:8" ht="9" customHeight="1" x14ac:dyDescent="0.15">
      <c r="A5" s="44"/>
      <c r="B5" s="44"/>
      <c r="C5" s="45"/>
      <c r="D5" s="45"/>
      <c r="E5" s="43"/>
      <c r="F5" s="43"/>
      <c r="G5" s="43"/>
      <c r="H5" s="43"/>
    </row>
    <row r="6" spans="1:8" s="4" customFormat="1" ht="15.75" customHeight="1" x14ac:dyDescent="0.15">
      <c r="A6" s="72" t="s">
        <v>2</v>
      </c>
      <c r="B6" s="72"/>
      <c r="C6" s="72"/>
      <c r="D6" s="3"/>
    </row>
    <row r="7" spans="1:8" s="4" customFormat="1" ht="15.75" customHeight="1" x14ac:dyDescent="0.15">
      <c r="A7" s="72" t="s">
        <v>3</v>
      </c>
      <c r="B7" s="72"/>
      <c r="C7" s="72"/>
      <c r="D7" s="5"/>
    </row>
    <row r="8" spans="1:8" s="6" customFormat="1" ht="15.75" customHeight="1" x14ac:dyDescent="0.15">
      <c r="A8" s="72" t="s">
        <v>23</v>
      </c>
      <c r="B8" s="72"/>
      <c r="C8" s="72"/>
    </row>
    <row r="9" spans="1:8" s="6" customFormat="1" ht="20.100000000000001" customHeight="1" x14ac:dyDescent="0.15">
      <c r="A9" s="7"/>
      <c r="B9" s="8"/>
      <c r="C9" s="9" t="s">
        <v>4</v>
      </c>
      <c r="D9" s="73"/>
      <c r="E9" s="73"/>
      <c r="F9" s="73"/>
      <c r="G9" s="73"/>
      <c r="H9" s="73"/>
    </row>
    <row r="10" spans="1:8" s="6" customFormat="1" ht="20.100000000000001" customHeight="1" x14ac:dyDescent="0.15">
      <c r="A10" s="7"/>
      <c r="B10" s="8"/>
      <c r="C10" s="9" t="s">
        <v>5</v>
      </c>
      <c r="D10" s="73"/>
      <c r="E10" s="73"/>
      <c r="F10" s="73"/>
      <c r="G10" s="73"/>
      <c r="H10" s="73"/>
    </row>
    <row r="11" spans="1:8" s="6" customFormat="1" ht="20.100000000000001" customHeight="1" x14ac:dyDescent="0.15">
      <c r="A11" s="7"/>
      <c r="B11" s="8"/>
      <c r="C11" s="9" t="s">
        <v>6</v>
      </c>
      <c r="D11" s="73"/>
      <c r="E11" s="73"/>
      <c r="F11" s="73"/>
      <c r="G11" s="73"/>
      <c r="H11" s="73"/>
    </row>
    <row r="12" spans="1:8" ht="20.100000000000001" customHeight="1" x14ac:dyDescent="0.15">
      <c r="C12" s="9" t="s">
        <v>7</v>
      </c>
      <c r="D12" s="67" t="s">
        <v>21</v>
      </c>
      <c r="E12" s="67"/>
      <c r="F12" s="67"/>
      <c r="G12" s="67"/>
      <c r="H12" s="67"/>
    </row>
    <row r="13" spans="1:8" ht="20.100000000000001" customHeight="1" x14ac:dyDescent="0.2">
      <c r="B13" s="10"/>
      <c r="C13" s="9" t="s">
        <v>8</v>
      </c>
      <c r="D13" s="67" t="s">
        <v>21</v>
      </c>
      <c r="E13" s="67"/>
      <c r="F13" s="67"/>
      <c r="G13" s="67"/>
      <c r="H13" s="67"/>
    </row>
    <row r="14" spans="1:8" ht="20.100000000000001" customHeight="1" thickBot="1" x14ac:dyDescent="0.2">
      <c r="A14" s="11" t="s">
        <v>9</v>
      </c>
      <c r="B14" s="12" t="s">
        <v>10</v>
      </c>
      <c r="C14" s="13" t="s">
        <v>11</v>
      </c>
      <c r="D14" s="14" t="s">
        <v>12</v>
      </c>
      <c r="E14" s="14" t="s">
        <v>22</v>
      </c>
      <c r="F14" s="14" t="s">
        <v>44</v>
      </c>
      <c r="G14" s="74" t="s">
        <v>45</v>
      </c>
      <c r="H14" s="75"/>
    </row>
    <row r="15" spans="1:8" ht="32.25" customHeight="1" thickBot="1" x14ac:dyDescent="0.2">
      <c r="A15" s="56">
        <f>IF(E15="","",MAX($A$1:A14)+1)</f>
        <v>1</v>
      </c>
      <c r="B15" s="15" t="s">
        <v>28</v>
      </c>
      <c r="C15" s="51" t="s">
        <v>13</v>
      </c>
      <c r="D15" s="17" t="s">
        <v>30</v>
      </c>
      <c r="E15" s="55">
        <v>72.650000000000006</v>
      </c>
      <c r="F15" s="57"/>
      <c r="G15" s="76">
        <f>G42</f>
        <v>0</v>
      </c>
      <c r="H15" s="77"/>
    </row>
    <row r="16" spans="1:8" ht="19.5" hidden="1" customHeight="1" x14ac:dyDescent="0.2">
      <c r="B16" s="10"/>
      <c r="C16" s="9"/>
      <c r="D16" s="42"/>
      <c r="E16" s="42"/>
      <c r="F16" s="42"/>
      <c r="G16" s="42"/>
      <c r="H16" s="42"/>
    </row>
    <row r="17" spans="1:10" ht="17.25" customHeight="1" x14ac:dyDescent="0.15">
      <c r="B17" s="19" t="s">
        <v>26</v>
      </c>
      <c r="C17" s="9"/>
      <c r="D17" s="42"/>
      <c r="E17" s="42"/>
      <c r="F17" s="42"/>
      <c r="G17" s="82"/>
      <c r="H17" s="82"/>
    </row>
    <row r="18" spans="1:10" ht="17.25" customHeight="1" x14ac:dyDescent="0.15">
      <c r="B18" s="19" t="s">
        <v>29</v>
      </c>
      <c r="C18" s="9"/>
      <c r="D18" s="42"/>
      <c r="E18" s="42"/>
      <c r="F18" s="42"/>
      <c r="G18" s="82"/>
      <c r="H18" s="82"/>
    </row>
    <row r="19" spans="1:10" ht="29.25" customHeight="1" x14ac:dyDescent="0.15">
      <c r="B19" s="83" t="s">
        <v>37</v>
      </c>
      <c r="C19" s="83"/>
      <c r="D19" s="83"/>
      <c r="E19" s="83"/>
      <c r="F19" s="83"/>
      <c r="G19" s="83"/>
      <c r="H19" s="83"/>
    </row>
    <row r="20" spans="1:10" s="21" customFormat="1" ht="14.25" x14ac:dyDescent="0.4">
      <c r="A20" s="20"/>
      <c r="B20" s="23" t="s">
        <v>10</v>
      </c>
      <c r="C20" s="23" t="s">
        <v>11</v>
      </c>
      <c r="D20" s="24" t="s">
        <v>12</v>
      </c>
      <c r="E20" s="24" t="s">
        <v>46</v>
      </c>
      <c r="F20" s="24" t="s">
        <v>47</v>
      </c>
      <c r="G20" s="78" t="s">
        <v>48</v>
      </c>
      <c r="H20" s="79"/>
      <c r="I20" s="25"/>
    </row>
    <row r="21" spans="1:10" s="21" customFormat="1" ht="25.5" customHeight="1" thickBot="1" x14ac:dyDescent="0.45">
      <c r="A21" s="20" t="s">
        <v>31</v>
      </c>
      <c r="B21" s="47" t="s">
        <v>16</v>
      </c>
      <c r="C21" s="51"/>
      <c r="D21" s="26"/>
      <c r="E21" s="58"/>
      <c r="F21" s="62"/>
      <c r="G21" s="80"/>
      <c r="H21" s="81"/>
      <c r="I21" s="25"/>
      <c r="J21" s="38"/>
    </row>
    <row r="22" spans="1:10" s="21" customFormat="1" ht="25.5" customHeight="1" thickBot="1" x14ac:dyDescent="0.45">
      <c r="A22" s="22"/>
      <c r="B22" s="40" t="s">
        <v>38</v>
      </c>
      <c r="C22" s="33" t="s">
        <v>35</v>
      </c>
      <c r="D22" s="36" t="s">
        <v>17</v>
      </c>
      <c r="E22" s="59"/>
      <c r="F22" s="52"/>
      <c r="G22" s="84">
        <f>E22*F22</f>
        <v>0</v>
      </c>
      <c r="H22" s="85"/>
      <c r="I22" s="25"/>
      <c r="J22" s="38"/>
    </row>
    <row r="23" spans="1:10" s="21" customFormat="1" ht="25.5" customHeight="1" thickBot="1" x14ac:dyDescent="0.45">
      <c r="A23" s="22"/>
      <c r="B23" s="40" t="s">
        <v>39</v>
      </c>
      <c r="C23" s="33" t="s">
        <v>35</v>
      </c>
      <c r="D23" s="36" t="s">
        <v>17</v>
      </c>
      <c r="E23" s="59"/>
      <c r="F23" s="53"/>
      <c r="G23" s="84">
        <f t="shared" ref="G23" si="0">E23*F23</f>
        <v>0</v>
      </c>
      <c r="H23" s="85"/>
      <c r="I23" s="25"/>
      <c r="J23" s="38"/>
    </row>
    <row r="24" spans="1:10" s="21" customFormat="1" ht="25.5" customHeight="1" x14ac:dyDescent="0.4">
      <c r="A24" s="22"/>
      <c r="B24" s="49"/>
      <c r="C24" s="34"/>
      <c r="D24" s="26"/>
      <c r="E24" s="60"/>
      <c r="F24" s="30"/>
      <c r="G24" s="86"/>
      <c r="H24" s="86"/>
      <c r="I24" s="25"/>
      <c r="J24" s="38"/>
    </row>
    <row r="25" spans="1:10" s="21" customFormat="1" ht="25.5" customHeight="1" thickBot="1" x14ac:dyDescent="0.45">
      <c r="A25" s="22" t="s">
        <v>32</v>
      </c>
      <c r="B25" s="32" t="s">
        <v>18</v>
      </c>
      <c r="C25" s="34"/>
      <c r="D25" s="26"/>
      <c r="E25" s="58"/>
      <c r="F25" s="63"/>
      <c r="G25" s="80"/>
      <c r="H25" s="81"/>
      <c r="I25" s="25"/>
    </row>
    <row r="26" spans="1:10" s="21" customFormat="1" ht="25.5" customHeight="1" thickBot="1" x14ac:dyDescent="0.45">
      <c r="A26" s="20"/>
      <c r="B26" s="32" t="s">
        <v>40</v>
      </c>
      <c r="C26" s="51" t="s">
        <v>35</v>
      </c>
      <c r="D26" s="26" t="s">
        <v>19</v>
      </c>
      <c r="E26" s="58">
        <v>1</v>
      </c>
      <c r="F26" s="66"/>
      <c r="G26" s="84"/>
      <c r="H26" s="85"/>
      <c r="I26" s="25"/>
      <c r="J26" s="38"/>
    </row>
    <row r="27" spans="1:10" s="21" customFormat="1" ht="25.5" customHeight="1" thickBot="1" x14ac:dyDescent="0.45">
      <c r="A27" s="20"/>
      <c r="B27" s="32" t="s">
        <v>41</v>
      </c>
      <c r="C27" s="51" t="s">
        <v>35</v>
      </c>
      <c r="D27" s="26" t="s">
        <v>19</v>
      </c>
      <c r="E27" s="58">
        <v>1</v>
      </c>
      <c r="F27" s="66"/>
      <c r="G27" s="84"/>
      <c r="H27" s="85"/>
      <c r="I27" s="25"/>
      <c r="J27" s="38"/>
    </row>
    <row r="28" spans="1:10" s="21" customFormat="1" ht="25.5" customHeight="1" thickBot="1" x14ac:dyDescent="0.45">
      <c r="A28" s="20"/>
      <c r="B28" s="40" t="s">
        <v>42</v>
      </c>
      <c r="C28" s="51" t="s">
        <v>35</v>
      </c>
      <c r="D28" s="26" t="s">
        <v>19</v>
      </c>
      <c r="E28" s="58">
        <v>1</v>
      </c>
      <c r="F28" s="66"/>
      <c r="G28" s="84"/>
      <c r="H28" s="85"/>
      <c r="I28" s="25"/>
      <c r="J28" s="38"/>
    </row>
    <row r="29" spans="1:10" s="21" customFormat="1" ht="25.5" customHeight="1" thickBot="1" x14ac:dyDescent="0.45">
      <c r="A29" s="20"/>
      <c r="B29" s="40" t="s">
        <v>43</v>
      </c>
      <c r="C29" s="51" t="s">
        <v>35</v>
      </c>
      <c r="D29" s="26" t="s">
        <v>19</v>
      </c>
      <c r="E29" s="58">
        <v>1</v>
      </c>
      <c r="F29" s="66"/>
      <c r="G29" s="84"/>
      <c r="H29" s="85"/>
      <c r="I29" s="25"/>
      <c r="J29" s="38"/>
    </row>
    <row r="30" spans="1:10" s="21" customFormat="1" ht="25.5" customHeight="1" thickBot="1" x14ac:dyDescent="0.45">
      <c r="A30" s="20"/>
      <c r="B30" s="40"/>
      <c r="C30" s="16"/>
      <c r="D30" s="26"/>
      <c r="E30" s="58"/>
      <c r="F30" s="65"/>
      <c r="G30" s="96"/>
      <c r="H30" s="87"/>
      <c r="I30" s="25"/>
      <c r="J30" s="38"/>
    </row>
    <row r="31" spans="1:10" s="21" customFormat="1" ht="25.5" customHeight="1" thickBot="1" x14ac:dyDescent="0.45">
      <c r="A31" s="20" t="s">
        <v>33</v>
      </c>
      <c r="B31" s="28" t="s">
        <v>24</v>
      </c>
      <c r="C31" s="51" t="s">
        <v>35</v>
      </c>
      <c r="D31" s="26" t="s">
        <v>14</v>
      </c>
      <c r="E31" s="58">
        <v>1</v>
      </c>
      <c r="F31" s="66"/>
      <c r="G31" s="84"/>
      <c r="H31" s="85"/>
      <c r="I31" s="25"/>
      <c r="J31" s="38"/>
    </row>
    <row r="32" spans="1:10" s="21" customFormat="1" ht="25.5" customHeight="1" thickBot="1" x14ac:dyDescent="0.45">
      <c r="A32" s="22"/>
      <c r="B32" s="39"/>
      <c r="C32" s="34"/>
      <c r="D32" s="36"/>
      <c r="E32" s="60"/>
      <c r="F32" s="41"/>
      <c r="G32" s="96"/>
      <c r="H32" s="87"/>
      <c r="I32" s="25"/>
      <c r="J32" s="38"/>
    </row>
    <row r="33" spans="1:10" s="21" customFormat="1" ht="25.5" customHeight="1" thickBot="1" x14ac:dyDescent="0.45">
      <c r="A33" s="20" t="s">
        <v>34</v>
      </c>
      <c r="B33" s="34" t="s">
        <v>25</v>
      </c>
      <c r="C33" s="51" t="s">
        <v>36</v>
      </c>
      <c r="D33" s="26" t="s">
        <v>14</v>
      </c>
      <c r="E33" s="61">
        <v>1</v>
      </c>
      <c r="F33" s="66"/>
      <c r="G33" s="84"/>
      <c r="H33" s="85"/>
      <c r="I33" s="25"/>
      <c r="J33" s="38"/>
    </row>
    <row r="34" spans="1:10" s="21" customFormat="1" ht="25.5" hidden="1" customHeight="1" thickBot="1" x14ac:dyDescent="0.45">
      <c r="A34" s="20"/>
      <c r="B34" s="28"/>
      <c r="C34" s="34"/>
      <c r="D34" s="36"/>
      <c r="E34" s="27"/>
      <c r="F34" s="64"/>
      <c r="G34" s="87"/>
      <c r="H34" s="87"/>
      <c r="I34" s="25"/>
      <c r="J34" s="38"/>
    </row>
    <row r="35" spans="1:10" s="21" customFormat="1" ht="25.5" customHeight="1" x14ac:dyDescent="0.4">
      <c r="A35" s="22"/>
      <c r="B35" s="39"/>
      <c r="C35" s="54" t="s">
        <v>27</v>
      </c>
      <c r="D35" s="36"/>
      <c r="E35" s="27"/>
      <c r="F35" s="41"/>
      <c r="G35" s="88"/>
      <c r="H35" s="88"/>
      <c r="I35" s="25"/>
      <c r="J35" s="38"/>
    </row>
    <row r="36" spans="1:10" s="21" customFormat="1" ht="25.5" hidden="1" customHeight="1" thickBot="1" x14ac:dyDescent="0.45">
      <c r="A36" s="22"/>
      <c r="B36" s="32"/>
      <c r="C36" s="16"/>
      <c r="D36" s="26"/>
      <c r="E36" s="37"/>
      <c r="F36" s="50"/>
      <c r="G36" s="94"/>
      <c r="H36" s="95"/>
      <c r="I36" s="25"/>
      <c r="J36" s="38"/>
    </row>
    <row r="37" spans="1:10" s="21" customFormat="1" ht="25.5" hidden="1" customHeight="1" thickBot="1" x14ac:dyDescent="0.45">
      <c r="A37" s="22"/>
      <c r="B37" s="28"/>
      <c r="C37" s="34"/>
      <c r="D37" s="36"/>
      <c r="E37" s="27"/>
      <c r="F37" s="30"/>
      <c r="G37" s="87"/>
      <c r="H37" s="87"/>
      <c r="I37" s="25"/>
      <c r="J37" s="38"/>
    </row>
    <row r="38" spans="1:10" s="21" customFormat="1" ht="25.5" hidden="1" customHeight="1" thickBot="1" x14ac:dyDescent="0.45">
      <c r="A38" s="22"/>
      <c r="B38" s="28"/>
      <c r="C38" s="34"/>
      <c r="D38" s="26"/>
      <c r="E38" s="37"/>
      <c r="F38" s="46"/>
      <c r="G38" s="87"/>
      <c r="H38" s="87"/>
      <c r="I38" s="25"/>
      <c r="J38" s="38"/>
    </row>
    <row r="39" spans="1:10" s="21" customFormat="1" ht="25.5" hidden="1" customHeight="1" thickBot="1" x14ac:dyDescent="0.45">
      <c r="A39" s="22"/>
      <c r="B39" s="34"/>
      <c r="C39" s="16"/>
      <c r="D39" s="26"/>
      <c r="E39" s="37"/>
      <c r="F39" s="48"/>
      <c r="G39" s="90"/>
      <c r="H39" s="91"/>
      <c r="I39" s="25"/>
      <c r="J39" s="38"/>
    </row>
    <row r="40" spans="1:10" s="21" customFormat="1" ht="25.5" customHeight="1" x14ac:dyDescent="0.4">
      <c r="A40" s="22"/>
      <c r="B40" s="28"/>
      <c r="C40" s="34"/>
      <c r="D40" s="26"/>
      <c r="E40" s="27"/>
      <c r="F40" s="41"/>
      <c r="G40" s="92"/>
      <c r="H40" s="92"/>
      <c r="I40" s="25"/>
      <c r="J40" s="38"/>
    </row>
    <row r="41" spans="1:10" ht="25.5" customHeight="1" x14ac:dyDescent="0.15">
      <c r="A41" s="22"/>
      <c r="B41" s="34"/>
      <c r="C41" s="34"/>
      <c r="D41" s="26"/>
      <c r="E41" s="27"/>
      <c r="F41" s="41"/>
      <c r="G41" s="93"/>
      <c r="H41" s="93"/>
      <c r="I41" s="29"/>
    </row>
    <row r="42" spans="1:10" ht="25.5" customHeight="1" x14ac:dyDescent="0.15">
      <c r="A42" s="22"/>
      <c r="B42" s="34"/>
      <c r="C42" s="35"/>
      <c r="D42" s="17"/>
      <c r="E42" s="18"/>
      <c r="F42" s="31"/>
      <c r="G42" s="92"/>
      <c r="H42" s="92"/>
    </row>
    <row r="43" spans="1:10" ht="4.5" customHeight="1" x14ac:dyDescent="0.15"/>
    <row r="44" spans="1:10" ht="14.25" x14ac:dyDescent="0.15">
      <c r="B44" s="89" t="s">
        <v>49</v>
      </c>
      <c r="C44" s="89"/>
      <c r="D44" s="89"/>
      <c r="E44" s="89"/>
      <c r="F44" s="89"/>
      <c r="G44" s="89"/>
      <c r="H44" s="89"/>
    </row>
    <row r="45" spans="1:10" ht="14.25" x14ac:dyDescent="0.15">
      <c r="B45" s="89" t="s">
        <v>15</v>
      </c>
      <c r="C45" s="89"/>
      <c r="D45" s="89"/>
      <c r="E45" s="89"/>
      <c r="F45" s="89"/>
      <c r="G45" s="89"/>
      <c r="H45" s="89"/>
    </row>
    <row r="46" spans="1:10" ht="14.25" x14ac:dyDescent="0.15">
      <c r="B46" s="6"/>
    </row>
  </sheetData>
  <mergeCells count="43">
    <mergeCell ref="G34:H34"/>
    <mergeCell ref="G35:H35"/>
    <mergeCell ref="B44:H44"/>
    <mergeCell ref="B45:H45"/>
    <mergeCell ref="G29:H29"/>
    <mergeCell ref="G37:H37"/>
    <mergeCell ref="G38:H38"/>
    <mergeCell ref="G39:H39"/>
    <mergeCell ref="G40:H40"/>
    <mergeCell ref="G41:H41"/>
    <mergeCell ref="G42:H42"/>
    <mergeCell ref="G36:H36"/>
    <mergeCell ref="G32:H32"/>
    <mergeCell ref="G30:H30"/>
    <mergeCell ref="G25:H25"/>
    <mergeCell ref="G26:H26"/>
    <mergeCell ref="G33:H33"/>
    <mergeCell ref="G22:H22"/>
    <mergeCell ref="G23:H23"/>
    <mergeCell ref="G24:H24"/>
    <mergeCell ref="G31:H31"/>
    <mergeCell ref="G27:H27"/>
    <mergeCell ref="G28:H28"/>
    <mergeCell ref="D13:H13"/>
    <mergeCell ref="G14:H14"/>
    <mergeCell ref="G15:H15"/>
    <mergeCell ref="G20:H20"/>
    <mergeCell ref="G21:H21"/>
    <mergeCell ref="G18:H18"/>
    <mergeCell ref="G17:H17"/>
    <mergeCell ref="B19:H19"/>
    <mergeCell ref="D12:H12"/>
    <mergeCell ref="C1:F1"/>
    <mergeCell ref="A2:H2"/>
    <mergeCell ref="A3:H3"/>
    <mergeCell ref="A4:B4"/>
    <mergeCell ref="C4:D4"/>
    <mergeCell ref="A6:C6"/>
    <mergeCell ref="A7:C7"/>
    <mergeCell ref="A8:C8"/>
    <mergeCell ref="D9:H9"/>
    <mergeCell ref="D10:H10"/>
    <mergeCell ref="D11:H11"/>
  </mergeCells>
  <phoneticPr fontId="3"/>
  <dataValidations disablePrompts="1" count="1">
    <dataValidation type="list" allowBlank="1" showInputMessage="1" showErrorMessage="1" sqref="WUT982977 WKX982977 WBB982977 VRF982977 VHJ982977 UXN982977 UNR982977 UDV982977 TTZ982977 TKD982977 TAH982977 SQL982977 SGP982977 RWT982977 RMX982977 RDB982977 QTF982977 QJJ982977 PZN982977 PPR982977 PFV982977 OVZ982977 OMD982977 OCH982977 NSL982977 NIP982977 MYT982977 MOX982977 MFB982977 LVF982977 LLJ982977 LBN982977 KRR982977 KHV982977 JXZ982977 JOD982977 JEH982977 IUL982977 IKP982977 IAT982977 HQX982977 HHB982977 GXF982977 GNJ982977 GDN982977 FTR982977 FJV982977 EZZ982977 EQD982977 EGH982977 DWL982977 DMP982977 DCT982977 CSX982977 CJB982977 BZF982977 BPJ982977 BFN982977 AVR982977 ALV982977 ABZ982977 SD982977 IH982977 C982977 WUT917441 WKX917441 WBB917441 VRF917441 VHJ917441 UXN917441 UNR917441 UDV917441 TTZ917441 TKD917441 TAH917441 SQL917441 SGP917441 RWT917441 RMX917441 RDB917441 QTF917441 QJJ917441 PZN917441 PPR917441 PFV917441 OVZ917441 OMD917441 OCH917441 NSL917441 NIP917441 MYT917441 MOX917441 MFB917441 LVF917441 LLJ917441 LBN917441 KRR917441 KHV917441 JXZ917441 JOD917441 JEH917441 IUL917441 IKP917441 IAT917441 HQX917441 HHB917441 GXF917441 GNJ917441 GDN917441 FTR917441 FJV917441 EZZ917441 EQD917441 EGH917441 DWL917441 DMP917441 DCT917441 CSX917441 CJB917441 BZF917441 BPJ917441 BFN917441 AVR917441 ALV917441 ABZ917441 SD917441 IH917441 C917441 WUT851905 WKX851905 WBB851905 VRF851905 VHJ851905 UXN851905 UNR851905 UDV851905 TTZ851905 TKD851905 TAH851905 SQL851905 SGP851905 RWT851905 RMX851905 RDB851905 QTF851905 QJJ851905 PZN851905 PPR851905 PFV851905 OVZ851905 OMD851905 OCH851905 NSL851905 NIP851905 MYT851905 MOX851905 MFB851905 LVF851905 LLJ851905 LBN851905 KRR851905 KHV851905 JXZ851905 JOD851905 JEH851905 IUL851905 IKP851905 IAT851905 HQX851905 HHB851905 GXF851905 GNJ851905 GDN851905 FTR851905 FJV851905 EZZ851905 EQD851905 EGH851905 DWL851905 DMP851905 DCT851905 CSX851905 CJB851905 BZF851905 BPJ851905 BFN851905 AVR851905 ALV851905 ABZ851905 SD851905 IH851905 C851905 WUT786369 WKX786369 WBB786369 VRF786369 VHJ786369 UXN786369 UNR786369 UDV786369 TTZ786369 TKD786369 TAH786369 SQL786369 SGP786369 RWT786369 RMX786369 RDB786369 QTF786369 QJJ786369 PZN786369 PPR786369 PFV786369 OVZ786369 OMD786369 OCH786369 NSL786369 NIP786369 MYT786369 MOX786369 MFB786369 LVF786369 LLJ786369 LBN786369 KRR786369 KHV786369 JXZ786369 JOD786369 JEH786369 IUL786369 IKP786369 IAT786369 HQX786369 HHB786369 GXF786369 GNJ786369 GDN786369 FTR786369 FJV786369 EZZ786369 EQD786369 EGH786369 DWL786369 DMP786369 DCT786369 CSX786369 CJB786369 BZF786369 BPJ786369 BFN786369 AVR786369 ALV786369 ABZ786369 SD786369 IH786369 C786369 WUT720833 WKX720833 WBB720833 VRF720833 VHJ720833 UXN720833 UNR720833 UDV720833 TTZ720833 TKD720833 TAH720833 SQL720833 SGP720833 RWT720833 RMX720833 RDB720833 QTF720833 QJJ720833 PZN720833 PPR720833 PFV720833 OVZ720833 OMD720833 OCH720833 NSL720833 NIP720833 MYT720833 MOX720833 MFB720833 LVF720833 LLJ720833 LBN720833 KRR720833 KHV720833 JXZ720833 JOD720833 JEH720833 IUL720833 IKP720833 IAT720833 HQX720833 HHB720833 GXF720833 GNJ720833 GDN720833 FTR720833 FJV720833 EZZ720833 EQD720833 EGH720833 DWL720833 DMP720833 DCT720833 CSX720833 CJB720833 BZF720833 BPJ720833 BFN720833 AVR720833 ALV720833 ABZ720833 SD720833 IH720833 C720833 WUT655297 WKX655297 WBB655297 VRF655297 VHJ655297 UXN655297 UNR655297 UDV655297 TTZ655297 TKD655297 TAH655297 SQL655297 SGP655297 RWT655297 RMX655297 RDB655297 QTF655297 QJJ655297 PZN655297 PPR655297 PFV655297 OVZ655297 OMD655297 OCH655297 NSL655297 NIP655297 MYT655297 MOX655297 MFB655297 LVF655297 LLJ655297 LBN655297 KRR655297 KHV655297 JXZ655297 JOD655297 JEH655297 IUL655297 IKP655297 IAT655297 HQX655297 HHB655297 GXF655297 GNJ655297 GDN655297 FTR655297 FJV655297 EZZ655297 EQD655297 EGH655297 DWL655297 DMP655297 DCT655297 CSX655297 CJB655297 BZF655297 BPJ655297 BFN655297 AVR655297 ALV655297 ABZ655297 SD655297 IH655297 C655297 WUT589761 WKX589761 WBB589761 VRF589761 VHJ589761 UXN589761 UNR589761 UDV589761 TTZ589761 TKD589761 TAH589761 SQL589761 SGP589761 RWT589761 RMX589761 RDB589761 QTF589761 QJJ589761 PZN589761 PPR589761 PFV589761 OVZ589761 OMD589761 OCH589761 NSL589761 NIP589761 MYT589761 MOX589761 MFB589761 LVF589761 LLJ589761 LBN589761 KRR589761 KHV589761 JXZ589761 JOD589761 JEH589761 IUL589761 IKP589761 IAT589761 HQX589761 HHB589761 GXF589761 GNJ589761 GDN589761 FTR589761 FJV589761 EZZ589761 EQD589761 EGH589761 DWL589761 DMP589761 DCT589761 CSX589761 CJB589761 BZF589761 BPJ589761 BFN589761 AVR589761 ALV589761 ABZ589761 SD589761 IH589761 C589761 WUT524225 WKX524225 WBB524225 VRF524225 VHJ524225 UXN524225 UNR524225 UDV524225 TTZ524225 TKD524225 TAH524225 SQL524225 SGP524225 RWT524225 RMX524225 RDB524225 QTF524225 QJJ524225 PZN524225 PPR524225 PFV524225 OVZ524225 OMD524225 OCH524225 NSL524225 NIP524225 MYT524225 MOX524225 MFB524225 LVF524225 LLJ524225 LBN524225 KRR524225 KHV524225 JXZ524225 JOD524225 JEH524225 IUL524225 IKP524225 IAT524225 HQX524225 HHB524225 GXF524225 GNJ524225 GDN524225 FTR524225 FJV524225 EZZ524225 EQD524225 EGH524225 DWL524225 DMP524225 DCT524225 CSX524225 CJB524225 BZF524225 BPJ524225 BFN524225 AVR524225 ALV524225 ABZ524225 SD524225 IH524225 C524225 WUT458689 WKX458689 WBB458689 VRF458689 VHJ458689 UXN458689 UNR458689 UDV458689 TTZ458689 TKD458689 TAH458689 SQL458689 SGP458689 RWT458689 RMX458689 RDB458689 QTF458689 QJJ458689 PZN458689 PPR458689 PFV458689 OVZ458689 OMD458689 OCH458689 NSL458689 NIP458689 MYT458689 MOX458689 MFB458689 LVF458689 LLJ458689 LBN458689 KRR458689 KHV458689 JXZ458689 JOD458689 JEH458689 IUL458689 IKP458689 IAT458689 HQX458689 HHB458689 GXF458689 GNJ458689 GDN458689 FTR458689 FJV458689 EZZ458689 EQD458689 EGH458689 DWL458689 DMP458689 DCT458689 CSX458689 CJB458689 BZF458689 BPJ458689 BFN458689 AVR458689 ALV458689 ABZ458689 SD458689 IH458689 C458689 WUT393153 WKX393153 WBB393153 VRF393153 VHJ393153 UXN393153 UNR393153 UDV393153 TTZ393153 TKD393153 TAH393153 SQL393153 SGP393153 RWT393153 RMX393153 RDB393153 QTF393153 QJJ393153 PZN393153 PPR393153 PFV393153 OVZ393153 OMD393153 OCH393153 NSL393153 NIP393153 MYT393153 MOX393153 MFB393153 LVF393153 LLJ393153 LBN393153 KRR393153 KHV393153 JXZ393153 JOD393153 JEH393153 IUL393153 IKP393153 IAT393153 HQX393153 HHB393153 GXF393153 GNJ393153 GDN393153 FTR393153 FJV393153 EZZ393153 EQD393153 EGH393153 DWL393153 DMP393153 DCT393153 CSX393153 CJB393153 BZF393153 BPJ393153 BFN393153 AVR393153 ALV393153 ABZ393153 SD393153 IH393153 C393153 WUT327617 WKX327617 WBB327617 VRF327617 VHJ327617 UXN327617 UNR327617 UDV327617 TTZ327617 TKD327617 TAH327617 SQL327617 SGP327617 RWT327617 RMX327617 RDB327617 QTF327617 QJJ327617 PZN327617 PPR327617 PFV327617 OVZ327617 OMD327617 OCH327617 NSL327617 NIP327617 MYT327617 MOX327617 MFB327617 LVF327617 LLJ327617 LBN327617 KRR327617 KHV327617 JXZ327617 JOD327617 JEH327617 IUL327617 IKP327617 IAT327617 HQX327617 HHB327617 GXF327617 GNJ327617 GDN327617 FTR327617 FJV327617 EZZ327617 EQD327617 EGH327617 DWL327617 DMP327617 DCT327617 CSX327617 CJB327617 BZF327617 BPJ327617 BFN327617 AVR327617 ALV327617 ABZ327617 SD327617 IH327617 C327617 WUT262081 WKX262081 WBB262081 VRF262081 VHJ262081 UXN262081 UNR262081 UDV262081 TTZ262081 TKD262081 TAH262081 SQL262081 SGP262081 RWT262081 RMX262081 RDB262081 QTF262081 QJJ262081 PZN262081 PPR262081 PFV262081 OVZ262081 OMD262081 OCH262081 NSL262081 NIP262081 MYT262081 MOX262081 MFB262081 LVF262081 LLJ262081 LBN262081 KRR262081 KHV262081 JXZ262081 JOD262081 JEH262081 IUL262081 IKP262081 IAT262081 HQX262081 HHB262081 GXF262081 GNJ262081 GDN262081 FTR262081 FJV262081 EZZ262081 EQD262081 EGH262081 DWL262081 DMP262081 DCT262081 CSX262081 CJB262081 BZF262081 BPJ262081 BFN262081 AVR262081 ALV262081 ABZ262081 SD262081 IH262081 C262081 WUT196545 WKX196545 WBB196545 VRF196545 VHJ196545 UXN196545 UNR196545 UDV196545 TTZ196545 TKD196545 TAH196545 SQL196545 SGP196545 RWT196545 RMX196545 RDB196545 QTF196545 QJJ196545 PZN196545 PPR196545 PFV196545 OVZ196545 OMD196545 OCH196545 NSL196545 NIP196545 MYT196545 MOX196545 MFB196545 LVF196545 LLJ196545 LBN196545 KRR196545 KHV196545 JXZ196545 JOD196545 JEH196545 IUL196545 IKP196545 IAT196545 HQX196545 HHB196545 GXF196545 GNJ196545 GDN196545 FTR196545 FJV196545 EZZ196545 EQD196545 EGH196545 DWL196545 DMP196545 DCT196545 CSX196545 CJB196545 BZF196545 BPJ196545 BFN196545 AVR196545 ALV196545 ABZ196545 SD196545 IH196545 C196545 WUT131009 WKX131009 WBB131009 VRF131009 VHJ131009 UXN131009 UNR131009 UDV131009 TTZ131009 TKD131009 TAH131009 SQL131009 SGP131009 RWT131009 RMX131009 RDB131009 QTF131009 QJJ131009 PZN131009 PPR131009 PFV131009 OVZ131009 OMD131009 OCH131009 NSL131009 NIP131009 MYT131009 MOX131009 MFB131009 LVF131009 LLJ131009 LBN131009 KRR131009 KHV131009 JXZ131009 JOD131009 JEH131009 IUL131009 IKP131009 IAT131009 HQX131009 HHB131009 GXF131009 GNJ131009 GDN131009 FTR131009 FJV131009 EZZ131009 EQD131009 EGH131009 DWL131009 DMP131009 DCT131009 CSX131009 CJB131009 BZF131009 BPJ131009 BFN131009 AVR131009 ALV131009 ABZ131009 SD131009 IH131009 C131009 WUT65473 WKX65473 WBB65473 VRF65473 VHJ65473 UXN65473 UNR65473 UDV65473 TTZ65473 TKD65473 TAH65473 SQL65473 SGP65473 RWT65473 RMX65473 RDB65473 QTF65473 QJJ65473 PZN65473 PPR65473 PFV65473 OVZ65473 OMD65473 OCH65473 NSL65473 NIP65473 MYT65473 MOX65473 MFB65473 LVF65473 LLJ65473 LBN65473 KRR65473 KHV65473 JXZ65473 JOD65473 JEH65473 IUL65473 IKP65473 IAT65473 HQX65473 HHB65473 GXF65473 GNJ65473 GDN65473 FTR65473 FJV65473 EZZ65473 EQD65473 EGH65473 DWL65473 DMP65473 DCT65473 CSX65473 CJB65473 BZF65473 BPJ65473 BFN65473 AVR65473 ALV65473 ABZ65473 SD65473 IH65473 C65473 WUT12 WKX12 WBB12 VRF12 VHJ12 UXN12 UNR12 UDV12 TTZ12 TKD12 TAH12 SQL12 SGP12 RWT12 RMX12 RDB12 QTF12 QJJ12 PZN12 PPR12 PFV12 OVZ12 OMD12 OCH12 NSL12 NIP12 MYT12 MOX12 MFB12 LVF12 LLJ12 LBN12 KRR12 KHV12 JXZ12 JOD12 JEH12 IUL12 IKP12 IAT12 HQX12 HHB12 GXF12 GNJ12 GDN12 FTR12 FJV12 EZZ12 EQD12 EGH12 DWL12 DMP12 DCT12 CSX12 CJB12 BZF12 BPJ12 BFN12 AVR12 ALV12 ABZ12 SD12 IH12 WUS982972:WUY982972 WKW982972:WLC982972 WBA982972:WBG982972 VRE982972:VRK982972 VHI982972:VHO982972 UXM982972:UXS982972 UNQ982972:UNW982972 UDU982972:UEA982972 TTY982972:TUE982972 TKC982972:TKI982972 TAG982972:TAM982972 SQK982972:SQQ982972 SGO982972:SGU982972 RWS982972:RWY982972 RMW982972:RNC982972 RDA982972:RDG982972 QTE982972:QTK982972 QJI982972:QJO982972 PZM982972:PZS982972 PPQ982972:PPW982972 PFU982972:PGA982972 OVY982972:OWE982972 OMC982972:OMI982972 OCG982972:OCM982972 NSK982972:NSQ982972 NIO982972:NIU982972 MYS982972:MYY982972 MOW982972:MPC982972 MFA982972:MFG982972 LVE982972:LVK982972 LLI982972:LLO982972 LBM982972:LBS982972 KRQ982972:KRW982972 KHU982972:KIA982972 JXY982972:JYE982972 JOC982972:JOI982972 JEG982972:JEM982972 IUK982972:IUQ982972 IKO982972:IKU982972 IAS982972:IAY982972 HQW982972:HRC982972 HHA982972:HHG982972 GXE982972:GXK982972 GNI982972:GNO982972 GDM982972:GDS982972 FTQ982972:FTW982972 FJU982972:FKA982972 EZY982972:FAE982972 EQC982972:EQI982972 EGG982972:EGM982972 DWK982972:DWQ982972 DMO982972:DMU982972 DCS982972:DCY982972 CSW982972:CTC982972 CJA982972:CJG982972 BZE982972:BZK982972 BPI982972:BPO982972 BFM982972:BFS982972 AVQ982972:AVW982972 ALU982972:AMA982972 ABY982972:ACE982972 SC982972:SI982972 IG982972:IM982972 B982972:H982972 WUS917436:WUY917436 WKW917436:WLC917436 WBA917436:WBG917436 VRE917436:VRK917436 VHI917436:VHO917436 UXM917436:UXS917436 UNQ917436:UNW917436 UDU917436:UEA917436 TTY917436:TUE917436 TKC917436:TKI917436 TAG917436:TAM917436 SQK917436:SQQ917436 SGO917436:SGU917436 RWS917436:RWY917436 RMW917436:RNC917436 RDA917436:RDG917436 QTE917436:QTK917436 QJI917436:QJO917436 PZM917436:PZS917436 PPQ917436:PPW917436 PFU917436:PGA917436 OVY917436:OWE917436 OMC917436:OMI917436 OCG917436:OCM917436 NSK917436:NSQ917436 NIO917436:NIU917436 MYS917436:MYY917436 MOW917436:MPC917436 MFA917436:MFG917436 LVE917436:LVK917436 LLI917436:LLO917436 LBM917436:LBS917436 KRQ917436:KRW917436 KHU917436:KIA917436 JXY917436:JYE917436 JOC917436:JOI917436 JEG917436:JEM917436 IUK917436:IUQ917436 IKO917436:IKU917436 IAS917436:IAY917436 HQW917436:HRC917436 HHA917436:HHG917436 GXE917436:GXK917436 GNI917436:GNO917436 GDM917436:GDS917436 FTQ917436:FTW917436 FJU917436:FKA917436 EZY917436:FAE917436 EQC917436:EQI917436 EGG917436:EGM917436 DWK917436:DWQ917436 DMO917436:DMU917436 DCS917436:DCY917436 CSW917436:CTC917436 CJA917436:CJG917436 BZE917436:BZK917436 BPI917436:BPO917436 BFM917436:BFS917436 AVQ917436:AVW917436 ALU917436:AMA917436 ABY917436:ACE917436 SC917436:SI917436 IG917436:IM917436 B917436:H917436 WUS851900:WUY851900 WKW851900:WLC851900 WBA851900:WBG851900 VRE851900:VRK851900 VHI851900:VHO851900 UXM851900:UXS851900 UNQ851900:UNW851900 UDU851900:UEA851900 TTY851900:TUE851900 TKC851900:TKI851900 TAG851900:TAM851900 SQK851900:SQQ851900 SGO851900:SGU851900 RWS851900:RWY851900 RMW851900:RNC851900 RDA851900:RDG851900 QTE851900:QTK851900 QJI851900:QJO851900 PZM851900:PZS851900 PPQ851900:PPW851900 PFU851900:PGA851900 OVY851900:OWE851900 OMC851900:OMI851900 OCG851900:OCM851900 NSK851900:NSQ851900 NIO851900:NIU851900 MYS851900:MYY851900 MOW851900:MPC851900 MFA851900:MFG851900 LVE851900:LVK851900 LLI851900:LLO851900 LBM851900:LBS851900 KRQ851900:KRW851900 KHU851900:KIA851900 JXY851900:JYE851900 JOC851900:JOI851900 JEG851900:JEM851900 IUK851900:IUQ851900 IKO851900:IKU851900 IAS851900:IAY851900 HQW851900:HRC851900 HHA851900:HHG851900 GXE851900:GXK851900 GNI851900:GNO851900 GDM851900:GDS851900 FTQ851900:FTW851900 FJU851900:FKA851900 EZY851900:FAE851900 EQC851900:EQI851900 EGG851900:EGM851900 DWK851900:DWQ851900 DMO851900:DMU851900 DCS851900:DCY851900 CSW851900:CTC851900 CJA851900:CJG851900 BZE851900:BZK851900 BPI851900:BPO851900 BFM851900:BFS851900 AVQ851900:AVW851900 ALU851900:AMA851900 ABY851900:ACE851900 SC851900:SI851900 IG851900:IM851900 B851900:H851900 WUS786364:WUY786364 WKW786364:WLC786364 WBA786364:WBG786364 VRE786364:VRK786364 VHI786364:VHO786364 UXM786364:UXS786364 UNQ786364:UNW786364 UDU786364:UEA786364 TTY786364:TUE786364 TKC786364:TKI786364 TAG786364:TAM786364 SQK786364:SQQ786364 SGO786364:SGU786364 RWS786364:RWY786364 RMW786364:RNC786364 RDA786364:RDG786364 QTE786364:QTK786364 QJI786364:QJO786364 PZM786364:PZS786364 PPQ786364:PPW786364 PFU786364:PGA786364 OVY786364:OWE786364 OMC786364:OMI786364 OCG786364:OCM786364 NSK786364:NSQ786364 NIO786364:NIU786364 MYS786364:MYY786364 MOW786364:MPC786364 MFA786364:MFG786364 LVE786364:LVK786364 LLI786364:LLO786364 LBM786364:LBS786364 KRQ786364:KRW786364 KHU786364:KIA786364 JXY786364:JYE786364 JOC786364:JOI786364 JEG786364:JEM786364 IUK786364:IUQ786364 IKO786364:IKU786364 IAS786364:IAY786364 HQW786364:HRC786364 HHA786364:HHG786364 GXE786364:GXK786364 GNI786364:GNO786364 GDM786364:GDS786364 FTQ786364:FTW786364 FJU786364:FKA786364 EZY786364:FAE786364 EQC786364:EQI786364 EGG786364:EGM786364 DWK786364:DWQ786364 DMO786364:DMU786364 DCS786364:DCY786364 CSW786364:CTC786364 CJA786364:CJG786364 BZE786364:BZK786364 BPI786364:BPO786364 BFM786364:BFS786364 AVQ786364:AVW786364 ALU786364:AMA786364 ABY786364:ACE786364 SC786364:SI786364 IG786364:IM786364 B786364:H786364 WUS720828:WUY720828 WKW720828:WLC720828 WBA720828:WBG720828 VRE720828:VRK720828 VHI720828:VHO720828 UXM720828:UXS720828 UNQ720828:UNW720828 UDU720828:UEA720828 TTY720828:TUE720828 TKC720828:TKI720828 TAG720828:TAM720828 SQK720828:SQQ720828 SGO720828:SGU720828 RWS720828:RWY720828 RMW720828:RNC720828 RDA720828:RDG720828 QTE720828:QTK720828 QJI720828:QJO720828 PZM720828:PZS720828 PPQ720828:PPW720828 PFU720828:PGA720828 OVY720828:OWE720828 OMC720828:OMI720828 OCG720828:OCM720828 NSK720828:NSQ720828 NIO720828:NIU720828 MYS720828:MYY720828 MOW720828:MPC720828 MFA720828:MFG720828 LVE720828:LVK720828 LLI720828:LLO720828 LBM720828:LBS720828 KRQ720828:KRW720828 KHU720828:KIA720828 JXY720828:JYE720828 JOC720828:JOI720828 JEG720828:JEM720828 IUK720828:IUQ720828 IKO720828:IKU720828 IAS720828:IAY720828 HQW720828:HRC720828 HHA720828:HHG720828 GXE720828:GXK720828 GNI720828:GNO720828 GDM720828:GDS720828 FTQ720828:FTW720828 FJU720828:FKA720828 EZY720828:FAE720828 EQC720828:EQI720828 EGG720828:EGM720828 DWK720828:DWQ720828 DMO720828:DMU720828 DCS720828:DCY720828 CSW720828:CTC720828 CJA720828:CJG720828 BZE720828:BZK720828 BPI720828:BPO720828 BFM720828:BFS720828 AVQ720828:AVW720828 ALU720828:AMA720828 ABY720828:ACE720828 SC720828:SI720828 IG720828:IM720828 B720828:H720828 WUS655292:WUY655292 WKW655292:WLC655292 WBA655292:WBG655292 VRE655292:VRK655292 VHI655292:VHO655292 UXM655292:UXS655292 UNQ655292:UNW655292 UDU655292:UEA655292 TTY655292:TUE655292 TKC655292:TKI655292 TAG655292:TAM655292 SQK655292:SQQ655292 SGO655292:SGU655292 RWS655292:RWY655292 RMW655292:RNC655292 RDA655292:RDG655292 QTE655292:QTK655292 QJI655292:QJO655292 PZM655292:PZS655292 PPQ655292:PPW655292 PFU655292:PGA655292 OVY655292:OWE655292 OMC655292:OMI655292 OCG655292:OCM655292 NSK655292:NSQ655292 NIO655292:NIU655292 MYS655292:MYY655292 MOW655292:MPC655292 MFA655292:MFG655292 LVE655292:LVK655292 LLI655292:LLO655292 LBM655292:LBS655292 KRQ655292:KRW655292 KHU655292:KIA655292 JXY655292:JYE655292 JOC655292:JOI655292 JEG655292:JEM655292 IUK655292:IUQ655292 IKO655292:IKU655292 IAS655292:IAY655292 HQW655292:HRC655292 HHA655292:HHG655292 GXE655292:GXK655292 GNI655292:GNO655292 GDM655292:GDS655292 FTQ655292:FTW655292 FJU655292:FKA655292 EZY655292:FAE655292 EQC655292:EQI655292 EGG655292:EGM655292 DWK655292:DWQ655292 DMO655292:DMU655292 DCS655292:DCY655292 CSW655292:CTC655292 CJA655292:CJG655292 BZE655292:BZK655292 BPI655292:BPO655292 BFM655292:BFS655292 AVQ655292:AVW655292 ALU655292:AMA655292 ABY655292:ACE655292 SC655292:SI655292 IG655292:IM655292 B655292:H655292 WUS589756:WUY589756 WKW589756:WLC589756 WBA589756:WBG589756 VRE589756:VRK589756 VHI589756:VHO589756 UXM589756:UXS589756 UNQ589756:UNW589756 UDU589756:UEA589756 TTY589756:TUE589756 TKC589756:TKI589756 TAG589756:TAM589756 SQK589756:SQQ589756 SGO589756:SGU589756 RWS589756:RWY589756 RMW589756:RNC589756 RDA589756:RDG589756 QTE589756:QTK589756 QJI589756:QJO589756 PZM589756:PZS589756 PPQ589756:PPW589756 PFU589756:PGA589756 OVY589756:OWE589756 OMC589756:OMI589756 OCG589756:OCM589756 NSK589756:NSQ589756 NIO589756:NIU589756 MYS589756:MYY589756 MOW589756:MPC589756 MFA589756:MFG589756 LVE589756:LVK589756 LLI589756:LLO589756 LBM589756:LBS589756 KRQ589756:KRW589756 KHU589756:KIA589756 JXY589756:JYE589756 JOC589756:JOI589756 JEG589756:JEM589756 IUK589756:IUQ589756 IKO589756:IKU589756 IAS589756:IAY589756 HQW589756:HRC589756 HHA589756:HHG589756 GXE589756:GXK589756 GNI589756:GNO589756 GDM589756:GDS589756 FTQ589756:FTW589756 FJU589756:FKA589756 EZY589756:FAE589756 EQC589756:EQI589756 EGG589756:EGM589756 DWK589756:DWQ589756 DMO589756:DMU589756 DCS589756:DCY589756 CSW589756:CTC589756 CJA589756:CJG589756 BZE589756:BZK589756 BPI589756:BPO589756 BFM589756:BFS589756 AVQ589756:AVW589756 ALU589756:AMA589756 ABY589756:ACE589756 SC589756:SI589756 IG589756:IM589756 B589756:H589756 WUS524220:WUY524220 WKW524220:WLC524220 WBA524220:WBG524220 VRE524220:VRK524220 VHI524220:VHO524220 UXM524220:UXS524220 UNQ524220:UNW524220 UDU524220:UEA524220 TTY524220:TUE524220 TKC524220:TKI524220 TAG524220:TAM524220 SQK524220:SQQ524220 SGO524220:SGU524220 RWS524220:RWY524220 RMW524220:RNC524220 RDA524220:RDG524220 QTE524220:QTK524220 QJI524220:QJO524220 PZM524220:PZS524220 PPQ524220:PPW524220 PFU524220:PGA524220 OVY524220:OWE524220 OMC524220:OMI524220 OCG524220:OCM524220 NSK524220:NSQ524220 NIO524220:NIU524220 MYS524220:MYY524220 MOW524220:MPC524220 MFA524220:MFG524220 LVE524220:LVK524220 LLI524220:LLO524220 LBM524220:LBS524220 KRQ524220:KRW524220 KHU524220:KIA524220 JXY524220:JYE524220 JOC524220:JOI524220 JEG524220:JEM524220 IUK524220:IUQ524220 IKO524220:IKU524220 IAS524220:IAY524220 HQW524220:HRC524220 HHA524220:HHG524220 GXE524220:GXK524220 GNI524220:GNO524220 GDM524220:GDS524220 FTQ524220:FTW524220 FJU524220:FKA524220 EZY524220:FAE524220 EQC524220:EQI524220 EGG524220:EGM524220 DWK524220:DWQ524220 DMO524220:DMU524220 DCS524220:DCY524220 CSW524220:CTC524220 CJA524220:CJG524220 BZE524220:BZK524220 BPI524220:BPO524220 BFM524220:BFS524220 AVQ524220:AVW524220 ALU524220:AMA524220 ABY524220:ACE524220 SC524220:SI524220 IG524220:IM524220 B524220:H524220 WUS458684:WUY458684 WKW458684:WLC458684 WBA458684:WBG458684 VRE458684:VRK458684 VHI458684:VHO458684 UXM458684:UXS458684 UNQ458684:UNW458684 UDU458684:UEA458684 TTY458684:TUE458684 TKC458684:TKI458684 TAG458684:TAM458684 SQK458684:SQQ458684 SGO458684:SGU458684 RWS458684:RWY458684 RMW458684:RNC458684 RDA458684:RDG458684 QTE458684:QTK458684 QJI458684:QJO458684 PZM458684:PZS458684 PPQ458684:PPW458684 PFU458684:PGA458684 OVY458684:OWE458684 OMC458684:OMI458684 OCG458684:OCM458684 NSK458684:NSQ458684 NIO458684:NIU458684 MYS458684:MYY458684 MOW458684:MPC458684 MFA458684:MFG458684 LVE458684:LVK458684 LLI458684:LLO458684 LBM458684:LBS458684 KRQ458684:KRW458684 KHU458684:KIA458684 JXY458684:JYE458684 JOC458684:JOI458684 JEG458684:JEM458684 IUK458684:IUQ458684 IKO458684:IKU458684 IAS458684:IAY458684 HQW458684:HRC458684 HHA458684:HHG458684 GXE458684:GXK458684 GNI458684:GNO458684 GDM458684:GDS458684 FTQ458684:FTW458684 FJU458684:FKA458684 EZY458684:FAE458684 EQC458684:EQI458684 EGG458684:EGM458684 DWK458684:DWQ458684 DMO458684:DMU458684 DCS458684:DCY458684 CSW458684:CTC458684 CJA458684:CJG458684 BZE458684:BZK458684 BPI458684:BPO458684 BFM458684:BFS458684 AVQ458684:AVW458684 ALU458684:AMA458684 ABY458684:ACE458684 SC458684:SI458684 IG458684:IM458684 B458684:H458684 WUS393148:WUY393148 WKW393148:WLC393148 WBA393148:WBG393148 VRE393148:VRK393148 VHI393148:VHO393148 UXM393148:UXS393148 UNQ393148:UNW393148 UDU393148:UEA393148 TTY393148:TUE393148 TKC393148:TKI393148 TAG393148:TAM393148 SQK393148:SQQ393148 SGO393148:SGU393148 RWS393148:RWY393148 RMW393148:RNC393148 RDA393148:RDG393148 QTE393148:QTK393148 QJI393148:QJO393148 PZM393148:PZS393148 PPQ393148:PPW393148 PFU393148:PGA393148 OVY393148:OWE393148 OMC393148:OMI393148 OCG393148:OCM393148 NSK393148:NSQ393148 NIO393148:NIU393148 MYS393148:MYY393148 MOW393148:MPC393148 MFA393148:MFG393148 LVE393148:LVK393148 LLI393148:LLO393148 LBM393148:LBS393148 KRQ393148:KRW393148 KHU393148:KIA393148 JXY393148:JYE393148 JOC393148:JOI393148 JEG393148:JEM393148 IUK393148:IUQ393148 IKO393148:IKU393148 IAS393148:IAY393148 HQW393148:HRC393148 HHA393148:HHG393148 GXE393148:GXK393148 GNI393148:GNO393148 GDM393148:GDS393148 FTQ393148:FTW393148 FJU393148:FKA393148 EZY393148:FAE393148 EQC393148:EQI393148 EGG393148:EGM393148 DWK393148:DWQ393148 DMO393148:DMU393148 DCS393148:DCY393148 CSW393148:CTC393148 CJA393148:CJG393148 BZE393148:BZK393148 BPI393148:BPO393148 BFM393148:BFS393148 AVQ393148:AVW393148 ALU393148:AMA393148 ABY393148:ACE393148 SC393148:SI393148 IG393148:IM393148 B393148:H393148 WUS327612:WUY327612 WKW327612:WLC327612 WBA327612:WBG327612 VRE327612:VRK327612 VHI327612:VHO327612 UXM327612:UXS327612 UNQ327612:UNW327612 UDU327612:UEA327612 TTY327612:TUE327612 TKC327612:TKI327612 TAG327612:TAM327612 SQK327612:SQQ327612 SGO327612:SGU327612 RWS327612:RWY327612 RMW327612:RNC327612 RDA327612:RDG327612 QTE327612:QTK327612 QJI327612:QJO327612 PZM327612:PZS327612 PPQ327612:PPW327612 PFU327612:PGA327612 OVY327612:OWE327612 OMC327612:OMI327612 OCG327612:OCM327612 NSK327612:NSQ327612 NIO327612:NIU327612 MYS327612:MYY327612 MOW327612:MPC327612 MFA327612:MFG327612 LVE327612:LVK327612 LLI327612:LLO327612 LBM327612:LBS327612 KRQ327612:KRW327612 KHU327612:KIA327612 JXY327612:JYE327612 JOC327612:JOI327612 JEG327612:JEM327612 IUK327612:IUQ327612 IKO327612:IKU327612 IAS327612:IAY327612 HQW327612:HRC327612 HHA327612:HHG327612 GXE327612:GXK327612 GNI327612:GNO327612 GDM327612:GDS327612 FTQ327612:FTW327612 FJU327612:FKA327612 EZY327612:FAE327612 EQC327612:EQI327612 EGG327612:EGM327612 DWK327612:DWQ327612 DMO327612:DMU327612 DCS327612:DCY327612 CSW327612:CTC327612 CJA327612:CJG327612 BZE327612:BZK327612 BPI327612:BPO327612 BFM327612:BFS327612 AVQ327612:AVW327612 ALU327612:AMA327612 ABY327612:ACE327612 SC327612:SI327612 IG327612:IM327612 B327612:H327612 WUS262076:WUY262076 WKW262076:WLC262076 WBA262076:WBG262076 VRE262076:VRK262076 VHI262076:VHO262076 UXM262076:UXS262076 UNQ262076:UNW262076 UDU262076:UEA262076 TTY262076:TUE262076 TKC262076:TKI262076 TAG262076:TAM262076 SQK262076:SQQ262076 SGO262076:SGU262076 RWS262076:RWY262076 RMW262076:RNC262076 RDA262076:RDG262076 QTE262076:QTK262076 QJI262076:QJO262076 PZM262076:PZS262076 PPQ262076:PPW262076 PFU262076:PGA262076 OVY262076:OWE262076 OMC262076:OMI262076 OCG262076:OCM262076 NSK262076:NSQ262076 NIO262076:NIU262076 MYS262076:MYY262076 MOW262076:MPC262076 MFA262076:MFG262076 LVE262076:LVK262076 LLI262076:LLO262076 LBM262076:LBS262076 KRQ262076:KRW262076 KHU262076:KIA262076 JXY262076:JYE262076 JOC262076:JOI262076 JEG262076:JEM262076 IUK262076:IUQ262076 IKO262076:IKU262076 IAS262076:IAY262076 HQW262076:HRC262076 HHA262076:HHG262076 GXE262076:GXK262076 GNI262076:GNO262076 GDM262076:GDS262076 FTQ262076:FTW262076 FJU262076:FKA262076 EZY262076:FAE262076 EQC262076:EQI262076 EGG262076:EGM262076 DWK262076:DWQ262076 DMO262076:DMU262076 DCS262076:DCY262076 CSW262076:CTC262076 CJA262076:CJG262076 BZE262076:BZK262076 BPI262076:BPO262076 BFM262076:BFS262076 AVQ262076:AVW262076 ALU262076:AMA262076 ABY262076:ACE262076 SC262076:SI262076 IG262076:IM262076 B262076:H262076 WUS196540:WUY196540 WKW196540:WLC196540 WBA196540:WBG196540 VRE196540:VRK196540 VHI196540:VHO196540 UXM196540:UXS196540 UNQ196540:UNW196540 UDU196540:UEA196540 TTY196540:TUE196540 TKC196540:TKI196540 TAG196540:TAM196540 SQK196540:SQQ196540 SGO196540:SGU196540 RWS196540:RWY196540 RMW196540:RNC196540 RDA196540:RDG196540 QTE196540:QTK196540 QJI196540:QJO196540 PZM196540:PZS196540 PPQ196540:PPW196540 PFU196540:PGA196540 OVY196540:OWE196540 OMC196540:OMI196540 OCG196540:OCM196540 NSK196540:NSQ196540 NIO196540:NIU196540 MYS196540:MYY196540 MOW196540:MPC196540 MFA196540:MFG196540 LVE196540:LVK196540 LLI196540:LLO196540 LBM196540:LBS196540 KRQ196540:KRW196540 KHU196540:KIA196540 JXY196540:JYE196540 JOC196540:JOI196540 JEG196540:JEM196540 IUK196540:IUQ196540 IKO196540:IKU196540 IAS196540:IAY196540 HQW196540:HRC196540 HHA196540:HHG196540 GXE196540:GXK196540 GNI196540:GNO196540 GDM196540:GDS196540 FTQ196540:FTW196540 FJU196540:FKA196540 EZY196540:FAE196540 EQC196540:EQI196540 EGG196540:EGM196540 DWK196540:DWQ196540 DMO196540:DMU196540 DCS196540:DCY196540 CSW196540:CTC196540 CJA196540:CJG196540 BZE196540:BZK196540 BPI196540:BPO196540 BFM196540:BFS196540 AVQ196540:AVW196540 ALU196540:AMA196540 ABY196540:ACE196540 SC196540:SI196540 IG196540:IM196540 B196540:H196540 WUS131004:WUY131004 WKW131004:WLC131004 WBA131004:WBG131004 VRE131004:VRK131004 VHI131004:VHO131004 UXM131004:UXS131004 UNQ131004:UNW131004 UDU131004:UEA131004 TTY131004:TUE131004 TKC131004:TKI131004 TAG131004:TAM131004 SQK131004:SQQ131004 SGO131004:SGU131004 RWS131004:RWY131004 RMW131004:RNC131004 RDA131004:RDG131004 QTE131004:QTK131004 QJI131004:QJO131004 PZM131004:PZS131004 PPQ131004:PPW131004 PFU131004:PGA131004 OVY131004:OWE131004 OMC131004:OMI131004 OCG131004:OCM131004 NSK131004:NSQ131004 NIO131004:NIU131004 MYS131004:MYY131004 MOW131004:MPC131004 MFA131004:MFG131004 LVE131004:LVK131004 LLI131004:LLO131004 LBM131004:LBS131004 KRQ131004:KRW131004 KHU131004:KIA131004 JXY131004:JYE131004 JOC131004:JOI131004 JEG131004:JEM131004 IUK131004:IUQ131004 IKO131004:IKU131004 IAS131004:IAY131004 HQW131004:HRC131004 HHA131004:HHG131004 GXE131004:GXK131004 GNI131004:GNO131004 GDM131004:GDS131004 FTQ131004:FTW131004 FJU131004:FKA131004 EZY131004:FAE131004 EQC131004:EQI131004 EGG131004:EGM131004 DWK131004:DWQ131004 DMO131004:DMU131004 DCS131004:DCY131004 CSW131004:CTC131004 CJA131004:CJG131004 BZE131004:BZK131004 BPI131004:BPO131004 BFM131004:BFS131004 AVQ131004:AVW131004 ALU131004:AMA131004 ABY131004:ACE131004 SC131004:SI131004 IG131004:IM131004 B131004:H131004 WUS65468:WUY65468 WKW65468:WLC65468 WBA65468:WBG65468 VRE65468:VRK65468 VHI65468:VHO65468 UXM65468:UXS65468 UNQ65468:UNW65468 UDU65468:UEA65468 TTY65468:TUE65468 TKC65468:TKI65468 TAG65468:TAM65468 SQK65468:SQQ65468 SGO65468:SGU65468 RWS65468:RWY65468 RMW65468:RNC65468 RDA65468:RDG65468 QTE65468:QTK65468 QJI65468:QJO65468 PZM65468:PZS65468 PPQ65468:PPW65468 PFU65468:PGA65468 OVY65468:OWE65468 OMC65468:OMI65468 OCG65468:OCM65468 NSK65468:NSQ65468 NIO65468:NIU65468 MYS65468:MYY65468 MOW65468:MPC65468 MFA65468:MFG65468 LVE65468:LVK65468 LLI65468:LLO65468 LBM65468:LBS65468 KRQ65468:KRW65468 KHU65468:KIA65468 JXY65468:JYE65468 JOC65468:JOI65468 JEG65468:JEM65468 IUK65468:IUQ65468 IKO65468:IKU65468 IAS65468:IAY65468 HQW65468:HRC65468 HHA65468:HHG65468 GXE65468:GXK65468 GNI65468:GNO65468 GDM65468:GDS65468 FTQ65468:FTW65468 FJU65468:FKA65468 EZY65468:FAE65468 EQC65468:EQI65468 EGG65468:EGM65468 DWK65468:DWQ65468 DMO65468:DMU65468 DCS65468:DCY65468 CSW65468:CTC65468 CJA65468:CJG65468 BZE65468:BZK65468 BPI65468:BPO65468 BFM65468:BFS65468 AVQ65468:AVW65468 ALU65468:AMA65468 ABY65468:ACE65468 SC65468:SI65468 IG65468:IM65468 B65468:H65468 WUS2:WUY2 WKW2:WLC2 WBA2:WBG2 VRE2:VRK2 VHI2:VHO2 UXM2:UXS2 UNQ2:UNW2 UDU2:UEA2 TTY2:TUE2 TKC2:TKI2 TAG2:TAM2 SQK2:SQQ2 SGO2:SGU2 RWS2:RWY2 RMW2:RNC2 RDA2:RDG2 QTE2:QTK2 QJI2:QJO2 PZM2:PZS2 PPQ2:PPW2 PFU2:PGA2 OVY2:OWE2 OMC2:OMI2 OCG2:OCM2 NSK2:NSQ2 NIO2:NIU2 MYS2:MYY2 MOW2:MPC2 MFA2:MFG2 LVE2:LVK2 LLI2:LLO2 LBM2:LBS2 KRQ2:KRW2 KHU2:KIA2 JXY2:JYE2 JOC2:JOI2 JEG2:JEM2 IUK2:IUQ2 IKO2:IKU2 IAS2:IAY2 HQW2:HRC2 HHA2:HHG2 GXE2:GXK2 GNI2:GNO2 GDM2:GDS2 FTQ2:FTW2 FJU2:FKA2 EZY2:FAE2 EQC2:EQI2 EGG2:EGM2 DWK2:DWQ2 DMO2:DMU2 DCS2:DCY2 CSW2:CTC2 CJA2:CJG2 BZE2:BZK2 BPI2:BPO2 BFM2:BFS2 AVQ2:AVW2 ALU2:AMA2 ABY2:ACE2 SC2:SI2 IG2:IM2 WUS982992:WUY982995 B65488:H65491 IG65488:IM65491 SC65488:SI65491 ABY65488:ACE65491 ALU65488:AMA65491 AVQ65488:AVW65491 BFM65488:BFS65491 BPI65488:BPO65491 BZE65488:BZK65491 CJA65488:CJG65491 CSW65488:CTC65491 DCS65488:DCY65491 DMO65488:DMU65491 DWK65488:DWQ65491 EGG65488:EGM65491 EQC65488:EQI65491 EZY65488:FAE65491 FJU65488:FKA65491 FTQ65488:FTW65491 GDM65488:GDS65491 GNI65488:GNO65491 GXE65488:GXK65491 HHA65488:HHG65491 HQW65488:HRC65491 IAS65488:IAY65491 IKO65488:IKU65491 IUK65488:IUQ65491 JEG65488:JEM65491 JOC65488:JOI65491 JXY65488:JYE65491 KHU65488:KIA65491 KRQ65488:KRW65491 LBM65488:LBS65491 LLI65488:LLO65491 LVE65488:LVK65491 MFA65488:MFG65491 MOW65488:MPC65491 MYS65488:MYY65491 NIO65488:NIU65491 NSK65488:NSQ65491 OCG65488:OCM65491 OMC65488:OMI65491 OVY65488:OWE65491 PFU65488:PGA65491 PPQ65488:PPW65491 PZM65488:PZS65491 QJI65488:QJO65491 QTE65488:QTK65491 RDA65488:RDG65491 RMW65488:RNC65491 RWS65488:RWY65491 SGO65488:SGU65491 SQK65488:SQQ65491 TAG65488:TAM65491 TKC65488:TKI65491 TTY65488:TUE65491 UDU65488:UEA65491 UNQ65488:UNW65491 UXM65488:UXS65491 VHI65488:VHO65491 VRE65488:VRK65491 WBA65488:WBG65491 WKW65488:WLC65491 WUS65488:WUY65491 B131024:H131027 IG131024:IM131027 SC131024:SI131027 ABY131024:ACE131027 ALU131024:AMA131027 AVQ131024:AVW131027 BFM131024:BFS131027 BPI131024:BPO131027 BZE131024:BZK131027 CJA131024:CJG131027 CSW131024:CTC131027 DCS131024:DCY131027 DMO131024:DMU131027 DWK131024:DWQ131027 EGG131024:EGM131027 EQC131024:EQI131027 EZY131024:FAE131027 FJU131024:FKA131027 FTQ131024:FTW131027 GDM131024:GDS131027 GNI131024:GNO131027 GXE131024:GXK131027 HHA131024:HHG131027 HQW131024:HRC131027 IAS131024:IAY131027 IKO131024:IKU131027 IUK131024:IUQ131027 JEG131024:JEM131027 JOC131024:JOI131027 JXY131024:JYE131027 KHU131024:KIA131027 KRQ131024:KRW131027 LBM131024:LBS131027 LLI131024:LLO131027 LVE131024:LVK131027 MFA131024:MFG131027 MOW131024:MPC131027 MYS131024:MYY131027 NIO131024:NIU131027 NSK131024:NSQ131027 OCG131024:OCM131027 OMC131024:OMI131027 OVY131024:OWE131027 PFU131024:PGA131027 PPQ131024:PPW131027 PZM131024:PZS131027 QJI131024:QJO131027 QTE131024:QTK131027 RDA131024:RDG131027 RMW131024:RNC131027 RWS131024:RWY131027 SGO131024:SGU131027 SQK131024:SQQ131027 TAG131024:TAM131027 TKC131024:TKI131027 TTY131024:TUE131027 UDU131024:UEA131027 UNQ131024:UNW131027 UXM131024:UXS131027 VHI131024:VHO131027 VRE131024:VRK131027 WBA131024:WBG131027 WKW131024:WLC131027 WUS131024:WUY131027 B196560:H196563 IG196560:IM196563 SC196560:SI196563 ABY196560:ACE196563 ALU196560:AMA196563 AVQ196560:AVW196563 BFM196560:BFS196563 BPI196560:BPO196563 BZE196560:BZK196563 CJA196560:CJG196563 CSW196560:CTC196563 DCS196560:DCY196563 DMO196560:DMU196563 DWK196560:DWQ196563 EGG196560:EGM196563 EQC196560:EQI196563 EZY196560:FAE196563 FJU196560:FKA196563 FTQ196560:FTW196563 GDM196560:GDS196563 GNI196560:GNO196563 GXE196560:GXK196563 HHA196560:HHG196563 HQW196560:HRC196563 IAS196560:IAY196563 IKO196560:IKU196563 IUK196560:IUQ196563 JEG196560:JEM196563 JOC196560:JOI196563 JXY196560:JYE196563 KHU196560:KIA196563 KRQ196560:KRW196563 LBM196560:LBS196563 LLI196560:LLO196563 LVE196560:LVK196563 MFA196560:MFG196563 MOW196560:MPC196563 MYS196560:MYY196563 NIO196560:NIU196563 NSK196560:NSQ196563 OCG196560:OCM196563 OMC196560:OMI196563 OVY196560:OWE196563 PFU196560:PGA196563 PPQ196560:PPW196563 PZM196560:PZS196563 QJI196560:QJO196563 QTE196560:QTK196563 RDA196560:RDG196563 RMW196560:RNC196563 RWS196560:RWY196563 SGO196560:SGU196563 SQK196560:SQQ196563 TAG196560:TAM196563 TKC196560:TKI196563 TTY196560:TUE196563 UDU196560:UEA196563 UNQ196560:UNW196563 UXM196560:UXS196563 VHI196560:VHO196563 VRE196560:VRK196563 WBA196560:WBG196563 WKW196560:WLC196563 WUS196560:WUY196563 B262096:H262099 IG262096:IM262099 SC262096:SI262099 ABY262096:ACE262099 ALU262096:AMA262099 AVQ262096:AVW262099 BFM262096:BFS262099 BPI262096:BPO262099 BZE262096:BZK262099 CJA262096:CJG262099 CSW262096:CTC262099 DCS262096:DCY262099 DMO262096:DMU262099 DWK262096:DWQ262099 EGG262096:EGM262099 EQC262096:EQI262099 EZY262096:FAE262099 FJU262096:FKA262099 FTQ262096:FTW262099 GDM262096:GDS262099 GNI262096:GNO262099 GXE262096:GXK262099 HHA262096:HHG262099 HQW262096:HRC262099 IAS262096:IAY262099 IKO262096:IKU262099 IUK262096:IUQ262099 JEG262096:JEM262099 JOC262096:JOI262099 JXY262096:JYE262099 KHU262096:KIA262099 KRQ262096:KRW262099 LBM262096:LBS262099 LLI262096:LLO262099 LVE262096:LVK262099 MFA262096:MFG262099 MOW262096:MPC262099 MYS262096:MYY262099 NIO262096:NIU262099 NSK262096:NSQ262099 OCG262096:OCM262099 OMC262096:OMI262099 OVY262096:OWE262099 PFU262096:PGA262099 PPQ262096:PPW262099 PZM262096:PZS262099 QJI262096:QJO262099 QTE262096:QTK262099 RDA262096:RDG262099 RMW262096:RNC262099 RWS262096:RWY262099 SGO262096:SGU262099 SQK262096:SQQ262099 TAG262096:TAM262099 TKC262096:TKI262099 TTY262096:TUE262099 UDU262096:UEA262099 UNQ262096:UNW262099 UXM262096:UXS262099 VHI262096:VHO262099 VRE262096:VRK262099 WBA262096:WBG262099 WKW262096:WLC262099 WUS262096:WUY262099 B327632:H327635 IG327632:IM327635 SC327632:SI327635 ABY327632:ACE327635 ALU327632:AMA327635 AVQ327632:AVW327635 BFM327632:BFS327635 BPI327632:BPO327635 BZE327632:BZK327635 CJA327632:CJG327635 CSW327632:CTC327635 DCS327632:DCY327635 DMO327632:DMU327635 DWK327632:DWQ327635 EGG327632:EGM327635 EQC327632:EQI327635 EZY327632:FAE327635 FJU327632:FKA327635 FTQ327632:FTW327635 GDM327632:GDS327635 GNI327632:GNO327635 GXE327632:GXK327635 HHA327632:HHG327635 HQW327632:HRC327635 IAS327632:IAY327635 IKO327632:IKU327635 IUK327632:IUQ327635 JEG327632:JEM327635 JOC327632:JOI327635 JXY327632:JYE327635 KHU327632:KIA327635 KRQ327632:KRW327635 LBM327632:LBS327635 LLI327632:LLO327635 LVE327632:LVK327635 MFA327632:MFG327635 MOW327632:MPC327635 MYS327632:MYY327635 NIO327632:NIU327635 NSK327632:NSQ327635 OCG327632:OCM327635 OMC327632:OMI327635 OVY327632:OWE327635 PFU327632:PGA327635 PPQ327632:PPW327635 PZM327632:PZS327635 QJI327632:QJO327635 QTE327632:QTK327635 RDA327632:RDG327635 RMW327632:RNC327635 RWS327632:RWY327635 SGO327632:SGU327635 SQK327632:SQQ327635 TAG327632:TAM327635 TKC327632:TKI327635 TTY327632:TUE327635 UDU327632:UEA327635 UNQ327632:UNW327635 UXM327632:UXS327635 VHI327632:VHO327635 VRE327632:VRK327635 WBA327632:WBG327635 WKW327632:WLC327635 WUS327632:WUY327635 B393168:H393171 IG393168:IM393171 SC393168:SI393171 ABY393168:ACE393171 ALU393168:AMA393171 AVQ393168:AVW393171 BFM393168:BFS393171 BPI393168:BPO393171 BZE393168:BZK393171 CJA393168:CJG393171 CSW393168:CTC393171 DCS393168:DCY393171 DMO393168:DMU393171 DWK393168:DWQ393171 EGG393168:EGM393171 EQC393168:EQI393171 EZY393168:FAE393171 FJU393168:FKA393171 FTQ393168:FTW393171 GDM393168:GDS393171 GNI393168:GNO393171 GXE393168:GXK393171 HHA393168:HHG393171 HQW393168:HRC393171 IAS393168:IAY393171 IKO393168:IKU393171 IUK393168:IUQ393171 JEG393168:JEM393171 JOC393168:JOI393171 JXY393168:JYE393171 KHU393168:KIA393171 KRQ393168:KRW393171 LBM393168:LBS393171 LLI393168:LLO393171 LVE393168:LVK393171 MFA393168:MFG393171 MOW393168:MPC393171 MYS393168:MYY393171 NIO393168:NIU393171 NSK393168:NSQ393171 OCG393168:OCM393171 OMC393168:OMI393171 OVY393168:OWE393171 PFU393168:PGA393171 PPQ393168:PPW393171 PZM393168:PZS393171 QJI393168:QJO393171 QTE393168:QTK393171 RDA393168:RDG393171 RMW393168:RNC393171 RWS393168:RWY393171 SGO393168:SGU393171 SQK393168:SQQ393171 TAG393168:TAM393171 TKC393168:TKI393171 TTY393168:TUE393171 UDU393168:UEA393171 UNQ393168:UNW393171 UXM393168:UXS393171 VHI393168:VHO393171 VRE393168:VRK393171 WBA393168:WBG393171 WKW393168:WLC393171 WUS393168:WUY393171 B458704:H458707 IG458704:IM458707 SC458704:SI458707 ABY458704:ACE458707 ALU458704:AMA458707 AVQ458704:AVW458707 BFM458704:BFS458707 BPI458704:BPO458707 BZE458704:BZK458707 CJA458704:CJG458707 CSW458704:CTC458707 DCS458704:DCY458707 DMO458704:DMU458707 DWK458704:DWQ458707 EGG458704:EGM458707 EQC458704:EQI458707 EZY458704:FAE458707 FJU458704:FKA458707 FTQ458704:FTW458707 GDM458704:GDS458707 GNI458704:GNO458707 GXE458704:GXK458707 HHA458704:HHG458707 HQW458704:HRC458707 IAS458704:IAY458707 IKO458704:IKU458707 IUK458704:IUQ458707 JEG458704:JEM458707 JOC458704:JOI458707 JXY458704:JYE458707 KHU458704:KIA458707 KRQ458704:KRW458707 LBM458704:LBS458707 LLI458704:LLO458707 LVE458704:LVK458707 MFA458704:MFG458707 MOW458704:MPC458707 MYS458704:MYY458707 NIO458704:NIU458707 NSK458704:NSQ458707 OCG458704:OCM458707 OMC458704:OMI458707 OVY458704:OWE458707 PFU458704:PGA458707 PPQ458704:PPW458707 PZM458704:PZS458707 QJI458704:QJO458707 QTE458704:QTK458707 RDA458704:RDG458707 RMW458704:RNC458707 RWS458704:RWY458707 SGO458704:SGU458707 SQK458704:SQQ458707 TAG458704:TAM458707 TKC458704:TKI458707 TTY458704:TUE458707 UDU458704:UEA458707 UNQ458704:UNW458707 UXM458704:UXS458707 VHI458704:VHO458707 VRE458704:VRK458707 WBA458704:WBG458707 WKW458704:WLC458707 WUS458704:WUY458707 B524240:H524243 IG524240:IM524243 SC524240:SI524243 ABY524240:ACE524243 ALU524240:AMA524243 AVQ524240:AVW524243 BFM524240:BFS524243 BPI524240:BPO524243 BZE524240:BZK524243 CJA524240:CJG524243 CSW524240:CTC524243 DCS524240:DCY524243 DMO524240:DMU524243 DWK524240:DWQ524243 EGG524240:EGM524243 EQC524240:EQI524243 EZY524240:FAE524243 FJU524240:FKA524243 FTQ524240:FTW524243 GDM524240:GDS524243 GNI524240:GNO524243 GXE524240:GXK524243 HHA524240:HHG524243 HQW524240:HRC524243 IAS524240:IAY524243 IKO524240:IKU524243 IUK524240:IUQ524243 JEG524240:JEM524243 JOC524240:JOI524243 JXY524240:JYE524243 KHU524240:KIA524243 KRQ524240:KRW524243 LBM524240:LBS524243 LLI524240:LLO524243 LVE524240:LVK524243 MFA524240:MFG524243 MOW524240:MPC524243 MYS524240:MYY524243 NIO524240:NIU524243 NSK524240:NSQ524243 OCG524240:OCM524243 OMC524240:OMI524243 OVY524240:OWE524243 PFU524240:PGA524243 PPQ524240:PPW524243 PZM524240:PZS524243 QJI524240:QJO524243 QTE524240:QTK524243 RDA524240:RDG524243 RMW524240:RNC524243 RWS524240:RWY524243 SGO524240:SGU524243 SQK524240:SQQ524243 TAG524240:TAM524243 TKC524240:TKI524243 TTY524240:TUE524243 UDU524240:UEA524243 UNQ524240:UNW524243 UXM524240:UXS524243 VHI524240:VHO524243 VRE524240:VRK524243 WBA524240:WBG524243 WKW524240:WLC524243 WUS524240:WUY524243 B589776:H589779 IG589776:IM589779 SC589776:SI589779 ABY589776:ACE589779 ALU589776:AMA589779 AVQ589776:AVW589779 BFM589776:BFS589779 BPI589776:BPO589779 BZE589776:BZK589779 CJA589776:CJG589779 CSW589776:CTC589779 DCS589776:DCY589779 DMO589776:DMU589779 DWK589776:DWQ589779 EGG589776:EGM589779 EQC589776:EQI589779 EZY589776:FAE589779 FJU589776:FKA589779 FTQ589776:FTW589779 GDM589776:GDS589779 GNI589776:GNO589779 GXE589776:GXK589779 HHA589776:HHG589779 HQW589776:HRC589779 IAS589776:IAY589779 IKO589776:IKU589779 IUK589776:IUQ589779 JEG589776:JEM589779 JOC589776:JOI589779 JXY589776:JYE589779 KHU589776:KIA589779 KRQ589776:KRW589779 LBM589776:LBS589779 LLI589776:LLO589779 LVE589776:LVK589779 MFA589776:MFG589779 MOW589776:MPC589779 MYS589776:MYY589779 NIO589776:NIU589779 NSK589776:NSQ589779 OCG589776:OCM589779 OMC589776:OMI589779 OVY589776:OWE589779 PFU589776:PGA589779 PPQ589776:PPW589779 PZM589776:PZS589779 QJI589776:QJO589779 QTE589776:QTK589779 RDA589776:RDG589779 RMW589776:RNC589779 RWS589776:RWY589779 SGO589776:SGU589779 SQK589776:SQQ589779 TAG589776:TAM589779 TKC589776:TKI589779 TTY589776:TUE589779 UDU589776:UEA589779 UNQ589776:UNW589779 UXM589776:UXS589779 VHI589776:VHO589779 VRE589776:VRK589779 WBA589776:WBG589779 WKW589776:WLC589779 WUS589776:WUY589779 B655312:H655315 IG655312:IM655315 SC655312:SI655315 ABY655312:ACE655315 ALU655312:AMA655315 AVQ655312:AVW655315 BFM655312:BFS655315 BPI655312:BPO655315 BZE655312:BZK655315 CJA655312:CJG655315 CSW655312:CTC655315 DCS655312:DCY655315 DMO655312:DMU655315 DWK655312:DWQ655315 EGG655312:EGM655315 EQC655312:EQI655315 EZY655312:FAE655315 FJU655312:FKA655315 FTQ655312:FTW655315 GDM655312:GDS655315 GNI655312:GNO655315 GXE655312:GXK655315 HHA655312:HHG655315 HQW655312:HRC655315 IAS655312:IAY655315 IKO655312:IKU655315 IUK655312:IUQ655315 JEG655312:JEM655315 JOC655312:JOI655315 JXY655312:JYE655315 KHU655312:KIA655315 KRQ655312:KRW655315 LBM655312:LBS655315 LLI655312:LLO655315 LVE655312:LVK655315 MFA655312:MFG655315 MOW655312:MPC655315 MYS655312:MYY655315 NIO655312:NIU655315 NSK655312:NSQ655315 OCG655312:OCM655315 OMC655312:OMI655315 OVY655312:OWE655315 PFU655312:PGA655315 PPQ655312:PPW655315 PZM655312:PZS655315 QJI655312:QJO655315 QTE655312:QTK655315 RDA655312:RDG655315 RMW655312:RNC655315 RWS655312:RWY655315 SGO655312:SGU655315 SQK655312:SQQ655315 TAG655312:TAM655315 TKC655312:TKI655315 TTY655312:TUE655315 UDU655312:UEA655315 UNQ655312:UNW655315 UXM655312:UXS655315 VHI655312:VHO655315 VRE655312:VRK655315 WBA655312:WBG655315 WKW655312:WLC655315 WUS655312:WUY655315 B720848:H720851 IG720848:IM720851 SC720848:SI720851 ABY720848:ACE720851 ALU720848:AMA720851 AVQ720848:AVW720851 BFM720848:BFS720851 BPI720848:BPO720851 BZE720848:BZK720851 CJA720848:CJG720851 CSW720848:CTC720851 DCS720848:DCY720851 DMO720848:DMU720851 DWK720848:DWQ720851 EGG720848:EGM720851 EQC720848:EQI720851 EZY720848:FAE720851 FJU720848:FKA720851 FTQ720848:FTW720851 GDM720848:GDS720851 GNI720848:GNO720851 GXE720848:GXK720851 HHA720848:HHG720851 HQW720848:HRC720851 IAS720848:IAY720851 IKO720848:IKU720851 IUK720848:IUQ720851 JEG720848:JEM720851 JOC720848:JOI720851 JXY720848:JYE720851 KHU720848:KIA720851 KRQ720848:KRW720851 LBM720848:LBS720851 LLI720848:LLO720851 LVE720848:LVK720851 MFA720848:MFG720851 MOW720848:MPC720851 MYS720848:MYY720851 NIO720848:NIU720851 NSK720848:NSQ720851 OCG720848:OCM720851 OMC720848:OMI720851 OVY720848:OWE720851 PFU720848:PGA720851 PPQ720848:PPW720851 PZM720848:PZS720851 QJI720848:QJO720851 QTE720848:QTK720851 RDA720848:RDG720851 RMW720848:RNC720851 RWS720848:RWY720851 SGO720848:SGU720851 SQK720848:SQQ720851 TAG720848:TAM720851 TKC720848:TKI720851 TTY720848:TUE720851 UDU720848:UEA720851 UNQ720848:UNW720851 UXM720848:UXS720851 VHI720848:VHO720851 VRE720848:VRK720851 WBA720848:WBG720851 WKW720848:WLC720851 WUS720848:WUY720851 B786384:H786387 IG786384:IM786387 SC786384:SI786387 ABY786384:ACE786387 ALU786384:AMA786387 AVQ786384:AVW786387 BFM786384:BFS786387 BPI786384:BPO786387 BZE786384:BZK786387 CJA786384:CJG786387 CSW786384:CTC786387 DCS786384:DCY786387 DMO786384:DMU786387 DWK786384:DWQ786387 EGG786384:EGM786387 EQC786384:EQI786387 EZY786384:FAE786387 FJU786384:FKA786387 FTQ786384:FTW786387 GDM786384:GDS786387 GNI786384:GNO786387 GXE786384:GXK786387 HHA786384:HHG786387 HQW786384:HRC786387 IAS786384:IAY786387 IKO786384:IKU786387 IUK786384:IUQ786387 JEG786384:JEM786387 JOC786384:JOI786387 JXY786384:JYE786387 KHU786384:KIA786387 KRQ786384:KRW786387 LBM786384:LBS786387 LLI786384:LLO786387 LVE786384:LVK786387 MFA786384:MFG786387 MOW786384:MPC786387 MYS786384:MYY786387 NIO786384:NIU786387 NSK786384:NSQ786387 OCG786384:OCM786387 OMC786384:OMI786387 OVY786384:OWE786387 PFU786384:PGA786387 PPQ786384:PPW786387 PZM786384:PZS786387 QJI786384:QJO786387 QTE786384:QTK786387 RDA786384:RDG786387 RMW786384:RNC786387 RWS786384:RWY786387 SGO786384:SGU786387 SQK786384:SQQ786387 TAG786384:TAM786387 TKC786384:TKI786387 TTY786384:TUE786387 UDU786384:UEA786387 UNQ786384:UNW786387 UXM786384:UXS786387 VHI786384:VHO786387 VRE786384:VRK786387 WBA786384:WBG786387 WKW786384:WLC786387 WUS786384:WUY786387 B851920:H851923 IG851920:IM851923 SC851920:SI851923 ABY851920:ACE851923 ALU851920:AMA851923 AVQ851920:AVW851923 BFM851920:BFS851923 BPI851920:BPO851923 BZE851920:BZK851923 CJA851920:CJG851923 CSW851920:CTC851923 DCS851920:DCY851923 DMO851920:DMU851923 DWK851920:DWQ851923 EGG851920:EGM851923 EQC851920:EQI851923 EZY851920:FAE851923 FJU851920:FKA851923 FTQ851920:FTW851923 GDM851920:GDS851923 GNI851920:GNO851923 GXE851920:GXK851923 HHA851920:HHG851923 HQW851920:HRC851923 IAS851920:IAY851923 IKO851920:IKU851923 IUK851920:IUQ851923 JEG851920:JEM851923 JOC851920:JOI851923 JXY851920:JYE851923 KHU851920:KIA851923 KRQ851920:KRW851923 LBM851920:LBS851923 LLI851920:LLO851923 LVE851920:LVK851923 MFA851920:MFG851923 MOW851920:MPC851923 MYS851920:MYY851923 NIO851920:NIU851923 NSK851920:NSQ851923 OCG851920:OCM851923 OMC851920:OMI851923 OVY851920:OWE851923 PFU851920:PGA851923 PPQ851920:PPW851923 PZM851920:PZS851923 QJI851920:QJO851923 QTE851920:QTK851923 RDA851920:RDG851923 RMW851920:RNC851923 RWS851920:RWY851923 SGO851920:SGU851923 SQK851920:SQQ851923 TAG851920:TAM851923 TKC851920:TKI851923 TTY851920:TUE851923 UDU851920:UEA851923 UNQ851920:UNW851923 UXM851920:UXS851923 VHI851920:VHO851923 VRE851920:VRK851923 WBA851920:WBG851923 WKW851920:WLC851923 WUS851920:WUY851923 B917456:H917459 IG917456:IM917459 SC917456:SI917459 ABY917456:ACE917459 ALU917456:AMA917459 AVQ917456:AVW917459 BFM917456:BFS917459 BPI917456:BPO917459 BZE917456:BZK917459 CJA917456:CJG917459 CSW917456:CTC917459 DCS917456:DCY917459 DMO917456:DMU917459 DWK917456:DWQ917459 EGG917456:EGM917459 EQC917456:EQI917459 EZY917456:FAE917459 FJU917456:FKA917459 FTQ917456:FTW917459 GDM917456:GDS917459 GNI917456:GNO917459 GXE917456:GXK917459 HHA917456:HHG917459 HQW917456:HRC917459 IAS917456:IAY917459 IKO917456:IKU917459 IUK917456:IUQ917459 JEG917456:JEM917459 JOC917456:JOI917459 JXY917456:JYE917459 KHU917456:KIA917459 KRQ917456:KRW917459 LBM917456:LBS917459 LLI917456:LLO917459 LVE917456:LVK917459 MFA917456:MFG917459 MOW917456:MPC917459 MYS917456:MYY917459 NIO917456:NIU917459 NSK917456:NSQ917459 OCG917456:OCM917459 OMC917456:OMI917459 OVY917456:OWE917459 PFU917456:PGA917459 PPQ917456:PPW917459 PZM917456:PZS917459 QJI917456:QJO917459 QTE917456:QTK917459 RDA917456:RDG917459 RMW917456:RNC917459 RWS917456:RWY917459 SGO917456:SGU917459 SQK917456:SQQ917459 TAG917456:TAM917459 TKC917456:TKI917459 TTY917456:TUE917459 UDU917456:UEA917459 UNQ917456:UNW917459 UXM917456:UXS917459 VHI917456:VHO917459 VRE917456:VRK917459 WBA917456:WBG917459 WKW917456:WLC917459 WUS917456:WUY917459 B982992:H982995 IG982992:IM982995 SC982992:SI982995 ABY982992:ACE982995 ALU982992:AMA982995 AVQ982992:AVW982995 BFM982992:BFS982995 BPI982992:BPO982995 BZE982992:BZK982995 CJA982992:CJG982995 CSW982992:CTC982995 DCS982992:DCY982995 DMO982992:DMU982995 DWK982992:DWQ982995 EGG982992:EGM982995 EQC982992:EQI982995 EZY982992:FAE982995 FJU982992:FKA982995 FTQ982992:FTW982995 GDM982992:GDS982995 GNI982992:GNO982995 GXE982992:GXK982995 HHA982992:HHG982995 HQW982992:HRC982995 IAS982992:IAY982995 IKO982992:IKU982995 IUK982992:IUQ982995 JEG982992:JEM982995 JOC982992:JOI982995 JXY982992:JYE982995 KHU982992:KIA982995 KRQ982992:KRW982995 LBM982992:LBS982995 LLI982992:LLO982995 LVE982992:LVK982995 MFA982992:MFG982995 MOW982992:MPC982995 MYS982992:MYY982995 NIO982992:NIU982995 NSK982992:NSQ982995 OCG982992:OCM982995 OMC982992:OMI982995 OVY982992:OWE982995 PFU982992:PGA982995 PPQ982992:PPW982995 PZM982992:PZS982995 QJI982992:QJO982995 QTE982992:QTK982995 RDA982992:RDG982995 RMW982992:RNC982995 RWS982992:RWY982995 SGO982992:SGU982995 SQK982992:SQQ982995 TAG982992:TAM982995 TKC982992:TKI982995 TTY982992:TUE982995 UDU982992:UEA982995 UNQ982992:UNW982995 UXM982992:UXS982995 VHI982992:VHO982995 VRE982992:VRK982995 WBA982992:WBG982995 WKW982992:WLC982995" xr:uid="{00000000-0002-0000-0000-000000000000}">
      <formula1>#REF!</formula1>
    </dataValidation>
  </dataValidations>
  <printOptions horizontalCentered="1"/>
  <pageMargins left="0.59055118110236227" right="0.39370078740157483" top="0.78740157480314965" bottom="0.19685039370078741" header="0" footer="0"/>
  <pageSetup paperSize="9" scale="83" fitToHeight="0" orientation="portrait" errors="blank" r:id="rId1"/>
  <headerFooter alignWithMargins="0">
    <oddHeader>&amp;R&amp;P</oddHeader>
  </headerFooter>
  <extLst>
    <ext xmlns:x14="http://schemas.microsoft.com/office/spreadsheetml/2009/9/main" uri="{78C0D931-6437-407d-A8EE-F0AAD7539E65}">
      <x14:conditionalFormattings>
        <x14:conditionalFormatting xmlns:xm="http://schemas.microsoft.com/office/excel/2006/main">
          <x14:cfRule type="expression" priority="2" id="{E95E55D6-23A0-4D2A-8029-1813754EBB26}">
            <xm:f>'\Users\g1863734\一般業務\R６年度\02　入札\総額\北熊本（Ｒ６）消防設備点検\[8.100（北熊本）契約データ【Ver2.0】.xlsm]使用方法'!#REF!="OP"</xm:f>
            <x14:dxf>
              <border>
                <left style="thin">
                  <color auto="1"/>
                </left>
                <right style="thin">
                  <color auto="1"/>
                </right>
                <top style="thin">
                  <color auto="1"/>
                </top>
                <bottom style="thin">
                  <color auto="1"/>
                </bottom>
                <vertical/>
                <horizontal/>
              </border>
            </x14:dxf>
          </x14:cfRule>
          <xm:sqref>A4:B5</xm:sqref>
        </x14:conditionalFormatting>
        <x14:conditionalFormatting xmlns:xm="http://schemas.microsoft.com/office/excel/2006/main">
          <x14:cfRule type="expression" priority="1" id="{174456B3-4E41-4CDA-8E89-11EECFB7A075}">
            <xm:f>'\Users\g1863734\一般業務\R６年度\02　入札\総額\北熊本（Ｒ６）消防設備点検\[8.100（北熊本）契約データ【Ver2.0】.xlsm]使用方法'!#REF!="OP"</xm:f>
            <x14:dxf>
              <border>
                <left style="thin">
                  <color auto="1"/>
                </left>
                <right style="thin">
                  <color auto="1"/>
                </right>
                <top style="thin">
                  <color auto="1"/>
                </top>
                <bottom style="thin">
                  <color auto="1"/>
                </bottom>
                <vertical/>
                <horizontal/>
              </border>
            </x14:dxf>
          </x14:cfRule>
          <xm:sqref>C4:D5</xm:sqref>
        </x14:conditionalFormatting>
        <x14:conditionalFormatting xmlns:xm="http://schemas.microsoft.com/office/excel/2006/main">
          <x14:cfRule type="expression" priority="3" id="{EDD3314A-FA14-47AB-80B4-E1CEA9F90483}">
            <xm:f>'\Users\g1863734\一般業務\R６年度\02　入札\総額\北熊本（Ｒ６）消防設備点検\[8.100（北熊本）契約データ【Ver2.0】.xlsm]使用方法'!#REF!="OP"</xm:f>
            <x14:dxf>
              <border>
                <left style="thin">
                  <color auto="1"/>
                </left>
                <right style="thin">
                  <color auto="1"/>
                </right>
                <top style="thin">
                  <color auto="1"/>
                </top>
                <bottom style="thin">
                  <color auto="1"/>
                </bottom>
                <vertical/>
                <horizontal/>
              </border>
            </x14:dxf>
          </x14:cfRule>
          <x14:cfRule type="expression" priority="4" id="{C146A8EC-45FB-40BA-A067-E314DFA1E916}">
            <xm:f>'\Users\g1863734\一般業務\R６年度\02　入札\総額\北熊本（Ｒ６）消防設備点検\[8.100（北熊本）契約データ【Ver2.0】.xlsm]使用方法'!#REF!="OP"</xm:f>
            <x14:dxf>
              <border>
                <left style="thin">
                  <color auto="1"/>
                </left>
                <right style="thin">
                  <color auto="1"/>
                </right>
                <top style="thin">
                  <color auto="1"/>
                </top>
                <bottom style="thin">
                  <color auto="1"/>
                </bottom>
                <vertical/>
                <horizontal/>
              </border>
            </x14:dxf>
          </x14:cfRule>
          <xm:sqref>D6</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市価調査 (食厨房油水分離槽清掃)</vt:lpstr>
      <vt:lpstr>'市価調査 (食厨房油水分離槽清掃)'!Print_Area</vt:lpstr>
      <vt:lpstr>'市価調査 (食厨房油水分離槽清掃)'!Print_Titles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前村 早紀</dc:creator>
  <cp:lastModifiedBy>楠元 広隆</cp:lastModifiedBy>
  <cp:lastPrinted>2026-05-21T02:48:28Z</cp:lastPrinted>
  <dcterms:created xsi:type="dcterms:W3CDTF">2024-08-01T13:00:34Z</dcterms:created>
  <dcterms:modified xsi:type="dcterms:W3CDTF">2026-05-21T02:51:32Z</dcterms:modified>
</cp:coreProperties>
</file>