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932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D:\Users\G1933254\Desktop\"/>
    </mc:Choice>
  </mc:AlternateContent>
  <xr:revisionPtr revIDLastSave="0" documentId="8_{A7DB4DB5-FC0E-4333-A23C-D39504ADE24D}" xr6:coauthVersionLast="47" xr6:coauthVersionMax="47" xr10:uidLastSave="{00000000-0000-0000-0000-000000000000}"/>
  <bookViews>
    <workbookView xWindow="150" yWindow="0" windowWidth="13350" windowHeight="15480" xr2:uid="{08FF6B33-5B86-4C1A-9CD9-FB37DAC05AE3}"/>
  </bookViews>
  <sheets>
    <sheet name="市価（役務）" sheetId="1" r:id="rId1"/>
  </sheets>
  <definedNames>
    <definedName name="_Fill" hidden="1">#REF!</definedName>
    <definedName name="_Key1" hidden="1">#REF!</definedName>
    <definedName name="_Key2" hidden="1">#REF!</definedName>
    <definedName name="_Order1" hidden="1">0</definedName>
    <definedName name="_Order2" hidden="1">1</definedName>
    <definedName name="_Sort" hidden="1">#REF!</definedName>
    <definedName name="a" hidden="1">#REF!</definedName>
    <definedName name="fdsf">#REF!</definedName>
    <definedName name="_xlnm.Print_Area" localSheetId="0">'市価（役務）'!$A$1:$G$81</definedName>
    <definedName name="Print_Area_MI">#REF!</definedName>
    <definedName name="rakuhan">#REF!</definedName>
    <definedName name="sdafadfs">#REF!</definedName>
    <definedName name="sdfafe">#REF!</definedName>
    <definedName name="seikyuu">#REF!</definedName>
    <definedName name="ああ" hidden="1">#N/A</definedName>
    <definedName name="一位代価３">#REF!</definedName>
    <definedName name="一位代価４">#REF!</definedName>
    <definedName name="印刷範囲">#REF!</definedName>
    <definedName name="科目コード">#REF!</definedName>
    <definedName name="基礎数値２">#REF!</definedName>
    <definedName name="業者名">#REF!</definedName>
    <definedName name="契約実施計画番号">#REF!</definedName>
    <definedName name="契約条項">#REF!</definedName>
    <definedName name="契約担当者">#REF!</definedName>
    <definedName name="細目">#REF!</definedName>
    <definedName name="商品１">#REF!</definedName>
    <definedName name="特約条項">#REF!</definedName>
    <definedName name="入力">#REF!</definedName>
    <definedName name="納地">#REF!</definedName>
    <definedName name="役職名">#REF!</definedName>
    <definedName name="要求一覧">#REF!</definedName>
    <definedName name="労務単価表２">#REF!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G33" i="1" l="1"/>
  <c r="G31" i="1" s="1"/>
  <c r="G23" i="1"/>
  <c r="G22" i="1" l="1"/>
</calcChain>
</file>

<file path=xl/sharedStrings.xml><?xml version="1.0" encoding="utf-8"?>
<sst xmlns="http://purl.oclc.org/ooxml/spreadsheetml/main" count="102" uniqueCount="63">
  <si>
    <t>令和　　年　　月　　日</t>
    <phoneticPr fontId="5"/>
  </si>
  <si>
    <t>市場価格調査依頼（回答）書</t>
    <rPh sb="6" eb="8">
      <t>イライ</t>
    </rPh>
    <rPh sb="9" eb="11">
      <t>カイトウ</t>
    </rPh>
    <phoneticPr fontId="4"/>
  </si>
  <si>
    <t>Ｎｏ</t>
    <phoneticPr fontId="4"/>
  </si>
  <si>
    <t>品　　　　　　　　名</t>
    <phoneticPr fontId="6"/>
  </si>
  <si>
    <t>規　　　　　　　　　格</t>
    <phoneticPr fontId="6"/>
  </si>
  <si>
    <t>単位</t>
    <phoneticPr fontId="6"/>
  </si>
  <si>
    <t>④数量</t>
    <phoneticPr fontId="6"/>
  </si>
  <si>
    <t>②単価</t>
    <rPh sb="1" eb="3">
      <t>タンカ</t>
    </rPh>
    <phoneticPr fontId="6"/>
  </si>
  <si>
    <t>③金額</t>
    <phoneticPr fontId="4"/>
  </si>
  <si>
    <t>仕様書のとおり</t>
    <rPh sb="0" eb="3">
      <t>シヨウショ</t>
    </rPh>
    <phoneticPr fontId="3"/>
  </si>
  <si>
    <t>式</t>
    <rPh sb="0" eb="1">
      <t>シキ</t>
    </rPh>
    <phoneticPr fontId="5"/>
  </si>
  <si>
    <t>分任契約担当官</t>
    <rPh sb="0" eb="1">
      <t>ブン</t>
    </rPh>
    <rPh sb="1" eb="2">
      <t>ニン</t>
    </rPh>
    <rPh sb="2" eb="4">
      <t>ケイヤク</t>
    </rPh>
    <rPh sb="4" eb="6">
      <t>タントウ</t>
    </rPh>
    <rPh sb="6" eb="7">
      <t>カン</t>
    </rPh>
    <phoneticPr fontId="9"/>
  </si>
  <si>
    <t>陸上自衛隊北熊本駐屯地</t>
    <rPh sb="0" eb="2">
      <t>リクジョウ</t>
    </rPh>
    <rPh sb="2" eb="5">
      <t>ジエイタイ</t>
    </rPh>
    <rPh sb="5" eb="8">
      <t>キタクマモト</t>
    </rPh>
    <rPh sb="8" eb="11">
      <t>チュウトンチ</t>
    </rPh>
    <phoneticPr fontId="9"/>
  </si>
  <si>
    <t>第３９２会計隊長　秋吉　裕之　殿</t>
    <rPh sb="0" eb="1">
      <t>ダイ</t>
    </rPh>
    <rPh sb="4" eb="8">
      <t>カイケイタイチョウ</t>
    </rPh>
    <rPh sb="9" eb="11">
      <t>アキヨシ</t>
    </rPh>
    <rPh sb="12" eb="14">
      <t>ヒロユキ</t>
    </rPh>
    <rPh sb="15" eb="16">
      <t>ドノ</t>
    </rPh>
    <phoneticPr fontId="9"/>
  </si>
  <si>
    <t>住　　　所</t>
    <rPh sb="0" eb="1">
      <t>ジュウ</t>
    </rPh>
    <rPh sb="4" eb="5">
      <t>ショ</t>
    </rPh>
    <phoneticPr fontId="5"/>
  </si>
  <si>
    <t>会　社　名</t>
    <rPh sb="0" eb="1">
      <t>カイ</t>
    </rPh>
    <rPh sb="2" eb="3">
      <t>シャ</t>
    </rPh>
    <rPh sb="4" eb="5">
      <t>メイ</t>
    </rPh>
    <phoneticPr fontId="5"/>
  </si>
  <si>
    <t>氏　　　名</t>
    <rPh sb="0" eb="1">
      <t>シ</t>
    </rPh>
    <rPh sb="4" eb="5">
      <t>ナ</t>
    </rPh>
    <phoneticPr fontId="5"/>
  </si>
  <si>
    <t>担当者氏名</t>
    <rPh sb="0" eb="5">
      <t>タントウシャシメイ</t>
    </rPh>
    <phoneticPr fontId="3"/>
  </si>
  <si>
    <t>連　絡　先</t>
    <rPh sb="0" eb="1">
      <t>レン</t>
    </rPh>
    <rPh sb="2" eb="3">
      <t>ラク</t>
    </rPh>
    <rPh sb="4" eb="5">
      <t>サキ</t>
    </rPh>
    <phoneticPr fontId="3"/>
  </si>
  <si>
    <t>件名：北熊本(R4)空調設備ポンプ等取替（役務）</t>
    <rPh sb="3" eb="6">
      <t>キタクマモト</t>
    </rPh>
    <rPh sb="10" eb="12">
      <t>クウチョウ</t>
    </rPh>
    <rPh sb="12" eb="14">
      <t>セツビ</t>
    </rPh>
    <rPh sb="17" eb="18">
      <t>トウ</t>
    </rPh>
    <rPh sb="18" eb="20">
      <t>トリカエ</t>
    </rPh>
    <phoneticPr fontId="4"/>
  </si>
  <si>
    <t>項　目</t>
    <rPh sb="0" eb="1">
      <t>コウ</t>
    </rPh>
    <rPh sb="2" eb="3">
      <t>メ</t>
    </rPh>
    <phoneticPr fontId="6"/>
  </si>
  <si>
    <t>規　格</t>
    <rPh sb="0" eb="1">
      <t>キ</t>
    </rPh>
    <rPh sb="2" eb="3">
      <t>カク</t>
    </rPh>
    <phoneticPr fontId="6"/>
  </si>
  <si>
    <t>単位</t>
  </si>
  <si>
    <t>数量</t>
  </si>
  <si>
    <t>単　 価</t>
  </si>
  <si>
    <t>金　　額</t>
    <phoneticPr fontId="4"/>
  </si>
  <si>
    <t>式</t>
    <rPh sb="0" eb="1">
      <t>シキ</t>
    </rPh>
    <phoneticPr fontId="6"/>
  </si>
  <si>
    <t>１　上記①欄に、一般管理費すべてを含めた総額を見積もってください。</t>
    <rPh sb="2" eb="4">
      <t>ジョウキ</t>
    </rPh>
    <rPh sb="5" eb="6">
      <t>ラン</t>
    </rPh>
    <rPh sb="8" eb="12">
      <t>イッパンカンリ</t>
    </rPh>
    <rPh sb="12" eb="13">
      <t>ヒ</t>
    </rPh>
    <rPh sb="17" eb="18">
      <t>フク</t>
    </rPh>
    <rPh sb="23" eb="25">
      <t>ミツ</t>
    </rPh>
    <phoneticPr fontId="6"/>
  </si>
  <si>
    <t>２　本市場価格は消費税抜きの金額を記載してください。</t>
    <rPh sb="3" eb="7">
      <t>シジョウカカク</t>
    </rPh>
    <phoneticPr fontId="6"/>
  </si>
  <si>
    <t>内　　訳</t>
    <rPh sb="0" eb="1">
      <t>ウチ</t>
    </rPh>
    <rPh sb="3" eb="4">
      <t>ヤク</t>
    </rPh>
    <phoneticPr fontId="6"/>
  </si>
  <si>
    <t>材料費</t>
    <rPh sb="0" eb="3">
      <t>ザイリョウヒ</t>
    </rPh>
    <phoneticPr fontId="3"/>
  </si>
  <si>
    <t>・可搬型侵入者検知センサユニット</t>
    <rPh sb="1" eb="4">
      <t>カハンガタ</t>
    </rPh>
    <rPh sb="4" eb="7">
      <t>シンニュウシャ</t>
    </rPh>
    <rPh sb="7" eb="9">
      <t>ケンチ</t>
    </rPh>
    <phoneticPr fontId="3"/>
  </si>
  <si>
    <t>・監視モニタ</t>
    <rPh sb="1" eb="3">
      <t>カンシ</t>
    </rPh>
    <phoneticPr fontId="3"/>
  </si>
  <si>
    <t>・専用通信中継装置</t>
    <rPh sb="1" eb="3">
      <t>センヨウ</t>
    </rPh>
    <rPh sb="3" eb="5">
      <t>ツウシン</t>
    </rPh>
    <rPh sb="5" eb="7">
      <t>チュウケイ</t>
    </rPh>
    <rPh sb="7" eb="9">
      <t>ソウチ</t>
    </rPh>
    <phoneticPr fontId="3"/>
  </si>
  <si>
    <t>・補助中継装置</t>
    <rPh sb="1" eb="3">
      <t>ホジョ</t>
    </rPh>
    <rPh sb="3" eb="5">
      <t>チュウケイ</t>
    </rPh>
    <rPh sb="5" eb="7">
      <t>ソウチ</t>
    </rPh>
    <phoneticPr fontId="3"/>
  </si>
  <si>
    <t>式</t>
    <rPh sb="0" eb="1">
      <t>シキ</t>
    </rPh>
    <phoneticPr fontId="3"/>
  </si>
  <si>
    <t>・敵味方識別装置</t>
    <rPh sb="1" eb="2">
      <t>テキ</t>
    </rPh>
    <rPh sb="2" eb="4">
      <t>ミカタ</t>
    </rPh>
    <rPh sb="4" eb="6">
      <t>シキベツ</t>
    </rPh>
    <rPh sb="6" eb="8">
      <t>ソウチ</t>
    </rPh>
    <phoneticPr fontId="3"/>
  </si>
  <si>
    <t>・携帯型侵入者監視システム</t>
    <rPh sb="1" eb="3">
      <t>ケイタイ</t>
    </rPh>
    <rPh sb="3" eb="4">
      <t>ガタ</t>
    </rPh>
    <rPh sb="4" eb="7">
      <t>シンニュウシャ</t>
    </rPh>
    <rPh sb="7" eb="9">
      <t>カンシ</t>
    </rPh>
    <phoneticPr fontId="3"/>
  </si>
  <si>
    <t>労務費等</t>
    <rPh sb="0" eb="3">
      <t>ロウムヒ</t>
    </rPh>
    <rPh sb="3" eb="4">
      <t>トウ</t>
    </rPh>
    <phoneticPr fontId="3"/>
  </si>
  <si>
    <t>（1）技術支援設置等</t>
    <rPh sb="3" eb="7">
      <t>ギジュツシエン</t>
    </rPh>
    <rPh sb="7" eb="9">
      <t>セッチ</t>
    </rPh>
    <rPh sb="9" eb="10">
      <t>トウ</t>
    </rPh>
    <phoneticPr fontId="3"/>
  </si>
  <si>
    <t>人日</t>
    <rPh sb="0" eb="1">
      <t>ヒト</t>
    </rPh>
    <rPh sb="1" eb="2">
      <t>ニチ</t>
    </rPh>
    <phoneticPr fontId="3"/>
  </si>
  <si>
    <t>　　ア　交通費（往復）</t>
    <rPh sb="4" eb="7">
      <t>コウツウヒ</t>
    </rPh>
    <rPh sb="8" eb="10">
      <t>オウフク</t>
    </rPh>
    <phoneticPr fontId="3"/>
  </si>
  <si>
    <t>（　　　　　）～（　　　　　）</t>
    <phoneticPr fontId="3"/>
  </si>
  <si>
    <t>　　イ　宿泊費</t>
    <rPh sb="4" eb="7">
      <t>シュクハクヒ</t>
    </rPh>
    <phoneticPr fontId="3"/>
  </si>
  <si>
    <t>２人分</t>
    <rPh sb="1" eb="2">
      <t>ニン</t>
    </rPh>
    <rPh sb="2" eb="3">
      <t>ブン</t>
    </rPh>
    <phoneticPr fontId="3"/>
  </si>
  <si>
    <t>　　ウ　その他日当等</t>
    <rPh sb="6" eb="7">
      <t>タ</t>
    </rPh>
    <rPh sb="7" eb="9">
      <t>ニットウ</t>
    </rPh>
    <rPh sb="9" eb="10">
      <t>トウ</t>
    </rPh>
    <phoneticPr fontId="3"/>
  </si>
  <si>
    <t>（3）材料等輸送費</t>
    <rPh sb="3" eb="5">
      <t>ザイリョウ</t>
    </rPh>
    <rPh sb="5" eb="6">
      <t>ナド</t>
    </rPh>
    <rPh sb="6" eb="8">
      <t>ユソウ</t>
    </rPh>
    <rPh sb="8" eb="9">
      <t>ヒ</t>
    </rPh>
    <phoneticPr fontId="3"/>
  </si>
  <si>
    <t>諸経費</t>
    <rPh sb="0" eb="3">
      <t>ショケイヒ</t>
    </rPh>
    <phoneticPr fontId="3"/>
  </si>
  <si>
    <t>その他</t>
    <rPh sb="2" eb="3">
      <t>タ</t>
    </rPh>
    <phoneticPr fontId="3"/>
  </si>
  <si>
    <t>合　計</t>
    <rPh sb="0" eb="1">
      <t>ゴウ</t>
    </rPh>
    <rPh sb="2" eb="3">
      <t>ケイ</t>
    </rPh>
    <phoneticPr fontId="6"/>
  </si>
  <si>
    <t>〃</t>
    <phoneticPr fontId="6"/>
  </si>
  <si>
    <t>一般管理費</t>
    <rPh sb="0" eb="2">
      <t>イッパン</t>
    </rPh>
    <rPh sb="2" eb="5">
      <t>カンリヒ</t>
    </rPh>
    <phoneticPr fontId="3"/>
  </si>
  <si>
    <t>１ 各項目の②単価・③金額（税抜）を記入してください。④数量に太枠がある場合については、太枠の欄に数量を記入してください。</t>
    <rPh sb="31" eb="33">
      <t>フトワク</t>
    </rPh>
    <rPh sb="36" eb="38">
      <t>バアイ</t>
    </rPh>
    <phoneticPr fontId="6"/>
  </si>
  <si>
    <t>２ 必要のない項目については記載不要。追加が必要な項目については、その他に付け足してください。</t>
    <rPh sb="2" eb="4">
      <t>ヒツヨウ</t>
    </rPh>
    <rPh sb="7" eb="9">
      <t>コウモク</t>
    </rPh>
    <rPh sb="14" eb="16">
      <t>キサイ</t>
    </rPh>
    <rPh sb="16" eb="18">
      <t>フヨウ</t>
    </rPh>
    <rPh sb="19" eb="21">
      <t>ツイカ</t>
    </rPh>
    <rPh sb="22" eb="24">
      <t>ヒツヨウ</t>
    </rPh>
    <rPh sb="25" eb="27">
      <t>コウモク</t>
    </rPh>
    <rPh sb="35" eb="36">
      <t>タ</t>
    </rPh>
    <rPh sb="37" eb="38">
      <t>ツ</t>
    </rPh>
    <rPh sb="39" eb="40">
      <t>タ</t>
    </rPh>
    <phoneticPr fontId="6"/>
  </si>
  <si>
    <t>３　一般管理費は含めないでください。</t>
    <rPh sb="2" eb="4">
      <t>イッパン</t>
    </rPh>
    <rPh sb="4" eb="7">
      <t>カンリヒ</t>
    </rPh>
    <rPh sb="8" eb="9">
      <t>フク</t>
    </rPh>
    <phoneticPr fontId="3"/>
  </si>
  <si>
    <t>(連絡先)</t>
    <rPh sb="1" eb="4">
      <t>レンラクサキ</t>
    </rPh>
    <phoneticPr fontId="6"/>
  </si>
  <si>
    <t>　電話番号：０９６－３４３－３１４１(内線3348)　担当：滝沢</t>
    <rPh sb="1" eb="3">
      <t>デンワ</t>
    </rPh>
    <rPh sb="3" eb="5">
      <t>バンゴウ</t>
    </rPh>
    <rPh sb="19" eb="21">
      <t>ナイセン</t>
    </rPh>
    <rPh sb="27" eb="29">
      <t>タントウ</t>
    </rPh>
    <rPh sb="30" eb="32">
      <t>タキザワ</t>
    </rPh>
    <phoneticPr fontId="6"/>
  </si>
  <si>
    <t>　ＦＡＸ番号：０９６－３４４－８８０７</t>
    <rPh sb="4" eb="6">
      <t>バンゴウ</t>
    </rPh>
    <phoneticPr fontId="6"/>
  </si>
  <si>
    <t>　ｍａｉｌ：３９２ｆｉｎ－ｗａｆｉｎ－ｗａ＠ｉｎｅｔ．ｇｓｄｆ．ｍｏｄ．ｇｏ．ｊｐ（すべて小文字）</t>
  </si>
  <si>
    <t>侵入者検知システム及び技術援助役務</t>
  </si>
  <si>
    <t>仕様書のとおり</t>
  </si>
  <si>
    <t>３　提出期限：　令和７年１０月１０日（金）　１７時００分</t>
  </si>
  <si>
    <t>（2）出張旅費</t>
    <rPh sb="3" eb="7">
      <t>シュッチョウリョヒ</t>
    </rPh>
    <phoneticPr fontId="3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</si>
</sst>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.0;[Red]\-#,##0.0"/>
    <numFmt numFmtId="177" formatCode="0_);\(0\)"/>
    <numFmt numFmtId="178" formatCode="#,##0_ ;[Red]\-#,##0\ "/>
    <numFmt numFmtId="179" formatCode="0.0_);[Red]\(0.0\)"/>
    <numFmt numFmtId="180" formatCode="#,##0_);[Red]\(#,##0\)"/>
    <numFmt numFmtId="181" formatCode="#,##0_ "/>
  </numFmts>
  <fonts count="21" x14ac:knownFonts="1">
    <font>
      <sz val="11"/>
      <color theme="1"/>
      <name val="游ゴシック"/>
      <family val="2"/>
      <charset val="128"/>
      <scheme val="minor"/>
    </font>
    <font>
      <sz val="9.4499999999999993"/>
      <name val="ＭＳ ゴシック"/>
      <family val="3"/>
      <charset val="128"/>
    </font>
    <font>
      <sz val="9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明朝"/>
      <family val="1"/>
      <charset val="128"/>
    </font>
    <font>
      <sz val="6"/>
      <name val="ＭＳ ゴシック"/>
      <family val="3"/>
      <charset val="128"/>
    </font>
    <font>
      <sz val="9"/>
      <name val="ＭＳ ゴシック"/>
      <family val="3"/>
      <charset val="128"/>
    </font>
    <font>
      <sz val="8.5"/>
      <name val="ＭＳ ゴシック"/>
      <family val="3"/>
      <charset val="128"/>
    </font>
    <font>
      <sz val="6"/>
      <name val="ＭＳ Ｐゴシック"/>
      <family val="3"/>
      <charset val="128"/>
    </font>
    <font>
      <sz val="11.95"/>
      <color indexed="8"/>
      <name val="ＭＳ ゴシック"/>
      <family val="3"/>
      <charset val="128"/>
    </font>
    <font>
      <sz val="9"/>
      <color indexed="8"/>
      <name val="ＭＳ 明朝"/>
      <family val="1"/>
      <charset val="128"/>
    </font>
    <font>
      <b/>
      <sz val="9"/>
      <name val="ＭＳ 明朝"/>
      <family val="1"/>
      <charset val="128"/>
    </font>
    <font>
      <sz val="11"/>
      <name val="ＭＳ ゴシック"/>
      <family val="3"/>
      <charset val="128"/>
    </font>
    <font>
      <sz val="16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name val="ＭＳ 明朝"/>
      <family val="1"/>
      <charset val="128"/>
    </font>
    <font>
      <b/>
      <sz val="11"/>
      <name val="ＭＳ ゴシック"/>
      <family val="3"/>
      <charset val="128"/>
    </font>
    <font>
      <b/>
      <sz val="8"/>
      <name val="ＭＳ ゴシック"/>
      <family val="3"/>
      <charset val="128"/>
    </font>
    <font>
      <sz val="11"/>
      <color rgb="FFFF000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3">
    <border>
      <start/>
      <end/>
      <top/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8"/>
      </end>
      <top style="thin">
        <color indexed="64"/>
      </top>
      <bottom style="thin">
        <color indexed="64"/>
      </bottom>
      <diagonal/>
    </border>
    <border>
      <start style="thin">
        <color indexed="8"/>
      </start>
      <end/>
      <top style="thin">
        <color indexed="64"/>
      </top>
      <bottom style="thin">
        <color indexed="64"/>
      </bottom>
      <diagonal/>
    </border>
    <border>
      <start style="thin">
        <color indexed="8"/>
      </start>
      <end style="thin">
        <color indexed="8"/>
      </end>
      <top style="thin">
        <color indexed="64"/>
      </top>
      <bottom style="thin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64"/>
      </top>
      <bottom/>
      <diagonal/>
    </border>
    <border>
      <start style="thin">
        <color auto="1"/>
      </start>
      <end style="thin">
        <color auto="1"/>
      </end>
      <top style="thin">
        <color auto="1"/>
      </top>
      <bottom/>
      <diagonal/>
    </border>
    <border>
      <start/>
      <end style="thin">
        <color indexed="8"/>
      </end>
      <top/>
      <bottom style="hair">
        <color indexed="64"/>
      </bottom>
      <diagonal/>
    </border>
    <border>
      <start style="thin">
        <color indexed="8"/>
      </start>
      <end/>
      <top/>
      <bottom style="hair">
        <color indexed="64"/>
      </bottom>
      <diagonal/>
    </border>
    <border>
      <start style="thin">
        <color auto="1"/>
      </start>
      <end/>
      <top style="thin">
        <color auto="1"/>
      </top>
      <bottom style="thin">
        <color auto="1"/>
      </bottom>
      <diagonal/>
    </border>
    <border>
      <start style="medium">
        <color auto="1"/>
      </start>
      <end style="medium">
        <color auto="1"/>
      </end>
      <top style="medium">
        <color auto="1"/>
      </top>
      <bottom style="medium">
        <color auto="1"/>
      </bottom>
      <diagonal/>
    </border>
    <border>
      <start style="thin">
        <color auto="1"/>
      </start>
      <end style="thin">
        <color auto="1"/>
      </end>
      <top style="hair">
        <color auto="1"/>
      </top>
      <bottom style="hair">
        <color auto="1"/>
      </bottom>
      <diagonal/>
    </border>
    <border>
      <start style="thin">
        <color indexed="8"/>
      </start>
      <end/>
      <top style="hair">
        <color indexed="64"/>
      </top>
      <bottom style="hair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8"/>
      </start>
      <end/>
      <top/>
      <bottom/>
      <diagonal/>
    </border>
    <border>
      <start/>
      <end/>
      <top/>
      <bottom style="thin">
        <color indexed="64"/>
      </bottom>
      <diagonal/>
    </border>
    <border>
      <start style="thin">
        <color indexed="8"/>
      </start>
      <end/>
      <top style="thin">
        <color indexed="64"/>
      </top>
      <bottom style="thin">
        <color indexed="64"/>
      </bottom>
      <diagonal/>
    </border>
    <border>
      <start style="thin">
        <color indexed="8"/>
      </start>
      <end style="thin">
        <color indexed="8"/>
      </end>
      <top style="thin">
        <color indexed="64"/>
      </top>
      <bottom style="medium">
        <color indexed="8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8"/>
      </start>
      <end style="medium">
        <color indexed="8"/>
      </end>
      <top style="thin">
        <color indexed="64"/>
      </top>
      <bottom style="thin">
        <color indexed="64"/>
      </bottom>
      <diagonal/>
    </border>
    <border diagonalUp="1">
      <start style="medium">
        <color indexed="8"/>
      </start>
      <end style="medium">
        <color indexed="8"/>
      </end>
      <top style="medium">
        <color indexed="8"/>
      </top>
      <bottom style="medium">
        <color indexed="8"/>
      </bottom>
      <diagonal style="thin">
        <color indexed="8"/>
      </diagonal>
    </border>
    <border>
      <start style="medium">
        <color indexed="8"/>
      </start>
      <end style="medium">
        <color indexed="8"/>
      </end>
      <top style="medium">
        <color indexed="8"/>
      </top>
      <bottom style="medium">
        <color indexed="8"/>
      </bottom>
      <diagonal/>
    </border>
    <border>
      <start style="thin">
        <color auto="1"/>
      </start>
      <end style="thin">
        <color auto="1"/>
      </end>
      <top style="thin">
        <color auto="1"/>
      </top>
      <bottom style="thin">
        <color auto="1"/>
      </bottom>
      <diagonal/>
    </border>
    <border>
      <start/>
      <end style="medium">
        <color indexed="8"/>
      </end>
      <top style="medium">
        <color indexed="8"/>
      </top>
      <bottom style="medium">
        <color indexed="8"/>
      </bottom>
      <diagonal/>
    </border>
    <border>
      <start style="thin">
        <color indexed="8"/>
      </start>
      <end/>
      <top style="hair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thin">
        <color auto="1"/>
      </start>
      <end/>
      <top style="hair">
        <color auto="1"/>
      </top>
      <bottom style="hair">
        <color auto="1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/>
      <end/>
      <top/>
      <bottom style="hair">
        <color indexed="64"/>
      </bottom>
      <diagonal/>
    </border>
    <border>
      <start style="thin">
        <color auto="1"/>
      </start>
      <end style="thin">
        <color auto="1"/>
      </end>
      <top style="hair">
        <color auto="1"/>
      </top>
      <bottom style="thin">
        <color auto="1"/>
      </bottom>
      <diagonal/>
    </border>
    <border>
      <start style="thin">
        <color indexed="8"/>
      </start>
      <end/>
      <top/>
      <bottom style="thin">
        <color auto="1"/>
      </bottom>
      <diagonal/>
    </border>
    <border>
      <start style="thin">
        <color indexed="64"/>
      </start>
      <end style="thin">
        <color indexed="64"/>
      </end>
      <top/>
      <bottom style="hair">
        <color indexed="64"/>
      </bottom>
      <diagonal/>
    </border>
    <border>
      <start style="thin">
        <color indexed="8"/>
      </start>
      <end style="thin">
        <color indexed="8"/>
      </end>
      <top/>
      <bottom style="thin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64"/>
      </top>
      <bottom style="hair">
        <color indexed="64"/>
      </bottom>
      <diagonal/>
    </border>
    <border>
      <start style="thin">
        <color indexed="64"/>
      </start>
      <end style="thin">
        <color indexed="64"/>
      </end>
      <top style="hair">
        <color indexed="64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indexed="64"/>
      </bottom>
      <diagonal/>
    </border>
    <border>
      <start style="thin">
        <color indexed="8"/>
      </start>
      <end/>
      <top style="thin">
        <color indexed="64"/>
      </top>
      <bottom style="hair">
        <color indexed="64"/>
      </bottom>
      <diagonal/>
    </border>
    <border>
      <start style="thin">
        <color indexed="64"/>
      </start>
      <end style="thin">
        <color indexed="8"/>
      </end>
      <top style="thin">
        <color indexed="64"/>
      </top>
      <bottom style="hair">
        <color indexed="64"/>
      </bottom>
      <diagonal/>
    </border>
    <border>
      <start style="thin">
        <color indexed="64"/>
      </start>
      <end style="medium">
        <color indexed="8"/>
      </end>
      <top style="thin">
        <color indexed="64"/>
      </top>
      <bottom style="hair">
        <color indexed="64"/>
      </bottom>
      <diagonal/>
    </border>
    <border>
      <start style="medium">
        <color indexed="8"/>
      </start>
      <end style="medium">
        <color indexed="8"/>
      </end>
      <top/>
      <bottom style="medium">
        <color indexed="8"/>
      </bottom>
      <diagonal/>
    </border>
    <border>
      <start style="thin">
        <color indexed="64"/>
      </start>
      <end style="thin">
        <color indexed="8"/>
      </end>
      <top style="hair">
        <color indexed="64"/>
      </top>
      <bottom style="hair">
        <color indexed="64"/>
      </bottom>
      <diagonal/>
    </border>
    <border>
      <start/>
      <end/>
      <top style="hair">
        <color auto="1"/>
      </top>
      <bottom/>
      <diagonal/>
    </border>
    <border>
      <start/>
      <end/>
      <top style="medium">
        <color indexed="8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8"/>
      </end>
      <top/>
      <bottom/>
      <diagonal/>
    </border>
    <border>
      <start style="thin">
        <color indexed="8"/>
      </start>
      <end style="medium">
        <color indexed="8"/>
      </end>
      <top/>
      <bottom/>
      <diagonal/>
    </border>
    <border>
      <start/>
      <end style="thin">
        <color indexed="8"/>
      </end>
      <top style="hair">
        <color indexed="64"/>
      </top>
      <bottom style="hair">
        <color indexed="64"/>
      </bottom>
      <diagonal/>
    </border>
    <border>
      <start style="medium">
        <color indexed="8"/>
      </start>
      <end style="thin">
        <color indexed="64"/>
      </end>
      <top style="medium">
        <color indexed="8"/>
      </top>
      <bottom style="medium">
        <color indexed="8"/>
      </bottom>
      <diagonal/>
    </border>
    <border>
      <start style="thin">
        <color indexed="8"/>
      </start>
      <end style="thin">
        <color indexed="64"/>
      </end>
      <top/>
      <bottom style="hair">
        <color indexed="64"/>
      </bottom>
      <diagonal/>
    </border>
    <border>
      <start style="thin">
        <color indexed="8"/>
      </start>
      <end style="thin">
        <color indexed="64"/>
      </end>
      <top/>
      <bottom/>
      <diagonal/>
    </border>
    <border>
      <start style="thin">
        <color indexed="8"/>
      </start>
      <end style="thin">
        <color indexed="64"/>
      </end>
      <top style="hair">
        <color indexed="64"/>
      </top>
      <bottom style="hair">
        <color indexed="64"/>
      </bottom>
      <diagonal/>
    </border>
    <border>
      <start style="thin">
        <color indexed="8"/>
      </start>
      <end style="thin">
        <color indexed="8"/>
      </end>
      <top style="hair">
        <color indexed="64"/>
      </top>
      <bottom/>
      <diagonal/>
    </border>
    <border>
      <start style="thin">
        <color indexed="8"/>
      </start>
      <end style="thin">
        <color indexed="8"/>
      </end>
      <top/>
      <bottom/>
      <diagonal/>
    </border>
    <border>
      <start style="thin">
        <color indexed="8"/>
      </start>
      <end style="thin">
        <color indexed="8"/>
      </end>
      <top/>
      <bottom style="hair">
        <color indexed="64"/>
      </bottom>
      <diagonal/>
    </border>
    <border>
      <start style="thin">
        <color indexed="64"/>
      </start>
      <end/>
      <top style="hair">
        <color indexed="64"/>
      </top>
      <bottom style="hair">
        <color indexed="64"/>
      </bottom>
      <diagonal/>
    </border>
    <border>
      <start style="thin">
        <color indexed="8"/>
      </start>
      <end style="thin">
        <color indexed="64"/>
      </end>
      <top style="hair">
        <color indexed="64"/>
      </top>
      <bottom/>
      <diagonal/>
    </border>
    <border>
      <start/>
      <end/>
      <top style="hair">
        <color indexed="64"/>
      </top>
      <bottom style="hair">
        <color indexed="64"/>
      </bottom>
      <diagonal/>
    </border>
    <border>
      <start style="thin">
        <color indexed="8"/>
      </start>
      <end style="thin">
        <color indexed="64"/>
      </end>
      <top style="medium">
        <color indexed="64"/>
      </top>
      <bottom style="hair">
        <color indexed="8"/>
      </bottom>
      <diagonal/>
    </border>
    <border>
      <start style="thin">
        <color indexed="64"/>
      </start>
      <end style="thin">
        <color indexed="8"/>
      </end>
      <top style="hair">
        <color indexed="64"/>
      </top>
      <bottom/>
      <diagonal/>
    </border>
    <border>
      <start style="thin">
        <color indexed="8"/>
      </start>
      <end style="thin">
        <color indexed="8"/>
      </end>
      <top style="hair">
        <color indexed="64"/>
      </top>
      <bottom style="hair">
        <color indexed="64"/>
      </bottom>
      <diagonal/>
    </border>
    <border>
      <start style="thin">
        <color indexed="64"/>
      </start>
      <end/>
      <top style="hair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8"/>
      </end>
      <top style="hair">
        <color indexed="64"/>
      </top>
      <bottom style="thin">
        <color indexed="64"/>
      </bottom>
      <diagonal/>
    </border>
    <border>
      <start style="thin">
        <color indexed="8"/>
      </start>
      <end/>
      <top style="hair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1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8" fillId="0" borderId="0"/>
    <xf numFmtId="0" fontId="10" fillId="0" borderId="0"/>
    <xf numFmtId="0" fontId="7" fillId="0" borderId="0"/>
  </cellStyleXfs>
  <cellXfs count="224">
    <xf numFmtId="0" fontId="0" fillId="0" borderId="0" xfId="0">
      <alignment vertical="center"/>
    </xf>
    <xf numFmtId="0" fontId="2" fillId="0" borderId="0" xfId="1" applyFont="1"/>
    <xf numFmtId="0" fontId="1" fillId="0" borderId="0" xfId="1"/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176" fontId="2" fillId="0" borderId="3" xfId="2" applyNumberFormat="1" applyFont="1" applyFill="1" applyBorder="1" applyAlignment="1">
      <alignment horizontal="center" vertical="center"/>
    </xf>
    <xf numFmtId="3" fontId="2" fillId="0" borderId="4" xfId="1" applyNumberFormat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6" xfId="1" quotePrefix="1" applyFont="1" applyBorder="1" applyAlignment="1">
      <alignment horizontal="center" vertical="center"/>
    </xf>
    <xf numFmtId="3" fontId="7" fillId="0" borderId="8" xfId="1" applyNumberFormat="1" applyFont="1" applyBorder="1" applyAlignment="1">
      <alignment vertical="center" shrinkToFit="1"/>
    </xf>
    <xf numFmtId="3" fontId="2" fillId="0" borderId="9" xfId="1" applyNumberFormat="1" applyFont="1" applyBorder="1" applyAlignment="1">
      <alignment vertical="center"/>
    </xf>
    <xf numFmtId="38" fontId="2" fillId="0" borderId="10" xfId="2" applyFont="1" applyFill="1" applyBorder="1" applyAlignment="1">
      <alignment vertical="center"/>
    </xf>
    <xf numFmtId="0" fontId="2" fillId="0" borderId="0" xfId="4" applyFont="1"/>
    <xf numFmtId="0" fontId="2" fillId="0" borderId="11" xfId="1" quotePrefix="1" applyFont="1" applyBorder="1" applyAlignment="1">
      <alignment horizontal="center" vertical="center"/>
    </xf>
    <xf numFmtId="38" fontId="2" fillId="0" borderId="13" xfId="2" applyFont="1" applyFill="1" applyBorder="1" applyAlignment="1">
      <alignment vertical="center"/>
    </xf>
    <xf numFmtId="38" fontId="2" fillId="0" borderId="6" xfId="2" applyFont="1" applyFill="1" applyBorder="1" applyAlignment="1">
      <alignment vertical="center"/>
    </xf>
    <xf numFmtId="0" fontId="2" fillId="0" borderId="0" xfId="1" applyFont="1" applyAlignment="1">
      <alignment horizontal="right" vertical="center"/>
    </xf>
    <xf numFmtId="0" fontId="11" fillId="0" borderId="11" xfId="5" applyFont="1" applyBorder="1" applyAlignment="1">
      <alignment horizontal="left" vertical="center" shrinkToFit="1"/>
    </xf>
    <xf numFmtId="0" fontId="11" fillId="0" borderId="11" xfId="5" applyFont="1" applyBorder="1" applyAlignment="1">
      <alignment vertical="center" shrinkToFit="1"/>
    </xf>
    <xf numFmtId="0" fontId="11" fillId="0" borderId="11" xfId="5" applyFont="1" applyBorder="1" applyAlignment="1">
      <alignment horizontal="center" vertical="center"/>
    </xf>
    <xf numFmtId="1" fontId="2" fillId="0" borderId="14" xfId="2" applyNumberFormat="1" applyFont="1" applyFill="1" applyBorder="1" applyAlignment="1">
      <alignment vertical="center"/>
    </xf>
    <xf numFmtId="3" fontId="2" fillId="0" borderId="10" xfId="1" applyNumberFormat="1" applyFont="1" applyBorder="1" applyAlignment="1">
      <alignment vertical="center"/>
    </xf>
    <xf numFmtId="0" fontId="2" fillId="0" borderId="0" xfId="6" applyFont="1"/>
    <xf numFmtId="0" fontId="2" fillId="0" borderId="0" xfId="1" applyFont="1" applyAlignment="1">
      <alignment vertical="center"/>
    </xf>
    <xf numFmtId="176" fontId="2" fillId="0" borderId="0" xfId="2" applyNumberFormat="1" applyFont="1" applyFill="1" applyAlignment="1">
      <alignment vertical="center"/>
    </xf>
    <xf numFmtId="3" fontId="2" fillId="0" borderId="0" xfId="1" applyNumberFormat="1" applyFont="1" applyAlignment="1">
      <alignment vertical="center"/>
    </xf>
    <xf numFmtId="0" fontId="2" fillId="0" borderId="16" xfId="1" applyFont="1" applyBorder="1" applyAlignment="1">
      <alignment horizontal="center" vertical="center"/>
    </xf>
    <xf numFmtId="176" fontId="2" fillId="0" borderId="16" xfId="2" applyNumberFormat="1" applyFont="1" applyFill="1" applyBorder="1" applyAlignment="1">
      <alignment horizontal="center" vertical="center"/>
    </xf>
    <xf numFmtId="3" fontId="2" fillId="0" borderId="16" xfId="1" applyNumberFormat="1" applyFont="1" applyBorder="1" applyAlignment="1">
      <alignment horizontal="center" vertical="center"/>
    </xf>
    <xf numFmtId="0" fontId="2" fillId="0" borderId="17" xfId="1" applyFont="1" applyBorder="1" applyAlignment="1">
      <alignment horizontal="center" vertical="center"/>
    </xf>
    <xf numFmtId="0" fontId="2" fillId="0" borderId="18" xfId="6" quotePrefix="1" applyFont="1" applyBorder="1" applyAlignment="1">
      <alignment horizontal="center" vertical="center"/>
    </xf>
    <xf numFmtId="0" fontId="2" fillId="0" borderId="2" xfId="1" applyFont="1" applyBorder="1" applyAlignment="1">
      <alignment vertical="center" shrinkToFit="1"/>
    </xf>
    <xf numFmtId="0" fontId="2" fillId="0" borderId="3" xfId="4" applyFont="1" applyBorder="1" applyAlignment="1">
      <alignment vertical="center" shrinkToFit="1"/>
    </xf>
    <xf numFmtId="178" fontId="2" fillId="0" borderId="19" xfId="2" applyNumberFormat="1" applyFont="1" applyFill="1" applyBorder="1" applyAlignment="1">
      <alignment vertical="center" shrinkToFit="1"/>
    </xf>
    <xf numFmtId="38" fontId="2" fillId="0" borderId="20" xfId="2" applyFont="1" applyFill="1" applyBorder="1" applyAlignment="1">
      <alignment vertical="center"/>
    </xf>
    <xf numFmtId="38" fontId="2" fillId="0" borderId="21" xfId="2" applyFont="1" applyFill="1" applyBorder="1" applyAlignment="1">
      <alignment vertical="center"/>
    </xf>
    <xf numFmtId="3" fontId="2" fillId="0" borderId="22" xfId="1" applyNumberFormat="1" applyFont="1" applyBorder="1" applyAlignment="1">
      <alignment vertical="center"/>
    </xf>
    <xf numFmtId="177" fontId="2" fillId="0" borderId="0" xfId="1" quotePrefix="1" applyNumberFormat="1" applyFont="1" applyAlignment="1">
      <alignment horizontal="center" vertical="center"/>
    </xf>
    <xf numFmtId="0" fontId="2" fillId="0" borderId="0" xfId="1" applyFont="1" applyAlignment="1">
      <alignment horizontal="left" vertical="center"/>
    </xf>
    <xf numFmtId="176" fontId="2" fillId="0" borderId="0" xfId="2" applyNumberFormat="1" applyFont="1" applyFill="1" applyBorder="1" applyAlignment="1">
      <alignment vertical="center"/>
    </xf>
    <xf numFmtId="38" fontId="2" fillId="0" borderId="0" xfId="2" applyFont="1" applyFill="1" applyBorder="1" applyAlignment="1">
      <alignment vertical="center"/>
    </xf>
    <xf numFmtId="3" fontId="2" fillId="2" borderId="0" xfId="1" applyNumberFormat="1" applyFont="1" applyFill="1" applyAlignment="1">
      <alignment vertical="center"/>
    </xf>
    <xf numFmtId="177" fontId="2" fillId="0" borderId="0" xfId="1" quotePrefix="1" applyNumberFormat="1" applyFont="1" applyAlignment="1">
      <alignment horizontal="left" vertical="center"/>
    </xf>
    <xf numFmtId="10" fontId="2" fillId="0" borderId="0" xfId="1" applyNumberFormat="1" applyFont="1" applyAlignment="1">
      <alignment vertical="center"/>
    </xf>
    <xf numFmtId="3" fontId="12" fillId="2" borderId="0" xfId="1" applyNumberFormat="1" applyFont="1" applyFill="1" applyAlignment="1">
      <alignment vertical="center"/>
    </xf>
    <xf numFmtId="0" fontId="2" fillId="0" borderId="0" xfId="1" applyFont="1" applyAlignment="1">
      <alignment horizontal="left"/>
    </xf>
    <xf numFmtId="38" fontId="2" fillId="0" borderId="22" xfId="2" applyFont="1" applyFill="1" applyBorder="1" applyAlignment="1">
      <alignment vertical="center"/>
    </xf>
    <xf numFmtId="177" fontId="2" fillId="0" borderId="7" xfId="1" applyNumberFormat="1" applyFont="1" applyBorder="1" applyAlignment="1">
      <alignment vertical="center"/>
    </xf>
    <xf numFmtId="0" fontId="2" fillId="0" borderId="8" xfId="0" applyFont="1" applyBorder="1" applyAlignment="1">
      <alignment shrinkToFit="1"/>
    </xf>
    <xf numFmtId="0" fontId="2" fillId="0" borderId="12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7" xfId="1" applyFont="1" applyBorder="1" applyAlignment="1">
      <alignment vertical="center" shrinkToFit="1"/>
    </xf>
    <xf numFmtId="3" fontId="2" fillId="0" borderId="8" xfId="1" applyNumberFormat="1" applyFont="1" applyBorder="1" applyAlignment="1">
      <alignment vertical="center" shrinkToFit="1"/>
    </xf>
    <xf numFmtId="0" fontId="2" fillId="0" borderId="8" xfId="1" applyFont="1" applyBorder="1" applyAlignment="1">
      <alignment horizontal="distributed" vertical="center"/>
    </xf>
    <xf numFmtId="38" fontId="2" fillId="0" borderId="8" xfId="3" applyFont="1" applyFill="1" applyBorder="1" applyAlignment="1">
      <alignment vertical="center"/>
    </xf>
    <xf numFmtId="3" fontId="2" fillId="0" borderId="21" xfId="1" applyNumberFormat="1" applyFont="1" applyBorder="1" applyAlignment="1">
      <alignment vertical="center"/>
    </xf>
    <xf numFmtId="177" fontId="2" fillId="0" borderId="7" xfId="1" applyNumberFormat="1" applyFont="1" applyBorder="1" applyAlignment="1">
      <alignment vertical="center" shrinkToFit="1"/>
    </xf>
    <xf numFmtId="1" fontId="2" fillId="0" borderId="8" xfId="2" applyNumberFormat="1" applyFont="1" applyFill="1" applyBorder="1" applyAlignment="1">
      <alignment vertical="center"/>
    </xf>
    <xf numFmtId="3" fontId="2" fillId="0" borderId="25" xfId="1" applyNumberFormat="1" applyFont="1" applyBorder="1" applyAlignment="1">
      <alignment vertical="center"/>
    </xf>
    <xf numFmtId="38" fontId="2" fillId="0" borderId="12" xfId="3" applyFont="1" applyFill="1" applyBorder="1" applyAlignment="1">
      <alignment vertical="center" shrinkToFit="1"/>
    </xf>
    <xf numFmtId="3" fontId="2" fillId="0" borderId="23" xfId="1" applyNumberFormat="1" applyFont="1" applyBorder="1" applyAlignment="1">
      <alignment vertical="center"/>
    </xf>
    <xf numFmtId="0" fontId="11" fillId="0" borderId="26" xfId="5" applyFont="1" applyBorder="1" applyAlignment="1">
      <alignment horizontal="center" vertical="center"/>
    </xf>
    <xf numFmtId="38" fontId="2" fillId="0" borderId="27" xfId="2" applyFont="1" applyFill="1" applyBorder="1" applyAlignment="1">
      <alignment vertical="center"/>
    </xf>
    <xf numFmtId="38" fontId="2" fillId="0" borderId="21" xfId="3" applyFont="1" applyFill="1" applyBorder="1" applyAlignment="1">
      <alignment vertical="center" shrinkToFit="1"/>
    </xf>
    <xf numFmtId="38" fontId="2" fillId="0" borderId="8" xfId="3" applyFont="1" applyFill="1" applyBorder="1" applyAlignment="1">
      <alignment vertical="center" shrinkToFit="1"/>
    </xf>
    <xf numFmtId="0" fontId="11" fillId="0" borderId="11" xfId="5" applyFont="1" applyBorder="1" applyAlignment="1">
      <alignment horizontal="center" vertical="center" shrinkToFit="1"/>
    </xf>
    <xf numFmtId="0" fontId="2" fillId="0" borderId="28" xfId="1" applyFont="1" applyBorder="1" applyAlignment="1">
      <alignment horizontal="distributed" vertical="center"/>
    </xf>
    <xf numFmtId="40" fontId="2" fillId="0" borderId="8" xfId="2" applyNumberFormat="1" applyFont="1" applyFill="1" applyBorder="1" applyAlignment="1">
      <alignment vertical="center"/>
    </xf>
    <xf numFmtId="0" fontId="2" fillId="0" borderId="29" xfId="1" quotePrefix="1" applyFont="1" applyBorder="1" applyAlignment="1">
      <alignment horizontal="center" vertical="center"/>
    </xf>
    <xf numFmtId="0" fontId="11" fillId="0" borderId="29" xfId="5" applyFont="1" applyBorder="1" applyAlignment="1">
      <alignment horizontal="left" vertical="center" shrinkToFit="1"/>
    </xf>
    <xf numFmtId="0" fontId="2" fillId="0" borderId="15" xfId="1" applyFont="1" applyBorder="1" applyAlignment="1">
      <alignment horizontal="distributed" vertical="center"/>
    </xf>
    <xf numFmtId="40" fontId="2" fillId="0" borderId="30" xfId="2" applyNumberFormat="1" applyFont="1" applyFill="1" applyBorder="1" applyAlignment="1">
      <alignment vertical="center"/>
    </xf>
    <xf numFmtId="0" fontId="2" fillId="0" borderId="31" xfId="1" quotePrefix="1" applyFont="1" applyBorder="1" applyAlignment="1">
      <alignment horizontal="right" vertical="center"/>
    </xf>
    <xf numFmtId="0" fontId="11" fillId="0" borderId="31" xfId="5" applyFont="1" applyBorder="1" applyAlignment="1">
      <alignment vertical="center" shrinkToFit="1"/>
    </xf>
    <xf numFmtId="3" fontId="2" fillId="0" borderId="32" xfId="1" applyNumberFormat="1" applyFont="1" applyBorder="1" applyAlignment="1">
      <alignment vertical="center"/>
    </xf>
    <xf numFmtId="38" fontId="2" fillId="0" borderId="32" xfId="2" applyFont="1" applyFill="1" applyBorder="1" applyAlignment="1">
      <alignment vertical="center"/>
    </xf>
    <xf numFmtId="0" fontId="2" fillId="0" borderId="11" xfId="1" quotePrefix="1" applyFont="1" applyBorder="1" applyAlignment="1">
      <alignment horizontal="right" vertical="center"/>
    </xf>
    <xf numFmtId="3" fontId="2" fillId="0" borderId="27" xfId="1" applyNumberFormat="1" applyFont="1" applyBorder="1" applyAlignment="1">
      <alignment vertical="center"/>
    </xf>
    <xf numFmtId="0" fontId="2" fillId="0" borderId="29" xfId="1" quotePrefix="1" applyFont="1" applyBorder="1" applyAlignment="1">
      <alignment horizontal="right" vertical="center"/>
    </xf>
    <xf numFmtId="0" fontId="2" fillId="0" borderId="12" xfId="6" applyFont="1" applyBorder="1" applyAlignment="1">
      <alignment shrinkToFit="1"/>
    </xf>
    <xf numFmtId="0" fontId="11" fillId="0" borderId="33" xfId="5" applyFont="1" applyBorder="1" applyAlignment="1">
      <alignment vertical="center" shrinkToFit="1"/>
    </xf>
    <xf numFmtId="0" fontId="2" fillId="0" borderId="34" xfId="1" quotePrefix="1" applyFont="1" applyBorder="1" applyAlignment="1">
      <alignment horizontal="right" vertical="center"/>
    </xf>
    <xf numFmtId="0" fontId="11" fillId="0" borderId="34" xfId="5" applyFont="1" applyBorder="1" applyAlignment="1">
      <alignment vertical="center" shrinkToFit="1"/>
    </xf>
    <xf numFmtId="0" fontId="2" fillId="0" borderId="24" xfId="6" applyFont="1" applyBorder="1" applyAlignment="1">
      <alignment shrinkToFit="1"/>
    </xf>
    <xf numFmtId="0" fontId="2" fillId="0" borderId="35" xfId="1" quotePrefix="1" applyFont="1" applyBorder="1" applyAlignment="1">
      <alignment horizontal="right" vertical="center"/>
    </xf>
    <xf numFmtId="0" fontId="2" fillId="0" borderId="36" xfId="6" applyFont="1" applyBorder="1" applyAlignment="1">
      <alignment shrinkToFit="1"/>
    </xf>
    <xf numFmtId="0" fontId="11" fillId="0" borderId="35" xfId="5" applyFont="1" applyBorder="1" applyAlignment="1">
      <alignment vertical="center" shrinkToFit="1"/>
    </xf>
    <xf numFmtId="0" fontId="2" fillId="0" borderId="37" xfId="6" applyFont="1" applyBorder="1" applyAlignment="1">
      <alignment horizontal="center" shrinkToFit="1"/>
    </xf>
    <xf numFmtId="2" fontId="2" fillId="0" borderId="38" xfId="1" quotePrefix="1" applyNumberFormat="1" applyFont="1" applyBorder="1" applyAlignment="1">
      <alignment horizontal="right" vertical="center"/>
    </xf>
    <xf numFmtId="3" fontId="2" fillId="0" borderId="39" xfId="1" applyNumberFormat="1" applyFont="1" applyBorder="1" applyAlignment="1">
      <alignment vertical="center"/>
    </xf>
    <xf numFmtId="38" fontId="2" fillId="0" borderId="39" xfId="2" applyFont="1" applyFill="1" applyBorder="1" applyAlignment="1">
      <alignment vertical="center"/>
    </xf>
    <xf numFmtId="0" fontId="2" fillId="0" borderId="12" xfId="6" applyFont="1" applyBorder="1" applyAlignment="1">
      <alignment horizontal="left" shrinkToFit="1"/>
    </xf>
    <xf numFmtId="0" fontId="2" fillId="0" borderId="40" xfId="6" applyFont="1" applyBorder="1" applyAlignment="1">
      <alignment horizontal="center" shrinkToFit="1"/>
    </xf>
    <xf numFmtId="2" fontId="2" fillId="0" borderId="33" xfId="1" quotePrefix="1" applyNumberFormat="1" applyFont="1" applyBorder="1" applyAlignment="1">
      <alignment horizontal="right" vertical="center"/>
    </xf>
    <xf numFmtId="0" fontId="2" fillId="0" borderId="33" xfId="1" quotePrefix="1" applyFont="1" applyBorder="1" applyAlignment="1">
      <alignment horizontal="right" vertical="center"/>
    </xf>
    <xf numFmtId="0" fontId="2" fillId="0" borderId="41" xfId="1" quotePrefix="1" applyFont="1" applyBorder="1" applyAlignment="1">
      <alignment horizontal="right" vertical="center"/>
    </xf>
    <xf numFmtId="0" fontId="2" fillId="0" borderId="41" xfId="6" applyFont="1" applyBorder="1" applyAlignment="1">
      <alignment shrinkToFit="1"/>
    </xf>
    <xf numFmtId="0" fontId="11" fillId="0" borderId="41" xfId="5" applyFont="1" applyBorder="1" applyAlignment="1">
      <alignment vertical="center" shrinkToFit="1"/>
    </xf>
    <xf numFmtId="0" fontId="2" fillId="0" borderId="41" xfId="6" applyFont="1" applyBorder="1" applyAlignment="1">
      <alignment horizontal="center" shrinkToFit="1"/>
    </xf>
    <xf numFmtId="2" fontId="2" fillId="0" borderId="41" xfId="1" quotePrefix="1" applyNumberFormat="1" applyFont="1" applyBorder="1" applyAlignment="1">
      <alignment horizontal="right" vertical="center"/>
    </xf>
    <xf numFmtId="3" fontId="2" fillId="0" borderId="42" xfId="1" applyNumberFormat="1" applyFont="1" applyBorder="1" applyAlignment="1">
      <alignment vertical="center"/>
    </xf>
    <xf numFmtId="38" fontId="2" fillId="0" borderId="42" xfId="2" applyFont="1" applyFill="1" applyBorder="1" applyAlignment="1">
      <alignment vertical="center"/>
    </xf>
    <xf numFmtId="0" fontId="2" fillId="0" borderId="22" xfId="1" quotePrefix="1" applyFont="1" applyBorder="1" applyAlignment="1">
      <alignment horizontal="center" vertical="center"/>
    </xf>
    <xf numFmtId="0" fontId="11" fillId="0" borderId="22" xfId="5" applyFont="1" applyBorder="1" applyAlignment="1">
      <alignment vertical="center" shrinkToFit="1"/>
    </xf>
    <xf numFmtId="0" fontId="11" fillId="0" borderId="22" xfId="5" applyFont="1" applyBorder="1" applyAlignment="1">
      <alignment horizontal="left" vertical="center" shrinkToFit="1"/>
    </xf>
    <xf numFmtId="0" fontId="11" fillId="0" borderId="22" xfId="5" applyFont="1" applyBorder="1" applyAlignment="1">
      <alignment horizontal="center" vertical="center"/>
    </xf>
    <xf numFmtId="1" fontId="2" fillId="0" borderId="3" xfId="2" applyNumberFormat="1" applyFont="1" applyFill="1" applyBorder="1" applyAlignment="1">
      <alignment vertical="center"/>
    </xf>
    <xf numFmtId="0" fontId="2" fillId="0" borderId="43" xfId="1" quotePrefix="1" applyFont="1" applyBorder="1" applyAlignment="1">
      <alignment horizontal="right" vertical="center"/>
    </xf>
    <xf numFmtId="0" fontId="2" fillId="0" borderId="14" xfId="6" applyFont="1" applyBorder="1" applyAlignment="1">
      <alignment shrinkToFit="1"/>
    </xf>
    <xf numFmtId="0" fontId="2" fillId="0" borderId="44" xfId="6" applyFont="1" applyBorder="1" applyAlignment="1">
      <alignment horizontal="center" shrinkToFit="1"/>
    </xf>
    <xf numFmtId="2" fontId="2" fillId="0" borderId="45" xfId="1" quotePrefix="1" applyNumberFormat="1" applyFont="1" applyBorder="1" applyAlignment="1">
      <alignment horizontal="right" vertical="center"/>
    </xf>
    <xf numFmtId="177" fontId="2" fillId="0" borderId="0" xfId="1" applyNumberFormat="1" applyFont="1" applyAlignment="1">
      <alignment horizontal="center" vertical="center"/>
    </xf>
    <xf numFmtId="0" fontId="2" fillId="0" borderId="0" xfId="6" quotePrefix="1" applyFont="1" applyAlignment="1">
      <alignment horizontal="center"/>
    </xf>
    <xf numFmtId="0" fontId="2" fillId="0" borderId="0" xfId="1" applyFont="1" applyAlignment="1">
      <alignment horizontal="center"/>
    </xf>
    <xf numFmtId="176" fontId="2" fillId="0" borderId="0" xfId="2" applyNumberFormat="1" applyFont="1" applyFill="1"/>
    <xf numFmtId="0" fontId="2" fillId="0" borderId="0" xfId="1" applyFont="1" applyAlignment="1">
      <alignment horizontal="right"/>
    </xf>
    <xf numFmtId="0" fontId="15" fillId="0" borderId="0" xfId="4" applyFont="1" applyAlignment="1">
      <alignment vertical="center"/>
    </xf>
    <xf numFmtId="0" fontId="16" fillId="0" borderId="0" xfId="4" applyFont="1" applyAlignment="1">
      <alignment vertical="center"/>
    </xf>
    <xf numFmtId="0" fontId="16" fillId="0" borderId="0" xfId="4" applyFont="1" applyAlignment="1">
      <alignment horizontal="right" vertical="center"/>
    </xf>
    <xf numFmtId="0" fontId="17" fillId="0" borderId="22" xfId="4" applyFont="1" applyBorder="1" applyAlignment="1">
      <alignment horizontal="center" vertical="center" shrinkToFit="1"/>
    </xf>
    <xf numFmtId="179" fontId="17" fillId="0" borderId="22" xfId="4" applyNumberFormat="1" applyFont="1" applyBorder="1" applyAlignment="1">
      <alignment horizontal="center" vertical="center" shrinkToFit="1"/>
    </xf>
    <xf numFmtId="180" fontId="17" fillId="0" borderId="22" xfId="4" applyNumberFormat="1" applyFont="1" applyBorder="1" applyAlignment="1">
      <alignment horizontal="center" vertical="center" shrinkToFit="1"/>
    </xf>
    <xf numFmtId="181" fontId="17" fillId="0" borderId="22" xfId="4" applyNumberFormat="1" applyFont="1" applyBorder="1" applyAlignment="1">
      <alignment horizontal="center" vertical="center" shrinkToFit="1"/>
    </xf>
    <xf numFmtId="0" fontId="18" fillId="0" borderId="11" xfId="6" quotePrefix="1" applyFont="1" applyBorder="1" applyAlignment="1">
      <alignment horizontal="center"/>
    </xf>
    <xf numFmtId="0" fontId="18" fillId="0" borderId="46" xfId="6" applyFont="1" applyBorder="1" applyAlignment="1">
      <alignment horizontal="left"/>
    </xf>
    <xf numFmtId="0" fontId="13" fillId="0" borderId="8" xfId="0" applyFont="1" applyBorder="1" applyAlignment="1">
      <alignment shrinkToFit="1"/>
    </xf>
    <xf numFmtId="0" fontId="13" fillId="0" borderId="12" xfId="1" applyFont="1" applyBorder="1" applyAlignment="1">
      <alignment horizontal="center" vertical="center"/>
    </xf>
    <xf numFmtId="38" fontId="13" fillId="0" borderId="12" xfId="3" applyFont="1" applyFill="1" applyBorder="1" applyAlignment="1">
      <alignment vertical="center" shrinkToFit="1"/>
    </xf>
    <xf numFmtId="38" fontId="13" fillId="0" borderId="12" xfId="3" applyFont="1" applyFill="1" applyBorder="1" applyAlignment="1">
      <alignment vertical="center"/>
    </xf>
    <xf numFmtId="3" fontId="13" fillId="0" borderId="47" xfId="1" applyNumberFormat="1" applyFont="1" applyBorder="1" applyAlignment="1">
      <alignment vertical="center"/>
    </xf>
    <xf numFmtId="177" fontId="18" fillId="0" borderId="31" xfId="1" applyNumberFormat="1" applyFont="1" applyBorder="1" applyAlignment="1">
      <alignment vertical="center"/>
    </xf>
    <xf numFmtId="177" fontId="13" fillId="0" borderId="7" xfId="1" applyNumberFormat="1" applyFont="1" applyBorder="1" applyAlignment="1">
      <alignment vertical="center"/>
    </xf>
    <xf numFmtId="38" fontId="13" fillId="0" borderId="8" xfId="3" applyFont="1" applyFill="1" applyBorder="1" applyAlignment="1">
      <alignment vertical="center"/>
    </xf>
    <xf numFmtId="177" fontId="18" fillId="0" borderId="7" xfId="1" applyNumberFormat="1" applyFont="1" applyBorder="1" applyAlignment="1">
      <alignment vertical="center"/>
    </xf>
    <xf numFmtId="0" fontId="13" fillId="0" borderId="8" xfId="1" applyFont="1" applyBorder="1" applyAlignment="1">
      <alignment horizontal="center" vertical="center"/>
    </xf>
    <xf numFmtId="38" fontId="13" fillId="0" borderId="8" xfId="3" applyFont="1" applyFill="1" applyBorder="1" applyAlignment="1">
      <alignment vertical="center" shrinkToFit="1"/>
    </xf>
    <xf numFmtId="3" fontId="13" fillId="0" borderId="48" xfId="1" applyNumberFormat="1" applyFont="1" applyBorder="1" applyAlignment="1">
      <alignment vertical="center"/>
    </xf>
    <xf numFmtId="0" fontId="18" fillId="0" borderId="31" xfId="1" quotePrefix="1" applyFont="1" applyBorder="1" applyAlignment="1">
      <alignment horizontal="center" vertical="center"/>
    </xf>
    <xf numFmtId="0" fontId="18" fillId="0" borderId="7" xfId="1" applyFont="1" applyBorder="1" applyAlignment="1">
      <alignment vertical="center"/>
    </xf>
    <xf numFmtId="3" fontId="13" fillId="0" borderId="8" xfId="1" applyNumberFormat="1" applyFont="1" applyBorder="1" applyAlignment="1">
      <alignment vertical="center" shrinkToFit="1"/>
    </xf>
    <xf numFmtId="0" fontId="13" fillId="0" borderId="8" xfId="1" applyFont="1" applyBorder="1" applyAlignment="1">
      <alignment horizontal="distributed" vertical="center"/>
    </xf>
    <xf numFmtId="3" fontId="13" fillId="0" borderId="8" xfId="1" applyNumberFormat="1" applyFont="1" applyBorder="1" applyAlignment="1">
      <alignment vertical="center"/>
    </xf>
    <xf numFmtId="3" fontId="13" fillId="0" borderId="49" xfId="1" applyNumberFormat="1" applyFont="1" applyBorder="1" applyAlignment="1">
      <alignment vertical="center"/>
    </xf>
    <xf numFmtId="38" fontId="13" fillId="0" borderId="50" xfId="3" applyFont="1" applyFill="1" applyBorder="1" applyAlignment="1">
      <alignment vertical="center"/>
    </xf>
    <xf numFmtId="0" fontId="19" fillId="0" borderId="7" xfId="1" applyFont="1" applyBorder="1" applyAlignment="1">
      <alignment vertical="center"/>
    </xf>
    <xf numFmtId="3" fontId="7" fillId="0" borderId="51" xfId="1" applyNumberFormat="1" applyFont="1" applyBorder="1" applyAlignment="1">
      <alignment vertical="center" wrapText="1"/>
    </xf>
    <xf numFmtId="0" fontId="18" fillId="0" borderId="33" xfId="6" quotePrefix="1" applyFont="1" applyBorder="1" applyAlignment="1">
      <alignment horizontal="center"/>
    </xf>
    <xf numFmtId="3" fontId="7" fillId="0" borderId="52" xfId="1" applyNumberFormat="1" applyFont="1" applyBorder="1" applyAlignment="1">
      <alignment vertical="center" wrapText="1"/>
    </xf>
    <xf numFmtId="3" fontId="20" fillId="0" borderId="8" xfId="1" applyNumberFormat="1" applyFont="1" applyBorder="1" applyAlignment="1">
      <alignment vertical="center"/>
    </xf>
    <xf numFmtId="3" fontId="7" fillId="0" borderId="53" xfId="1" applyNumberFormat="1" applyFont="1" applyBorder="1" applyAlignment="1">
      <alignment vertical="center" wrapText="1"/>
    </xf>
    <xf numFmtId="177" fontId="18" fillId="0" borderId="54" xfId="1" applyNumberFormat="1" applyFont="1" applyBorder="1" applyAlignment="1">
      <alignment horizontal="center" vertical="center"/>
    </xf>
    <xf numFmtId="0" fontId="18" fillId="0" borderId="40" xfId="6" applyFont="1" applyBorder="1" applyAlignment="1">
      <alignment horizontal="left"/>
    </xf>
    <xf numFmtId="0" fontId="18" fillId="0" borderId="40" xfId="1" applyFont="1" applyBorder="1" applyAlignment="1">
      <alignment vertical="center"/>
    </xf>
    <xf numFmtId="10" fontId="13" fillId="0" borderId="12" xfId="1" applyNumberFormat="1" applyFont="1" applyBorder="1" applyAlignment="1">
      <alignment horizontal="left" vertical="center"/>
    </xf>
    <xf numFmtId="3" fontId="13" fillId="0" borderId="25" xfId="1" applyNumberFormat="1" applyFont="1" applyBorder="1" applyAlignment="1">
      <alignment vertical="center"/>
    </xf>
    <xf numFmtId="0" fontId="13" fillId="0" borderId="40" xfId="1" applyFont="1" applyBorder="1" applyAlignment="1">
      <alignment vertical="center"/>
    </xf>
    <xf numFmtId="177" fontId="13" fillId="0" borderId="31" xfId="1" applyNumberFormat="1" applyFont="1" applyBorder="1" applyAlignment="1">
      <alignment vertical="center"/>
    </xf>
    <xf numFmtId="0" fontId="13" fillId="0" borderId="31" xfId="1" quotePrefix="1" applyFont="1" applyBorder="1" applyAlignment="1">
      <alignment horizontal="center" vertical="center"/>
    </xf>
    <xf numFmtId="0" fontId="13" fillId="0" borderId="40" xfId="6" applyFont="1" applyBorder="1"/>
    <xf numFmtId="0" fontId="13" fillId="0" borderId="46" xfId="6" applyFont="1" applyBorder="1"/>
    <xf numFmtId="0" fontId="13" fillId="0" borderId="33" xfId="6" quotePrefix="1" applyFont="1" applyBorder="1" applyAlignment="1">
      <alignment horizontal="center"/>
    </xf>
    <xf numFmtId="0" fontId="13" fillId="0" borderId="46" xfId="1" applyFont="1" applyBorder="1" applyAlignment="1">
      <alignment vertical="center"/>
    </xf>
    <xf numFmtId="0" fontId="18" fillId="2" borderId="46" xfId="1" applyFont="1" applyFill="1" applyBorder="1" applyAlignment="1">
      <alignment horizontal="left" vertical="center"/>
    </xf>
    <xf numFmtId="10" fontId="13" fillId="0" borderId="24" xfId="1" applyNumberFormat="1" applyFont="1" applyBorder="1" applyAlignment="1">
      <alignment vertical="center" wrapText="1"/>
    </xf>
    <xf numFmtId="0" fontId="13" fillId="0" borderId="54" xfId="1" applyFont="1" applyBorder="1" applyAlignment="1">
      <alignment horizontal="center" vertical="center"/>
    </xf>
    <xf numFmtId="176" fontId="13" fillId="0" borderId="50" xfId="3" applyNumberFormat="1" applyFont="1" applyFill="1" applyBorder="1" applyAlignment="1">
      <alignment vertical="center"/>
    </xf>
    <xf numFmtId="0" fontId="13" fillId="0" borderId="54" xfId="6" applyFont="1" applyBorder="1" applyAlignment="1">
      <alignment horizontal="center"/>
    </xf>
    <xf numFmtId="0" fontId="13" fillId="0" borderId="40" xfId="1" applyFont="1" applyBorder="1" applyAlignment="1">
      <alignment horizontal="left" vertical="center"/>
    </xf>
    <xf numFmtId="10" fontId="13" fillId="0" borderId="14" xfId="1" applyNumberFormat="1" applyFont="1" applyBorder="1" applyAlignment="1">
      <alignment vertical="center" wrapText="1"/>
    </xf>
    <xf numFmtId="177" fontId="13" fillId="0" borderId="54" xfId="1" applyNumberFormat="1" applyFont="1" applyBorder="1" applyAlignment="1">
      <alignment horizontal="center" vertical="center"/>
    </xf>
    <xf numFmtId="10" fontId="13" fillId="0" borderId="8" xfId="1" applyNumberFormat="1" applyFont="1" applyBorder="1" applyAlignment="1">
      <alignment vertical="center" wrapText="1"/>
    </xf>
    <xf numFmtId="176" fontId="13" fillId="0" borderId="12" xfId="3" applyNumberFormat="1" applyFont="1" applyFill="1" applyBorder="1" applyAlignment="1">
      <alignment horizontal="right" vertical="center"/>
    </xf>
    <xf numFmtId="0" fontId="13" fillId="0" borderId="12" xfId="1" applyFont="1" applyBorder="1" applyAlignment="1">
      <alignment vertical="center"/>
    </xf>
    <xf numFmtId="177" fontId="18" fillId="0" borderId="54" xfId="1" applyNumberFormat="1" applyFont="1" applyBorder="1" applyAlignment="1">
      <alignment horizontal="center" vertical="center" shrinkToFit="1"/>
    </xf>
    <xf numFmtId="10" fontId="13" fillId="0" borderId="55" xfId="1" applyNumberFormat="1" applyFont="1" applyBorder="1" applyAlignment="1">
      <alignment vertical="center" wrapText="1"/>
    </xf>
    <xf numFmtId="177" fontId="13" fillId="0" borderId="54" xfId="1" applyNumberFormat="1" applyFont="1" applyBorder="1" applyAlignment="1">
      <alignment horizontal="center" vertical="center" shrinkToFit="1"/>
    </xf>
    <xf numFmtId="0" fontId="13" fillId="0" borderId="40" xfId="6" applyFont="1" applyBorder="1" applyAlignment="1">
      <alignment horizontal="left"/>
    </xf>
    <xf numFmtId="176" fontId="13" fillId="0" borderId="12" xfId="3" applyNumberFormat="1" applyFont="1" applyFill="1" applyBorder="1" applyAlignment="1">
      <alignment vertical="center"/>
    </xf>
    <xf numFmtId="177" fontId="18" fillId="0" borderId="33" xfId="1" applyNumberFormat="1" applyFont="1" applyBorder="1" applyAlignment="1">
      <alignment horizontal="center" vertical="center" shrinkToFit="1"/>
    </xf>
    <xf numFmtId="180" fontId="13" fillId="0" borderId="56" xfId="3" applyNumberFormat="1" applyFont="1" applyFill="1" applyBorder="1" applyAlignment="1">
      <alignment vertical="center"/>
    </xf>
    <xf numFmtId="3" fontId="13" fillId="0" borderId="57" xfId="1" applyNumberFormat="1" applyFont="1" applyBorder="1" applyAlignment="1">
      <alignment vertical="center"/>
    </xf>
    <xf numFmtId="0" fontId="13" fillId="0" borderId="46" xfId="1" applyFont="1" applyBorder="1" applyAlignment="1">
      <alignment horizontal="center" vertical="center"/>
    </xf>
    <xf numFmtId="10" fontId="13" fillId="0" borderId="48" xfId="1" applyNumberFormat="1" applyFont="1" applyBorder="1" applyAlignment="1">
      <alignment vertical="center" wrapText="1"/>
    </xf>
    <xf numFmtId="0" fontId="13" fillId="0" borderId="46" xfId="1" applyFont="1" applyBorder="1" applyAlignment="1">
      <alignment horizontal="left" vertical="center"/>
    </xf>
    <xf numFmtId="0" fontId="13" fillId="0" borderId="40" xfId="1" applyFont="1" applyBorder="1" applyAlignment="1">
      <alignment horizontal="center" vertical="center"/>
    </xf>
    <xf numFmtId="38" fontId="13" fillId="0" borderId="56" xfId="3" applyFont="1" applyFill="1" applyBorder="1" applyAlignment="1">
      <alignment vertical="center"/>
    </xf>
    <xf numFmtId="0" fontId="1" fillId="0" borderId="40" xfId="1" applyBorder="1"/>
    <xf numFmtId="177" fontId="18" fillId="0" borderId="54" xfId="1" quotePrefix="1" applyNumberFormat="1" applyFont="1" applyBorder="1" applyAlignment="1">
      <alignment horizontal="center" vertical="center" shrinkToFit="1"/>
    </xf>
    <xf numFmtId="0" fontId="13" fillId="0" borderId="58" xfId="1" applyFont="1" applyBorder="1" applyAlignment="1">
      <alignment horizontal="center" vertical="center"/>
    </xf>
    <xf numFmtId="0" fontId="13" fillId="0" borderId="24" xfId="1" applyFont="1" applyBorder="1" applyAlignment="1">
      <alignment vertical="center"/>
    </xf>
    <xf numFmtId="38" fontId="13" fillId="0" borderId="12" xfId="3" applyFont="1" applyFill="1" applyBorder="1" applyAlignment="1">
      <alignment horizontal="right" vertical="center"/>
    </xf>
    <xf numFmtId="9" fontId="13" fillId="0" borderId="12" xfId="1" applyNumberFormat="1" applyFont="1" applyBorder="1" applyAlignment="1">
      <alignment horizontal="left" vertical="center"/>
    </xf>
    <xf numFmtId="176" fontId="13" fillId="0" borderId="59" xfId="3" applyNumberFormat="1" applyFont="1" applyFill="1" applyBorder="1" applyAlignment="1">
      <alignment vertical="center"/>
    </xf>
    <xf numFmtId="176" fontId="13" fillId="0" borderId="12" xfId="2" applyNumberFormat="1" applyFont="1" applyFill="1" applyBorder="1" applyAlignment="1">
      <alignment vertical="center"/>
    </xf>
    <xf numFmtId="38" fontId="13" fillId="0" borderId="12" xfId="2" applyFont="1" applyFill="1" applyBorder="1" applyAlignment="1">
      <alignment vertical="center"/>
    </xf>
    <xf numFmtId="0" fontId="18" fillId="0" borderId="33" xfId="6" quotePrefix="1" applyFont="1" applyBorder="1" applyAlignment="1">
      <alignment horizontal="center" shrinkToFit="1"/>
    </xf>
    <xf numFmtId="176" fontId="13" fillId="0" borderId="59" xfId="2" applyNumberFormat="1" applyFont="1" applyFill="1" applyBorder="1" applyAlignment="1">
      <alignment vertical="center"/>
    </xf>
    <xf numFmtId="180" fontId="13" fillId="0" borderId="56" xfId="2" applyNumberFormat="1" applyFont="1" applyFill="1" applyBorder="1" applyAlignment="1">
      <alignment vertical="center"/>
    </xf>
    <xf numFmtId="0" fontId="13" fillId="0" borderId="54" xfId="6" applyFont="1" applyBorder="1" applyAlignment="1">
      <alignment horizontal="center" shrinkToFit="1"/>
    </xf>
    <xf numFmtId="0" fontId="13" fillId="0" borderId="40" xfId="6" applyFont="1" applyBorder="1" applyAlignment="1">
      <alignment shrinkToFit="1"/>
    </xf>
    <xf numFmtId="0" fontId="13" fillId="0" borderId="8" xfId="4" applyFont="1" applyBorder="1" applyAlignment="1">
      <alignment shrinkToFit="1"/>
    </xf>
    <xf numFmtId="176" fontId="13" fillId="0" borderId="12" xfId="2" applyNumberFormat="1" applyFont="1" applyFill="1" applyBorder="1" applyAlignment="1">
      <alignment horizontal="right" vertical="center"/>
    </xf>
    <xf numFmtId="0" fontId="13" fillId="0" borderId="40" xfId="6" applyFont="1" applyBorder="1" applyAlignment="1">
      <alignment horizontal="center"/>
    </xf>
    <xf numFmtId="177" fontId="13" fillId="0" borderId="33" xfId="1" applyNumberFormat="1" applyFont="1" applyBorder="1" applyAlignment="1">
      <alignment horizontal="center" vertical="center" shrinkToFit="1"/>
    </xf>
    <xf numFmtId="176" fontId="13" fillId="0" borderId="50" xfId="2" applyNumberFormat="1" applyFont="1" applyFill="1" applyBorder="1" applyAlignment="1">
      <alignment vertical="center"/>
    </xf>
    <xf numFmtId="38" fontId="13" fillId="0" borderId="59" xfId="2" applyFont="1" applyFill="1" applyBorder="1" applyAlignment="1">
      <alignment vertical="center"/>
    </xf>
    <xf numFmtId="177" fontId="13" fillId="0" borderId="54" xfId="1" quotePrefix="1" applyNumberFormat="1" applyFont="1" applyBorder="1" applyAlignment="1">
      <alignment horizontal="center" vertical="center" shrinkToFit="1"/>
    </xf>
    <xf numFmtId="38" fontId="13" fillId="0" borderId="12" xfId="2" applyFont="1" applyFill="1" applyBorder="1" applyAlignment="1">
      <alignment horizontal="right" vertical="center"/>
    </xf>
    <xf numFmtId="177" fontId="13" fillId="0" borderId="60" xfId="1" applyNumberFormat="1" applyFont="1" applyBorder="1" applyAlignment="1">
      <alignment horizontal="center" vertical="center" shrinkToFit="1"/>
    </xf>
    <xf numFmtId="0" fontId="13" fillId="0" borderId="61" xfId="1" applyFont="1" applyBorder="1" applyAlignment="1">
      <alignment horizontal="left" vertical="center"/>
    </xf>
    <xf numFmtId="0" fontId="13" fillId="0" borderId="62" xfId="1" applyFont="1" applyBorder="1" applyAlignment="1">
      <alignment vertical="center" shrinkToFit="1"/>
    </xf>
    <xf numFmtId="0" fontId="13" fillId="0" borderId="62" xfId="1" applyFont="1" applyBorder="1" applyAlignment="1">
      <alignment horizontal="center" vertical="center"/>
    </xf>
    <xf numFmtId="176" fontId="13" fillId="0" borderId="62" xfId="2" applyNumberFormat="1" applyFont="1" applyFill="1" applyBorder="1" applyAlignment="1">
      <alignment vertical="center"/>
    </xf>
    <xf numFmtId="38" fontId="13" fillId="0" borderId="62" xfId="2" applyFont="1" applyFill="1" applyBorder="1" applyAlignment="1">
      <alignment vertical="center"/>
    </xf>
    <xf numFmtId="0" fontId="1" fillId="0" borderId="0" xfId="1" applyAlignment="1">
      <alignment shrinkToFit="1"/>
    </xf>
    <xf numFmtId="176" fontId="1" fillId="0" borderId="0" xfId="2" applyNumberFormat="1" applyFont="1"/>
    <xf numFmtId="0" fontId="14" fillId="0" borderId="0" xfId="4" applyFont="1" applyAlignment="1">
      <alignment horizontal="center" vertical="center"/>
    </xf>
    <xf numFmtId="0" fontId="2" fillId="0" borderId="0" xfId="1" applyFont="1" applyAlignment="1">
      <alignment horizontal="left" vertical="center"/>
    </xf>
    <xf numFmtId="0" fontId="2" fillId="0" borderId="15" xfId="1" applyFont="1" applyBorder="1" applyAlignment="1">
      <alignment horizontal="left" vertical="center" shrinkToFit="1"/>
    </xf>
    <xf numFmtId="0" fontId="2" fillId="0" borderId="0" xfId="1" applyFont="1" applyAlignment="1">
      <alignment horizontal="left" shrinkToFit="1"/>
    </xf>
    <xf numFmtId="176" fontId="2" fillId="0" borderId="0" xfId="2" applyNumberFormat="1" applyFont="1" applyFill="1" applyAlignment="1">
      <alignment horizontal="right" vertical="center"/>
    </xf>
    <xf numFmtId="0" fontId="2" fillId="0" borderId="0" xfId="1" applyFont="1" applyAlignment="1">
      <alignment horizontal="center" vertical="center"/>
    </xf>
  </cellXfs>
  <cellStyles count="7">
    <cellStyle name="桁区切り 2 2" xfId="3" xr:uid="{E230B78E-C714-4B31-8DC5-E6FC1021BA16}"/>
    <cellStyle name="桁区切り 3 3" xfId="2" xr:uid="{EAD2EE86-5480-4E62-A5B0-19387DFFA630}"/>
    <cellStyle name="標準" xfId="0" builtinId="0"/>
    <cellStyle name="標準 4 3" xfId="4" xr:uid="{CD8FC0E7-87F7-45DE-9B3B-967B5F46D4D6}"/>
    <cellStyle name="標準_工事費内訳書等（指揮システム端末移設工事）１" xfId="1" xr:uid="{878CF5E4-74DB-4C12-878E-FE974959B97F}"/>
    <cellStyle name="標準_数量算出表（端末輸送班）" xfId="6" xr:uid="{5A8C5E51-6065-4C87-9973-46658F6B13CA}"/>
    <cellStyle name="標準_内訳風呂" xfId="5" xr:uid="{8EF58CB9-B709-40DB-9FFB-4947A0814BF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5</xdr:col>
      <xdr:colOff>800100</xdr:colOff>
      <xdr:row>12</xdr:row>
      <xdr:rowOff>152400</xdr:rowOff>
    </xdr:from>
    <xdr:to>
      <xdr:col>6</xdr:col>
      <xdr:colOff>304800</xdr:colOff>
      <xdr:row>14</xdr:row>
      <xdr:rowOff>28575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474C14-DE4A-4612-A8B5-72D639A5A2D4}"/>
            </a:ext>
          </a:extLst>
        </xdr:cNvPr>
        <xdr:cNvSpPr txBox="1"/>
      </xdr:nvSpPr>
      <xdr:spPr>
        <a:xfrm>
          <a:off x="6581775" y="2438400"/>
          <a:ext cx="361950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①</a:t>
          </a:r>
        </a:p>
      </xdr:txBody>
    </xdr:sp>
    <xdr:clientData/>
  </xdr:twoCellAnchor>
</xdr:wsDr>
</file>

<file path=xl/theme/theme1.xml><?xml version="1.0" encoding="utf-8"?>
<a:theme xmlns:a="http://purl.oclc.org/ooxml/drawingml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B1797-068F-4E22-A941-F4AD5162A966}">
  <sheetPr codeName="Sheet47">
    <pageSetUpPr fitToPage="1"/>
  </sheetPr>
  <dimension ref="A1:G215"/>
  <sheetViews>
    <sheetView showZeros="0" tabSelected="1" view="pageBreakPreview" zoomScaleNormal="100" zoomScaleSheetLayoutView="100" workbookViewId="0">
      <selection activeCell="C29" sqref="C29"/>
    </sheetView>
  </sheetViews>
  <sheetFormatPr defaultColWidth="9.25" defaultRowHeight="9.6" customHeight="1" x14ac:dyDescent="0.15"/>
  <cols>
    <col min="1" max="1" width="3.875" style="2" customWidth="1"/>
    <col min="2" max="2" width="33.875" style="2" customWidth="1"/>
    <col min="3" max="3" width="25" style="2" customWidth="1"/>
    <col min="4" max="4" width="5.375" style="2" customWidth="1"/>
    <col min="5" max="5" width="7.75" style="217" customWidth="1"/>
    <col min="6" max="6" width="11.25" style="2" customWidth="1"/>
    <col min="7" max="7" width="14.5" style="2" customWidth="1"/>
    <col min="8" max="236" width="9.25" style="2"/>
    <col min="237" max="237" width="3.875" style="2" customWidth="1"/>
    <col min="238" max="239" width="30" style="2" customWidth="1"/>
    <col min="240" max="240" width="5" style="2" customWidth="1"/>
    <col min="241" max="241" width="7.75" style="2" customWidth="1"/>
    <col min="242" max="242" width="10" style="2" customWidth="1"/>
    <col min="243" max="243" width="11.125" style="2" customWidth="1"/>
    <col min="244" max="244" width="9.375" style="2" bestFit="1" customWidth="1"/>
    <col min="245" max="245" width="13.625" style="2" customWidth="1"/>
    <col min="246" max="246" width="9.25" style="2"/>
    <col min="247" max="247" width="10.75" style="2" bestFit="1" customWidth="1"/>
    <col min="248" max="248" width="9.625" style="2" bestFit="1" customWidth="1"/>
    <col min="249" max="492" width="9.25" style="2"/>
    <col min="493" max="493" width="3.875" style="2" customWidth="1"/>
    <col min="494" max="495" width="30" style="2" customWidth="1"/>
    <col min="496" max="496" width="5" style="2" customWidth="1"/>
    <col min="497" max="497" width="7.75" style="2" customWidth="1"/>
    <col min="498" max="498" width="10" style="2" customWidth="1"/>
    <col min="499" max="499" width="11.125" style="2" customWidth="1"/>
    <col min="500" max="500" width="9.375" style="2" bestFit="1" customWidth="1"/>
    <col min="501" max="501" width="13.625" style="2" customWidth="1"/>
    <col min="502" max="502" width="9.25" style="2"/>
    <col min="503" max="503" width="10.75" style="2" bestFit="1" customWidth="1"/>
    <col min="504" max="504" width="9.625" style="2" bestFit="1" customWidth="1"/>
    <col min="505" max="748" width="9.25" style="2"/>
    <col min="749" max="749" width="3.875" style="2" customWidth="1"/>
    <col min="750" max="751" width="30" style="2" customWidth="1"/>
    <col min="752" max="752" width="5" style="2" customWidth="1"/>
    <col min="753" max="753" width="7.75" style="2" customWidth="1"/>
    <col min="754" max="754" width="10" style="2" customWidth="1"/>
    <col min="755" max="755" width="11.125" style="2" customWidth="1"/>
    <col min="756" max="756" width="9.375" style="2" bestFit="1" customWidth="1"/>
    <col min="757" max="757" width="13.625" style="2" customWidth="1"/>
    <col min="758" max="758" width="9.25" style="2"/>
    <col min="759" max="759" width="10.75" style="2" bestFit="1" customWidth="1"/>
    <col min="760" max="760" width="9.625" style="2" bestFit="1" customWidth="1"/>
    <col min="761" max="1004" width="9.25" style="2"/>
    <col min="1005" max="1005" width="3.875" style="2" customWidth="1"/>
    <col min="1006" max="1007" width="30" style="2" customWidth="1"/>
    <col min="1008" max="1008" width="5" style="2" customWidth="1"/>
    <col min="1009" max="1009" width="7.75" style="2" customWidth="1"/>
    <col min="1010" max="1010" width="10" style="2" customWidth="1"/>
    <col min="1011" max="1011" width="11.125" style="2" customWidth="1"/>
    <col min="1012" max="1012" width="9.375" style="2" bestFit="1" customWidth="1"/>
    <col min="1013" max="1013" width="13.625" style="2" customWidth="1"/>
    <col min="1014" max="1014" width="9.25" style="2"/>
    <col min="1015" max="1015" width="10.75" style="2" bestFit="1" customWidth="1"/>
    <col min="1016" max="1016" width="9.625" style="2" bestFit="1" customWidth="1"/>
    <col min="1017" max="1260" width="9.25" style="2"/>
    <col min="1261" max="1261" width="3.875" style="2" customWidth="1"/>
    <col min="1262" max="1263" width="30" style="2" customWidth="1"/>
    <col min="1264" max="1264" width="5" style="2" customWidth="1"/>
    <col min="1265" max="1265" width="7.75" style="2" customWidth="1"/>
    <col min="1266" max="1266" width="10" style="2" customWidth="1"/>
    <col min="1267" max="1267" width="11.125" style="2" customWidth="1"/>
    <col min="1268" max="1268" width="9.375" style="2" bestFit="1" customWidth="1"/>
    <col min="1269" max="1269" width="13.625" style="2" customWidth="1"/>
    <col min="1270" max="1270" width="9.25" style="2"/>
    <col min="1271" max="1271" width="10.75" style="2" bestFit="1" customWidth="1"/>
    <col min="1272" max="1272" width="9.625" style="2" bestFit="1" customWidth="1"/>
    <col min="1273" max="1516" width="9.25" style="2"/>
    <col min="1517" max="1517" width="3.875" style="2" customWidth="1"/>
    <col min="1518" max="1519" width="30" style="2" customWidth="1"/>
    <col min="1520" max="1520" width="5" style="2" customWidth="1"/>
    <col min="1521" max="1521" width="7.75" style="2" customWidth="1"/>
    <col min="1522" max="1522" width="10" style="2" customWidth="1"/>
    <col min="1523" max="1523" width="11.125" style="2" customWidth="1"/>
    <col min="1524" max="1524" width="9.375" style="2" bestFit="1" customWidth="1"/>
    <col min="1525" max="1525" width="13.625" style="2" customWidth="1"/>
    <col min="1526" max="1526" width="9.25" style="2"/>
    <col min="1527" max="1527" width="10.75" style="2" bestFit="1" customWidth="1"/>
    <col min="1528" max="1528" width="9.625" style="2" bestFit="1" customWidth="1"/>
    <col min="1529" max="1772" width="9.25" style="2"/>
    <col min="1773" max="1773" width="3.875" style="2" customWidth="1"/>
    <col min="1774" max="1775" width="30" style="2" customWidth="1"/>
    <col min="1776" max="1776" width="5" style="2" customWidth="1"/>
    <col min="1777" max="1777" width="7.75" style="2" customWidth="1"/>
    <col min="1778" max="1778" width="10" style="2" customWidth="1"/>
    <col min="1779" max="1779" width="11.125" style="2" customWidth="1"/>
    <col min="1780" max="1780" width="9.375" style="2" bestFit="1" customWidth="1"/>
    <col min="1781" max="1781" width="13.625" style="2" customWidth="1"/>
    <col min="1782" max="1782" width="9.25" style="2"/>
    <col min="1783" max="1783" width="10.75" style="2" bestFit="1" customWidth="1"/>
    <col min="1784" max="1784" width="9.625" style="2" bestFit="1" customWidth="1"/>
    <col min="1785" max="2028" width="9.25" style="2"/>
    <col min="2029" max="2029" width="3.875" style="2" customWidth="1"/>
    <col min="2030" max="2031" width="30" style="2" customWidth="1"/>
    <col min="2032" max="2032" width="5" style="2" customWidth="1"/>
    <col min="2033" max="2033" width="7.75" style="2" customWidth="1"/>
    <col min="2034" max="2034" width="10" style="2" customWidth="1"/>
    <col min="2035" max="2035" width="11.125" style="2" customWidth="1"/>
    <col min="2036" max="2036" width="9.375" style="2" bestFit="1" customWidth="1"/>
    <col min="2037" max="2037" width="13.625" style="2" customWidth="1"/>
    <col min="2038" max="2038" width="9.25" style="2"/>
    <col min="2039" max="2039" width="10.75" style="2" bestFit="1" customWidth="1"/>
    <col min="2040" max="2040" width="9.625" style="2" bestFit="1" customWidth="1"/>
    <col min="2041" max="2284" width="9.25" style="2"/>
    <col min="2285" max="2285" width="3.875" style="2" customWidth="1"/>
    <col min="2286" max="2287" width="30" style="2" customWidth="1"/>
    <col min="2288" max="2288" width="5" style="2" customWidth="1"/>
    <col min="2289" max="2289" width="7.75" style="2" customWidth="1"/>
    <col min="2290" max="2290" width="10" style="2" customWidth="1"/>
    <col min="2291" max="2291" width="11.125" style="2" customWidth="1"/>
    <col min="2292" max="2292" width="9.375" style="2" bestFit="1" customWidth="1"/>
    <col min="2293" max="2293" width="13.625" style="2" customWidth="1"/>
    <col min="2294" max="2294" width="9.25" style="2"/>
    <col min="2295" max="2295" width="10.75" style="2" bestFit="1" customWidth="1"/>
    <col min="2296" max="2296" width="9.625" style="2" bestFit="1" customWidth="1"/>
    <col min="2297" max="2540" width="9.25" style="2"/>
    <col min="2541" max="2541" width="3.875" style="2" customWidth="1"/>
    <col min="2542" max="2543" width="30" style="2" customWidth="1"/>
    <col min="2544" max="2544" width="5" style="2" customWidth="1"/>
    <col min="2545" max="2545" width="7.75" style="2" customWidth="1"/>
    <col min="2546" max="2546" width="10" style="2" customWidth="1"/>
    <col min="2547" max="2547" width="11.125" style="2" customWidth="1"/>
    <col min="2548" max="2548" width="9.375" style="2" bestFit="1" customWidth="1"/>
    <col min="2549" max="2549" width="13.625" style="2" customWidth="1"/>
    <col min="2550" max="2550" width="9.25" style="2"/>
    <col min="2551" max="2551" width="10.75" style="2" bestFit="1" customWidth="1"/>
    <col min="2552" max="2552" width="9.625" style="2" bestFit="1" customWidth="1"/>
    <col min="2553" max="2796" width="9.25" style="2"/>
    <col min="2797" max="2797" width="3.875" style="2" customWidth="1"/>
    <col min="2798" max="2799" width="30" style="2" customWidth="1"/>
    <col min="2800" max="2800" width="5" style="2" customWidth="1"/>
    <col min="2801" max="2801" width="7.75" style="2" customWidth="1"/>
    <col min="2802" max="2802" width="10" style="2" customWidth="1"/>
    <col min="2803" max="2803" width="11.125" style="2" customWidth="1"/>
    <col min="2804" max="2804" width="9.375" style="2" bestFit="1" customWidth="1"/>
    <col min="2805" max="2805" width="13.625" style="2" customWidth="1"/>
    <col min="2806" max="2806" width="9.25" style="2"/>
    <col min="2807" max="2807" width="10.75" style="2" bestFit="1" customWidth="1"/>
    <col min="2808" max="2808" width="9.625" style="2" bestFit="1" customWidth="1"/>
    <col min="2809" max="3052" width="9.25" style="2"/>
    <col min="3053" max="3053" width="3.875" style="2" customWidth="1"/>
    <col min="3054" max="3055" width="30" style="2" customWidth="1"/>
    <col min="3056" max="3056" width="5" style="2" customWidth="1"/>
    <col min="3057" max="3057" width="7.75" style="2" customWidth="1"/>
    <col min="3058" max="3058" width="10" style="2" customWidth="1"/>
    <col min="3059" max="3059" width="11.125" style="2" customWidth="1"/>
    <col min="3060" max="3060" width="9.375" style="2" bestFit="1" customWidth="1"/>
    <col min="3061" max="3061" width="13.625" style="2" customWidth="1"/>
    <col min="3062" max="3062" width="9.25" style="2"/>
    <col min="3063" max="3063" width="10.75" style="2" bestFit="1" customWidth="1"/>
    <col min="3064" max="3064" width="9.625" style="2" bestFit="1" customWidth="1"/>
    <col min="3065" max="3308" width="9.25" style="2"/>
    <col min="3309" max="3309" width="3.875" style="2" customWidth="1"/>
    <col min="3310" max="3311" width="30" style="2" customWidth="1"/>
    <col min="3312" max="3312" width="5" style="2" customWidth="1"/>
    <col min="3313" max="3313" width="7.75" style="2" customWidth="1"/>
    <col min="3314" max="3314" width="10" style="2" customWidth="1"/>
    <col min="3315" max="3315" width="11.125" style="2" customWidth="1"/>
    <col min="3316" max="3316" width="9.375" style="2" bestFit="1" customWidth="1"/>
    <col min="3317" max="3317" width="13.625" style="2" customWidth="1"/>
    <col min="3318" max="3318" width="9.25" style="2"/>
    <col min="3319" max="3319" width="10.75" style="2" bestFit="1" customWidth="1"/>
    <col min="3320" max="3320" width="9.625" style="2" bestFit="1" customWidth="1"/>
    <col min="3321" max="3564" width="9.25" style="2"/>
    <col min="3565" max="3565" width="3.875" style="2" customWidth="1"/>
    <col min="3566" max="3567" width="30" style="2" customWidth="1"/>
    <col min="3568" max="3568" width="5" style="2" customWidth="1"/>
    <col min="3569" max="3569" width="7.75" style="2" customWidth="1"/>
    <col min="3570" max="3570" width="10" style="2" customWidth="1"/>
    <col min="3571" max="3571" width="11.125" style="2" customWidth="1"/>
    <col min="3572" max="3572" width="9.375" style="2" bestFit="1" customWidth="1"/>
    <col min="3573" max="3573" width="13.625" style="2" customWidth="1"/>
    <col min="3574" max="3574" width="9.25" style="2"/>
    <col min="3575" max="3575" width="10.75" style="2" bestFit="1" customWidth="1"/>
    <col min="3576" max="3576" width="9.625" style="2" bestFit="1" customWidth="1"/>
    <col min="3577" max="3820" width="9.25" style="2"/>
    <col min="3821" max="3821" width="3.875" style="2" customWidth="1"/>
    <col min="3822" max="3823" width="30" style="2" customWidth="1"/>
    <col min="3824" max="3824" width="5" style="2" customWidth="1"/>
    <col min="3825" max="3825" width="7.75" style="2" customWidth="1"/>
    <col min="3826" max="3826" width="10" style="2" customWidth="1"/>
    <col min="3827" max="3827" width="11.125" style="2" customWidth="1"/>
    <col min="3828" max="3828" width="9.375" style="2" bestFit="1" customWidth="1"/>
    <col min="3829" max="3829" width="13.625" style="2" customWidth="1"/>
    <col min="3830" max="3830" width="9.25" style="2"/>
    <col min="3831" max="3831" width="10.75" style="2" bestFit="1" customWidth="1"/>
    <col min="3832" max="3832" width="9.625" style="2" bestFit="1" customWidth="1"/>
    <col min="3833" max="4076" width="9.25" style="2"/>
    <col min="4077" max="4077" width="3.875" style="2" customWidth="1"/>
    <col min="4078" max="4079" width="30" style="2" customWidth="1"/>
    <col min="4080" max="4080" width="5" style="2" customWidth="1"/>
    <col min="4081" max="4081" width="7.75" style="2" customWidth="1"/>
    <col min="4082" max="4082" width="10" style="2" customWidth="1"/>
    <col min="4083" max="4083" width="11.125" style="2" customWidth="1"/>
    <col min="4084" max="4084" width="9.375" style="2" bestFit="1" customWidth="1"/>
    <col min="4085" max="4085" width="13.625" style="2" customWidth="1"/>
    <col min="4086" max="4086" width="9.25" style="2"/>
    <col min="4087" max="4087" width="10.75" style="2" bestFit="1" customWidth="1"/>
    <col min="4088" max="4088" width="9.625" style="2" bestFit="1" customWidth="1"/>
    <col min="4089" max="4332" width="9.25" style="2"/>
    <col min="4333" max="4333" width="3.875" style="2" customWidth="1"/>
    <col min="4334" max="4335" width="30" style="2" customWidth="1"/>
    <col min="4336" max="4336" width="5" style="2" customWidth="1"/>
    <col min="4337" max="4337" width="7.75" style="2" customWidth="1"/>
    <col min="4338" max="4338" width="10" style="2" customWidth="1"/>
    <col min="4339" max="4339" width="11.125" style="2" customWidth="1"/>
    <col min="4340" max="4340" width="9.375" style="2" bestFit="1" customWidth="1"/>
    <col min="4341" max="4341" width="13.625" style="2" customWidth="1"/>
    <col min="4342" max="4342" width="9.25" style="2"/>
    <col min="4343" max="4343" width="10.75" style="2" bestFit="1" customWidth="1"/>
    <col min="4344" max="4344" width="9.625" style="2" bestFit="1" customWidth="1"/>
    <col min="4345" max="4588" width="9.25" style="2"/>
    <col min="4589" max="4589" width="3.875" style="2" customWidth="1"/>
    <col min="4590" max="4591" width="30" style="2" customWidth="1"/>
    <col min="4592" max="4592" width="5" style="2" customWidth="1"/>
    <col min="4593" max="4593" width="7.75" style="2" customWidth="1"/>
    <col min="4594" max="4594" width="10" style="2" customWidth="1"/>
    <col min="4595" max="4595" width="11.125" style="2" customWidth="1"/>
    <col min="4596" max="4596" width="9.375" style="2" bestFit="1" customWidth="1"/>
    <col min="4597" max="4597" width="13.625" style="2" customWidth="1"/>
    <col min="4598" max="4598" width="9.25" style="2"/>
    <col min="4599" max="4599" width="10.75" style="2" bestFit="1" customWidth="1"/>
    <col min="4600" max="4600" width="9.625" style="2" bestFit="1" customWidth="1"/>
    <col min="4601" max="4844" width="9.25" style="2"/>
    <col min="4845" max="4845" width="3.875" style="2" customWidth="1"/>
    <col min="4846" max="4847" width="30" style="2" customWidth="1"/>
    <col min="4848" max="4848" width="5" style="2" customWidth="1"/>
    <col min="4849" max="4849" width="7.75" style="2" customWidth="1"/>
    <col min="4850" max="4850" width="10" style="2" customWidth="1"/>
    <col min="4851" max="4851" width="11.125" style="2" customWidth="1"/>
    <col min="4852" max="4852" width="9.375" style="2" bestFit="1" customWidth="1"/>
    <col min="4853" max="4853" width="13.625" style="2" customWidth="1"/>
    <col min="4854" max="4854" width="9.25" style="2"/>
    <col min="4855" max="4855" width="10.75" style="2" bestFit="1" customWidth="1"/>
    <col min="4856" max="4856" width="9.625" style="2" bestFit="1" customWidth="1"/>
    <col min="4857" max="5100" width="9.25" style="2"/>
    <col min="5101" max="5101" width="3.875" style="2" customWidth="1"/>
    <col min="5102" max="5103" width="30" style="2" customWidth="1"/>
    <col min="5104" max="5104" width="5" style="2" customWidth="1"/>
    <col min="5105" max="5105" width="7.75" style="2" customWidth="1"/>
    <col min="5106" max="5106" width="10" style="2" customWidth="1"/>
    <col min="5107" max="5107" width="11.125" style="2" customWidth="1"/>
    <col min="5108" max="5108" width="9.375" style="2" bestFit="1" customWidth="1"/>
    <col min="5109" max="5109" width="13.625" style="2" customWidth="1"/>
    <col min="5110" max="5110" width="9.25" style="2"/>
    <col min="5111" max="5111" width="10.75" style="2" bestFit="1" customWidth="1"/>
    <col min="5112" max="5112" width="9.625" style="2" bestFit="1" customWidth="1"/>
    <col min="5113" max="5356" width="9.25" style="2"/>
    <col min="5357" max="5357" width="3.875" style="2" customWidth="1"/>
    <col min="5358" max="5359" width="30" style="2" customWidth="1"/>
    <col min="5360" max="5360" width="5" style="2" customWidth="1"/>
    <col min="5361" max="5361" width="7.75" style="2" customWidth="1"/>
    <col min="5362" max="5362" width="10" style="2" customWidth="1"/>
    <col min="5363" max="5363" width="11.125" style="2" customWidth="1"/>
    <col min="5364" max="5364" width="9.375" style="2" bestFit="1" customWidth="1"/>
    <col min="5365" max="5365" width="13.625" style="2" customWidth="1"/>
    <col min="5366" max="5366" width="9.25" style="2"/>
    <col min="5367" max="5367" width="10.75" style="2" bestFit="1" customWidth="1"/>
    <col min="5368" max="5368" width="9.625" style="2" bestFit="1" customWidth="1"/>
    <col min="5369" max="5612" width="9.25" style="2"/>
    <col min="5613" max="5613" width="3.875" style="2" customWidth="1"/>
    <col min="5614" max="5615" width="30" style="2" customWidth="1"/>
    <col min="5616" max="5616" width="5" style="2" customWidth="1"/>
    <col min="5617" max="5617" width="7.75" style="2" customWidth="1"/>
    <col min="5618" max="5618" width="10" style="2" customWidth="1"/>
    <col min="5619" max="5619" width="11.125" style="2" customWidth="1"/>
    <col min="5620" max="5620" width="9.375" style="2" bestFit="1" customWidth="1"/>
    <col min="5621" max="5621" width="13.625" style="2" customWidth="1"/>
    <col min="5622" max="5622" width="9.25" style="2"/>
    <col min="5623" max="5623" width="10.75" style="2" bestFit="1" customWidth="1"/>
    <col min="5624" max="5624" width="9.625" style="2" bestFit="1" customWidth="1"/>
    <col min="5625" max="5868" width="9.25" style="2"/>
    <col min="5869" max="5869" width="3.875" style="2" customWidth="1"/>
    <col min="5870" max="5871" width="30" style="2" customWidth="1"/>
    <col min="5872" max="5872" width="5" style="2" customWidth="1"/>
    <col min="5873" max="5873" width="7.75" style="2" customWidth="1"/>
    <col min="5874" max="5874" width="10" style="2" customWidth="1"/>
    <col min="5875" max="5875" width="11.125" style="2" customWidth="1"/>
    <col min="5876" max="5876" width="9.375" style="2" bestFit="1" customWidth="1"/>
    <col min="5877" max="5877" width="13.625" style="2" customWidth="1"/>
    <col min="5878" max="5878" width="9.25" style="2"/>
    <col min="5879" max="5879" width="10.75" style="2" bestFit="1" customWidth="1"/>
    <col min="5880" max="5880" width="9.625" style="2" bestFit="1" customWidth="1"/>
    <col min="5881" max="6124" width="9.25" style="2"/>
    <col min="6125" max="6125" width="3.875" style="2" customWidth="1"/>
    <col min="6126" max="6127" width="30" style="2" customWidth="1"/>
    <col min="6128" max="6128" width="5" style="2" customWidth="1"/>
    <col min="6129" max="6129" width="7.75" style="2" customWidth="1"/>
    <col min="6130" max="6130" width="10" style="2" customWidth="1"/>
    <col min="6131" max="6131" width="11.125" style="2" customWidth="1"/>
    <col min="6132" max="6132" width="9.375" style="2" bestFit="1" customWidth="1"/>
    <col min="6133" max="6133" width="13.625" style="2" customWidth="1"/>
    <col min="6134" max="6134" width="9.25" style="2"/>
    <col min="6135" max="6135" width="10.75" style="2" bestFit="1" customWidth="1"/>
    <col min="6136" max="6136" width="9.625" style="2" bestFit="1" customWidth="1"/>
    <col min="6137" max="6380" width="9.25" style="2"/>
    <col min="6381" max="6381" width="3.875" style="2" customWidth="1"/>
    <col min="6382" max="6383" width="30" style="2" customWidth="1"/>
    <col min="6384" max="6384" width="5" style="2" customWidth="1"/>
    <col min="6385" max="6385" width="7.75" style="2" customWidth="1"/>
    <col min="6386" max="6386" width="10" style="2" customWidth="1"/>
    <col min="6387" max="6387" width="11.125" style="2" customWidth="1"/>
    <col min="6388" max="6388" width="9.375" style="2" bestFit="1" customWidth="1"/>
    <col min="6389" max="6389" width="13.625" style="2" customWidth="1"/>
    <col min="6390" max="6390" width="9.25" style="2"/>
    <col min="6391" max="6391" width="10.75" style="2" bestFit="1" customWidth="1"/>
    <col min="6392" max="6392" width="9.625" style="2" bestFit="1" customWidth="1"/>
    <col min="6393" max="6636" width="9.25" style="2"/>
    <col min="6637" max="6637" width="3.875" style="2" customWidth="1"/>
    <col min="6638" max="6639" width="30" style="2" customWidth="1"/>
    <col min="6640" max="6640" width="5" style="2" customWidth="1"/>
    <col min="6641" max="6641" width="7.75" style="2" customWidth="1"/>
    <col min="6642" max="6642" width="10" style="2" customWidth="1"/>
    <col min="6643" max="6643" width="11.125" style="2" customWidth="1"/>
    <col min="6644" max="6644" width="9.375" style="2" bestFit="1" customWidth="1"/>
    <col min="6645" max="6645" width="13.625" style="2" customWidth="1"/>
    <col min="6646" max="6646" width="9.25" style="2"/>
    <col min="6647" max="6647" width="10.75" style="2" bestFit="1" customWidth="1"/>
    <col min="6648" max="6648" width="9.625" style="2" bestFit="1" customWidth="1"/>
    <col min="6649" max="6892" width="9.25" style="2"/>
    <col min="6893" max="6893" width="3.875" style="2" customWidth="1"/>
    <col min="6894" max="6895" width="30" style="2" customWidth="1"/>
    <col min="6896" max="6896" width="5" style="2" customWidth="1"/>
    <col min="6897" max="6897" width="7.75" style="2" customWidth="1"/>
    <col min="6898" max="6898" width="10" style="2" customWidth="1"/>
    <col min="6899" max="6899" width="11.125" style="2" customWidth="1"/>
    <col min="6900" max="6900" width="9.375" style="2" bestFit="1" customWidth="1"/>
    <col min="6901" max="6901" width="13.625" style="2" customWidth="1"/>
    <col min="6902" max="6902" width="9.25" style="2"/>
    <col min="6903" max="6903" width="10.75" style="2" bestFit="1" customWidth="1"/>
    <col min="6904" max="6904" width="9.625" style="2" bestFit="1" customWidth="1"/>
    <col min="6905" max="7148" width="9.25" style="2"/>
    <col min="7149" max="7149" width="3.875" style="2" customWidth="1"/>
    <col min="7150" max="7151" width="30" style="2" customWidth="1"/>
    <col min="7152" max="7152" width="5" style="2" customWidth="1"/>
    <col min="7153" max="7153" width="7.75" style="2" customWidth="1"/>
    <col min="7154" max="7154" width="10" style="2" customWidth="1"/>
    <col min="7155" max="7155" width="11.125" style="2" customWidth="1"/>
    <col min="7156" max="7156" width="9.375" style="2" bestFit="1" customWidth="1"/>
    <col min="7157" max="7157" width="13.625" style="2" customWidth="1"/>
    <col min="7158" max="7158" width="9.25" style="2"/>
    <col min="7159" max="7159" width="10.75" style="2" bestFit="1" customWidth="1"/>
    <col min="7160" max="7160" width="9.625" style="2" bestFit="1" customWidth="1"/>
    <col min="7161" max="7404" width="9.25" style="2"/>
    <col min="7405" max="7405" width="3.875" style="2" customWidth="1"/>
    <col min="7406" max="7407" width="30" style="2" customWidth="1"/>
    <col min="7408" max="7408" width="5" style="2" customWidth="1"/>
    <col min="7409" max="7409" width="7.75" style="2" customWidth="1"/>
    <col min="7410" max="7410" width="10" style="2" customWidth="1"/>
    <col min="7411" max="7411" width="11.125" style="2" customWidth="1"/>
    <col min="7412" max="7412" width="9.375" style="2" bestFit="1" customWidth="1"/>
    <col min="7413" max="7413" width="13.625" style="2" customWidth="1"/>
    <col min="7414" max="7414" width="9.25" style="2"/>
    <col min="7415" max="7415" width="10.75" style="2" bestFit="1" customWidth="1"/>
    <col min="7416" max="7416" width="9.625" style="2" bestFit="1" customWidth="1"/>
    <col min="7417" max="7660" width="9.25" style="2"/>
    <col min="7661" max="7661" width="3.875" style="2" customWidth="1"/>
    <col min="7662" max="7663" width="30" style="2" customWidth="1"/>
    <col min="7664" max="7664" width="5" style="2" customWidth="1"/>
    <col min="7665" max="7665" width="7.75" style="2" customWidth="1"/>
    <col min="7666" max="7666" width="10" style="2" customWidth="1"/>
    <col min="7667" max="7667" width="11.125" style="2" customWidth="1"/>
    <col min="7668" max="7668" width="9.375" style="2" bestFit="1" customWidth="1"/>
    <col min="7669" max="7669" width="13.625" style="2" customWidth="1"/>
    <col min="7670" max="7670" width="9.25" style="2"/>
    <col min="7671" max="7671" width="10.75" style="2" bestFit="1" customWidth="1"/>
    <col min="7672" max="7672" width="9.625" style="2" bestFit="1" customWidth="1"/>
    <col min="7673" max="7916" width="9.25" style="2"/>
    <col min="7917" max="7917" width="3.875" style="2" customWidth="1"/>
    <col min="7918" max="7919" width="30" style="2" customWidth="1"/>
    <col min="7920" max="7920" width="5" style="2" customWidth="1"/>
    <col min="7921" max="7921" width="7.75" style="2" customWidth="1"/>
    <col min="7922" max="7922" width="10" style="2" customWidth="1"/>
    <col min="7923" max="7923" width="11.125" style="2" customWidth="1"/>
    <col min="7924" max="7924" width="9.375" style="2" bestFit="1" customWidth="1"/>
    <col min="7925" max="7925" width="13.625" style="2" customWidth="1"/>
    <col min="7926" max="7926" width="9.25" style="2"/>
    <col min="7927" max="7927" width="10.75" style="2" bestFit="1" customWidth="1"/>
    <col min="7928" max="7928" width="9.625" style="2" bestFit="1" customWidth="1"/>
    <col min="7929" max="8172" width="9.25" style="2"/>
    <col min="8173" max="8173" width="3.875" style="2" customWidth="1"/>
    <col min="8174" max="8175" width="30" style="2" customWidth="1"/>
    <col min="8176" max="8176" width="5" style="2" customWidth="1"/>
    <col min="8177" max="8177" width="7.75" style="2" customWidth="1"/>
    <col min="8178" max="8178" width="10" style="2" customWidth="1"/>
    <col min="8179" max="8179" width="11.125" style="2" customWidth="1"/>
    <col min="8180" max="8180" width="9.375" style="2" bestFit="1" customWidth="1"/>
    <col min="8181" max="8181" width="13.625" style="2" customWidth="1"/>
    <col min="8182" max="8182" width="9.25" style="2"/>
    <col min="8183" max="8183" width="10.75" style="2" bestFit="1" customWidth="1"/>
    <col min="8184" max="8184" width="9.625" style="2" bestFit="1" customWidth="1"/>
    <col min="8185" max="8428" width="9.25" style="2"/>
    <col min="8429" max="8429" width="3.875" style="2" customWidth="1"/>
    <col min="8430" max="8431" width="30" style="2" customWidth="1"/>
    <col min="8432" max="8432" width="5" style="2" customWidth="1"/>
    <col min="8433" max="8433" width="7.75" style="2" customWidth="1"/>
    <col min="8434" max="8434" width="10" style="2" customWidth="1"/>
    <col min="8435" max="8435" width="11.125" style="2" customWidth="1"/>
    <col min="8436" max="8436" width="9.375" style="2" bestFit="1" customWidth="1"/>
    <col min="8437" max="8437" width="13.625" style="2" customWidth="1"/>
    <col min="8438" max="8438" width="9.25" style="2"/>
    <col min="8439" max="8439" width="10.75" style="2" bestFit="1" customWidth="1"/>
    <col min="8440" max="8440" width="9.625" style="2" bestFit="1" customWidth="1"/>
    <col min="8441" max="8684" width="9.25" style="2"/>
    <col min="8685" max="8685" width="3.875" style="2" customWidth="1"/>
    <col min="8686" max="8687" width="30" style="2" customWidth="1"/>
    <col min="8688" max="8688" width="5" style="2" customWidth="1"/>
    <col min="8689" max="8689" width="7.75" style="2" customWidth="1"/>
    <col min="8690" max="8690" width="10" style="2" customWidth="1"/>
    <col min="8691" max="8691" width="11.125" style="2" customWidth="1"/>
    <col min="8692" max="8692" width="9.375" style="2" bestFit="1" customWidth="1"/>
    <col min="8693" max="8693" width="13.625" style="2" customWidth="1"/>
    <col min="8694" max="8694" width="9.25" style="2"/>
    <col min="8695" max="8695" width="10.75" style="2" bestFit="1" customWidth="1"/>
    <col min="8696" max="8696" width="9.625" style="2" bestFit="1" customWidth="1"/>
    <col min="8697" max="8940" width="9.25" style="2"/>
    <col min="8941" max="8941" width="3.875" style="2" customWidth="1"/>
    <col min="8942" max="8943" width="30" style="2" customWidth="1"/>
    <col min="8944" max="8944" width="5" style="2" customWidth="1"/>
    <col min="8945" max="8945" width="7.75" style="2" customWidth="1"/>
    <col min="8946" max="8946" width="10" style="2" customWidth="1"/>
    <col min="8947" max="8947" width="11.125" style="2" customWidth="1"/>
    <col min="8948" max="8948" width="9.375" style="2" bestFit="1" customWidth="1"/>
    <col min="8949" max="8949" width="13.625" style="2" customWidth="1"/>
    <col min="8950" max="8950" width="9.25" style="2"/>
    <col min="8951" max="8951" width="10.75" style="2" bestFit="1" customWidth="1"/>
    <col min="8952" max="8952" width="9.625" style="2" bestFit="1" customWidth="1"/>
    <col min="8953" max="9196" width="9.25" style="2"/>
    <col min="9197" max="9197" width="3.875" style="2" customWidth="1"/>
    <col min="9198" max="9199" width="30" style="2" customWidth="1"/>
    <col min="9200" max="9200" width="5" style="2" customWidth="1"/>
    <col min="9201" max="9201" width="7.75" style="2" customWidth="1"/>
    <col min="9202" max="9202" width="10" style="2" customWidth="1"/>
    <col min="9203" max="9203" width="11.125" style="2" customWidth="1"/>
    <col min="9204" max="9204" width="9.375" style="2" bestFit="1" customWidth="1"/>
    <col min="9205" max="9205" width="13.625" style="2" customWidth="1"/>
    <col min="9206" max="9206" width="9.25" style="2"/>
    <col min="9207" max="9207" width="10.75" style="2" bestFit="1" customWidth="1"/>
    <col min="9208" max="9208" width="9.625" style="2" bestFit="1" customWidth="1"/>
    <col min="9209" max="9452" width="9.25" style="2"/>
    <col min="9453" max="9453" width="3.875" style="2" customWidth="1"/>
    <col min="9454" max="9455" width="30" style="2" customWidth="1"/>
    <col min="9456" max="9456" width="5" style="2" customWidth="1"/>
    <col min="9457" max="9457" width="7.75" style="2" customWidth="1"/>
    <col min="9458" max="9458" width="10" style="2" customWidth="1"/>
    <col min="9459" max="9459" width="11.125" style="2" customWidth="1"/>
    <col min="9460" max="9460" width="9.375" style="2" bestFit="1" customWidth="1"/>
    <col min="9461" max="9461" width="13.625" style="2" customWidth="1"/>
    <col min="9462" max="9462" width="9.25" style="2"/>
    <col min="9463" max="9463" width="10.75" style="2" bestFit="1" customWidth="1"/>
    <col min="9464" max="9464" width="9.625" style="2" bestFit="1" customWidth="1"/>
    <col min="9465" max="9708" width="9.25" style="2"/>
    <col min="9709" max="9709" width="3.875" style="2" customWidth="1"/>
    <col min="9710" max="9711" width="30" style="2" customWidth="1"/>
    <col min="9712" max="9712" width="5" style="2" customWidth="1"/>
    <col min="9713" max="9713" width="7.75" style="2" customWidth="1"/>
    <col min="9714" max="9714" width="10" style="2" customWidth="1"/>
    <col min="9715" max="9715" width="11.125" style="2" customWidth="1"/>
    <col min="9716" max="9716" width="9.375" style="2" bestFit="1" customWidth="1"/>
    <col min="9717" max="9717" width="13.625" style="2" customWidth="1"/>
    <col min="9718" max="9718" width="9.25" style="2"/>
    <col min="9719" max="9719" width="10.75" style="2" bestFit="1" customWidth="1"/>
    <col min="9720" max="9720" width="9.625" style="2" bestFit="1" customWidth="1"/>
    <col min="9721" max="9964" width="9.25" style="2"/>
    <col min="9965" max="9965" width="3.875" style="2" customWidth="1"/>
    <col min="9966" max="9967" width="30" style="2" customWidth="1"/>
    <col min="9968" max="9968" width="5" style="2" customWidth="1"/>
    <col min="9969" max="9969" width="7.75" style="2" customWidth="1"/>
    <col min="9970" max="9970" width="10" style="2" customWidth="1"/>
    <col min="9971" max="9971" width="11.125" style="2" customWidth="1"/>
    <col min="9972" max="9972" width="9.375" style="2" bestFit="1" customWidth="1"/>
    <col min="9973" max="9973" width="13.625" style="2" customWidth="1"/>
    <col min="9974" max="9974" width="9.25" style="2"/>
    <col min="9975" max="9975" width="10.75" style="2" bestFit="1" customWidth="1"/>
    <col min="9976" max="9976" width="9.625" style="2" bestFit="1" customWidth="1"/>
    <col min="9977" max="10220" width="9.25" style="2"/>
    <col min="10221" max="10221" width="3.875" style="2" customWidth="1"/>
    <col min="10222" max="10223" width="30" style="2" customWidth="1"/>
    <col min="10224" max="10224" width="5" style="2" customWidth="1"/>
    <col min="10225" max="10225" width="7.75" style="2" customWidth="1"/>
    <col min="10226" max="10226" width="10" style="2" customWidth="1"/>
    <col min="10227" max="10227" width="11.125" style="2" customWidth="1"/>
    <col min="10228" max="10228" width="9.375" style="2" bestFit="1" customWidth="1"/>
    <col min="10229" max="10229" width="13.625" style="2" customWidth="1"/>
    <col min="10230" max="10230" width="9.25" style="2"/>
    <col min="10231" max="10231" width="10.75" style="2" bestFit="1" customWidth="1"/>
    <col min="10232" max="10232" width="9.625" style="2" bestFit="1" customWidth="1"/>
    <col min="10233" max="10476" width="9.25" style="2"/>
    <col min="10477" max="10477" width="3.875" style="2" customWidth="1"/>
    <col min="10478" max="10479" width="30" style="2" customWidth="1"/>
    <col min="10480" max="10480" width="5" style="2" customWidth="1"/>
    <col min="10481" max="10481" width="7.75" style="2" customWidth="1"/>
    <col min="10482" max="10482" width="10" style="2" customWidth="1"/>
    <col min="10483" max="10483" width="11.125" style="2" customWidth="1"/>
    <col min="10484" max="10484" width="9.375" style="2" bestFit="1" customWidth="1"/>
    <col min="10485" max="10485" width="13.625" style="2" customWidth="1"/>
    <col min="10486" max="10486" width="9.25" style="2"/>
    <col min="10487" max="10487" width="10.75" style="2" bestFit="1" customWidth="1"/>
    <col min="10488" max="10488" width="9.625" style="2" bestFit="1" customWidth="1"/>
    <col min="10489" max="10732" width="9.25" style="2"/>
    <col min="10733" max="10733" width="3.875" style="2" customWidth="1"/>
    <col min="10734" max="10735" width="30" style="2" customWidth="1"/>
    <col min="10736" max="10736" width="5" style="2" customWidth="1"/>
    <col min="10737" max="10737" width="7.75" style="2" customWidth="1"/>
    <col min="10738" max="10738" width="10" style="2" customWidth="1"/>
    <col min="10739" max="10739" width="11.125" style="2" customWidth="1"/>
    <col min="10740" max="10740" width="9.375" style="2" bestFit="1" customWidth="1"/>
    <col min="10741" max="10741" width="13.625" style="2" customWidth="1"/>
    <col min="10742" max="10742" width="9.25" style="2"/>
    <col min="10743" max="10743" width="10.75" style="2" bestFit="1" customWidth="1"/>
    <col min="10744" max="10744" width="9.625" style="2" bestFit="1" customWidth="1"/>
    <col min="10745" max="10988" width="9.25" style="2"/>
    <col min="10989" max="10989" width="3.875" style="2" customWidth="1"/>
    <col min="10990" max="10991" width="30" style="2" customWidth="1"/>
    <col min="10992" max="10992" width="5" style="2" customWidth="1"/>
    <col min="10993" max="10993" width="7.75" style="2" customWidth="1"/>
    <col min="10994" max="10994" width="10" style="2" customWidth="1"/>
    <col min="10995" max="10995" width="11.125" style="2" customWidth="1"/>
    <col min="10996" max="10996" width="9.375" style="2" bestFit="1" customWidth="1"/>
    <col min="10997" max="10997" width="13.625" style="2" customWidth="1"/>
    <col min="10998" max="10998" width="9.25" style="2"/>
    <col min="10999" max="10999" width="10.75" style="2" bestFit="1" customWidth="1"/>
    <col min="11000" max="11000" width="9.625" style="2" bestFit="1" customWidth="1"/>
    <col min="11001" max="11244" width="9.25" style="2"/>
    <col min="11245" max="11245" width="3.875" style="2" customWidth="1"/>
    <col min="11246" max="11247" width="30" style="2" customWidth="1"/>
    <col min="11248" max="11248" width="5" style="2" customWidth="1"/>
    <col min="11249" max="11249" width="7.75" style="2" customWidth="1"/>
    <col min="11250" max="11250" width="10" style="2" customWidth="1"/>
    <col min="11251" max="11251" width="11.125" style="2" customWidth="1"/>
    <col min="11252" max="11252" width="9.375" style="2" bestFit="1" customWidth="1"/>
    <col min="11253" max="11253" width="13.625" style="2" customWidth="1"/>
    <col min="11254" max="11254" width="9.25" style="2"/>
    <col min="11255" max="11255" width="10.75" style="2" bestFit="1" customWidth="1"/>
    <col min="11256" max="11256" width="9.625" style="2" bestFit="1" customWidth="1"/>
    <col min="11257" max="11500" width="9.25" style="2"/>
    <col min="11501" max="11501" width="3.875" style="2" customWidth="1"/>
    <col min="11502" max="11503" width="30" style="2" customWidth="1"/>
    <col min="11504" max="11504" width="5" style="2" customWidth="1"/>
    <col min="11505" max="11505" width="7.75" style="2" customWidth="1"/>
    <col min="11506" max="11506" width="10" style="2" customWidth="1"/>
    <col min="11507" max="11507" width="11.125" style="2" customWidth="1"/>
    <col min="11508" max="11508" width="9.375" style="2" bestFit="1" customWidth="1"/>
    <col min="11509" max="11509" width="13.625" style="2" customWidth="1"/>
    <col min="11510" max="11510" width="9.25" style="2"/>
    <col min="11511" max="11511" width="10.75" style="2" bestFit="1" customWidth="1"/>
    <col min="11512" max="11512" width="9.625" style="2" bestFit="1" customWidth="1"/>
    <col min="11513" max="11756" width="9.25" style="2"/>
    <col min="11757" max="11757" width="3.875" style="2" customWidth="1"/>
    <col min="11758" max="11759" width="30" style="2" customWidth="1"/>
    <col min="11760" max="11760" width="5" style="2" customWidth="1"/>
    <col min="11761" max="11761" width="7.75" style="2" customWidth="1"/>
    <col min="11762" max="11762" width="10" style="2" customWidth="1"/>
    <col min="11763" max="11763" width="11.125" style="2" customWidth="1"/>
    <col min="11764" max="11764" width="9.375" style="2" bestFit="1" customWidth="1"/>
    <col min="11765" max="11765" width="13.625" style="2" customWidth="1"/>
    <col min="11766" max="11766" width="9.25" style="2"/>
    <col min="11767" max="11767" width="10.75" style="2" bestFit="1" customWidth="1"/>
    <col min="11768" max="11768" width="9.625" style="2" bestFit="1" customWidth="1"/>
    <col min="11769" max="12012" width="9.25" style="2"/>
    <col min="12013" max="12013" width="3.875" style="2" customWidth="1"/>
    <col min="12014" max="12015" width="30" style="2" customWidth="1"/>
    <col min="12016" max="12016" width="5" style="2" customWidth="1"/>
    <col min="12017" max="12017" width="7.75" style="2" customWidth="1"/>
    <col min="12018" max="12018" width="10" style="2" customWidth="1"/>
    <col min="12019" max="12019" width="11.125" style="2" customWidth="1"/>
    <col min="12020" max="12020" width="9.375" style="2" bestFit="1" customWidth="1"/>
    <col min="12021" max="12021" width="13.625" style="2" customWidth="1"/>
    <col min="12022" max="12022" width="9.25" style="2"/>
    <col min="12023" max="12023" width="10.75" style="2" bestFit="1" customWidth="1"/>
    <col min="12024" max="12024" width="9.625" style="2" bestFit="1" customWidth="1"/>
    <col min="12025" max="12268" width="9.25" style="2"/>
    <col min="12269" max="12269" width="3.875" style="2" customWidth="1"/>
    <col min="12270" max="12271" width="30" style="2" customWidth="1"/>
    <col min="12272" max="12272" width="5" style="2" customWidth="1"/>
    <col min="12273" max="12273" width="7.75" style="2" customWidth="1"/>
    <col min="12274" max="12274" width="10" style="2" customWidth="1"/>
    <col min="12275" max="12275" width="11.125" style="2" customWidth="1"/>
    <col min="12276" max="12276" width="9.375" style="2" bestFit="1" customWidth="1"/>
    <col min="12277" max="12277" width="13.625" style="2" customWidth="1"/>
    <col min="12278" max="12278" width="9.25" style="2"/>
    <col min="12279" max="12279" width="10.75" style="2" bestFit="1" customWidth="1"/>
    <col min="12280" max="12280" width="9.625" style="2" bestFit="1" customWidth="1"/>
    <col min="12281" max="12524" width="9.25" style="2"/>
    <col min="12525" max="12525" width="3.875" style="2" customWidth="1"/>
    <col min="12526" max="12527" width="30" style="2" customWidth="1"/>
    <col min="12528" max="12528" width="5" style="2" customWidth="1"/>
    <col min="12529" max="12529" width="7.75" style="2" customWidth="1"/>
    <col min="12530" max="12530" width="10" style="2" customWidth="1"/>
    <col min="12531" max="12531" width="11.125" style="2" customWidth="1"/>
    <col min="12532" max="12532" width="9.375" style="2" bestFit="1" customWidth="1"/>
    <col min="12533" max="12533" width="13.625" style="2" customWidth="1"/>
    <col min="12534" max="12534" width="9.25" style="2"/>
    <col min="12535" max="12535" width="10.75" style="2" bestFit="1" customWidth="1"/>
    <col min="12536" max="12536" width="9.625" style="2" bestFit="1" customWidth="1"/>
    <col min="12537" max="12780" width="9.25" style="2"/>
    <col min="12781" max="12781" width="3.875" style="2" customWidth="1"/>
    <col min="12782" max="12783" width="30" style="2" customWidth="1"/>
    <col min="12784" max="12784" width="5" style="2" customWidth="1"/>
    <col min="12785" max="12785" width="7.75" style="2" customWidth="1"/>
    <col min="12786" max="12786" width="10" style="2" customWidth="1"/>
    <col min="12787" max="12787" width="11.125" style="2" customWidth="1"/>
    <col min="12788" max="12788" width="9.375" style="2" bestFit="1" customWidth="1"/>
    <col min="12789" max="12789" width="13.625" style="2" customWidth="1"/>
    <col min="12790" max="12790" width="9.25" style="2"/>
    <col min="12791" max="12791" width="10.75" style="2" bestFit="1" customWidth="1"/>
    <col min="12792" max="12792" width="9.625" style="2" bestFit="1" customWidth="1"/>
    <col min="12793" max="13036" width="9.25" style="2"/>
    <col min="13037" max="13037" width="3.875" style="2" customWidth="1"/>
    <col min="13038" max="13039" width="30" style="2" customWidth="1"/>
    <col min="13040" max="13040" width="5" style="2" customWidth="1"/>
    <col min="13041" max="13041" width="7.75" style="2" customWidth="1"/>
    <col min="13042" max="13042" width="10" style="2" customWidth="1"/>
    <col min="13043" max="13043" width="11.125" style="2" customWidth="1"/>
    <col min="13044" max="13044" width="9.375" style="2" bestFit="1" customWidth="1"/>
    <col min="13045" max="13045" width="13.625" style="2" customWidth="1"/>
    <col min="13046" max="13046" width="9.25" style="2"/>
    <col min="13047" max="13047" width="10.75" style="2" bestFit="1" customWidth="1"/>
    <col min="13048" max="13048" width="9.625" style="2" bestFit="1" customWidth="1"/>
    <col min="13049" max="13292" width="9.25" style="2"/>
    <col min="13293" max="13293" width="3.875" style="2" customWidth="1"/>
    <col min="13294" max="13295" width="30" style="2" customWidth="1"/>
    <col min="13296" max="13296" width="5" style="2" customWidth="1"/>
    <col min="13297" max="13297" width="7.75" style="2" customWidth="1"/>
    <col min="13298" max="13298" width="10" style="2" customWidth="1"/>
    <col min="13299" max="13299" width="11.125" style="2" customWidth="1"/>
    <col min="13300" max="13300" width="9.375" style="2" bestFit="1" customWidth="1"/>
    <col min="13301" max="13301" width="13.625" style="2" customWidth="1"/>
    <col min="13302" max="13302" width="9.25" style="2"/>
    <col min="13303" max="13303" width="10.75" style="2" bestFit="1" customWidth="1"/>
    <col min="13304" max="13304" width="9.625" style="2" bestFit="1" customWidth="1"/>
    <col min="13305" max="13548" width="9.25" style="2"/>
    <col min="13549" max="13549" width="3.875" style="2" customWidth="1"/>
    <col min="13550" max="13551" width="30" style="2" customWidth="1"/>
    <col min="13552" max="13552" width="5" style="2" customWidth="1"/>
    <col min="13553" max="13553" width="7.75" style="2" customWidth="1"/>
    <col min="13554" max="13554" width="10" style="2" customWidth="1"/>
    <col min="13555" max="13555" width="11.125" style="2" customWidth="1"/>
    <col min="13556" max="13556" width="9.375" style="2" bestFit="1" customWidth="1"/>
    <col min="13557" max="13557" width="13.625" style="2" customWidth="1"/>
    <col min="13558" max="13558" width="9.25" style="2"/>
    <col min="13559" max="13559" width="10.75" style="2" bestFit="1" customWidth="1"/>
    <col min="13560" max="13560" width="9.625" style="2" bestFit="1" customWidth="1"/>
    <col min="13561" max="13804" width="9.25" style="2"/>
    <col min="13805" max="13805" width="3.875" style="2" customWidth="1"/>
    <col min="13806" max="13807" width="30" style="2" customWidth="1"/>
    <col min="13808" max="13808" width="5" style="2" customWidth="1"/>
    <col min="13809" max="13809" width="7.75" style="2" customWidth="1"/>
    <col min="13810" max="13810" width="10" style="2" customWidth="1"/>
    <col min="13811" max="13811" width="11.125" style="2" customWidth="1"/>
    <col min="13812" max="13812" width="9.375" style="2" bestFit="1" customWidth="1"/>
    <col min="13813" max="13813" width="13.625" style="2" customWidth="1"/>
    <col min="13814" max="13814" width="9.25" style="2"/>
    <col min="13815" max="13815" width="10.75" style="2" bestFit="1" customWidth="1"/>
    <col min="13816" max="13816" width="9.625" style="2" bestFit="1" customWidth="1"/>
    <col min="13817" max="14060" width="9.25" style="2"/>
    <col min="14061" max="14061" width="3.875" style="2" customWidth="1"/>
    <col min="14062" max="14063" width="30" style="2" customWidth="1"/>
    <col min="14064" max="14064" width="5" style="2" customWidth="1"/>
    <col min="14065" max="14065" width="7.75" style="2" customWidth="1"/>
    <col min="14066" max="14066" width="10" style="2" customWidth="1"/>
    <col min="14067" max="14067" width="11.125" style="2" customWidth="1"/>
    <col min="14068" max="14068" width="9.375" style="2" bestFit="1" customWidth="1"/>
    <col min="14069" max="14069" width="13.625" style="2" customWidth="1"/>
    <col min="14070" max="14070" width="9.25" style="2"/>
    <col min="14071" max="14071" width="10.75" style="2" bestFit="1" customWidth="1"/>
    <col min="14072" max="14072" width="9.625" style="2" bestFit="1" customWidth="1"/>
    <col min="14073" max="14316" width="9.25" style="2"/>
    <col min="14317" max="14317" width="3.875" style="2" customWidth="1"/>
    <col min="14318" max="14319" width="30" style="2" customWidth="1"/>
    <col min="14320" max="14320" width="5" style="2" customWidth="1"/>
    <col min="14321" max="14321" width="7.75" style="2" customWidth="1"/>
    <col min="14322" max="14322" width="10" style="2" customWidth="1"/>
    <col min="14323" max="14323" width="11.125" style="2" customWidth="1"/>
    <col min="14324" max="14324" width="9.375" style="2" bestFit="1" customWidth="1"/>
    <col min="14325" max="14325" width="13.625" style="2" customWidth="1"/>
    <col min="14326" max="14326" width="9.25" style="2"/>
    <col min="14327" max="14327" width="10.75" style="2" bestFit="1" customWidth="1"/>
    <col min="14328" max="14328" width="9.625" style="2" bestFit="1" customWidth="1"/>
    <col min="14329" max="14572" width="9.25" style="2"/>
    <col min="14573" max="14573" width="3.875" style="2" customWidth="1"/>
    <col min="14574" max="14575" width="30" style="2" customWidth="1"/>
    <col min="14576" max="14576" width="5" style="2" customWidth="1"/>
    <col min="14577" max="14577" width="7.75" style="2" customWidth="1"/>
    <col min="14578" max="14578" width="10" style="2" customWidth="1"/>
    <col min="14579" max="14579" width="11.125" style="2" customWidth="1"/>
    <col min="14580" max="14580" width="9.375" style="2" bestFit="1" customWidth="1"/>
    <col min="14581" max="14581" width="13.625" style="2" customWidth="1"/>
    <col min="14582" max="14582" width="9.25" style="2"/>
    <col min="14583" max="14583" width="10.75" style="2" bestFit="1" customWidth="1"/>
    <col min="14584" max="14584" width="9.625" style="2" bestFit="1" customWidth="1"/>
    <col min="14585" max="14828" width="9.25" style="2"/>
    <col min="14829" max="14829" width="3.875" style="2" customWidth="1"/>
    <col min="14830" max="14831" width="30" style="2" customWidth="1"/>
    <col min="14832" max="14832" width="5" style="2" customWidth="1"/>
    <col min="14833" max="14833" width="7.75" style="2" customWidth="1"/>
    <col min="14834" max="14834" width="10" style="2" customWidth="1"/>
    <col min="14835" max="14835" width="11.125" style="2" customWidth="1"/>
    <col min="14836" max="14836" width="9.375" style="2" bestFit="1" customWidth="1"/>
    <col min="14837" max="14837" width="13.625" style="2" customWidth="1"/>
    <col min="14838" max="14838" width="9.25" style="2"/>
    <col min="14839" max="14839" width="10.75" style="2" bestFit="1" customWidth="1"/>
    <col min="14840" max="14840" width="9.625" style="2" bestFit="1" customWidth="1"/>
    <col min="14841" max="15084" width="9.25" style="2"/>
    <col min="15085" max="15085" width="3.875" style="2" customWidth="1"/>
    <col min="15086" max="15087" width="30" style="2" customWidth="1"/>
    <col min="15088" max="15088" width="5" style="2" customWidth="1"/>
    <col min="15089" max="15089" width="7.75" style="2" customWidth="1"/>
    <col min="15090" max="15090" width="10" style="2" customWidth="1"/>
    <col min="15091" max="15091" width="11.125" style="2" customWidth="1"/>
    <col min="15092" max="15092" width="9.375" style="2" bestFit="1" customWidth="1"/>
    <col min="15093" max="15093" width="13.625" style="2" customWidth="1"/>
    <col min="15094" max="15094" width="9.25" style="2"/>
    <col min="15095" max="15095" width="10.75" style="2" bestFit="1" customWidth="1"/>
    <col min="15096" max="15096" width="9.625" style="2" bestFit="1" customWidth="1"/>
    <col min="15097" max="15340" width="9.25" style="2"/>
    <col min="15341" max="15341" width="3.875" style="2" customWidth="1"/>
    <col min="15342" max="15343" width="30" style="2" customWidth="1"/>
    <col min="15344" max="15344" width="5" style="2" customWidth="1"/>
    <col min="15345" max="15345" width="7.75" style="2" customWidth="1"/>
    <col min="15346" max="15346" width="10" style="2" customWidth="1"/>
    <col min="15347" max="15347" width="11.125" style="2" customWidth="1"/>
    <col min="15348" max="15348" width="9.375" style="2" bestFit="1" customWidth="1"/>
    <col min="15349" max="15349" width="13.625" style="2" customWidth="1"/>
    <col min="15350" max="15350" width="9.25" style="2"/>
    <col min="15351" max="15351" width="10.75" style="2" bestFit="1" customWidth="1"/>
    <col min="15352" max="15352" width="9.625" style="2" bestFit="1" customWidth="1"/>
    <col min="15353" max="15596" width="9.25" style="2"/>
    <col min="15597" max="15597" width="3.875" style="2" customWidth="1"/>
    <col min="15598" max="15599" width="30" style="2" customWidth="1"/>
    <col min="15600" max="15600" width="5" style="2" customWidth="1"/>
    <col min="15601" max="15601" width="7.75" style="2" customWidth="1"/>
    <col min="15602" max="15602" width="10" style="2" customWidth="1"/>
    <col min="15603" max="15603" width="11.125" style="2" customWidth="1"/>
    <col min="15604" max="15604" width="9.375" style="2" bestFit="1" customWidth="1"/>
    <col min="15605" max="15605" width="13.625" style="2" customWidth="1"/>
    <col min="15606" max="15606" width="9.25" style="2"/>
    <col min="15607" max="15607" width="10.75" style="2" bestFit="1" customWidth="1"/>
    <col min="15608" max="15608" width="9.625" style="2" bestFit="1" customWidth="1"/>
    <col min="15609" max="15852" width="9.25" style="2"/>
    <col min="15853" max="15853" width="3.875" style="2" customWidth="1"/>
    <col min="15854" max="15855" width="30" style="2" customWidth="1"/>
    <col min="15856" max="15856" width="5" style="2" customWidth="1"/>
    <col min="15857" max="15857" width="7.75" style="2" customWidth="1"/>
    <col min="15858" max="15858" width="10" style="2" customWidth="1"/>
    <col min="15859" max="15859" width="11.125" style="2" customWidth="1"/>
    <col min="15860" max="15860" width="9.375" style="2" bestFit="1" customWidth="1"/>
    <col min="15861" max="15861" width="13.625" style="2" customWidth="1"/>
    <col min="15862" max="15862" width="9.25" style="2"/>
    <col min="15863" max="15863" width="10.75" style="2" bestFit="1" customWidth="1"/>
    <col min="15864" max="15864" width="9.625" style="2" bestFit="1" customWidth="1"/>
    <col min="15865" max="16108" width="9.25" style="2"/>
    <col min="16109" max="16109" width="3.875" style="2" customWidth="1"/>
    <col min="16110" max="16111" width="30" style="2" customWidth="1"/>
    <col min="16112" max="16112" width="5" style="2" customWidth="1"/>
    <col min="16113" max="16113" width="7.75" style="2" customWidth="1"/>
    <col min="16114" max="16114" width="10" style="2" customWidth="1"/>
    <col min="16115" max="16115" width="11.125" style="2" customWidth="1"/>
    <col min="16116" max="16116" width="9.375" style="2" bestFit="1" customWidth="1"/>
    <col min="16117" max="16117" width="13.625" style="2" customWidth="1"/>
    <col min="16118" max="16118" width="9.25" style="2"/>
    <col min="16119" max="16119" width="10.75" style="2" bestFit="1" customWidth="1"/>
    <col min="16120" max="16120" width="9.625" style="2" bestFit="1" customWidth="1"/>
    <col min="16121" max="16384" width="9.25" style="2"/>
  </cols>
  <sheetData>
    <row r="1" spans="1:7" ht="15" customHeight="1" x14ac:dyDescent="0.15">
      <c r="A1" s="1"/>
      <c r="B1" s="1"/>
      <c r="C1" s="1"/>
      <c r="D1" s="1"/>
      <c r="E1" s="222" t="s">
        <v>0</v>
      </c>
      <c r="F1" s="222"/>
      <c r="G1" s="222"/>
    </row>
    <row r="2" spans="1:7" ht="15" customHeight="1" x14ac:dyDescent="0.15">
      <c r="A2" s="223" t="s">
        <v>1</v>
      </c>
      <c r="B2" s="223"/>
      <c r="C2" s="223"/>
      <c r="D2" s="223"/>
      <c r="E2" s="223"/>
      <c r="F2" s="223"/>
      <c r="G2" s="223"/>
    </row>
    <row r="3" spans="1:7" ht="15" customHeight="1" x14ac:dyDescent="0.15">
      <c r="A3" s="9"/>
      <c r="B3" s="9"/>
      <c r="C3" s="9"/>
      <c r="D3" s="9"/>
      <c r="E3" s="9"/>
      <c r="F3" s="9"/>
      <c r="G3" s="9"/>
    </row>
    <row r="4" spans="1:7" ht="15" customHeight="1" x14ac:dyDescent="0.15">
      <c r="A4" s="9"/>
      <c r="B4" s="14" t="s">
        <v>11</v>
      </c>
      <c r="C4" s="9"/>
      <c r="D4" s="9"/>
      <c r="E4" s="9"/>
      <c r="F4" s="9"/>
      <c r="G4" s="9"/>
    </row>
    <row r="5" spans="1:7" ht="15" customHeight="1" x14ac:dyDescent="0.15">
      <c r="A5" s="9"/>
      <c r="B5" s="14" t="s">
        <v>12</v>
      </c>
      <c r="C5" s="9"/>
      <c r="D5" s="9"/>
      <c r="E5" s="9"/>
      <c r="F5" s="9"/>
      <c r="G5" s="9"/>
    </row>
    <row r="6" spans="1:7" ht="15" customHeight="1" x14ac:dyDescent="0.15">
      <c r="A6" s="9"/>
      <c r="B6" s="14" t="s">
        <v>13</v>
      </c>
      <c r="C6" s="9"/>
      <c r="D6" s="9"/>
      <c r="E6" s="9"/>
      <c r="F6" s="9"/>
      <c r="G6" s="9"/>
    </row>
    <row r="7" spans="1:7" ht="15" customHeight="1" x14ac:dyDescent="0.15">
      <c r="A7" s="9"/>
      <c r="B7" s="9"/>
      <c r="C7" s="18" t="s">
        <v>14</v>
      </c>
      <c r="D7" s="219"/>
      <c r="E7" s="219"/>
      <c r="F7" s="219"/>
      <c r="G7" s="219"/>
    </row>
    <row r="8" spans="1:7" ht="15" customHeight="1" x14ac:dyDescent="0.15">
      <c r="A8" s="9"/>
      <c r="B8" s="9"/>
      <c r="C8" s="18" t="s">
        <v>15</v>
      </c>
      <c r="D8" s="219"/>
      <c r="E8" s="219"/>
      <c r="F8" s="219"/>
      <c r="G8" s="219"/>
    </row>
    <row r="9" spans="1:7" ht="15" customHeight="1" x14ac:dyDescent="0.15">
      <c r="A9" s="9"/>
      <c r="B9" s="9"/>
      <c r="C9" s="18" t="s">
        <v>16</v>
      </c>
      <c r="D9" s="219"/>
      <c r="E9" s="219"/>
      <c r="F9" s="219"/>
      <c r="G9" s="219"/>
    </row>
    <row r="10" spans="1:7" ht="15" customHeight="1" x14ac:dyDescent="0.15">
      <c r="A10" s="9"/>
      <c r="B10" s="9"/>
      <c r="C10" s="18" t="s">
        <v>17</v>
      </c>
      <c r="D10" s="219"/>
      <c r="E10" s="219"/>
      <c r="F10" s="219"/>
      <c r="G10" s="219"/>
    </row>
    <row r="11" spans="1:7" ht="15" customHeight="1" x14ac:dyDescent="0.15">
      <c r="A11" s="9"/>
      <c r="B11" s="9"/>
      <c r="C11" s="18" t="s">
        <v>18</v>
      </c>
      <c r="D11" s="219"/>
      <c r="E11" s="219"/>
      <c r="F11" s="219"/>
      <c r="G11" s="219"/>
    </row>
    <row r="12" spans="1:7" ht="15" customHeight="1" x14ac:dyDescent="0.15">
      <c r="A12" s="24" t="s">
        <v>19</v>
      </c>
      <c r="B12" s="220" t="s">
        <v>59</v>
      </c>
      <c r="C12" s="220"/>
      <c r="D12" s="25"/>
      <c r="E12" s="26"/>
      <c r="F12" s="27"/>
      <c r="G12" s="25"/>
    </row>
    <row r="13" spans="1:7" ht="15" customHeight="1" thickBot="1" x14ac:dyDescent="0.2">
      <c r="A13" s="3" t="s">
        <v>2</v>
      </c>
      <c r="B13" s="4" t="s">
        <v>20</v>
      </c>
      <c r="C13" s="28" t="s">
        <v>21</v>
      </c>
      <c r="D13" s="28" t="s">
        <v>22</v>
      </c>
      <c r="E13" s="29" t="s">
        <v>23</v>
      </c>
      <c r="F13" s="30" t="s">
        <v>24</v>
      </c>
      <c r="G13" s="31" t="s">
        <v>25</v>
      </c>
    </row>
    <row r="14" spans="1:7" ht="15" customHeight="1" thickBot="1" x14ac:dyDescent="0.2">
      <c r="A14" s="32">
        <v>1</v>
      </c>
      <c r="B14" s="33" t="s">
        <v>59</v>
      </c>
      <c r="C14" s="34" t="s">
        <v>60</v>
      </c>
      <c r="D14" s="5" t="s">
        <v>26</v>
      </c>
      <c r="E14" s="35">
        <v>1</v>
      </c>
      <c r="F14" s="36"/>
      <c r="G14" s="37"/>
    </row>
    <row r="15" spans="1:7" ht="14.25" customHeight="1" x14ac:dyDescent="0.15">
      <c r="A15" s="39"/>
      <c r="B15" s="40"/>
      <c r="C15" s="25"/>
      <c r="D15" s="9"/>
      <c r="E15" s="41"/>
      <c r="F15" s="42"/>
      <c r="G15" s="43"/>
    </row>
    <row r="16" spans="1:7" ht="15" customHeight="1" x14ac:dyDescent="0.15">
      <c r="A16" s="44"/>
      <c r="B16" s="40"/>
      <c r="C16" s="45"/>
      <c r="D16" s="40"/>
      <c r="E16" s="42"/>
      <c r="F16" s="42"/>
      <c r="G16" s="46"/>
    </row>
    <row r="17" spans="1:7" ht="15" customHeight="1" x14ac:dyDescent="0.15">
      <c r="A17" s="44"/>
      <c r="B17" s="47" t="s">
        <v>27</v>
      </c>
      <c r="C17" s="45"/>
      <c r="D17" s="40"/>
      <c r="E17" s="42"/>
      <c r="F17" s="42"/>
      <c r="G17" s="46"/>
    </row>
    <row r="18" spans="1:7" ht="15" customHeight="1" x14ac:dyDescent="0.15">
      <c r="A18" s="44"/>
      <c r="B18" s="47" t="s">
        <v>28</v>
      </c>
      <c r="C18" s="45"/>
      <c r="D18" s="40"/>
      <c r="E18" s="42"/>
      <c r="F18" s="42"/>
      <c r="G18" s="46"/>
    </row>
    <row r="19" spans="1:7" ht="15" customHeight="1" x14ac:dyDescent="0.15">
      <c r="A19" s="44"/>
      <c r="B19" s="47" t="s">
        <v>61</v>
      </c>
      <c r="C19" s="45"/>
      <c r="D19" s="40"/>
      <c r="E19" s="42"/>
      <c r="F19" s="42"/>
      <c r="G19" s="46"/>
    </row>
    <row r="20" spans="1:7" ht="18" customHeight="1" x14ac:dyDescent="0.15">
      <c r="A20" s="24"/>
      <c r="B20" s="25"/>
      <c r="C20" s="9" t="s">
        <v>29</v>
      </c>
      <c r="D20" s="25"/>
      <c r="E20" s="26"/>
      <c r="F20" s="27"/>
      <c r="G20" s="25"/>
    </row>
    <row r="21" spans="1:7" ht="24.95" customHeight="1" thickBot="1" x14ac:dyDescent="0.2">
      <c r="A21" s="52" t="s">
        <v>2</v>
      </c>
      <c r="B21" s="4" t="s">
        <v>3</v>
      </c>
      <c r="C21" s="5" t="s">
        <v>4</v>
      </c>
      <c r="D21" s="5" t="s">
        <v>5</v>
      </c>
      <c r="E21" s="6" t="s">
        <v>6</v>
      </c>
      <c r="F21" s="7" t="s">
        <v>7</v>
      </c>
      <c r="G21" s="8" t="s">
        <v>8</v>
      </c>
    </row>
    <row r="22" spans="1:7" ht="14.25" customHeight="1" thickBot="1" x14ac:dyDescent="0.2">
      <c r="A22" s="10"/>
      <c r="B22" s="53" t="s">
        <v>59</v>
      </c>
      <c r="C22" s="54" t="s">
        <v>9</v>
      </c>
      <c r="D22" s="55" t="s">
        <v>10</v>
      </c>
      <c r="E22" s="56">
        <v>1</v>
      </c>
      <c r="F22" s="38"/>
      <c r="G22" s="57">
        <f>SUM(G23,G31,G39,G41)</f>
        <v>0</v>
      </c>
    </row>
    <row r="23" spans="1:7" ht="14.25" customHeight="1" thickBot="1" x14ac:dyDescent="0.2">
      <c r="A23" s="15">
        <v>1</v>
      </c>
      <c r="B23" s="58" t="s">
        <v>30</v>
      </c>
      <c r="C23" s="50"/>
      <c r="D23" s="51"/>
      <c r="E23" s="59"/>
      <c r="F23" s="38"/>
      <c r="G23" s="57">
        <f>SUM(G24:G29)</f>
        <v>0</v>
      </c>
    </row>
    <row r="24" spans="1:7" ht="14.25" customHeight="1" thickBot="1" x14ac:dyDescent="0.2">
      <c r="A24" s="15"/>
      <c r="B24" s="58" t="s">
        <v>31</v>
      </c>
      <c r="C24" s="50" t="s">
        <v>9</v>
      </c>
      <c r="D24" s="51" t="s">
        <v>10</v>
      </c>
      <c r="E24" s="61">
        <v>10</v>
      </c>
      <c r="F24" s="23"/>
      <c r="G24" s="62">
        <v>0</v>
      </c>
    </row>
    <row r="25" spans="1:7" ht="14.25" customHeight="1" thickBot="1" x14ac:dyDescent="0.2">
      <c r="A25" s="15"/>
      <c r="B25" s="58" t="s">
        <v>32</v>
      </c>
      <c r="C25" s="50" t="s">
        <v>9</v>
      </c>
      <c r="D25" s="51" t="s">
        <v>10</v>
      </c>
      <c r="E25" s="22">
        <v>2</v>
      </c>
      <c r="F25" s="60"/>
      <c r="G25" s="62">
        <v>0</v>
      </c>
    </row>
    <row r="26" spans="1:7" ht="14.25" customHeight="1" thickBot="1" x14ac:dyDescent="0.2">
      <c r="A26" s="15"/>
      <c r="B26" s="19" t="s">
        <v>33</v>
      </c>
      <c r="C26" s="50" t="s">
        <v>9</v>
      </c>
      <c r="D26" s="51" t="s">
        <v>10</v>
      </c>
      <c r="E26" s="61">
        <v>4</v>
      </c>
      <c r="F26" s="60"/>
      <c r="G26" s="62">
        <v>0</v>
      </c>
    </row>
    <row r="27" spans="1:7" ht="14.25" customHeight="1" thickBot="1" x14ac:dyDescent="0.2">
      <c r="A27" s="15"/>
      <c r="B27" s="49" t="s">
        <v>34</v>
      </c>
      <c r="C27" s="50" t="s">
        <v>9</v>
      </c>
      <c r="D27" s="51" t="s">
        <v>10</v>
      </c>
      <c r="E27" s="59">
        <v>10</v>
      </c>
      <c r="F27" s="60"/>
      <c r="G27" s="62">
        <v>0</v>
      </c>
    </row>
    <row r="28" spans="1:7" ht="14.25" customHeight="1" thickBot="1" x14ac:dyDescent="0.2">
      <c r="A28" s="15"/>
      <c r="B28" s="49" t="s">
        <v>36</v>
      </c>
      <c r="C28" s="50" t="s">
        <v>9</v>
      </c>
      <c r="D28" s="51" t="s">
        <v>10</v>
      </c>
      <c r="E28" s="61">
        <v>10</v>
      </c>
      <c r="F28" s="57"/>
      <c r="G28" s="57"/>
    </row>
    <row r="29" spans="1:7" ht="14.25" customHeight="1" thickBot="1" x14ac:dyDescent="0.2">
      <c r="A29" s="15"/>
      <c r="B29" s="49" t="s">
        <v>37</v>
      </c>
      <c r="C29" s="50" t="s">
        <v>9</v>
      </c>
      <c r="D29" s="51" t="s">
        <v>10</v>
      </c>
      <c r="E29" s="61">
        <v>1</v>
      </c>
      <c r="F29" s="57"/>
      <c r="G29" s="57"/>
    </row>
    <row r="30" spans="1:7" ht="14.25" customHeight="1" thickBot="1" x14ac:dyDescent="0.2">
      <c r="A30" s="15"/>
      <c r="B30" s="49"/>
      <c r="C30" s="50"/>
      <c r="D30" s="51"/>
      <c r="E30" s="59"/>
      <c r="F30" s="12"/>
      <c r="G30" s="64"/>
    </row>
    <row r="31" spans="1:7" ht="14.25" customHeight="1" thickBot="1" x14ac:dyDescent="0.2">
      <c r="A31" s="15">
        <v>2</v>
      </c>
      <c r="B31" s="49" t="s">
        <v>38</v>
      </c>
      <c r="C31" s="50"/>
      <c r="D31" s="51"/>
      <c r="E31" s="59"/>
      <c r="F31" s="38"/>
      <c r="G31" s="57">
        <f>SUM(G32,G33,G37)</f>
        <v>0</v>
      </c>
    </row>
    <row r="32" spans="1:7" ht="14.25" customHeight="1" thickBot="1" x14ac:dyDescent="0.2">
      <c r="A32" s="15"/>
      <c r="B32" s="19" t="s">
        <v>39</v>
      </c>
      <c r="C32" s="20"/>
      <c r="D32" s="51" t="s">
        <v>40</v>
      </c>
      <c r="E32" s="65"/>
      <c r="F32" s="57"/>
      <c r="G32" s="57"/>
    </row>
    <row r="33" spans="1:7" ht="14.25" customHeight="1" thickBot="1" x14ac:dyDescent="0.2">
      <c r="A33" s="15"/>
      <c r="B33" s="49" t="s">
        <v>62</v>
      </c>
      <c r="C33" s="50"/>
      <c r="D33" s="51"/>
      <c r="E33" s="66"/>
      <c r="F33" s="38"/>
      <c r="G33" s="57">
        <f>SUM(G34:G36)</f>
        <v>0</v>
      </c>
    </row>
    <row r="34" spans="1:7" ht="14.25" customHeight="1" thickBot="1" x14ac:dyDescent="0.2">
      <c r="A34" s="15"/>
      <c r="B34" s="19" t="s">
        <v>41</v>
      </c>
      <c r="C34" s="20" t="s">
        <v>42</v>
      </c>
      <c r="D34" s="51" t="s">
        <v>10</v>
      </c>
      <c r="E34" s="59">
        <v>1</v>
      </c>
      <c r="F34" s="12"/>
      <c r="G34" s="57"/>
    </row>
    <row r="35" spans="1:7" ht="14.25" customHeight="1" thickBot="1" x14ac:dyDescent="0.2">
      <c r="A35" s="15"/>
      <c r="B35" s="19" t="s">
        <v>43</v>
      </c>
      <c r="C35" s="19" t="s">
        <v>44</v>
      </c>
      <c r="D35" s="51" t="s">
        <v>10</v>
      </c>
      <c r="E35" s="59">
        <v>1</v>
      </c>
      <c r="F35" s="12"/>
      <c r="G35" s="57"/>
    </row>
    <row r="36" spans="1:7" ht="14.25" customHeight="1" thickBot="1" x14ac:dyDescent="0.2">
      <c r="A36" s="15"/>
      <c r="B36" s="19" t="s">
        <v>45</v>
      </c>
      <c r="C36" s="19" t="s">
        <v>44</v>
      </c>
      <c r="D36" s="51" t="s">
        <v>10</v>
      </c>
      <c r="E36" s="59">
        <v>1</v>
      </c>
      <c r="F36" s="12"/>
      <c r="G36" s="57"/>
    </row>
    <row r="37" spans="1:7" ht="14.25" customHeight="1" thickBot="1" x14ac:dyDescent="0.2">
      <c r="A37" s="15"/>
      <c r="B37" s="19" t="s">
        <v>46</v>
      </c>
      <c r="C37" s="19"/>
      <c r="D37" s="51" t="s">
        <v>10</v>
      </c>
      <c r="E37" s="59">
        <v>1</v>
      </c>
      <c r="F37" s="12"/>
      <c r="G37" s="57"/>
    </row>
    <row r="38" spans="1:7" ht="14.25" customHeight="1" thickBot="1" x14ac:dyDescent="0.2">
      <c r="A38" s="15"/>
      <c r="B38" s="49"/>
      <c r="C38" s="50"/>
      <c r="D38" s="51"/>
      <c r="E38" s="61"/>
      <c r="F38" s="12"/>
      <c r="G38" s="64"/>
    </row>
    <row r="39" spans="1:7" ht="14.25" customHeight="1" thickBot="1" x14ac:dyDescent="0.2">
      <c r="A39" s="15">
        <v>3</v>
      </c>
      <c r="B39" s="49" t="s">
        <v>47</v>
      </c>
      <c r="C39" s="50"/>
      <c r="D39" s="51" t="s">
        <v>10</v>
      </c>
      <c r="E39" s="59">
        <v>1</v>
      </c>
      <c r="F39" s="12"/>
      <c r="G39" s="57"/>
    </row>
    <row r="40" spans="1:7" ht="14.25" customHeight="1" thickBot="1" x14ac:dyDescent="0.2">
      <c r="A40" s="15"/>
      <c r="B40" s="58"/>
      <c r="C40" s="50"/>
      <c r="D40" s="51"/>
      <c r="E40" s="61"/>
      <c r="F40" s="12"/>
      <c r="G40" s="64"/>
    </row>
    <row r="41" spans="1:7" ht="14.25" customHeight="1" thickBot="1" x14ac:dyDescent="0.2">
      <c r="A41" s="15">
        <v>4</v>
      </c>
      <c r="B41" s="58" t="s">
        <v>48</v>
      </c>
      <c r="C41" s="50"/>
      <c r="D41" s="51" t="s">
        <v>10</v>
      </c>
      <c r="E41" s="59">
        <v>1</v>
      </c>
      <c r="F41" s="12"/>
      <c r="G41" s="57"/>
    </row>
    <row r="42" spans="1:7" ht="14.25" customHeight="1" x14ac:dyDescent="0.15">
      <c r="A42" s="15"/>
      <c r="B42" s="58"/>
      <c r="C42" s="20"/>
      <c r="D42" s="21"/>
      <c r="E42" s="61"/>
      <c r="F42" s="12"/>
      <c r="G42" s="64"/>
    </row>
    <row r="43" spans="1:7" ht="14.25" customHeight="1" x14ac:dyDescent="0.15">
      <c r="A43" s="15"/>
      <c r="B43" s="58"/>
      <c r="C43" s="20"/>
      <c r="D43" s="63"/>
      <c r="E43" s="59"/>
      <c r="F43" s="12"/>
      <c r="G43" s="64"/>
    </row>
    <row r="44" spans="1:7" ht="14.25" customHeight="1" x14ac:dyDescent="0.15">
      <c r="A44" s="15"/>
      <c r="B44" s="58"/>
      <c r="C44" s="20"/>
      <c r="D44" s="21"/>
      <c r="E44" s="61"/>
      <c r="F44" s="12"/>
      <c r="G44" s="64"/>
    </row>
    <row r="45" spans="1:7" ht="14.25" customHeight="1" x14ac:dyDescent="0.15">
      <c r="A45" s="15"/>
      <c r="B45" s="19"/>
      <c r="C45" s="20"/>
      <c r="D45" s="21"/>
      <c r="E45" s="59"/>
      <c r="F45" s="12"/>
      <c r="G45" s="64"/>
    </row>
    <row r="46" spans="1:7" ht="14.25" customHeight="1" x14ac:dyDescent="0.15">
      <c r="A46" s="15"/>
      <c r="B46" s="49"/>
      <c r="C46" s="19"/>
      <c r="D46" s="21"/>
      <c r="E46" s="61"/>
      <c r="F46" s="12"/>
      <c r="G46" s="64"/>
    </row>
    <row r="47" spans="1:7" ht="14.25" customHeight="1" x14ac:dyDescent="0.15">
      <c r="A47" s="15"/>
      <c r="B47" s="58"/>
      <c r="C47" s="50"/>
      <c r="D47" s="51"/>
      <c r="E47" s="59"/>
      <c r="F47" s="12"/>
      <c r="G47" s="64"/>
    </row>
    <row r="48" spans="1:7" ht="14.25" customHeight="1" x14ac:dyDescent="0.15">
      <c r="A48" s="15"/>
      <c r="B48" s="19"/>
      <c r="C48" s="19"/>
      <c r="D48" s="21"/>
      <c r="E48" s="61"/>
      <c r="F48" s="12"/>
      <c r="G48" s="64"/>
    </row>
    <row r="49" spans="1:7" ht="14.25" customHeight="1" x14ac:dyDescent="0.15">
      <c r="A49" s="15"/>
      <c r="B49" s="19"/>
      <c r="C49" s="19"/>
      <c r="D49" s="21"/>
      <c r="E49" s="59"/>
      <c r="F49" s="12"/>
      <c r="G49" s="64"/>
    </row>
    <row r="50" spans="1:7" ht="14.25" customHeight="1" x14ac:dyDescent="0.15">
      <c r="A50" s="15"/>
      <c r="B50" s="58"/>
      <c r="C50" s="50"/>
      <c r="D50" s="51"/>
      <c r="E50" s="61"/>
      <c r="F50" s="12"/>
      <c r="G50" s="64"/>
    </row>
    <row r="51" spans="1:7" ht="14.25" customHeight="1" x14ac:dyDescent="0.15">
      <c r="A51" s="15"/>
      <c r="B51" s="58"/>
      <c r="C51" s="50"/>
      <c r="D51" s="51"/>
      <c r="E51" s="61"/>
      <c r="F51" s="12"/>
      <c r="G51" s="64"/>
    </row>
    <row r="52" spans="1:7" ht="14.25" customHeight="1" x14ac:dyDescent="0.15">
      <c r="A52" s="15"/>
      <c r="B52" s="58"/>
      <c r="C52" s="50"/>
      <c r="D52" s="51"/>
      <c r="E52" s="61"/>
      <c r="F52" s="12"/>
      <c r="G52" s="64"/>
    </row>
    <row r="53" spans="1:7" ht="14.25" customHeight="1" x14ac:dyDescent="0.15">
      <c r="A53" s="15"/>
      <c r="B53" s="19"/>
      <c r="C53" s="19"/>
      <c r="D53" s="21"/>
      <c r="E53" s="59"/>
      <c r="F53" s="38"/>
      <c r="G53" s="16"/>
    </row>
    <row r="54" spans="1:7" ht="14.25" customHeight="1" x14ac:dyDescent="0.15">
      <c r="A54" s="15"/>
      <c r="B54" s="19"/>
      <c r="C54" s="67"/>
      <c r="D54" s="68"/>
      <c r="E54" s="69"/>
      <c r="F54" s="38"/>
      <c r="G54" s="48"/>
    </row>
    <row r="55" spans="1:7" ht="14.25" customHeight="1" thickBot="1" x14ac:dyDescent="0.2">
      <c r="A55" s="15"/>
      <c r="B55" s="19"/>
      <c r="C55" s="19"/>
      <c r="D55" s="68"/>
      <c r="E55" s="69"/>
      <c r="F55" s="38"/>
      <c r="G55" s="17"/>
    </row>
    <row r="56" spans="1:7" ht="14.25" customHeight="1" thickBot="1" x14ac:dyDescent="0.2">
      <c r="A56" s="70"/>
      <c r="B56" s="71" t="s">
        <v>49</v>
      </c>
      <c r="C56" s="71"/>
      <c r="D56" s="72"/>
      <c r="E56" s="73"/>
      <c r="F56" s="12"/>
      <c r="G56" s="13"/>
    </row>
    <row r="57" spans="1:7" ht="18" hidden="1" customHeight="1" x14ac:dyDescent="0.15">
      <c r="A57" s="74"/>
      <c r="B57" s="75"/>
      <c r="C57" s="75" t="s">
        <v>50</v>
      </c>
      <c r="D57" s="55" t="s">
        <v>26</v>
      </c>
      <c r="E57" s="69">
        <v>1</v>
      </c>
      <c r="F57" s="76"/>
      <c r="G57" s="77"/>
    </row>
    <row r="58" spans="1:7" ht="18" hidden="1" customHeight="1" x14ac:dyDescent="0.15">
      <c r="A58" s="78"/>
      <c r="B58" s="20"/>
      <c r="C58" s="20" t="s">
        <v>50</v>
      </c>
      <c r="D58" s="55" t="s">
        <v>26</v>
      </c>
      <c r="E58" s="69">
        <v>1</v>
      </c>
      <c r="F58" s="79"/>
      <c r="G58" s="64"/>
    </row>
    <row r="59" spans="1:7" ht="18" hidden="1" customHeight="1" x14ac:dyDescent="0.15">
      <c r="A59" s="80"/>
      <c r="B59" s="20"/>
      <c r="C59" s="20" t="s">
        <v>50</v>
      </c>
      <c r="D59" s="55" t="s">
        <v>26</v>
      </c>
      <c r="E59" s="69">
        <v>1</v>
      </c>
      <c r="F59" s="79"/>
      <c r="G59" s="64"/>
    </row>
    <row r="60" spans="1:7" ht="18" hidden="1" customHeight="1" x14ac:dyDescent="0.15">
      <c r="A60" s="78"/>
      <c r="B60" s="20"/>
      <c r="C60" s="20" t="s">
        <v>50</v>
      </c>
      <c r="D60" s="55" t="s">
        <v>26</v>
      </c>
      <c r="E60" s="69">
        <v>1</v>
      </c>
      <c r="F60" s="79"/>
      <c r="G60" s="64"/>
    </row>
    <row r="61" spans="1:7" ht="18" hidden="1" customHeight="1" x14ac:dyDescent="0.15">
      <c r="A61" s="78"/>
      <c r="B61" s="20"/>
      <c r="C61" s="20" t="s">
        <v>50</v>
      </c>
      <c r="D61" s="55" t="s">
        <v>26</v>
      </c>
      <c r="E61" s="69">
        <v>1</v>
      </c>
      <c r="F61" s="79"/>
      <c r="G61" s="64"/>
    </row>
    <row r="62" spans="1:7" ht="18" hidden="1" customHeight="1" x14ac:dyDescent="0.15">
      <c r="A62" s="78"/>
      <c r="B62" s="81"/>
      <c r="C62" s="82" t="s">
        <v>50</v>
      </c>
      <c r="D62" s="55" t="s">
        <v>26</v>
      </c>
      <c r="E62" s="69">
        <v>1</v>
      </c>
      <c r="F62" s="79"/>
      <c r="G62" s="64"/>
    </row>
    <row r="63" spans="1:7" ht="18" hidden="1" customHeight="1" x14ac:dyDescent="0.15">
      <c r="A63" s="83"/>
      <c r="B63" s="84"/>
      <c r="C63" s="20" t="s">
        <v>50</v>
      </c>
      <c r="D63" s="55" t="s">
        <v>26</v>
      </c>
      <c r="E63" s="69">
        <v>1</v>
      </c>
      <c r="F63" s="79"/>
      <c r="G63" s="64"/>
    </row>
    <row r="64" spans="1:7" ht="18" hidden="1" customHeight="1" x14ac:dyDescent="0.15">
      <c r="A64" s="78"/>
      <c r="B64" s="81"/>
      <c r="C64" s="82" t="s">
        <v>50</v>
      </c>
      <c r="D64" s="55" t="s">
        <v>26</v>
      </c>
      <c r="E64" s="69">
        <v>1</v>
      </c>
      <c r="F64" s="79"/>
      <c r="G64" s="64"/>
    </row>
    <row r="65" spans="1:7" ht="18" hidden="1" customHeight="1" x14ac:dyDescent="0.15">
      <c r="A65" s="83"/>
      <c r="B65" s="85"/>
      <c r="C65" s="84" t="s">
        <v>50</v>
      </c>
      <c r="D65" s="55" t="s">
        <v>26</v>
      </c>
      <c r="E65" s="69">
        <v>1</v>
      </c>
      <c r="F65" s="79"/>
      <c r="G65" s="64"/>
    </row>
    <row r="66" spans="1:7" ht="18" hidden="1" customHeight="1" thickBot="1" x14ac:dyDescent="0.2">
      <c r="A66" s="86"/>
      <c r="B66" s="87"/>
      <c r="C66" s="88"/>
      <c r="D66" s="89"/>
      <c r="E66" s="90"/>
      <c r="F66" s="91"/>
      <c r="G66" s="92"/>
    </row>
    <row r="67" spans="1:7" ht="18" hidden="1" customHeight="1" thickBot="1" x14ac:dyDescent="0.2">
      <c r="A67" s="78"/>
      <c r="B67" s="93"/>
      <c r="C67" s="82"/>
      <c r="D67" s="94"/>
      <c r="E67" s="95"/>
      <c r="F67" s="37"/>
      <c r="G67" s="37"/>
    </row>
    <row r="68" spans="1:7" ht="18" hidden="1" customHeight="1" thickBot="1" x14ac:dyDescent="0.2">
      <c r="A68" s="80"/>
      <c r="B68" s="81"/>
      <c r="C68" s="82"/>
      <c r="D68" s="94"/>
      <c r="E68" s="95"/>
      <c r="F68" s="37"/>
      <c r="G68" s="37"/>
    </row>
    <row r="69" spans="1:7" ht="18" hidden="1" customHeight="1" thickBot="1" x14ac:dyDescent="0.2">
      <c r="A69" s="96"/>
      <c r="B69" s="81"/>
      <c r="C69" s="82"/>
      <c r="D69" s="94"/>
      <c r="E69" s="95"/>
      <c r="F69" s="37"/>
      <c r="G69" s="37"/>
    </row>
    <row r="70" spans="1:7" ht="18" hidden="1" customHeight="1" thickBot="1" x14ac:dyDescent="0.2">
      <c r="A70" s="96"/>
      <c r="B70" s="81"/>
      <c r="C70" s="82"/>
      <c r="D70" s="94"/>
      <c r="E70" s="95"/>
      <c r="F70" s="57"/>
      <c r="G70" s="37"/>
    </row>
    <row r="71" spans="1:7" ht="5.25" hidden="1" customHeight="1" thickBot="1" x14ac:dyDescent="0.2">
      <c r="A71" s="96"/>
      <c r="B71" s="81"/>
      <c r="C71" s="82"/>
      <c r="D71" s="94"/>
      <c r="E71" s="95"/>
      <c r="F71" s="57"/>
      <c r="G71" s="37"/>
    </row>
    <row r="72" spans="1:7" ht="24.95" hidden="1" customHeight="1" x14ac:dyDescent="0.15">
      <c r="A72" s="97"/>
      <c r="B72" s="98"/>
      <c r="C72" s="99"/>
      <c r="D72" s="100"/>
      <c r="E72" s="101"/>
      <c r="F72" s="102"/>
      <c r="G72" s="103"/>
    </row>
    <row r="73" spans="1:7" ht="24.95" hidden="1" customHeight="1" x14ac:dyDescent="0.15">
      <c r="A73" s="104"/>
      <c r="B73" s="105" t="s">
        <v>51</v>
      </c>
      <c r="C73" s="106"/>
      <c r="D73" s="107" t="s">
        <v>35</v>
      </c>
      <c r="E73" s="108">
        <v>1</v>
      </c>
      <c r="F73" s="38"/>
      <c r="G73" s="48"/>
    </row>
    <row r="74" spans="1:7" ht="18" hidden="1" customHeight="1" thickBot="1" x14ac:dyDescent="0.2">
      <c r="A74" s="109"/>
      <c r="B74" s="110"/>
      <c r="C74" s="110"/>
      <c r="D74" s="111"/>
      <c r="E74" s="112"/>
      <c r="F74" s="91"/>
      <c r="G74" s="92"/>
    </row>
    <row r="75" spans="1:7" ht="18" customHeight="1" x14ac:dyDescent="0.15">
      <c r="A75" s="113"/>
      <c r="B75" s="221" t="s">
        <v>52</v>
      </c>
      <c r="C75" s="221"/>
      <c r="D75" s="221"/>
      <c r="E75" s="221"/>
      <c r="F75" s="221"/>
      <c r="G75" s="221"/>
    </row>
    <row r="76" spans="1:7" ht="18" customHeight="1" x14ac:dyDescent="0.15">
      <c r="A76" s="114"/>
      <c r="B76" s="221" t="s">
        <v>53</v>
      </c>
      <c r="C76" s="221"/>
      <c r="D76" s="221"/>
      <c r="E76" s="221"/>
      <c r="F76" s="221"/>
      <c r="G76" s="221"/>
    </row>
    <row r="77" spans="1:7" ht="18" customHeight="1" x14ac:dyDescent="0.15">
      <c r="A77" s="114"/>
      <c r="B77" s="221" t="s">
        <v>54</v>
      </c>
      <c r="C77" s="221"/>
      <c r="D77" s="221"/>
      <c r="E77" s="221"/>
      <c r="F77" s="221"/>
      <c r="G77" s="221"/>
    </row>
    <row r="78" spans="1:7" ht="18" customHeight="1" x14ac:dyDescent="0.15">
      <c r="A78" s="113"/>
      <c r="B78" s="47" t="s">
        <v>55</v>
      </c>
      <c r="C78" s="1"/>
      <c r="D78" s="9"/>
      <c r="E78" s="41"/>
      <c r="F78" s="42"/>
      <c r="G78" s="43"/>
    </row>
    <row r="79" spans="1:7" ht="18" customHeight="1" x14ac:dyDescent="0.15">
      <c r="A79" s="113"/>
      <c r="B79" s="47" t="s">
        <v>56</v>
      </c>
      <c r="C79" s="1"/>
      <c r="D79" s="115"/>
      <c r="E79" s="41"/>
      <c r="F79" s="42"/>
      <c r="G79" s="43"/>
    </row>
    <row r="80" spans="1:7" ht="14.25" customHeight="1" x14ac:dyDescent="0.15">
      <c r="A80" s="113"/>
      <c r="B80" s="40" t="s">
        <v>57</v>
      </c>
      <c r="C80" s="25"/>
      <c r="D80" s="9"/>
      <c r="E80" s="41"/>
      <c r="F80" s="42"/>
      <c r="G80" s="46"/>
    </row>
    <row r="81" spans="1:7" ht="14.25" customHeight="1" x14ac:dyDescent="0.15">
      <c r="A81" s="1"/>
      <c r="B81" s="1" t="s">
        <v>58</v>
      </c>
      <c r="C81" s="1"/>
      <c r="D81" s="1"/>
      <c r="E81" s="116"/>
      <c r="F81" s="1"/>
      <c r="G81" s="117"/>
    </row>
    <row r="82" spans="1:7" ht="14.25" customHeight="1" x14ac:dyDescent="0.15">
      <c r="A82" s="1"/>
      <c r="B82" s="1"/>
      <c r="C82" s="1"/>
      <c r="D82" s="1"/>
      <c r="E82" s="116"/>
      <c r="F82" s="1"/>
      <c r="G82" s="117"/>
    </row>
    <row r="83" spans="1:7" ht="14.25" customHeight="1" x14ac:dyDescent="0.15">
      <c r="A83" s="218"/>
      <c r="B83" s="218"/>
      <c r="C83" s="218"/>
      <c r="D83" s="218"/>
      <c r="E83" s="218"/>
      <c r="F83" s="218"/>
      <c r="G83" s="218"/>
    </row>
    <row r="84" spans="1:7" ht="14.25" customHeight="1" x14ac:dyDescent="0.15">
      <c r="A84" s="118"/>
      <c r="B84" s="119"/>
      <c r="C84" s="119"/>
      <c r="D84" s="119"/>
      <c r="E84" s="119"/>
      <c r="F84" s="120"/>
      <c r="G84" s="120"/>
    </row>
    <row r="85" spans="1:7" ht="14.25" customHeight="1" thickBot="1" x14ac:dyDescent="0.2">
      <c r="A85" s="121"/>
      <c r="B85" s="121"/>
      <c r="C85" s="121"/>
      <c r="D85" s="122"/>
      <c r="E85" s="121"/>
      <c r="F85" s="123"/>
      <c r="G85" s="124"/>
    </row>
    <row r="86" spans="1:7" ht="14.25" customHeight="1" thickBot="1" x14ac:dyDescent="0.2">
      <c r="A86" s="125"/>
      <c r="B86" s="126"/>
      <c r="C86" s="127"/>
      <c r="D86" s="128"/>
      <c r="E86" s="129"/>
      <c r="F86" s="130"/>
      <c r="G86" s="131"/>
    </row>
    <row r="87" spans="1:7" ht="14.25" customHeight="1" thickBot="1" x14ac:dyDescent="0.2">
      <c r="A87" s="132"/>
      <c r="B87" s="133"/>
      <c r="C87" s="127"/>
      <c r="D87" s="128"/>
      <c r="E87" s="129"/>
      <c r="F87" s="130"/>
      <c r="G87" s="131"/>
    </row>
    <row r="88" spans="1:7" ht="14.25" customHeight="1" thickBot="1" x14ac:dyDescent="0.2">
      <c r="A88" s="132"/>
      <c r="B88" s="133"/>
      <c r="C88" s="127"/>
      <c r="D88" s="128"/>
      <c r="E88" s="129"/>
      <c r="F88" s="134"/>
      <c r="G88" s="131"/>
    </row>
    <row r="89" spans="1:7" ht="14.25" customHeight="1" thickBot="1" x14ac:dyDescent="0.2">
      <c r="A89" s="132"/>
      <c r="B89" s="133"/>
      <c r="C89" s="127"/>
      <c r="D89" s="128"/>
      <c r="E89" s="129"/>
      <c r="F89" s="134"/>
      <c r="G89" s="131"/>
    </row>
    <row r="90" spans="1:7" ht="14.25" customHeight="1" thickBot="1" x14ac:dyDescent="0.2">
      <c r="A90" s="132"/>
      <c r="B90" s="135"/>
      <c r="C90" s="127"/>
      <c r="D90" s="136"/>
      <c r="E90" s="137"/>
      <c r="F90" s="134"/>
      <c r="G90" s="138"/>
    </row>
    <row r="91" spans="1:7" ht="14.25" customHeight="1" thickBot="1" x14ac:dyDescent="0.2">
      <c r="A91" s="139"/>
      <c r="B91" s="140"/>
      <c r="C91" s="141"/>
      <c r="D91" s="142"/>
      <c r="E91" s="134"/>
      <c r="F91" s="143"/>
      <c r="G91" s="131"/>
    </row>
    <row r="92" spans="1:7" ht="14.25" customHeight="1" thickBot="1" x14ac:dyDescent="0.2">
      <c r="A92" s="132"/>
      <c r="B92" s="133"/>
      <c r="C92" s="127"/>
      <c r="D92" s="128"/>
      <c r="E92" s="129"/>
      <c r="F92" s="130"/>
      <c r="G92" s="131"/>
    </row>
    <row r="93" spans="1:7" ht="14.25" customHeight="1" thickBot="1" x14ac:dyDescent="0.2">
      <c r="A93" s="132"/>
      <c r="B93" s="133"/>
      <c r="C93" s="127"/>
      <c r="D93" s="128"/>
      <c r="E93" s="129"/>
      <c r="F93" s="134"/>
      <c r="G93" s="131"/>
    </row>
    <row r="94" spans="1:7" ht="14.25" customHeight="1" thickBot="1" x14ac:dyDescent="0.2">
      <c r="A94" s="132"/>
      <c r="B94" s="133"/>
      <c r="C94" s="127"/>
      <c r="D94" s="128"/>
      <c r="E94" s="129"/>
      <c r="F94" s="134"/>
      <c r="G94" s="131"/>
    </row>
    <row r="95" spans="1:7" ht="14.25" customHeight="1" x14ac:dyDescent="0.15">
      <c r="A95" s="139"/>
      <c r="B95" s="140"/>
      <c r="C95" s="11"/>
      <c r="D95" s="142"/>
      <c r="E95" s="134"/>
      <c r="F95" s="130"/>
      <c r="G95" s="144"/>
    </row>
    <row r="96" spans="1:7" ht="14.25" customHeight="1" thickBot="1" x14ac:dyDescent="0.2">
      <c r="A96" s="139"/>
      <c r="B96" s="140"/>
      <c r="C96" s="143"/>
      <c r="D96" s="142"/>
      <c r="E96" s="134"/>
      <c r="F96" s="130"/>
      <c r="G96" s="145"/>
    </row>
    <row r="97" spans="1:7" ht="14.25" customHeight="1" thickBot="1" x14ac:dyDescent="0.2">
      <c r="A97" s="139"/>
      <c r="B97" s="146"/>
      <c r="C97" s="147"/>
      <c r="D97" s="142"/>
      <c r="E97" s="134"/>
      <c r="F97" s="130"/>
      <c r="G97" s="131"/>
    </row>
    <row r="98" spans="1:7" ht="14.25" customHeight="1" x14ac:dyDescent="0.15">
      <c r="A98" s="148"/>
      <c r="B98" s="126"/>
      <c r="C98" s="149"/>
      <c r="D98" s="142"/>
      <c r="E98" s="134"/>
      <c r="F98" s="143"/>
      <c r="G98" s="138"/>
    </row>
    <row r="99" spans="1:7" ht="14.25" customHeight="1" x14ac:dyDescent="0.15">
      <c r="A99" s="148"/>
      <c r="B99" s="126"/>
      <c r="C99" s="149"/>
      <c r="D99" s="142"/>
      <c r="E99" s="134"/>
      <c r="F99" s="143"/>
      <c r="G99" s="138"/>
    </row>
    <row r="100" spans="1:7" ht="14.25" customHeight="1" x14ac:dyDescent="0.15">
      <c r="A100" s="139"/>
      <c r="B100" s="140"/>
      <c r="C100" s="140"/>
      <c r="D100" s="140"/>
      <c r="E100" s="134"/>
      <c r="F100" s="150"/>
      <c r="G100" s="138"/>
    </row>
    <row r="101" spans="1:7" ht="14.25" customHeight="1" thickBot="1" x14ac:dyDescent="0.2">
      <c r="A101" s="139"/>
      <c r="B101" s="140"/>
      <c r="C101" s="151"/>
      <c r="D101" s="142"/>
      <c r="E101" s="134"/>
      <c r="F101" s="143"/>
      <c r="G101" s="138"/>
    </row>
    <row r="102" spans="1:7" ht="14.25" customHeight="1" thickBot="1" x14ac:dyDescent="0.2">
      <c r="A102" s="132"/>
      <c r="B102" s="133"/>
      <c r="C102" s="127"/>
      <c r="D102" s="128"/>
      <c r="E102" s="129"/>
      <c r="F102" s="130"/>
      <c r="G102" s="131"/>
    </row>
    <row r="103" spans="1:7" ht="14.25" customHeight="1" thickBot="1" x14ac:dyDescent="0.2">
      <c r="A103" s="132"/>
      <c r="B103" s="133"/>
      <c r="C103" s="127"/>
      <c r="D103" s="128"/>
      <c r="E103" s="129"/>
      <c r="F103" s="134"/>
      <c r="G103" s="131"/>
    </row>
    <row r="104" spans="1:7" ht="14.25" customHeight="1" thickBot="1" x14ac:dyDescent="0.2">
      <c r="A104" s="132"/>
      <c r="B104" s="133"/>
      <c r="C104" s="127"/>
      <c r="D104" s="128"/>
      <c r="E104" s="129"/>
      <c r="F104" s="134"/>
      <c r="G104" s="131"/>
    </row>
    <row r="105" spans="1:7" ht="14.25" customHeight="1" thickBot="1" x14ac:dyDescent="0.2">
      <c r="A105" s="139"/>
      <c r="B105" s="140"/>
      <c r="C105" s="143"/>
      <c r="D105" s="142"/>
      <c r="E105" s="134"/>
      <c r="F105" s="130"/>
      <c r="G105" s="144"/>
    </row>
    <row r="106" spans="1:7" ht="14.25" customHeight="1" thickBot="1" x14ac:dyDescent="0.2">
      <c r="A106" s="139"/>
      <c r="B106" s="140"/>
      <c r="C106" s="147"/>
      <c r="D106" s="142"/>
      <c r="E106" s="134"/>
      <c r="F106" s="143"/>
      <c r="G106" s="131"/>
    </row>
    <row r="107" spans="1:7" ht="14.25" customHeight="1" thickBot="1" x14ac:dyDescent="0.2">
      <c r="A107" s="139"/>
      <c r="B107" s="140"/>
      <c r="C107" s="151"/>
      <c r="D107" s="142"/>
      <c r="E107" s="134"/>
      <c r="F107" s="130"/>
      <c r="G107" s="144"/>
    </row>
    <row r="108" spans="1:7" ht="14.25" customHeight="1" thickBot="1" x14ac:dyDescent="0.2">
      <c r="A108" s="132"/>
      <c r="B108" s="133"/>
      <c r="C108" s="127"/>
      <c r="D108" s="128"/>
      <c r="E108" s="129"/>
      <c r="F108" s="130"/>
      <c r="G108" s="131"/>
    </row>
    <row r="109" spans="1:7" ht="14.25" customHeight="1" thickBot="1" x14ac:dyDescent="0.2">
      <c r="A109" s="132"/>
      <c r="B109" s="133"/>
      <c r="C109" s="127"/>
      <c r="D109" s="128"/>
      <c r="E109" s="129"/>
      <c r="F109" s="134"/>
      <c r="G109" s="131"/>
    </row>
    <row r="110" spans="1:7" ht="14.25" customHeight="1" thickBot="1" x14ac:dyDescent="0.2">
      <c r="A110" s="132"/>
      <c r="B110" s="133"/>
      <c r="C110" s="127"/>
      <c r="D110" s="128"/>
      <c r="E110" s="129"/>
      <c r="F110" s="134"/>
      <c r="G110" s="131"/>
    </row>
    <row r="111" spans="1:7" ht="14.25" customHeight="1" thickBot="1" x14ac:dyDescent="0.2">
      <c r="A111" s="139"/>
      <c r="B111" s="140"/>
      <c r="C111" s="143"/>
      <c r="D111" s="142"/>
      <c r="E111" s="134"/>
      <c r="F111" s="130"/>
      <c r="G111" s="145"/>
    </row>
    <row r="112" spans="1:7" ht="14.25" customHeight="1" thickBot="1" x14ac:dyDescent="0.2">
      <c r="A112" s="148"/>
      <c r="B112" s="126"/>
      <c r="C112" s="147"/>
      <c r="D112" s="142"/>
      <c r="E112" s="134"/>
      <c r="F112" s="130"/>
      <c r="G112" s="131"/>
    </row>
    <row r="113" spans="1:7" ht="14.25" customHeight="1" thickBot="1" x14ac:dyDescent="0.2">
      <c r="A113" s="139"/>
      <c r="B113" s="140"/>
      <c r="C113" s="151"/>
      <c r="D113" s="142"/>
      <c r="E113" s="134"/>
      <c r="F113" s="130"/>
      <c r="G113" s="138"/>
    </row>
    <row r="114" spans="1:7" ht="14.25" customHeight="1" thickBot="1" x14ac:dyDescent="0.2">
      <c r="A114" s="132"/>
      <c r="B114" s="133"/>
      <c r="C114" s="127"/>
      <c r="D114" s="128"/>
      <c r="E114" s="129"/>
      <c r="F114" s="130"/>
      <c r="G114" s="131"/>
    </row>
    <row r="115" spans="1:7" ht="14.25" customHeight="1" thickBot="1" x14ac:dyDescent="0.2">
      <c r="A115" s="132"/>
      <c r="B115" s="133"/>
      <c r="C115" s="127"/>
      <c r="D115" s="128"/>
      <c r="E115" s="129"/>
      <c r="F115" s="134"/>
      <c r="G115" s="131"/>
    </row>
    <row r="116" spans="1:7" ht="14.25" customHeight="1" thickBot="1" x14ac:dyDescent="0.2">
      <c r="A116" s="132"/>
      <c r="B116" s="133"/>
      <c r="C116" s="127"/>
      <c r="D116" s="128"/>
      <c r="E116" s="129"/>
      <c r="F116" s="134"/>
      <c r="G116" s="131"/>
    </row>
    <row r="117" spans="1:7" ht="14.25" customHeight="1" thickBot="1" x14ac:dyDescent="0.2">
      <c r="A117" s="139"/>
      <c r="B117" s="140"/>
      <c r="C117" s="143"/>
      <c r="D117" s="142"/>
      <c r="E117" s="134"/>
      <c r="F117" s="130"/>
      <c r="G117" s="138"/>
    </row>
    <row r="118" spans="1:7" ht="14.25" customHeight="1" thickBot="1" x14ac:dyDescent="0.2">
      <c r="A118" s="139"/>
      <c r="B118" s="140"/>
      <c r="C118" s="143"/>
      <c r="D118" s="142"/>
      <c r="E118" s="134"/>
      <c r="F118" s="130"/>
      <c r="G118" s="131"/>
    </row>
    <row r="119" spans="1:7" ht="14.25" customHeight="1" thickBot="1" x14ac:dyDescent="0.2">
      <c r="A119" s="132"/>
      <c r="B119" s="133"/>
      <c r="C119" s="127"/>
      <c r="D119" s="128"/>
      <c r="E119" s="129"/>
      <c r="F119" s="130"/>
      <c r="G119" s="131"/>
    </row>
    <row r="120" spans="1:7" ht="14.25" customHeight="1" thickBot="1" x14ac:dyDescent="0.2">
      <c r="A120" s="132"/>
      <c r="B120" s="133"/>
      <c r="C120" s="127"/>
      <c r="D120" s="128"/>
      <c r="E120" s="129"/>
      <c r="F120" s="134"/>
      <c r="G120" s="131"/>
    </row>
    <row r="121" spans="1:7" ht="14.25" customHeight="1" thickBot="1" x14ac:dyDescent="0.2">
      <c r="A121" s="132"/>
      <c r="B121" s="133"/>
      <c r="C121" s="127"/>
      <c r="D121" s="128"/>
      <c r="E121" s="129"/>
      <c r="F121" s="134"/>
      <c r="G121" s="131"/>
    </row>
    <row r="122" spans="1:7" ht="14.25" customHeight="1" thickBot="1" x14ac:dyDescent="0.2">
      <c r="A122" s="139"/>
      <c r="B122" s="140"/>
      <c r="C122" s="143"/>
      <c r="D122" s="142"/>
      <c r="E122" s="134"/>
      <c r="F122" s="130"/>
      <c r="G122" s="138"/>
    </row>
    <row r="123" spans="1:7" ht="14.25" customHeight="1" thickBot="1" x14ac:dyDescent="0.2">
      <c r="A123" s="139"/>
      <c r="B123" s="140"/>
      <c r="C123" s="147"/>
      <c r="D123" s="142"/>
      <c r="E123" s="134"/>
      <c r="F123" s="130"/>
      <c r="G123" s="131"/>
    </row>
    <row r="124" spans="1:7" ht="14.25" customHeight="1" x14ac:dyDescent="0.15">
      <c r="A124" s="139"/>
      <c r="B124" s="140"/>
      <c r="C124" s="149"/>
      <c r="D124" s="142"/>
      <c r="E124" s="134"/>
      <c r="F124" s="130"/>
      <c r="G124" s="145"/>
    </row>
    <row r="125" spans="1:7" ht="14.25" customHeight="1" x14ac:dyDescent="0.15">
      <c r="A125" s="139"/>
      <c r="B125" s="140"/>
      <c r="C125" s="149"/>
      <c r="D125" s="142"/>
      <c r="E125" s="134"/>
      <c r="F125" s="130"/>
      <c r="G125" s="138"/>
    </row>
    <row r="126" spans="1:7" ht="14.25" customHeight="1" x14ac:dyDescent="0.15">
      <c r="A126" s="152"/>
      <c r="B126" s="153"/>
      <c r="C126" s="149"/>
      <c r="D126" s="128"/>
      <c r="E126" s="130"/>
      <c r="F126" s="130"/>
      <c r="G126" s="138"/>
    </row>
    <row r="127" spans="1:7" ht="14.25" customHeight="1" x14ac:dyDescent="0.15">
      <c r="A127" s="152"/>
      <c r="B127" s="154"/>
      <c r="C127" s="149"/>
      <c r="D127" s="128"/>
      <c r="E127" s="129"/>
      <c r="F127" s="130"/>
      <c r="G127" s="138"/>
    </row>
    <row r="128" spans="1:7" ht="20.25" customHeight="1" thickBot="1" x14ac:dyDescent="0.2">
      <c r="A128" s="132"/>
      <c r="B128" s="135"/>
      <c r="C128" s="151"/>
      <c r="D128" s="128"/>
      <c r="E128" s="129"/>
      <c r="F128" s="130"/>
      <c r="G128" s="138"/>
    </row>
    <row r="129" spans="1:7" ht="14.25" customHeight="1" thickBot="1" x14ac:dyDescent="0.2">
      <c r="A129" s="132"/>
      <c r="B129" s="133"/>
      <c r="C129" s="127"/>
      <c r="D129" s="128"/>
      <c r="E129" s="129"/>
      <c r="F129" s="130"/>
      <c r="G129" s="131"/>
    </row>
    <row r="130" spans="1:7" ht="14.25" customHeight="1" thickBot="1" x14ac:dyDescent="0.2">
      <c r="A130" s="132"/>
      <c r="B130" s="133"/>
      <c r="C130" s="127"/>
      <c r="D130" s="128"/>
      <c r="E130" s="129"/>
      <c r="F130" s="134"/>
      <c r="G130" s="131"/>
    </row>
    <row r="131" spans="1:7" ht="14.25" customHeight="1" thickBot="1" x14ac:dyDescent="0.2">
      <c r="A131" s="132"/>
      <c r="B131" s="133"/>
      <c r="C131" s="127"/>
      <c r="D131" s="128"/>
      <c r="E131" s="129"/>
      <c r="F131" s="134"/>
      <c r="G131" s="131"/>
    </row>
    <row r="132" spans="1:7" ht="14.25" customHeight="1" thickBot="1" x14ac:dyDescent="0.2">
      <c r="A132" s="152"/>
      <c r="B132" s="154"/>
      <c r="C132" s="127"/>
      <c r="D132" s="128"/>
      <c r="E132" s="130"/>
      <c r="F132" s="130"/>
      <c r="G132" s="144"/>
    </row>
    <row r="133" spans="1:7" ht="14.25" customHeight="1" thickBot="1" x14ac:dyDescent="0.2">
      <c r="A133" s="152"/>
      <c r="B133" s="153"/>
      <c r="C133" s="155"/>
      <c r="D133" s="128"/>
      <c r="E133" s="129"/>
      <c r="F133" s="130"/>
      <c r="G133" s="156"/>
    </row>
    <row r="134" spans="1:7" ht="14.25" customHeight="1" thickBot="1" x14ac:dyDescent="0.2">
      <c r="A134" s="152"/>
      <c r="B134" s="157"/>
      <c r="C134" s="127"/>
      <c r="D134" s="128"/>
      <c r="E134" s="129"/>
      <c r="F134" s="130"/>
      <c r="G134" s="156"/>
    </row>
    <row r="135" spans="1:7" ht="14.25" customHeight="1" thickBot="1" x14ac:dyDescent="0.2">
      <c r="A135" s="158"/>
      <c r="B135" s="133"/>
      <c r="C135" s="127"/>
      <c r="D135" s="128"/>
      <c r="E135" s="129"/>
      <c r="F135" s="130"/>
      <c r="G135" s="156"/>
    </row>
    <row r="136" spans="1:7" ht="14.25" customHeight="1" thickBot="1" x14ac:dyDescent="0.2">
      <c r="A136" s="159"/>
      <c r="B136" s="160"/>
      <c r="C136" s="127"/>
      <c r="D136" s="128"/>
      <c r="E136" s="130"/>
      <c r="F136" s="130"/>
      <c r="G136" s="156"/>
    </row>
    <row r="137" spans="1:7" ht="14.25" customHeight="1" thickBot="1" x14ac:dyDescent="0.2">
      <c r="A137" s="132"/>
      <c r="B137" s="133"/>
      <c r="C137" s="127"/>
      <c r="D137" s="128"/>
      <c r="E137" s="129"/>
      <c r="F137" s="134"/>
      <c r="G137" s="131"/>
    </row>
    <row r="138" spans="1:7" ht="14.25" customHeight="1" thickBot="1" x14ac:dyDescent="0.2">
      <c r="A138" s="159"/>
      <c r="B138" s="161"/>
      <c r="C138" s="127"/>
      <c r="D138" s="128"/>
      <c r="E138" s="130"/>
      <c r="F138" s="130"/>
      <c r="G138" s="156"/>
    </row>
    <row r="139" spans="1:7" ht="14.25" customHeight="1" thickBot="1" x14ac:dyDescent="0.2">
      <c r="A139" s="162"/>
      <c r="B139" s="163"/>
      <c r="C139" s="127"/>
      <c r="D139" s="128"/>
      <c r="E139" s="130"/>
      <c r="F139" s="130"/>
      <c r="G139" s="144"/>
    </row>
    <row r="140" spans="1:7" ht="14.25" customHeight="1" thickBot="1" x14ac:dyDescent="0.2">
      <c r="A140" s="148"/>
      <c r="B140" s="164"/>
      <c r="C140" s="165"/>
      <c r="D140" s="166"/>
      <c r="E140" s="167"/>
      <c r="F140" s="130"/>
      <c r="G140" s="156"/>
    </row>
    <row r="141" spans="1:7" ht="14.25" customHeight="1" x14ac:dyDescent="0.15">
      <c r="A141" s="168"/>
      <c r="B141" s="169"/>
      <c r="C141" s="170"/>
      <c r="D141" s="166"/>
      <c r="E141" s="167"/>
      <c r="F141" s="130"/>
      <c r="G141" s="138"/>
    </row>
    <row r="142" spans="1:7" ht="14.25" customHeight="1" x14ac:dyDescent="0.15">
      <c r="A142" s="171"/>
      <c r="B142" s="169"/>
      <c r="C142" s="172"/>
      <c r="D142" s="128"/>
      <c r="E142" s="173"/>
      <c r="F142" s="130"/>
      <c r="G142" s="138"/>
    </row>
    <row r="143" spans="1:7" ht="14.25" customHeight="1" x14ac:dyDescent="0.15">
      <c r="A143" s="171"/>
      <c r="B143" s="169"/>
      <c r="C143" s="174"/>
      <c r="D143" s="128"/>
      <c r="E143" s="173"/>
      <c r="F143" s="130"/>
      <c r="G143" s="138"/>
    </row>
    <row r="144" spans="1:7" ht="14.25" customHeight="1" x14ac:dyDescent="0.15">
      <c r="A144" s="175"/>
      <c r="B144" s="169"/>
      <c r="C144" s="176"/>
      <c r="D144" s="128"/>
      <c r="E144" s="173"/>
      <c r="F144" s="130"/>
      <c r="G144" s="138"/>
    </row>
    <row r="145" spans="1:7" ht="14.25" customHeight="1" thickBot="1" x14ac:dyDescent="0.2">
      <c r="A145" s="177"/>
      <c r="B145" s="178"/>
      <c r="C145" s="176"/>
      <c r="D145" s="128"/>
      <c r="E145" s="179"/>
      <c r="F145" s="130"/>
      <c r="G145" s="138"/>
    </row>
    <row r="146" spans="1:7" ht="14.25" customHeight="1" thickBot="1" x14ac:dyDescent="0.2">
      <c r="A146" s="180"/>
      <c r="B146" s="164"/>
      <c r="C146" s="176"/>
      <c r="D146" s="166"/>
      <c r="E146" s="167"/>
      <c r="F146" s="181"/>
      <c r="G146" s="156"/>
    </row>
    <row r="147" spans="1:7" ht="14.25" customHeight="1" x14ac:dyDescent="0.15">
      <c r="A147" s="175"/>
      <c r="B147" s="157"/>
      <c r="C147" s="174"/>
      <c r="D147" s="128"/>
      <c r="E147" s="173"/>
      <c r="F147" s="130"/>
      <c r="G147" s="182"/>
    </row>
    <row r="148" spans="1:7" ht="14.25" customHeight="1" x14ac:dyDescent="0.15">
      <c r="A148" s="1"/>
      <c r="B148" s="1"/>
      <c r="C148" s="1"/>
      <c r="D148" s="1"/>
      <c r="E148" s="116"/>
      <c r="F148" s="1"/>
      <c r="G148" s="117"/>
    </row>
    <row r="149" spans="1:7" ht="14.25" customHeight="1" x14ac:dyDescent="0.15">
      <c r="A149" s="218"/>
      <c r="B149" s="218"/>
      <c r="C149" s="218"/>
      <c r="D149" s="218"/>
      <c r="E149" s="218"/>
      <c r="F149" s="218"/>
      <c r="G149" s="218"/>
    </row>
    <row r="150" spans="1:7" ht="14.25" customHeight="1" x14ac:dyDescent="0.15">
      <c r="A150" s="118"/>
      <c r="B150" s="119"/>
      <c r="C150" s="119"/>
      <c r="D150" s="119"/>
      <c r="E150" s="119"/>
      <c r="F150" s="120"/>
      <c r="G150" s="120"/>
    </row>
    <row r="151" spans="1:7" ht="14.25" customHeight="1" x14ac:dyDescent="0.15">
      <c r="A151" s="180"/>
      <c r="B151" s="164"/>
      <c r="C151" s="176"/>
      <c r="D151" s="166"/>
      <c r="E151" s="167"/>
      <c r="F151" s="181"/>
      <c r="G151" s="138"/>
    </row>
    <row r="152" spans="1:7" ht="14.25" customHeight="1" x14ac:dyDescent="0.15">
      <c r="A152" s="180"/>
      <c r="B152" s="183"/>
      <c r="C152" s="184"/>
      <c r="D152" s="166"/>
      <c r="E152" s="167"/>
      <c r="F152" s="181"/>
      <c r="G152" s="138"/>
    </row>
    <row r="153" spans="1:7" ht="14.25" customHeight="1" x14ac:dyDescent="0.15">
      <c r="A153" s="180"/>
      <c r="B153" s="185"/>
      <c r="C153" s="174"/>
      <c r="D153" s="186"/>
      <c r="E153" s="167"/>
      <c r="F153" s="187"/>
      <c r="G153" s="138"/>
    </row>
    <row r="154" spans="1:7" ht="14.25" customHeight="1" x14ac:dyDescent="0.15">
      <c r="A154" s="175"/>
      <c r="B154" s="155"/>
      <c r="C154" s="155"/>
      <c r="D154" s="188"/>
      <c r="E154" s="179"/>
      <c r="F154" s="130"/>
      <c r="G154" s="138"/>
    </row>
    <row r="155" spans="1:7" ht="14.25" customHeight="1" x14ac:dyDescent="0.15">
      <c r="A155" s="189"/>
      <c r="B155" s="190"/>
      <c r="C155" s="191"/>
      <c r="D155" s="186"/>
      <c r="E155" s="179"/>
      <c r="F155" s="130"/>
      <c r="G155" s="138"/>
    </row>
    <row r="156" spans="1:7" ht="14.25" customHeight="1" x14ac:dyDescent="0.15">
      <c r="A156" s="189"/>
      <c r="B156" s="190"/>
      <c r="C156" s="191"/>
      <c r="D156" s="186"/>
      <c r="E156" s="179"/>
      <c r="F156" s="130"/>
      <c r="G156" s="138"/>
    </row>
    <row r="157" spans="1:7" ht="14.25" customHeight="1" x14ac:dyDescent="0.15">
      <c r="A157" s="189"/>
      <c r="B157" s="190"/>
      <c r="C157" s="191"/>
      <c r="D157" s="128"/>
      <c r="E157" s="179"/>
      <c r="F157" s="130"/>
      <c r="G157" s="138"/>
    </row>
    <row r="158" spans="1:7" ht="14.25" customHeight="1" x14ac:dyDescent="0.15">
      <c r="A158" s="175"/>
      <c r="B158" s="186"/>
      <c r="C158" s="155"/>
      <c r="D158" s="186"/>
      <c r="E158" s="179"/>
      <c r="F158" s="192"/>
      <c r="G158" s="138"/>
    </row>
    <row r="159" spans="1:7" ht="14.25" customHeight="1" x14ac:dyDescent="0.15">
      <c r="A159" s="175"/>
      <c r="B159" s="186"/>
      <c r="C159" s="155"/>
      <c r="D159" s="186"/>
      <c r="E159" s="179"/>
      <c r="F159" s="130"/>
      <c r="G159" s="138"/>
    </row>
    <row r="160" spans="1:7" ht="14.25" customHeight="1" x14ac:dyDescent="0.15">
      <c r="A160" s="175"/>
      <c r="B160" s="186"/>
      <c r="C160" s="193"/>
      <c r="D160" s="186"/>
      <c r="E160" s="179"/>
      <c r="F160" s="130"/>
      <c r="G160" s="138"/>
    </row>
    <row r="161" spans="1:7" ht="14.25" customHeight="1" x14ac:dyDescent="0.15">
      <c r="A161" s="175"/>
      <c r="B161" s="169"/>
      <c r="C161" s="174"/>
      <c r="D161" s="128"/>
      <c r="E161" s="179"/>
      <c r="F161" s="130"/>
      <c r="G161" s="138"/>
    </row>
    <row r="162" spans="1:7" ht="14.25" customHeight="1" x14ac:dyDescent="0.15">
      <c r="A162" s="175"/>
      <c r="B162" s="186"/>
      <c r="C162" s="155"/>
      <c r="D162" s="128"/>
      <c r="E162" s="179"/>
      <c r="F162" s="130"/>
      <c r="G162" s="138"/>
    </row>
    <row r="163" spans="1:7" ht="14.25" customHeight="1" x14ac:dyDescent="0.15">
      <c r="A163" s="180"/>
      <c r="B163" s="183"/>
      <c r="C163" s="174"/>
      <c r="D163" s="186"/>
      <c r="E163" s="194"/>
      <c r="F163" s="181"/>
      <c r="G163" s="138"/>
    </row>
    <row r="164" spans="1:7" ht="14.25" customHeight="1" x14ac:dyDescent="0.15">
      <c r="A164" s="180"/>
      <c r="B164" s="183"/>
      <c r="C164" s="174"/>
      <c r="D164" s="186"/>
      <c r="E164" s="194"/>
      <c r="F164" s="181"/>
      <c r="G164" s="138"/>
    </row>
    <row r="165" spans="1:7" ht="14.25" customHeight="1" x14ac:dyDescent="0.15">
      <c r="A165" s="180"/>
      <c r="B165" s="183"/>
      <c r="C165" s="174"/>
      <c r="D165" s="186"/>
      <c r="E165" s="194"/>
      <c r="F165" s="181"/>
      <c r="G165" s="138"/>
    </row>
    <row r="166" spans="1:7" ht="14.25" customHeight="1" x14ac:dyDescent="0.15">
      <c r="A166" s="180"/>
      <c r="B166" s="183"/>
      <c r="C166" s="174"/>
      <c r="D166" s="186"/>
      <c r="E166" s="194"/>
      <c r="F166" s="181"/>
      <c r="G166" s="138"/>
    </row>
    <row r="167" spans="1:7" ht="14.25" customHeight="1" x14ac:dyDescent="0.15">
      <c r="A167" s="175"/>
      <c r="B167" s="186"/>
      <c r="C167" s="193"/>
      <c r="D167" s="186"/>
      <c r="E167" s="195"/>
      <c r="F167" s="196"/>
      <c r="G167" s="138"/>
    </row>
    <row r="168" spans="1:7" ht="14.25" customHeight="1" x14ac:dyDescent="0.15">
      <c r="A168" s="175"/>
      <c r="B168" s="186"/>
      <c r="C168" s="155"/>
      <c r="D168" s="128"/>
      <c r="E168" s="195"/>
      <c r="F168" s="196"/>
      <c r="G168" s="138"/>
    </row>
    <row r="169" spans="1:7" ht="14.25" customHeight="1" x14ac:dyDescent="0.15">
      <c r="A169" s="197"/>
      <c r="B169" s="126"/>
      <c r="C169" s="155"/>
      <c r="D169" s="186"/>
      <c r="E169" s="167"/>
      <c r="F169" s="187"/>
      <c r="G169" s="138"/>
    </row>
    <row r="170" spans="1:7" ht="14.25" customHeight="1" x14ac:dyDescent="0.15">
      <c r="A170" s="180"/>
      <c r="B170" s="185"/>
      <c r="C170" s="174"/>
      <c r="D170" s="186"/>
      <c r="E170" s="167"/>
      <c r="F170" s="187"/>
      <c r="G170" s="138"/>
    </row>
    <row r="171" spans="1:7" ht="14.25" customHeight="1" x14ac:dyDescent="0.15">
      <c r="A171" s="175"/>
      <c r="B171" s="155"/>
      <c r="C171" s="155"/>
      <c r="D171" s="188"/>
      <c r="E171" s="179"/>
      <c r="F171" s="130"/>
      <c r="G171" s="138"/>
    </row>
    <row r="172" spans="1:7" ht="14.25" customHeight="1" x14ac:dyDescent="0.15">
      <c r="A172" s="189"/>
      <c r="B172" s="190"/>
      <c r="C172" s="191"/>
      <c r="D172" s="186"/>
      <c r="E172" s="179"/>
      <c r="F172" s="130"/>
      <c r="G172" s="138"/>
    </row>
    <row r="173" spans="1:7" ht="14.25" customHeight="1" x14ac:dyDescent="0.15">
      <c r="A173" s="189"/>
      <c r="B173" s="190"/>
      <c r="C173" s="191"/>
      <c r="D173" s="186"/>
      <c r="E173" s="179"/>
      <c r="F173" s="130"/>
      <c r="G173" s="138"/>
    </row>
    <row r="174" spans="1:7" ht="14.25" customHeight="1" x14ac:dyDescent="0.15">
      <c r="A174" s="189"/>
      <c r="B174" s="190"/>
      <c r="C174" s="191"/>
      <c r="D174" s="128"/>
      <c r="E174" s="179"/>
      <c r="F174" s="130"/>
      <c r="G174" s="138"/>
    </row>
    <row r="175" spans="1:7" ht="14.25" customHeight="1" x14ac:dyDescent="0.15">
      <c r="A175" s="175"/>
      <c r="B175" s="186"/>
      <c r="C175" s="155"/>
      <c r="D175" s="186"/>
      <c r="E175" s="179"/>
      <c r="F175" s="192"/>
      <c r="G175" s="138"/>
    </row>
    <row r="176" spans="1:7" ht="14.25" customHeight="1" x14ac:dyDescent="0.15">
      <c r="A176" s="175"/>
      <c r="B176" s="186"/>
      <c r="C176" s="155"/>
      <c r="D176" s="186"/>
      <c r="E176" s="179"/>
      <c r="F176" s="130"/>
      <c r="G176" s="138"/>
    </row>
    <row r="177" spans="1:7" ht="14.25" customHeight="1" x14ac:dyDescent="0.15">
      <c r="A177" s="175"/>
      <c r="B177" s="186"/>
      <c r="C177" s="193"/>
      <c r="D177" s="186"/>
      <c r="E177" s="179"/>
      <c r="F177" s="130"/>
      <c r="G177" s="138"/>
    </row>
    <row r="178" spans="1:7" ht="14.25" customHeight="1" x14ac:dyDescent="0.15">
      <c r="A178" s="175"/>
      <c r="B178" s="169"/>
      <c r="C178" s="174"/>
      <c r="D178" s="128"/>
      <c r="E178" s="179"/>
      <c r="F178" s="130"/>
      <c r="G178" s="138"/>
    </row>
    <row r="179" spans="1:7" ht="14.25" customHeight="1" x14ac:dyDescent="0.15">
      <c r="A179" s="175"/>
      <c r="B179" s="186"/>
      <c r="C179" s="155"/>
      <c r="D179" s="128"/>
      <c r="E179" s="179"/>
      <c r="F179" s="130"/>
      <c r="G179" s="138"/>
    </row>
    <row r="180" spans="1:7" ht="14.25" customHeight="1" x14ac:dyDescent="0.15">
      <c r="A180" s="180"/>
      <c r="B180" s="183"/>
      <c r="C180" s="174"/>
      <c r="D180" s="186"/>
      <c r="E180" s="194"/>
      <c r="F180" s="181"/>
      <c r="G180" s="138"/>
    </row>
    <row r="181" spans="1:7" ht="14.25" customHeight="1" x14ac:dyDescent="0.15">
      <c r="A181" s="180"/>
      <c r="B181" s="183"/>
      <c r="C181" s="174"/>
      <c r="D181" s="186"/>
      <c r="E181" s="194"/>
      <c r="F181" s="181"/>
      <c r="G181" s="138"/>
    </row>
    <row r="182" spans="1:7" ht="14.25" customHeight="1" x14ac:dyDescent="0.15">
      <c r="A182" s="180"/>
      <c r="B182" s="183"/>
      <c r="C182" s="174"/>
      <c r="D182" s="186"/>
      <c r="E182" s="194"/>
      <c r="F182" s="181"/>
      <c r="G182" s="138"/>
    </row>
    <row r="183" spans="1:7" ht="14.25" customHeight="1" x14ac:dyDescent="0.15">
      <c r="A183" s="180"/>
      <c r="B183" s="183"/>
      <c r="C183" s="174"/>
      <c r="D183" s="186"/>
      <c r="E183" s="194"/>
      <c r="F183" s="181"/>
      <c r="G183" s="138"/>
    </row>
    <row r="184" spans="1:7" ht="14.25" customHeight="1" x14ac:dyDescent="0.15">
      <c r="A184" s="175"/>
      <c r="B184" s="186"/>
      <c r="C184" s="193"/>
      <c r="D184" s="186"/>
      <c r="E184" s="195"/>
      <c r="F184" s="196"/>
      <c r="G184" s="138"/>
    </row>
    <row r="185" spans="1:7" ht="14.25" customHeight="1" x14ac:dyDescent="0.15">
      <c r="A185" s="175"/>
      <c r="B185" s="186"/>
      <c r="C185" s="155"/>
      <c r="D185" s="128"/>
      <c r="E185" s="195"/>
      <c r="F185" s="196"/>
      <c r="G185" s="138"/>
    </row>
    <row r="186" spans="1:7" ht="14.25" customHeight="1" thickBot="1" x14ac:dyDescent="0.2">
      <c r="A186" s="180"/>
      <c r="B186" s="183"/>
      <c r="C186" s="174"/>
      <c r="D186" s="186"/>
      <c r="E186" s="198"/>
      <c r="F186" s="199"/>
      <c r="G186" s="138"/>
    </row>
    <row r="187" spans="1:7" ht="14.25" customHeight="1" thickBot="1" x14ac:dyDescent="0.2">
      <c r="A187" s="180"/>
      <c r="B187" s="164"/>
      <c r="C187" s="155"/>
      <c r="D187" s="166"/>
      <c r="E187" s="167"/>
      <c r="F187" s="181"/>
      <c r="G187" s="156"/>
    </row>
    <row r="188" spans="1:7" ht="14.25" customHeight="1" x14ac:dyDescent="0.15">
      <c r="A188" s="180"/>
      <c r="B188" s="183"/>
      <c r="C188" s="174"/>
      <c r="D188" s="186"/>
      <c r="E188" s="198"/>
      <c r="F188" s="199"/>
      <c r="G188" s="138"/>
    </row>
    <row r="189" spans="1:7" ht="14.25" customHeight="1" x14ac:dyDescent="0.15">
      <c r="A189" s="200"/>
      <c r="B189" s="201"/>
      <c r="C189" s="202"/>
      <c r="D189" s="128"/>
      <c r="E189" s="195"/>
      <c r="F189" s="196"/>
      <c r="G189" s="196"/>
    </row>
    <row r="190" spans="1:7" ht="15" customHeight="1" x14ac:dyDescent="0.15">
      <c r="A190" s="177"/>
      <c r="B190" s="186"/>
      <c r="C190" s="174"/>
      <c r="D190" s="128"/>
      <c r="E190" s="203"/>
      <c r="F190" s="196"/>
      <c r="G190" s="196">
        <v>0</v>
      </c>
    </row>
    <row r="191" spans="1:7" ht="15" customHeight="1" x14ac:dyDescent="0.15">
      <c r="A191" s="177"/>
      <c r="B191" s="186"/>
      <c r="C191" s="174"/>
      <c r="D191" s="128"/>
      <c r="E191" s="203"/>
      <c r="F191" s="196"/>
      <c r="G191" s="196">
        <v>0</v>
      </c>
    </row>
    <row r="192" spans="1:7" ht="15" customHeight="1" x14ac:dyDescent="0.15">
      <c r="A192" s="177"/>
      <c r="B192" s="186"/>
      <c r="C192" s="174"/>
      <c r="D192" s="128"/>
      <c r="E192" s="203"/>
      <c r="F192" s="196"/>
      <c r="G192" s="196">
        <v>0</v>
      </c>
    </row>
    <row r="193" spans="1:7" ht="14.25" customHeight="1" x14ac:dyDescent="0.15">
      <c r="A193" s="177"/>
      <c r="B193" s="204"/>
      <c r="C193" s="155"/>
      <c r="D193" s="128"/>
      <c r="E193" s="195"/>
      <c r="F193" s="196"/>
      <c r="G193" s="196">
        <v>0</v>
      </c>
    </row>
    <row r="194" spans="1:7" ht="15" customHeight="1" x14ac:dyDescent="0.15">
      <c r="A194" s="177"/>
      <c r="B194" s="157"/>
      <c r="C194" s="174"/>
      <c r="D194" s="128"/>
      <c r="E194" s="203"/>
      <c r="F194" s="196"/>
      <c r="G194" s="196"/>
    </row>
    <row r="195" spans="1:7" ht="14.25" customHeight="1" x14ac:dyDescent="0.15">
      <c r="A195" s="205"/>
      <c r="B195" s="183"/>
      <c r="C195" s="155"/>
      <c r="D195" s="166"/>
      <c r="E195" s="206"/>
      <c r="F195" s="199"/>
      <c r="G195" s="207">
        <v>0</v>
      </c>
    </row>
    <row r="196" spans="1:7" ht="14.25" customHeight="1" x14ac:dyDescent="0.15">
      <c r="A196" s="205"/>
      <c r="B196" s="183"/>
      <c r="C196" s="174"/>
      <c r="D196" s="166"/>
      <c r="E196" s="206"/>
      <c r="F196" s="199"/>
      <c r="G196" s="207">
        <v>0</v>
      </c>
    </row>
    <row r="197" spans="1:7" ht="14.25" customHeight="1" x14ac:dyDescent="0.15">
      <c r="A197" s="205"/>
      <c r="B197" s="183"/>
      <c r="C197" s="155"/>
      <c r="D197" s="186"/>
      <c r="E197" s="206"/>
      <c r="F197" s="199"/>
      <c r="G197" s="207">
        <v>0</v>
      </c>
    </row>
    <row r="198" spans="1:7" ht="14.25" customHeight="1" x14ac:dyDescent="0.15">
      <c r="A198" s="205"/>
      <c r="B198" s="183"/>
      <c r="C198" s="174"/>
      <c r="D198" s="186"/>
      <c r="E198" s="206"/>
      <c r="F198" s="199"/>
      <c r="G198" s="207">
        <v>0</v>
      </c>
    </row>
    <row r="199" spans="1:7" ht="15" customHeight="1" x14ac:dyDescent="0.15">
      <c r="A199" s="177"/>
      <c r="B199" s="190"/>
      <c r="C199" s="155"/>
      <c r="D199" s="188"/>
      <c r="E199" s="195"/>
      <c r="F199" s="196"/>
      <c r="G199" s="207"/>
    </row>
    <row r="200" spans="1:7" ht="15" customHeight="1" x14ac:dyDescent="0.15">
      <c r="A200" s="177"/>
      <c r="B200" s="169"/>
      <c r="C200" s="174"/>
      <c r="D200" s="186"/>
      <c r="E200" s="195"/>
      <c r="F200" s="196"/>
      <c r="G200" s="207"/>
    </row>
    <row r="201" spans="1:7" ht="15" customHeight="1" x14ac:dyDescent="0.15">
      <c r="A201" s="208"/>
      <c r="B201" s="190"/>
      <c r="C201" s="191"/>
      <c r="D201" s="186"/>
      <c r="E201" s="195"/>
      <c r="F201" s="196"/>
      <c r="G201" s="196"/>
    </row>
    <row r="202" spans="1:7" ht="15" customHeight="1" x14ac:dyDescent="0.15">
      <c r="A202" s="208"/>
      <c r="B202" s="190"/>
      <c r="C202" s="191"/>
      <c r="D202" s="186"/>
      <c r="E202" s="195"/>
      <c r="F202" s="196"/>
      <c r="G202" s="196"/>
    </row>
    <row r="203" spans="1:7" ht="15" customHeight="1" x14ac:dyDescent="0.15">
      <c r="A203" s="208"/>
      <c r="B203" s="190"/>
      <c r="C203" s="191"/>
      <c r="D203" s="186"/>
      <c r="E203" s="195"/>
      <c r="F203" s="196"/>
      <c r="G203" s="196"/>
    </row>
    <row r="204" spans="1:7" ht="15" customHeight="1" x14ac:dyDescent="0.15">
      <c r="A204" s="208"/>
      <c r="B204" s="190"/>
      <c r="C204" s="191"/>
      <c r="D204" s="128"/>
      <c r="E204" s="195"/>
      <c r="F204" s="196"/>
      <c r="G204" s="196"/>
    </row>
    <row r="205" spans="1:7" ht="15" customHeight="1" x14ac:dyDescent="0.15">
      <c r="A205" s="177"/>
      <c r="B205" s="186"/>
      <c r="C205" s="155"/>
      <c r="D205" s="186"/>
      <c r="E205" s="195"/>
      <c r="F205" s="209"/>
      <c r="G205" s="196"/>
    </row>
    <row r="206" spans="1:7" ht="15" customHeight="1" x14ac:dyDescent="0.15">
      <c r="A206" s="177"/>
      <c r="B206" s="186"/>
      <c r="C206" s="155"/>
      <c r="D206" s="186"/>
      <c r="E206" s="195"/>
      <c r="F206" s="196"/>
      <c r="G206" s="196"/>
    </row>
    <row r="207" spans="1:7" ht="15" customHeight="1" x14ac:dyDescent="0.15">
      <c r="A207" s="177"/>
      <c r="B207" s="186"/>
      <c r="C207" s="193"/>
      <c r="D207" s="186"/>
      <c r="E207" s="195"/>
      <c r="F207" s="196"/>
      <c r="G207" s="196"/>
    </row>
    <row r="208" spans="1:7" ht="15" customHeight="1" x14ac:dyDescent="0.15">
      <c r="A208" s="177"/>
      <c r="B208" s="169"/>
      <c r="C208" s="174"/>
      <c r="D208" s="128"/>
      <c r="E208" s="195"/>
      <c r="F208" s="196"/>
      <c r="G208" s="196"/>
    </row>
    <row r="209" spans="1:7" ht="15" customHeight="1" x14ac:dyDescent="0.15">
      <c r="A209" s="177"/>
      <c r="B209" s="186"/>
      <c r="C209" s="155"/>
      <c r="D209" s="128"/>
      <c r="E209" s="195"/>
      <c r="F209" s="196"/>
      <c r="G209" s="196"/>
    </row>
    <row r="210" spans="1:7" ht="14.25" customHeight="1" x14ac:dyDescent="0.15">
      <c r="A210" s="205"/>
      <c r="B210" s="183"/>
      <c r="C210" s="174"/>
      <c r="D210" s="186"/>
      <c r="E210" s="198"/>
      <c r="F210" s="199"/>
      <c r="G210" s="207"/>
    </row>
    <row r="211" spans="1:7" ht="14.25" customHeight="1" x14ac:dyDescent="0.15">
      <c r="A211" s="205"/>
      <c r="B211" s="183"/>
      <c r="C211" s="174"/>
      <c r="D211" s="186"/>
      <c r="E211" s="198"/>
      <c r="F211" s="199"/>
      <c r="G211" s="207"/>
    </row>
    <row r="212" spans="1:7" ht="14.25" customHeight="1" x14ac:dyDescent="0.15">
      <c r="A212" s="205"/>
      <c r="B212" s="183"/>
      <c r="C212" s="174"/>
      <c r="D212" s="186"/>
      <c r="E212" s="198"/>
      <c r="F212" s="199"/>
      <c r="G212" s="207"/>
    </row>
    <row r="213" spans="1:7" ht="14.25" customHeight="1" x14ac:dyDescent="0.15">
      <c r="A213" s="205"/>
      <c r="B213" s="183"/>
      <c r="C213" s="174"/>
      <c r="D213" s="186"/>
      <c r="E213" s="198"/>
      <c r="F213" s="199"/>
      <c r="G213" s="207"/>
    </row>
    <row r="214" spans="1:7" ht="14.25" customHeight="1" x14ac:dyDescent="0.15">
      <c r="A214" s="210"/>
      <c r="B214" s="211"/>
      <c r="C214" s="212"/>
      <c r="D214" s="213"/>
      <c r="E214" s="214"/>
      <c r="F214" s="215"/>
      <c r="G214" s="215"/>
    </row>
    <row r="215" spans="1:7" ht="9.6" customHeight="1" x14ac:dyDescent="0.15">
      <c r="A215" s="216"/>
    </row>
  </sheetData>
  <mergeCells count="13">
    <mergeCell ref="D10:G10"/>
    <mergeCell ref="E1:G1"/>
    <mergeCell ref="A2:G2"/>
    <mergeCell ref="D7:G7"/>
    <mergeCell ref="D8:G8"/>
    <mergeCell ref="D9:G9"/>
    <mergeCell ref="A149:G149"/>
    <mergeCell ref="D11:G11"/>
    <mergeCell ref="B12:C12"/>
    <mergeCell ref="B75:G75"/>
    <mergeCell ref="B76:G76"/>
    <mergeCell ref="B77:G77"/>
    <mergeCell ref="A83:G83"/>
  </mergeCells>
  <phoneticPr fontId="3"/>
  <printOptions gridLinesSet="0"/>
  <pageMargins left="0.86614173228346458" right="0.19685039370078741" top="0.27559055118110237" bottom="0.23622047244094491" header="0.59055118110236227" footer="0.23622047244094491"/>
  <pageSetup paperSize="9" scale="83" fitToHeight="0" orientation="portrait" horizontalDpi="4294967292" r:id="rId1"/>
  <headerFooter alignWithMargins="0"/>
  <rowBreaks count="2" manualBreakCount="2">
    <brk id="81" max="6" man="1"/>
    <brk id="149" max="7" man="1"/>
  </rowBreak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市価（役務）</vt:lpstr>
      <vt:lpstr>'市価（役務）'!Print_Area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滝沢 敬士</dc:creator>
  <cp:lastModifiedBy>藤嶋　秋穂</cp:lastModifiedBy>
  <dcterms:created xsi:type="dcterms:W3CDTF">2025-10-03T02:24:27Z</dcterms:created>
  <dcterms:modified xsi:type="dcterms:W3CDTF">2025-10-03T04:05:10Z</dcterms:modified>
</cp:coreProperties>
</file>