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929005\Desktop\"/>
    </mc:Choice>
  </mc:AlternateContent>
  <xr:revisionPtr revIDLastSave="0" documentId="13_ncr:1_{A05F406B-93F0-4F45-BD5B-CEA3599CA902}" xr6:coauthVersionLast="47" xr6:coauthVersionMax="47" xr10:uidLastSave="{00000000-0000-0000-0000-000000000000}"/>
  <bookViews>
    <workbookView xWindow="-120" yWindow="-120" windowWidth="29040" windowHeight="15720" xr2:uid="{1064DA94-6C6A-483C-8362-195E57E7FDB8}"/>
  </bookViews>
  <sheets>
    <sheet name="入札（見積）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FAX送信表">[1]書類依頼!$A$1</definedName>
    <definedName name="_xlnm.Print_Area" localSheetId="0">'入札（見積）書'!$A$1:$G$36</definedName>
    <definedName name="rakuhan">#REF!</definedName>
    <definedName name="yuubin">#REF!</definedName>
    <definedName name="データ">[2]DATABASE!$A$13:$EE$14</definedName>
    <definedName name="科目リスト">#REF!</definedName>
    <definedName name="業者リスト">[3]業者リスト!$C$5:$N$204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[3]Sheet2!$J$35:$P$37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[3]請求書!#REF!</definedName>
    <definedName name="十五件以下契約書作成なし">[3]請求書!#REF!</definedName>
    <definedName name="十五件以上契約書作成あり">[3]請求書!#REF!</definedName>
    <definedName name="十五件以上契約書作成なし">[3]請求書!#REF!</definedName>
    <definedName name="説明会リスト">#REF!</definedName>
    <definedName name="通知リスト">#REF!</definedName>
    <definedName name="入札日">[2]DATABASE!$I$13:$I$14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[2]作業用!$B$21:$B$38</definedName>
    <definedName name="分類記号2">[2]作業用!$B$21:$C$38</definedName>
    <definedName name="分類項目">[2]作業用!$B$22:$E$38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<sst xmlns="http://schemas.openxmlformats.org/spreadsheetml/2006/main" count="62" uniqueCount="35">
  <si>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いたします。</t>
  </si>
  <si>
    <t>金 額 ￥</t>
    <rPh sb="0" eb="1">
      <t>キン</t>
    </rPh>
    <rPh sb="2" eb="3">
      <t>ガク</t>
    </rPh>
    <phoneticPr fontId="6"/>
  </si>
  <si>
    <t>(グループ２）</t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</si>
  <si>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</si>
  <si>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</si>
  <si>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</si>
  <si>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</si>
  <si>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</si>
  <si>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</si>
  <si>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</si>
  <si>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</si>
  <si>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</si>
  <si>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</si>
  <si>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</si>
  <si>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</si>
  <si>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</si>
  <si>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入　札　書</t>
  </si>
  <si>
    <t>品　　名</t>
  </si>
  <si>
    <t>数量</t>
  </si>
  <si>
    <t>油処理キット</t>
  </si>
  <si>
    <t>ＥＳＣ－Ａ　</t>
  </si>
  <si>
    <t>EA</t>
  </si>
  <si>
    <t>ＥＳＣ－Ｂ　</t>
  </si>
  <si>
    <t/>
  </si>
  <si>
    <t>合　　計</t>
  </si>
  <si>
    <t>納入場所</t>
  </si>
  <si>
    <t>陸上自衛隊飯塚駐屯地</t>
  </si>
  <si>
    <t>履行期限</t>
  </si>
  <si>
    <t>令和８年１月３０日</t>
  </si>
  <si>
    <t>　上記の通知に対して「入札及び契約心得」及び</t>
  </si>
  <si>
    <t>「標準契約書等」の契約条項等を承諾のうえ入札いたします。</t>
  </si>
  <si>
    <t>　また、当社は「入札及び契約心得」に示された暴力団排除に関する誓約事項について誓約</t>
  </si>
  <si>
    <t>令和７年１２月２４日</t>
  </si>
  <si>
    <t>分任契約担当官</t>
  </si>
  <si>
    <t>第３６６会計隊飯塚派遣隊長　荒木　渉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</si>
</sst>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4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7">
    <xf numFmtId="0" fontId="0" fillId="0" borderId="0" xfId="0"/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7" fillId="0" borderId="0" xfId="1" applyNumberFormat="1" applyFont="1" applyAlignment="1">
      <alignment horizontal="left" wrapTex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0" xfId="1" applyNumberFormat="1" applyFont="1" applyAlignment="1">
      <alignment horizontal="left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7" fontId="9" fillId="0" borderId="1" xfId="2" applyNumberFormat="1" applyFont="1" applyBorder="1" applyAlignment="1" applyProtection="1">
      <alignment horizontal="left"/>
    </xf>
    <xf numFmtId="176" fontId="7" fillId="0" borderId="0" xfId="1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</cellXfs>
  <cellStyles count="4">
    <cellStyle name="桁区切り 2" xfId="2" xr:uid="{F7CC23F2-3CB6-4F0E-854A-9DB7F5194D31}"/>
    <cellStyle name="桁区切り 3" xfId="3" xr:uid="{4F19EF62-45F6-4D82-81AD-D70120E599D1}"/>
    <cellStyle name="標準" xfId="0" builtinId="0"/>
    <cellStyle name="標準 14" xfId="1" xr:uid="{0E0326FA-C9A6-4628-84BB-EBB25E5AD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FCDB5E-E26E-4F41-A06B-3ECDCA122B86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5EE324C-67A3-47D7-9DE3-35AA30B3ADB8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B9CD98C-01DF-4054-8CDB-26B371155C27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B64DC77-9B44-4148-8052-31951EA705F3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929005\Desktop\178%20&#29289;&#21697;&#12398;&#36009;&#22770;%20&#27833;&#20966;&#29702;&#12461;&#12483;&#12488;&#12288;&#12411;&#12363;5&#20214;.xlsm" TargetMode="External"/><Relationship Id="rId1" Type="http://schemas.openxmlformats.org/officeDocument/2006/relationships/externalLinkPath" Target="178%20&#29289;&#21697;&#12398;&#36009;&#22770;%20&#27833;&#20966;&#29702;&#12461;&#12483;&#12488;&#12288;&#12411;&#12363;5&#20214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OCリスト貼り付け用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>
        <row r="4">
          <cell r="C4">
            <v>67</v>
          </cell>
        </row>
      </sheetData>
      <sheetData sheetId="3"/>
      <sheetData sheetId="4">
        <row r="3">
          <cell r="A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K2" t="str">
            <v>福岡県福岡市博多区豊１－１０－１９</v>
          </cell>
        </row>
      </sheetData>
      <sheetData sheetId="25">
        <row r="5">
          <cell r="C5" t="str">
            <v>0924154518</v>
          </cell>
          <cell r="D5"/>
          <cell r="E5" t="str">
            <v>812-0007</v>
          </cell>
          <cell r="F5" t="str">
            <v>福岡県福岡市博多区東比恵３丁目４番６号</v>
          </cell>
          <cell r="G5" t="str">
            <v>株式会社ニシイ</v>
          </cell>
          <cell r="H5" t="str">
            <v>代表取締役</v>
          </cell>
          <cell r="I5" t="str">
            <v>西井一史</v>
          </cell>
          <cell r="J5" t="str">
            <v>池田光治</v>
          </cell>
          <cell r="K5"/>
          <cell r="L5" t="str">
            <v>092-415-4518</v>
          </cell>
          <cell r="M5" t="str">
            <v>092-415-4515</v>
          </cell>
          <cell r="N5"/>
        </row>
        <row r="6">
          <cell r="C6" t="str">
            <v>0924411321</v>
          </cell>
          <cell r="D6"/>
          <cell r="E6" t="str">
            <v>812-0042</v>
          </cell>
          <cell r="F6" t="str">
            <v>福岡県福岡市博多区豊１－１０－１９</v>
          </cell>
          <cell r="G6" t="str">
            <v>和田機工株式会社</v>
          </cell>
          <cell r="H6" t="str">
            <v>代表取締役</v>
          </cell>
          <cell r="I6" t="str">
            <v>和田光一郎</v>
          </cell>
          <cell r="J6" t="str">
            <v>和田光一郎</v>
          </cell>
          <cell r="K6" t="str">
            <v>092-441-1321</v>
          </cell>
          <cell r="L6" t="str">
            <v>092-441-1321</v>
          </cell>
          <cell r="M6" t="str">
            <v>092-441-2267</v>
          </cell>
          <cell r="N6"/>
        </row>
        <row r="7">
          <cell r="C7" t="str">
            <v>0948255350</v>
          </cell>
          <cell r="D7"/>
          <cell r="E7" t="str">
            <v>820-0004</v>
          </cell>
          <cell r="F7" t="str">
            <v>福岡県飯塚市新立岩１３－８</v>
          </cell>
          <cell r="G7" t="str">
            <v>株式会社古谷金物店</v>
          </cell>
          <cell r="H7" t="str">
            <v>代表取締役</v>
          </cell>
          <cell r="I7" t="str">
            <v>古谷文孝</v>
          </cell>
          <cell r="J7" t="str">
            <v>古谷浩一</v>
          </cell>
          <cell r="K7"/>
          <cell r="L7" t="str">
            <v>0948-25-5350</v>
          </cell>
          <cell r="M7" t="str">
            <v>0948-22-7334</v>
          </cell>
          <cell r="N7"/>
        </row>
        <row r="8">
          <cell r="C8" t="str">
            <v>0948222850</v>
          </cell>
          <cell r="D8"/>
          <cell r="E8" t="str">
            <v>820-0033</v>
          </cell>
          <cell r="F8" t="str">
            <v>福岡県飯塚市徳前２４－２</v>
          </cell>
          <cell r="G8" t="str">
            <v>株式会社玉置</v>
          </cell>
          <cell r="H8" t="str">
            <v>代表取締役</v>
          </cell>
          <cell r="I8" t="str">
            <v>玉置一貴</v>
          </cell>
          <cell r="J8" t="str">
            <v>松岡弘之</v>
          </cell>
          <cell r="K8"/>
          <cell r="L8" t="str">
            <v>0948-22-2850</v>
          </cell>
          <cell r="M8" t="str">
            <v>0948-25-6383</v>
          </cell>
          <cell r="N8"/>
        </row>
        <row r="9">
          <cell r="C9" t="str">
            <v>0948222270</v>
          </cell>
          <cell r="D9"/>
          <cell r="E9" t="str">
            <v>820-0066</v>
          </cell>
          <cell r="F9" t="str">
            <v>福岡県飯塚市幸袋水江４７１－１</v>
          </cell>
          <cell r="G9" t="str">
            <v>株式会社三和通商</v>
          </cell>
          <cell r="H9" t="str">
            <v>代表取締役</v>
          </cell>
          <cell r="I9" t="str">
            <v>石戸澄生</v>
          </cell>
          <cell r="J9" t="str">
            <v>石戸武志</v>
          </cell>
          <cell r="K9"/>
          <cell r="L9" t="str">
            <v>0948-22-2270</v>
          </cell>
          <cell r="M9" t="str">
            <v>0948-22-2344</v>
          </cell>
          <cell r="N9"/>
        </row>
        <row r="10">
          <cell r="C10" t="str">
            <v>0940372150</v>
          </cell>
          <cell r="D10"/>
          <cell r="E10" t="str">
            <v>811-3436</v>
          </cell>
          <cell r="F10" t="str">
            <v>福岡県宗像市東郷３－６－８</v>
          </cell>
          <cell r="G10" t="str">
            <v>株式会社かがし屋宗像支店</v>
          </cell>
          <cell r="H10" t="str">
            <v/>
          </cell>
          <cell r="I10" t="str">
            <v/>
          </cell>
          <cell r="J10" t="str">
            <v/>
          </cell>
          <cell r="K10"/>
          <cell r="L10" t="str">
            <v>0940-37-2150</v>
          </cell>
          <cell r="M10" t="str">
            <v>0940-37-2142</v>
          </cell>
          <cell r="N10"/>
        </row>
        <row r="11">
          <cell r="C11" t="str">
            <v>0942457170</v>
          </cell>
          <cell r="D11"/>
          <cell r="E11" t="str">
            <v>839-0865</v>
          </cell>
          <cell r="F11" t="str">
            <v>福岡県久留米市新合川１－２－１ゆめタウン久留米２Ｆ</v>
          </cell>
          <cell r="G11" t="str">
            <v>株式会社紀伊國屋書店久留米店</v>
          </cell>
          <cell r="H11" t="str">
            <v>九州地区店売第二部長兼久留米店長</v>
          </cell>
          <cell r="I11" t="str">
            <v>相澤哲洋</v>
          </cell>
          <cell r="J11" t="str">
            <v>浅田里恵</v>
          </cell>
          <cell r="K11"/>
          <cell r="L11" t="str">
            <v>0942-45-7170</v>
          </cell>
          <cell r="M11" t="str">
            <v>0942-45-7174</v>
          </cell>
          <cell r="N11"/>
        </row>
        <row r="12">
          <cell r="C12" t="str">
            <v>0948220048</v>
          </cell>
          <cell r="D12"/>
          <cell r="E12" t="str">
            <v>820-0041</v>
          </cell>
          <cell r="F12" t="str">
            <v>福岡県飯塚市飯塚１８－３</v>
          </cell>
          <cell r="G12" t="str">
            <v>株式会社元野木書店</v>
          </cell>
          <cell r="H12" t="str">
            <v/>
          </cell>
          <cell r="I12" t="str">
            <v/>
          </cell>
          <cell r="J12" t="str">
            <v/>
          </cell>
          <cell r="K12"/>
          <cell r="L12" t="str">
            <v>0948-22-0048</v>
          </cell>
          <cell r="M12" t="str">
            <v>0948-22-0868</v>
          </cell>
          <cell r="N12"/>
        </row>
        <row r="13">
          <cell r="C13" t="str">
            <v>0948220630</v>
          </cell>
          <cell r="D13"/>
          <cell r="E13" t="str">
            <v>820-0041</v>
          </cell>
          <cell r="F13" t="str">
            <v>福岡県飯塚市飯塚１１ー２１</v>
          </cell>
          <cell r="G13" t="str">
            <v>ユゲデンキ株式会社</v>
          </cell>
          <cell r="H13" t="str">
            <v>代表取締役</v>
          </cell>
          <cell r="I13" t="str">
            <v>弓削勝吉</v>
          </cell>
          <cell r="J13" t="str">
            <v/>
          </cell>
          <cell r="K13"/>
          <cell r="L13" t="str">
            <v>0948-22-0630</v>
          </cell>
          <cell r="M13" t="str">
            <v>0948-24-7589</v>
          </cell>
          <cell r="N13"/>
        </row>
        <row r="14">
          <cell r="C14" t="str">
            <v>0936221256</v>
          </cell>
          <cell r="D14"/>
          <cell r="E14" t="str">
            <v>822-0023</v>
          </cell>
          <cell r="F14" t="str">
            <v>福岡県直方市神正町６－１</v>
          </cell>
          <cell r="G14" t="str">
            <v>井口晃</v>
          </cell>
          <cell r="H14" t="str">
            <v>代表者</v>
          </cell>
          <cell r="I14" t="str">
            <v>井口晃</v>
          </cell>
          <cell r="J14" t="str">
            <v>吉井一美</v>
          </cell>
          <cell r="K14"/>
          <cell r="L14" t="str">
            <v>093-622-1256</v>
          </cell>
          <cell r="M14" t="str">
            <v>093-622-1258</v>
          </cell>
          <cell r="N14"/>
        </row>
        <row r="15">
          <cell r="C15" t="str">
            <v>0852219950</v>
          </cell>
          <cell r="D15"/>
          <cell r="E15" t="str">
            <v>690-0005</v>
          </cell>
          <cell r="F15" t="str">
            <v>島根県松江市和多見町１１５－１</v>
          </cell>
          <cell r="G15" t="str">
            <v>株式会社永江印祥堂</v>
          </cell>
          <cell r="H15" t="str">
            <v>代表取締役</v>
          </cell>
          <cell r="I15" t="str">
            <v>数原英一郎</v>
          </cell>
          <cell r="J15" t="str">
            <v>中村弘三</v>
          </cell>
          <cell r="K15"/>
          <cell r="L15" t="str">
            <v>0852-21-9950</v>
          </cell>
          <cell r="M15" t="str">
            <v>0852-26-4804</v>
          </cell>
          <cell r="N15"/>
        </row>
        <row r="16">
          <cell r="C16" t="str">
            <v>0956393166</v>
          </cell>
          <cell r="D16"/>
          <cell r="E16" t="str">
            <v>859-3223</v>
          </cell>
          <cell r="F16" t="str">
            <v>長崎県佐世保市広田２－１９８－３</v>
          </cell>
          <cell r="G16" t="str">
            <v>有限会社ゼロスポーツ</v>
          </cell>
          <cell r="H16" t="str">
            <v>代表取締役</v>
          </cell>
          <cell r="I16" t="str">
            <v>三岳和明</v>
          </cell>
          <cell r="J16" t="str">
            <v>三岳和明</v>
          </cell>
          <cell r="K16"/>
          <cell r="L16" t="str">
            <v>0956-39-3166</v>
          </cell>
          <cell r="M16" t="str">
            <v>0956-39-3168</v>
          </cell>
          <cell r="N16"/>
        </row>
        <row r="17">
          <cell r="C17" t="str">
            <v>0948230662</v>
          </cell>
          <cell r="D17"/>
          <cell r="E17" t="str">
            <v>820-0066</v>
          </cell>
          <cell r="F17" t="str">
            <v>福岡県飯塚市幸袋９８－４</v>
          </cell>
          <cell r="G17" t="str">
            <v>楠　光男</v>
          </cell>
          <cell r="H17" t="str">
            <v/>
          </cell>
          <cell r="I17" t="str">
            <v/>
          </cell>
          <cell r="J17" t="str">
            <v/>
          </cell>
          <cell r="K17"/>
          <cell r="L17" t="str">
            <v>0948-23-0662</v>
          </cell>
          <cell r="M17" t="str">
            <v>0948-23-0662</v>
          </cell>
          <cell r="N17"/>
        </row>
        <row r="18">
          <cell r="C18" t="str">
            <v>0922636211</v>
          </cell>
          <cell r="D18"/>
          <cell r="E18" t="str">
            <v>812-0025</v>
          </cell>
          <cell r="F18" t="str">
            <v>福岡市博多区店屋町１－３６</v>
          </cell>
          <cell r="G18" t="str">
            <v>アクアス株式会社福岡支店</v>
          </cell>
          <cell r="H18" t="str">
            <v>代表取締役</v>
          </cell>
          <cell r="I18" t="str">
            <v/>
          </cell>
          <cell r="J18" t="str">
            <v/>
          </cell>
          <cell r="K18"/>
          <cell r="L18" t="str">
            <v>092-263-6211</v>
          </cell>
          <cell r="M18" t="str">
            <v>092-263-6213</v>
          </cell>
          <cell r="N18"/>
        </row>
        <row r="19">
          <cell r="C19" t="str">
            <v>0948223739</v>
          </cell>
          <cell r="D19"/>
          <cell r="E19" t="str">
            <v>820-0046</v>
          </cell>
          <cell r="F19" t="str">
            <v>福岡県飯塚市大日寺字上ノ原１３４６－５１</v>
          </cell>
          <cell r="G19" t="str">
            <v>株式会社飯塚環境サービス</v>
          </cell>
          <cell r="H19" t="str">
            <v>代表取締役</v>
          </cell>
          <cell r="I19" t="str">
            <v>田中眞治</v>
          </cell>
          <cell r="J19" t="str">
            <v>竹本秀一</v>
          </cell>
          <cell r="K19"/>
          <cell r="L19" t="str">
            <v>0948-22-3739</v>
          </cell>
          <cell r="M19" t="str">
            <v>0948-22-3796</v>
          </cell>
          <cell r="N19"/>
        </row>
        <row r="20">
          <cell r="C20" t="str">
            <v>0926114299</v>
          </cell>
          <cell r="D20"/>
          <cell r="E20" t="str">
            <v>812-0064</v>
          </cell>
          <cell r="F20" t="str">
            <v>福岡県福岡市東区松田１丁目４番２３号</v>
          </cell>
          <cell r="G20" t="str">
            <v>水研化学工業株式会社福岡営業所</v>
          </cell>
          <cell r="H20" t="str">
            <v>福岡営業所長</v>
          </cell>
          <cell r="I20" t="str">
            <v>横尾泰正</v>
          </cell>
          <cell r="J20" t="str">
            <v/>
          </cell>
          <cell r="K20"/>
          <cell r="L20" t="str">
            <v>092-611-4299</v>
          </cell>
          <cell r="M20" t="str">
            <v>092-629-2874</v>
          </cell>
          <cell r="N20"/>
        </row>
        <row r="21">
          <cell r="C21" t="str">
            <v>0937913421</v>
          </cell>
          <cell r="D21"/>
          <cell r="E21" t="str">
            <v>808-0109</v>
          </cell>
          <cell r="F21" t="str">
            <v>福岡県北九州市若松区南二島四丁目１３番７号</v>
          </cell>
          <cell r="G21" t="str">
            <v>内外化学製品株式会社若松事業所</v>
          </cell>
          <cell r="H21" t="str">
            <v>所長</v>
          </cell>
          <cell r="I21" t="str">
            <v>白坂篤彦</v>
          </cell>
          <cell r="J21" t="str">
            <v/>
          </cell>
          <cell r="K21"/>
          <cell r="L21" t="str">
            <v>093-791-3421</v>
          </cell>
          <cell r="M21" t="str">
            <v>093-791-2096</v>
          </cell>
          <cell r="N21"/>
        </row>
        <row r="22">
          <cell r="C22" t="str">
            <v>0798422119</v>
          </cell>
          <cell r="D22"/>
          <cell r="E22" t="str">
            <v>663-8141</v>
          </cell>
          <cell r="F22" t="str">
            <v>兵庫県西宮市高須町１丁目１－１１－１４６４</v>
          </cell>
          <cell r="G22" t="str">
            <v>玉置恵</v>
          </cell>
          <cell r="H22" t="str">
            <v/>
          </cell>
          <cell r="I22" t="str">
            <v/>
          </cell>
          <cell r="J22" t="str">
            <v/>
          </cell>
          <cell r="K22"/>
          <cell r="L22" t="str">
            <v>0798-42-2119</v>
          </cell>
          <cell r="M22" t="str">
            <v>0798-42-2118</v>
          </cell>
          <cell r="N22"/>
        </row>
        <row r="23">
          <cell r="C23" t="str">
            <v>0775631111</v>
          </cell>
          <cell r="D23"/>
          <cell r="E23" t="str">
            <v>525-8558</v>
          </cell>
          <cell r="F23" t="str">
            <v>福岡市博多区博多駅前３丁目４－７</v>
          </cell>
          <cell r="G23" t="str">
            <v>川重冷熱工業株式会社福岡支店</v>
          </cell>
          <cell r="H23" t="str">
            <v>代表取締役社長</v>
          </cell>
          <cell r="I23" t="str">
            <v/>
          </cell>
          <cell r="J23" t="str">
            <v/>
          </cell>
          <cell r="K23"/>
          <cell r="L23" t="str">
            <v>077-563-1111</v>
          </cell>
          <cell r="M23" t="str">
            <v>077-563-1120</v>
          </cell>
          <cell r="N23"/>
        </row>
        <row r="24">
          <cell r="C24" t="str">
            <v>0828737048</v>
          </cell>
          <cell r="D24"/>
          <cell r="E24" t="str">
            <v>731-0101</v>
          </cell>
          <cell r="F24" t="str">
            <v>広島県広島市安佐南区八木１－１２－３２</v>
          </cell>
          <cell r="G24" t="str">
            <v>株式会社古島中国支店</v>
          </cell>
          <cell r="H24" t="str">
            <v/>
          </cell>
          <cell r="I24" t="str">
            <v/>
          </cell>
          <cell r="J24" t="str">
            <v/>
          </cell>
          <cell r="K24"/>
          <cell r="L24" t="str">
            <v>082-873-7048</v>
          </cell>
          <cell r="M24" t="str">
            <v>082-873-6948</v>
          </cell>
          <cell r="N24"/>
        </row>
        <row r="25">
          <cell r="C25" t="str">
            <v>0332910016</v>
          </cell>
          <cell r="D25"/>
          <cell r="E25" t="str">
            <v>101-0051</v>
          </cell>
          <cell r="F25" t="str">
            <v>東京都千代田区神田神保町１丁目２７番地７</v>
          </cell>
          <cell r="G25" t="str">
            <v>株式会社クロサカ</v>
          </cell>
          <cell r="H25" t="str">
            <v>代表取締役</v>
          </cell>
          <cell r="I25" t="str">
            <v>守田憲治</v>
          </cell>
          <cell r="J25" t="str">
            <v>守田憲治</v>
          </cell>
          <cell r="K25"/>
          <cell r="L25" t="str">
            <v>03-3291-0016</v>
          </cell>
          <cell r="M25" t="str">
            <v>03-3291-0015</v>
          </cell>
          <cell r="N25"/>
        </row>
        <row r="26">
          <cell r="C26" t="str">
            <v>0666983636</v>
          </cell>
          <cell r="D26"/>
          <cell r="E26" t="str">
            <v>546-0014</v>
          </cell>
          <cell r="F26" t="str">
            <v>大阪府大阪市東住吉区鷹合１丁目３番３１号</v>
          </cell>
          <cell r="G26" t="str">
            <v>株式会社泉州</v>
          </cell>
          <cell r="H26" t="str">
            <v>代表取締役</v>
          </cell>
          <cell r="I26" t="str">
            <v>隅防嘉之</v>
          </cell>
          <cell r="J26" t="str">
            <v>稲見智英</v>
          </cell>
          <cell r="K26"/>
          <cell r="L26" t="str">
            <v>06-6698-3636</v>
          </cell>
          <cell r="M26" t="str">
            <v>06-6694-6590</v>
          </cell>
          <cell r="N26"/>
        </row>
        <row r="27">
          <cell r="C27" t="str">
            <v>0353345260</v>
          </cell>
          <cell r="D27"/>
          <cell r="E27" t="str">
            <v>151-0053</v>
          </cell>
          <cell r="F27" t="str">
            <v>東京都渋谷区代々木３－２８－６</v>
          </cell>
          <cell r="G27" t="str">
            <v>ハイテクインター株式会社</v>
          </cell>
          <cell r="H27" t="str">
            <v/>
          </cell>
          <cell r="I27" t="str">
            <v/>
          </cell>
          <cell r="J27" t="str">
            <v/>
          </cell>
          <cell r="K27"/>
          <cell r="L27" t="str">
            <v>03-5334-5260</v>
          </cell>
          <cell r="M27" t="str">
            <v>03-5334-3688</v>
          </cell>
          <cell r="N27"/>
        </row>
        <row r="28">
          <cell r="C28" t="str">
            <v>0934731658</v>
          </cell>
          <cell r="D28"/>
          <cell r="E28" t="str">
            <v>800-0244</v>
          </cell>
          <cell r="F28" t="str">
            <v>福岡県北九州市小倉南区上貫３丁目１６－２６</v>
          </cell>
          <cell r="G28" t="str">
            <v>有限会社豊栄購買会ひまわり</v>
          </cell>
          <cell r="H28" t="str">
            <v/>
          </cell>
          <cell r="I28" t="str">
            <v/>
          </cell>
          <cell r="J28" t="str">
            <v/>
          </cell>
          <cell r="K28"/>
          <cell r="L28" t="str">
            <v>093-473-1658</v>
          </cell>
          <cell r="M28" t="str">
            <v>093-473-1658</v>
          </cell>
          <cell r="N28"/>
        </row>
        <row r="29">
          <cell r="C29" t="str">
            <v>0948225190</v>
          </cell>
          <cell r="D29"/>
          <cell r="E29" t="str">
            <v>820-0066</v>
          </cell>
          <cell r="F29" t="str">
            <v>福岡県飯塚市幸袋１０２番地８</v>
          </cell>
          <cell r="G29" t="str">
            <v>株式会社共立デンタルラボラトリー</v>
          </cell>
          <cell r="H29" t="str">
            <v>代表取締役</v>
          </cell>
          <cell r="I29" t="str">
            <v>臼井悟</v>
          </cell>
          <cell r="J29" t="str">
            <v/>
          </cell>
          <cell r="K29"/>
          <cell r="L29" t="str">
            <v>0948-22-5190</v>
          </cell>
          <cell r="M29" t="str">
            <v>0948-25-8666</v>
          </cell>
          <cell r="N29"/>
        </row>
        <row r="30">
          <cell r="C30" t="str">
            <v>0938818282</v>
          </cell>
          <cell r="D30"/>
          <cell r="E30" t="str">
            <v>804-0003</v>
          </cell>
          <cell r="F30" t="str">
            <v>福岡県北九州市戸畑区中原新町１－４</v>
          </cell>
          <cell r="G30" t="str">
            <v>公益財団法人北九州生活科学センター</v>
          </cell>
          <cell r="H30" t="str">
            <v>理事長</v>
          </cell>
          <cell r="I30" t="str">
            <v>今地　政美</v>
          </cell>
          <cell r="J30" t="str">
            <v>原口　英哲</v>
          </cell>
          <cell r="K30"/>
          <cell r="L30" t="str">
            <v>093-881-8282</v>
          </cell>
          <cell r="M30" t="str">
            <v>093-881-8333</v>
          </cell>
          <cell r="N30"/>
        </row>
        <row r="31">
          <cell r="C31" t="str">
            <v>0948240961</v>
          </cell>
          <cell r="D31"/>
          <cell r="E31" t="str">
            <v>820-0054</v>
          </cell>
          <cell r="F31" t="str">
            <v>福岡県飯塚市伊川３０４－１４</v>
          </cell>
          <cell r="G31" t="str">
            <v>飯塚合同ガス株式会社</v>
          </cell>
          <cell r="H31" t="str">
            <v>代表取締役</v>
          </cell>
          <cell r="I31" t="str">
            <v>中嶋慎一郎</v>
          </cell>
          <cell r="J31" t="str">
            <v>清田君子</v>
          </cell>
          <cell r="K31"/>
          <cell r="L31" t="str">
            <v>0948-24-0961</v>
          </cell>
          <cell r="M31" t="str">
            <v>0948-24-3500</v>
          </cell>
          <cell r="N31"/>
        </row>
        <row r="32">
          <cell r="C32" t="str">
            <v>0940348211</v>
          </cell>
          <cell r="D32"/>
          <cell r="E32" t="str">
            <v>811-3413</v>
          </cell>
          <cell r="F32" t="str">
            <v>宗像市</v>
          </cell>
          <cell r="G32" t="str">
            <v>株式会社エディオン法人営業部九州支店</v>
          </cell>
          <cell r="H32" t="str">
            <v/>
          </cell>
          <cell r="I32" t="str">
            <v/>
          </cell>
          <cell r="J32" t="str">
            <v/>
          </cell>
          <cell r="K32"/>
          <cell r="L32" t="str">
            <v>0940-34-8211</v>
          </cell>
          <cell r="M32" t="str">
            <v/>
          </cell>
          <cell r="N32"/>
        </row>
        <row r="33">
          <cell r="C33" t="str">
            <v>0333805001</v>
          </cell>
          <cell r="D33"/>
          <cell r="E33" t="str">
            <v>166-0012</v>
          </cell>
          <cell r="F33" t="str">
            <v>東京都杉並区和田１丁目３０番４号</v>
          </cell>
          <cell r="G33" t="str">
            <v>東京メタル工業株式会社</v>
          </cell>
          <cell r="H33" t="str">
            <v>代表取締役</v>
          </cell>
          <cell r="I33" t="str">
            <v>中村一三</v>
          </cell>
          <cell r="J33" t="str">
            <v/>
          </cell>
          <cell r="K33"/>
          <cell r="L33" t="str">
            <v>03-3380-5001</v>
          </cell>
          <cell r="M33" t="str">
            <v>03-3380-5005</v>
          </cell>
          <cell r="N33"/>
        </row>
        <row r="34">
          <cell r="C34" t="str">
            <v>0948291500</v>
          </cell>
          <cell r="D34"/>
          <cell r="E34" t="str">
            <v>820-0013</v>
          </cell>
          <cell r="F34" t="str">
            <v>福岡県飯塚市上三緒４４３－１６８</v>
          </cell>
          <cell r="G34" t="str">
            <v>石川　一成</v>
          </cell>
          <cell r="H34" t="str">
            <v/>
          </cell>
          <cell r="I34" t="str">
            <v/>
          </cell>
          <cell r="J34" t="str">
            <v/>
          </cell>
          <cell r="K34"/>
          <cell r="L34" t="str">
            <v>0948-29-1500</v>
          </cell>
          <cell r="M34" t="str">
            <v>0948-29-1500</v>
          </cell>
          <cell r="N34"/>
        </row>
        <row r="35">
          <cell r="C35" t="str">
            <v>0839226515</v>
          </cell>
          <cell r="D35"/>
          <cell r="E35" t="str">
            <v>753-0214</v>
          </cell>
          <cell r="F35" t="str">
            <v>山口県山口市大内御堀１４０－２</v>
          </cell>
          <cell r="G35" t="str">
            <v>有限会社戸井金物店</v>
          </cell>
          <cell r="H35" t="str">
            <v>代表取締役</v>
          </cell>
          <cell r="I35" t="str">
            <v>戸井仁一</v>
          </cell>
          <cell r="J35" t="str">
            <v>戸井弘明</v>
          </cell>
          <cell r="K35"/>
          <cell r="L35" t="str">
            <v>083-922-6515</v>
          </cell>
          <cell r="M35" t="str">
            <v>083-922-6514</v>
          </cell>
          <cell r="N35"/>
        </row>
        <row r="36">
          <cell r="C36" t="str">
            <v>0977212537</v>
          </cell>
          <cell r="D36"/>
          <cell r="E36" t="str">
            <v>874-0840</v>
          </cell>
          <cell r="F36" t="str">
            <v>大分県別府市大字鶴見３２０４－１０</v>
          </cell>
          <cell r="G36" t="str">
            <v>株式会社ホープ再油</v>
          </cell>
          <cell r="H36" t="str">
            <v>代表取締役</v>
          </cell>
          <cell r="I36" t="str">
            <v>小田村肇</v>
          </cell>
          <cell r="J36" t="str">
            <v>小川和江</v>
          </cell>
          <cell r="K36"/>
          <cell r="L36" t="str">
            <v>0977-21-2537</v>
          </cell>
          <cell r="M36" t="str">
            <v>0977-72-0839</v>
          </cell>
          <cell r="N36"/>
        </row>
        <row r="37">
          <cell r="C37" t="str">
            <v>0992242163</v>
          </cell>
          <cell r="D37"/>
          <cell r="E37" t="str">
            <v>892-0836</v>
          </cell>
          <cell r="F37" t="str">
            <v>鹿児島県鹿児島市錦江町１番７号</v>
          </cell>
          <cell r="G37" t="str">
            <v>マリックスライン株式会社</v>
          </cell>
          <cell r="H37" t="str">
            <v>代表取締役社長</v>
          </cell>
          <cell r="I37" t="str">
            <v>岩男直哉</v>
          </cell>
          <cell r="J37" t="str">
            <v/>
          </cell>
          <cell r="K37"/>
          <cell r="L37" t="str">
            <v>099-224-2163</v>
          </cell>
          <cell r="M37" t="str">
            <v/>
          </cell>
          <cell r="N37"/>
        </row>
        <row r="38">
          <cell r="C38" t="str">
            <v>0992242121</v>
          </cell>
          <cell r="D38"/>
          <cell r="E38" t="str">
            <v>894-0034</v>
          </cell>
          <cell r="F38" t="str">
            <v>鹿児島県奄美市名瀬入舟町８－２１</v>
          </cell>
          <cell r="G38" t="str">
            <v>マルエーフェリー株式会社</v>
          </cell>
          <cell r="H38" t="str">
            <v>代表取締役</v>
          </cell>
          <cell r="I38" t="str">
            <v>有村和晃</v>
          </cell>
          <cell r="J38" t="str">
            <v>田中羊一郎</v>
          </cell>
          <cell r="K38"/>
          <cell r="L38" t="str">
            <v>099-224-2121</v>
          </cell>
          <cell r="M38" t="str">
            <v>099-223-2282</v>
          </cell>
          <cell r="N38"/>
        </row>
        <row r="39">
          <cell r="C39" t="str">
            <v/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 t="str">
            <v/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 t="str">
            <v/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 t="str">
            <v/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 t="str">
            <v/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 t="str">
            <v/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 t="str">
            <v/>
          </cell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 t="str">
            <v/>
          </cell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 t="str">
            <v/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 t="str">
            <v/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 t="str">
            <v/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 t="str">
            <v/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 t="str">
            <v/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 t="str">
            <v/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 t="str">
            <v/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 t="str">
            <v/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 t="str">
            <v/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 t="str">
            <v/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 t="str">
            <v/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 t="str">
            <v/>
          </cell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 t="str">
            <v/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 t="str">
            <v/>
          </cell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 t="str">
            <v/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 t="str">
            <v/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 t="str">
            <v/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 t="str">
            <v/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 t="str">
            <v/>
          </cell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 t="str">
            <v/>
          </cell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 t="str">
            <v/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C68" t="str">
            <v/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C69" t="str">
            <v/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 t="str">
            <v/>
          </cell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 t="str">
            <v/>
          </cell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 t="str">
            <v/>
          </cell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 t="str">
            <v/>
          </cell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 t="str">
            <v/>
          </cell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 t="str">
            <v/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 t="str">
            <v/>
          </cell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 t="str">
            <v/>
          </cell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C78" t="str">
            <v/>
          </cell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 t="str">
            <v/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 t="str">
            <v/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 t="str">
            <v/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 t="str">
            <v/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C83" t="str">
            <v/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C84" t="str">
            <v/>
          </cell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 t="str">
            <v/>
          </cell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 t="str">
            <v/>
          </cell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 t="str">
            <v/>
          </cell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8">
          <cell r="C88" t="str">
            <v/>
          </cell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C89" t="str">
            <v/>
          </cell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 t="str">
            <v/>
          </cell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 t="str">
            <v/>
          </cell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 t="str">
            <v/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 t="str">
            <v/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 t="str">
            <v/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 t="str">
            <v/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 t="str">
            <v/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 t="str">
            <v/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 t="str">
            <v/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 t="str">
            <v/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 t="str">
            <v/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 t="str">
            <v/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 t="str">
            <v/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 t="str">
            <v/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C104" t="str">
            <v/>
          </cell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C105" t="str">
            <v/>
          </cell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C106" t="str">
            <v/>
          </cell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C107" t="str">
            <v/>
          </cell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C108" t="str">
            <v/>
          </cell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</row>
        <row r="109">
          <cell r="C109" t="str">
            <v/>
          </cell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</row>
        <row r="110">
          <cell r="C110" t="str">
            <v/>
          </cell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</row>
        <row r="111">
          <cell r="C111" t="str">
            <v/>
          </cell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C112" t="str">
            <v/>
          </cell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C113" t="str">
            <v/>
          </cell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C114" t="str">
            <v/>
          </cell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C115" t="str">
            <v/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C116" t="str">
            <v/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C117" t="str">
            <v/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C118" t="str">
            <v/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C119" t="str">
            <v/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C120" t="str">
            <v/>
          </cell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C121" t="str">
            <v/>
          </cell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</row>
        <row r="122">
          <cell r="C122" t="str">
            <v/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</row>
        <row r="123">
          <cell r="C123" t="str">
            <v/>
          </cell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</row>
        <row r="124">
          <cell r="C124" t="str">
            <v/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</row>
        <row r="125">
          <cell r="C125" t="str">
            <v/>
          </cell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C126" t="str">
            <v/>
          </cell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C127" t="str">
            <v/>
          </cell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</row>
        <row r="128">
          <cell r="C128" t="str">
            <v/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C129" t="str">
            <v/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C130" t="str">
            <v/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C131" t="str">
            <v/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C132" t="str">
            <v/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C133" t="str">
            <v/>
          </cell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C134" t="str">
            <v/>
          </cell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C135" t="str">
            <v/>
          </cell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C136" t="str">
            <v/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C137" t="str">
            <v/>
          </cell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</row>
        <row r="138">
          <cell r="C138" t="str">
            <v/>
          </cell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C139" t="str">
            <v/>
          </cell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</row>
        <row r="140">
          <cell r="C140" t="str">
            <v/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</row>
        <row r="141">
          <cell r="C141" t="str">
            <v/>
          </cell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</row>
        <row r="142">
          <cell r="C142" t="str">
            <v/>
          </cell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</row>
        <row r="143">
          <cell r="C143" t="str">
            <v/>
          </cell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</row>
        <row r="144">
          <cell r="C144" t="str">
            <v/>
          </cell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</row>
        <row r="145">
          <cell r="C145" t="str">
            <v/>
          </cell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</row>
        <row r="146">
          <cell r="C146" t="str">
            <v/>
          </cell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</row>
        <row r="147">
          <cell r="C147" t="str">
            <v/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</row>
        <row r="148">
          <cell r="C148" t="str">
            <v/>
          </cell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</row>
        <row r="149">
          <cell r="C149" t="str">
            <v/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</row>
        <row r="150">
          <cell r="C150" t="str">
            <v/>
          </cell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</row>
        <row r="151">
          <cell r="C151" t="str">
            <v/>
          </cell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</row>
        <row r="152">
          <cell r="C152" t="str">
            <v/>
          </cell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</row>
        <row r="153">
          <cell r="C153" t="str">
            <v/>
          </cell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</row>
        <row r="154">
          <cell r="C154" t="str">
            <v/>
          </cell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</row>
        <row r="155">
          <cell r="C155" t="str">
            <v/>
          </cell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</row>
        <row r="156">
          <cell r="C156" t="str">
            <v/>
          </cell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C157" t="str">
            <v/>
          </cell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C158" t="str">
            <v/>
          </cell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</row>
        <row r="159">
          <cell r="C159" t="str">
            <v/>
          </cell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</row>
        <row r="160">
          <cell r="C160" t="str">
            <v/>
          </cell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</row>
        <row r="161">
          <cell r="C161" t="str">
            <v/>
          </cell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</row>
        <row r="162">
          <cell r="C162" t="str">
            <v/>
          </cell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</row>
        <row r="163">
          <cell r="C163" t="str">
            <v/>
          </cell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</row>
        <row r="164">
          <cell r="C164" t="str">
            <v/>
          </cell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</row>
        <row r="165">
          <cell r="C165" t="str">
            <v/>
          </cell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</row>
        <row r="166">
          <cell r="C166" t="str">
            <v/>
          </cell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C167" t="str">
            <v/>
          </cell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</row>
        <row r="168">
          <cell r="C168" t="str">
            <v/>
          </cell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</row>
        <row r="169">
          <cell r="C169" t="str">
            <v/>
          </cell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</row>
        <row r="170">
          <cell r="C170" t="str">
            <v/>
          </cell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</row>
        <row r="171">
          <cell r="C171" t="str">
            <v/>
          </cell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</row>
        <row r="172">
          <cell r="C172" t="str">
            <v/>
          </cell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</row>
        <row r="173">
          <cell r="C173" t="str">
            <v/>
          </cell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</row>
        <row r="174">
          <cell r="C174" t="str">
            <v/>
          </cell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</row>
        <row r="175">
          <cell r="C175" t="str">
            <v/>
          </cell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</row>
        <row r="176">
          <cell r="C176" t="str">
            <v/>
          </cell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</row>
        <row r="177">
          <cell r="C177" t="str">
            <v/>
          </cell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</row>
        <row r="178">
          <cell r="C178" t="str">
            <v/>
          </cell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</row>
        <row r="179">
          <cell r="C179" t="str">
            <v/>
          </cell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</row>
        <row r="180">
          <cell r="C180" t="str">
            <v/>
          </cell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</row>
        <row r="181">
          <cell r="C181" t="str">
            <v/>
          </cell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</row>
        <row r="182">
          <cell r="C182" t="str">
            <v/>
          </cell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</row>
        <row r="183">
          <cell r="C183" t="str">
            <v/>
          </cell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</row>
        <row r="184">
          <cell r="C184" t="str">
            <v/>
          </cell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C185" t="str">
            <v/>
          </cell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C186" t="str">
            <v/>
          </cell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C187" t="str">
            <v/>
          </cell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C188" t="str">
            <v/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C189" t="str">
            <v/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C190" t="str">
            <v/>
          </cell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C191" t="str">
            <v/>
          </cell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C192" t="str">
            <v/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C193" t="str">
            <v/>
          </cell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C194" t="str">
            <v/>
          </cell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C195" t="str">
            <v/>
          </cell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C196" t="str">
            <v/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C197" t="str">
            <v/>
          </cell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C198" t="str">
            <v/>
          </cell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C199" t="str">
            <v/>
          </cell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C200" t="str">
            <v/>
          </cell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C201" t="str">
            <v/>
          </cell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C202" t="str">
            <v/>
          </cell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</row>
        <row r="203">
          <cell r="C203" t="str">
            <v/>
          </cell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C204" t="str">
            <v/>
          </cell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347D-362C-4866-AD50-1B361BAA43B9}">
  <sheetPr codeName="Sheet6">
    <tabColor theme="4" tint="-0.249977111117893"/>
  </sheetPr>
  <dimension ref="A1:H36"/>
  <sheetViews>
    <sheetView tabSelected="1" workbookViewId="0">
      <selection activeCell="G9" sqref="G9"/>
    </sheetView>
  </sheetViews>
  <sheetFormatPr defaultRowHeight="13.5" x14ac:dyDescent="0.15"/>
  <cols>
    <col min="1" max="1" width="15" style="2" customWidth="1"/>
    <col min="2" max="2" width="6.125" style="2" customWidth="1"/>
    <col min="3" max="3" width="28.625" style="2" customWidth="1"/>
    <col min="4" max="4" width="6.25" style="2" customWidth="1"/>
    <col min="5" max="5" width="5.625" style="2" customWidth="1"/>
    <col min="6" max="6" width="12.625" style="2" customWidth="1"/>
    <col min="7" max="7" width="13.75" style="2" customWidth="1"/>
    <col min="8" max="8" width="3.25" style="2" customWidth="1"/>
    <col min="9" max="16384" width="9" style="2"/>
  </cols>
  <sheetData>
    <row r="1" spans="1:8" ht="29.25" customHeight="1" x14ac:dyDescent="0.25">
      <c r="A1" s="49"/>
      <c r="B1" s="49"/>
      <c r="C1" s="49"/>
      <c r="D1" s="49"/>
      <c r="E1" s="49"/>
      <c r="F1" s="49"/>
      <c r="G1" s="49"/>
      <c r="H1" s="1"/>
    </row>
    <row r="2" spans="1:8" ht="31.5" customHeight="1" x14ac:dyDescent="0.3">
      <c r="A2" s="50" t="s">
        <v>16</v>
      </c>
      <c r="B2" s="50"/>
      <c r="C2" s="50"/>
      <c r="D2" s="50"/>
      <c r="E2" s="50"/>
      <c r="F2" s="50"/>
      <c r="G2" s="50"/>
      <c r="H2" s="3"/>
    </row>
    <row r="3" spans="1:8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5">
      <c r="A4" s="51"/>
      <c r="B4" s="51"/>
      <c r="C4" s="51"/>
      <c r="D4" s="51"/>
      <c r="E4" s="51"/>
      <c r="F4" s="51"/>
      <c r="G4" s="51"/>
      <c r="H4" s="4"/>
    </row>
    <row r="5" spans="1:8" ht="29.25" customHeight="1" thickBot="1" x14ac:dyDescent="0.25">
      <c r="A5" s="5" t="s">
        <v>1</v>
      </c>
      <c r="B5" s="52">
        <v>0</v>
      </c>
      <c r="C5" s="52"/>
      <c r="D5" s="53" t="s">
        <v>2</v>
      </c>
      <c r="E5" s="53"/>
      <c r="F5" s="54"/>
      <c r="G5" s="6"/>
      <c r="H5" s="6"/>
    </row>
    <row r="6" spans="1:8" ht="18.75" customHeight="1" thickTop="1" x14ac:dyDescent="0.15"/>
    <row r="7" spans="1:8" ht="35.25" customHeight="1" x14ac:dyDescent="0.15">
      <c r="A7" s="55" t="s">
        <v>17</v>
      </c>
      <c r="B7" s="56"/>
      <c r="C7" s="8" t="s">
        <v>3</v>
      </c>
      <c r="D7" s="9" t="s">
        <v>18</v>
      </c>
      <c r="E7" s="8" t="s">
        <v>4</v>
      </c>
      <c r="F7" s="8" t="s">
        <v>5</v>
      </c>
      <c r="G7" s="8" t="s">
        <v>6</v>
      </c>
      <c r="H7" s="10"/>
    </row>
    <row r="8" spans="1:8" ht="28.5" customHeight="1" x14ac:dyDescent="0.15">
      <c r="A8" s="45" t="s">
        <v>19</v>
      </c>
      <c r="B8" s="46"/>
      <c r="C8" s="11" t="s">
        <v>20</v>
      </c>
      <c r="D8" s="12">
        <v>16</v>
      </c>
      <c r="E8" s="13" t="s">
        <v>21</v>
      </c>
      <c r="F8" s="14">
        <v>0</v>
      </c>
      <c r="G8" s="15">
        <v>0</v>
      </c>
      <c r="H8" s="16"/>
    </row>
    <row r="9" spans="1:8" ht="28.5" customHeight="1" x14ac:dyDescent="0.15">
      <c r="A9" s="45" t="s">
        <v>19</v>
      </c>
      <c r="B9" s="46"/>
      <c r="C9" s="11" t="s">
        <v>22</v>
      </c>
      <c r="D9" s="12">
        <v>157</v>
      </c>
      <c r="E9" s="13" t="s">
        <v>21</v>
      </c>
      <c r="F9" s="14">
        <v>0</v>
      </c>
      <c r="G9" s="15">
        <v>0</v>
      </c>
      <c r="H9" s="17"/>
    </row>
    <row r="10" spans="1:8" ht="28.5" customHeight="1" x14ac:dyDescent="0.15">
      <c r="A10" s="45" t="s">
        <v>19</v>
      </c>
      <c r="B10" s="46"/>
      <c r="C10" s="11" t="s">
        <v>20</v>
      </c>
      <c r="D10" s="12">
        <v>11</v>
      </c>
      <c r="E10" s="13" t="s">
        <v>21</v>
      </c>
      <c r="F10" s="14">
        <v>0</v>
      </c>
      <c r="G10" s="15">
        <v>0</v>
      </c>
      <c r="H10" s="17"/>
    </row>
    <row r="11" spans="1:8" ht="28.5" customHeight="1" x14ac:dyDescent="0.15">
      <c r="A11" s="45" t="s">
        <v>19</v>
      </c>
      <c r="B11" s="46"/>
      <c r="C11" s="11" t="s">
        <v>22</v>
      </c>
      <c r="D11" s="12">
        <v>48</v>
      </c>
      <c r="E11" s="13" t="s">
        <v>21</v>
      </c>
      <c r="F11" s="14">
        <v>0</v>
      </c>
      <c r="G11" s="15">
        <v>0</v>
      </c>
      <c r="H11" s="18"/>
    </row>
    <row r="12" spans="1:8" ht="28.5" customHeight="1" x14ac:dyDescent="0.15">
      <c r="A12" s="45" t="s">
        <v>19</v>
      </c>
      <c r="B12" s="46"/>
      <c r="C12" s="11" t="s">
        <v>20</v>
      </c>
      <c r="D12" s="12">
        <v>6</v>
      </c>
      <c r="E12" s="13" t="s">
        <v>21</v>
      </c>
      <c r="F12" s="14">
        <v>0</v>
      </c>
      <c r="G12" s="15">
        <v>0</v>
      </c>
      <c r="H12" s="18"/>
    </row>
    <row r="13" spans="1:8" ht="28.5" customHeight="1" x14ac:dyDescent="0.15">
      <c r="A13" s="45" t="s">
        <v>19</v>
      </c>
      <c r="B13" s="46"/>
      <c r="C13" s="11" t="s">
        <v>22</v>
      </c>
      <c r="D13" s="12">
        <v>3</v>
      </c>
      <c r="E13" s="13" t="s">
        <v>21</v>
      </c>
      <c r="F13" s="14">
        <v>0</v>
      </c>
      <c r="G13" s="15">
        <v>0</v>
      </c>
      <c r="H13" s="18"/>
    </row>
    <row r="14" spans="1:8" ht="28.5" customHeight="1" x14ac:dyDescent="0.15">
      <c r="A14" s="45">
        <v>0</v>
      </c>
      <c r="B14" s="46"/>
      <c r="C14" s="11" t="s">
        <v>23</v>
      </c>
      <c r="D14" s="12">
        <v>0</v>
      </c>
      <c r="E14" s="13" t="s">
        <v>23</v>
      </c>
      <c r="F14" s="14">
        <v>0</v>
      </c>
      <c r="G14" s="15">
        <v>0</v>
      </c>
      <c r="H14" s="18"/>
    </row>
    <row r="15" spans="1:8" ht="28.5" customHeight="1" x14ac:dyDescent="0.15">
      <c r="A15" s="45">
        <v>0</v>
      </c>
      <c r="B15" s="46"/>
      <c r="C15" s="11" t="s">
        <v>23</v>
      </c>
      <c r="D15" s="12">
        <v>0</v>
      </c>
      <c r="E15" s="13" t="s">
        <v>23</v>
      </c>
      <c r="F15" s="14">
        <v>0</v>
      </c>
      <c r="G15" s="15">
        <v>0</v>
      </c>
      <c r="H15" s="18"/>
    </row>
    <row r="16" spans="1:8" ht="28.5" customHeight="1" x14ac:dyDescent="0.15">
      <c r="A16" s="45">
        <v>0</v>
      </c>
      <c r="B16" s="46"/>
      <c r="C16" s="11" t="s">
        <v>23</v>
      </c>
      <c r="D16" s="12">
        <v>0</v>
      </c>
      <c r="E16" s="13" t="s">
        <v>23</v>
      </c>
      <c r="F16" s="14">
        <v>0</v>
      </c>
      <c r="G16" s="15">
        <v>0</v>
      </c>
      <c r="H16" s="18"/>
    </row>
    <row r="17" spans="1:8" ht="28.5" customHeight="1" x14ac:dyDescent="0.15">
      <c r="A17" s="45">
        <v>0</v>
      </c>
      <c r="B17" s="46"/>
      <c r="C17" s="11" t="s">
        <v>23</v>
      </c>
      <c r="D17" s="12">
        <v>0</v>
      </c>
      <c r="E17" s="13" t="s">
        <v>23</v>
      </c>
      <c r="F17" s="14">
        <v>0</v>
      </c>
      <c r="G17" s="15">
        <v>0</v>
      </c>
      <c r="H17" s="18"/>
    </row>
    <row r="18" spans="1:8" ht="24" customHeight="1" x14ac:dyDescent="0.15">
      <c r="A18" s="47" t="s">
        <v>24</v>
      </c>
      <c r="B18" s="48"/>
      <c r="C18" s="19"/>
      <c r="D18" s="20"/>
      <c r="E18" s="21"/>
      <c r="F18" s="22"/>
      <c r="G18" s="23">
        <v>0</v>
      </c>
      <c r="H18" s="24"/>
    </row>
    <row r="19" spans="1:8" ht="36" customHeight="1" x14ac:dyDescent="0.15">
      <c r="A19" s="39" t="s">
        <v>25</v>
      </c>
      <c r="B19" s="40"/>
      <c r="C19" s="25" t="s">
        <v>26</v>
      </c>
      <c r="D19" s="39" t="s">
        <v>27</v>
      </c>
      <c r="E19" s="40"/>
      <c r="F19" s="41" t="s">
        <v>28</v>
      </c>
      <c r="G19" s="42"/>
      <c r="H19" s="26"/>
    </row>
    <row r="20" spans="1:8" ht="33.75" customHeight="1" x14ac:dyDescent="0.15">
      <c r="A20" s="39" t="s">
        <v>7</v>
      </c>
      <c r="B20" s="40"/>
      <c r="C20" s="27" t="s">
        <v>8</v>
      </c>
      <c r="D20" s="43" t="s">
        <v>9</v>
      </c>
      <c r="E20" s="44"/>
      <c r="F20" s="43"/>
      <c r="G20" s="44"/>
      <c r="H20" s="28"/>
    </row>
    <row r="21" spans="1:8" ht="8.25" customHeight="1" x14ac:dyDescent="0.15">
      <c r="A21" s="2" t="s">
        <v>10</v>
      </c>
      <c r="H21" s="29"/>
    </row>
    <row r="22" spans="1:8" ht="18" customHeight="1" x14ac:dyDescent="0.15">
      <c r="A22" s="37" t="s">
        <v>29</v>
      </c>
      <c r="B22" s="37"/>
      <c r="C22" s="37"/>
      <c r="D22" s="37"/>
      <c r="E22" s="37"/>
      <c r="F22" s="37"/>
      <c r="G22" s="37"/>
      <c r="H22" s="30"/>
    </row>
    <row r="23" spans="1:8" ht="18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0"/>
    </row>
    <row r="24" spans="1:8" ht="18" customHeight="1" x14ac:dyDescent="0.15">
      <c r="A24" s="37" t="s">
        <v>31</v>
      </c>
      <c r="B24" s="37"/>
      <c r="C24" s="37"/>
      <c r="D24" s="37"/>
      <c r="E24" s="37"/>
      <c r="F24" s="37"/>
      <c r="G24" s="37"/>
      <c r="H24" s="30"/>
    </row>
    <row r="25" spans="1:8" ht="18" customHeight="1" x14ac:dyDescent="0.15">
      <c r="A25" s="37" t="s">
        <v>0</v>
      </c>
      <c r="B25" s="37"/>
      <c r="C25" s="37"/>
      <c r="D25" s="37"/>
      <c r="E25" s="37"/>
      <c r="F25" s="37"/>
      <c r="G25" s="37"/>
      <c r="H25" s="30"/>
    </row>
    <row r="26" spans="1:8" ht="6.75" customHeight="1" x14ac:dyDescent="0.15">
      <c r="A26" s="7"/>
      <c r="B26" s="7"/>
      <c r="C26" s="7"/>
      <c r="D26" s="7"/>
      <c r="E26" s="7"/>
      <c r="F26" s="7"/>
      <c r="G26" s="7"/>
      <c r="H26" s="7"/>
    </row>
    <row r="27" spans="1:8" ht="24.75" customHeight="1" x14ac:dyDescent="0.15">
      <c r="A27" s="38" t="s">
        <v>32</v>
      </c>
      <c r="B27" s="38"/>
      <c r="C27" s="31"/>
      <c r="D27" s="29"/>
      <c r="E27" s="29"/>
      <c r="F27" s="29"/>
      <c r="G27" s="29"/>
      <c r="H27" s="29"/>
    </row>
    <row r="28" spans="1:8" ht="9" customHeight="1" x14ac:dyDescent="0.15">
      <c r="A28" s="29"/>
      <c r="B28" s="29"/>
      <c r="C28" s="29"/>
      <c r="D28" s="29"/>
      <c r="E28" s="29"/>
      <c r="F28" s="29"/>
      <c r="G28" s="29"/>
      <c r="H28" s="29"/>
    </row>
    <row r="29" spans="1:8" ht="14.25" x14ac:dyDescent="0.15">
      <c r="A29" s="35" t="s">
        <v>33</v>
      </c>
      <c r="B29" s="35"/>
      <c r="C29" s="35"/>
      <c r="G29" s="29"/>
      <c r="H29" s="29"/>
    </row>
    <row r="30" spans="1:8" ht="14.25" x14ac:dyDescent="0.15">
      <c r="A30" s="35" t="s">
        <v>26</v>
      </c>
      <c r="B30" s="35"/>
      <c r="C30" s="35"/>
      <c r="G30" s="29"/>
      <c r="H30" s="29"/>
    </row>
    <row r="31" spans="1:8" ht="14.25" x14ac:dyDescent="0.15">
      <c r="A31" s="35" t="s">
        <v>34</v>
      </c>
      <c r="B31" s="35"/>
      <c r="C31" s="35"/>
      <c r="G31" s="29"/>
      <c r="H31" s="29"/>
    </row>
    <row r="32" spans="1:8" s="32" customFormat="1" ht="23.25" customHeight="1" x14ac:dyDescent="0.15">
      <c r="C32" s="33" t="s">
        <v>11</v>
      </c>
      <c r="D32" s="36" t="s">
        <v>23</v>
      </c>
      <c r="E32" s="36"/>
      <c r="F32" s="36"/>
      <c r="G32" s="36"/>
      <c r="H32" s="34"/>
    </row>
    <row r="33" spans="3:8" s="32" customFormat="1" ht="23.25" customHeight="1" x14ac:dyDescent="0.15">
      <c r="C33" s="33" t="s">
        <v>12</v>
      </c>
      <c r="D33" s="36" t="s">
        <v>23</v>
      </c>
      <c r="E33" s="36"/>
      <c r="F33" s="36"/>
      <c r="G33" s="36"/>
      <c r="H33" s="34"/>
    </row>
    <row r="34" spans="3:8" s="32" customFormat="1" ht="23.25" customHeight="1" x14ac:dyDescent="0.15">
      <c r="C34" s="33" t="s">
        <v>13</v>
      </c>
      <c r="D34" s="36" t="s">
        <v>23</v>
      </c>
      <c r="E34" s="36"/>
      <c r="F34" s="36"/>
      <c r="G34" s="36"/>
      <c r="H34" s="34"/>
    </row>
    <row r="35" spans="3:8" s="32" customFormat="1" ht="23.25" customHeight="1" x14ac:dyDescent="0.15">
      <c r="C35" s="33" t="s">
        <v>14</v>
      </c>
      <c r="D35" s="36" t="s">
        <v>23</v>
      </c>
      <c r="E35" s="36"/>
      <c r="F35" s="36"/>
      <c r="G35" s="36"/>
      <c r="H35" s="34"/>
    </row>
    <row r="36" spans="3:8" s="32" customFormat="1" ht="23.25" customHeight="1" x14ac:dyDescent="0.15">
      <c r="C36" s="33" t="s">
        <v>15</v>
      </c>
      <c r="D36" s="36" t="s">
        <v>23</v>
      </c>
      <c r="E36" s="36"/>
      <c r="F36" s="36"/>
      <c r="G36" s="36"/>
      <c r="H36" s="34"/>
    </row>
  </sheetData>
  <mergeCells count="36">
    <mergeCell ref="A13:B13"/>
    <mergeCell ref="A1:G1"/>
    <mergeCell ref="A2:G2"/>
    <mergeCell ref="A4:G4"/>
    <mergeCell ref="B5:C5"/>
    <mergeCell ref="D5:F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3"/>
  <dataValidations count="1">
    <dataValidation type="list" allowBlank="1" showInputMessage="1" showErrorMessage="1" sqref="H2" xr:uid="{B6C3184B-4C2F-4583-9FDC-7BCC533B9F33}">
      <formula1>"入　札　書,見　積　書,市場価格調査書"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入札（見積）書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拓</dc:creator>
  <cp:lastModifiedBy>松尾 拓</cp:lastModifiedBy>
  <dcterms:created xsi:type="dcterms:W3CDTF">2025-12-10T07:11:41Z</dcterms:created>
  <dcterms:modified xsi:type="dcterms:W3CDTF">2025-12-10T07:19:02Z</dcterms:modified>
</cp:coreProperties>
</file>