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60" windowHeight="11655" tabRatio="827" activeTab="0"/>
  </bookViews>
  <sheets>
    <sheet name="入札書" sheetId="1" r:id="rId1"/>
  </sheets>
  <externalReferences>
    <externalReference r:id="rId4"/>
    <externalReference r:id="rId5"/>
    <externalReference r:id="rId6"/>
    <externalReference r:id="rId7"/>
  </externalReferences>
  <definedNames>
    <definedName name="\0" localSheetId="0">#REF!</definedName>
    <definedName name="\0">#REF!</definedName>
    <definedName name="DATA" localSheetId="0">#REF!</definedName>
    <definedName name="DATA">#REF!</definedName>
    <definedName name="INMENU_A" localSheetId="0">#REF!</definedName>
    <definedName name="INMENU_A">#REF!</definedName>
    <definedName name="INMENU_B" localSheetId="0">#REF!</definedName>
    <definedName name="INMENU_B">#REF!</definedName>
    <definedName name="INMENU_C" localSheetId="0">#REF!</definedName>
    <definedName name="INMENU_C">#REF!</definedName>
    <definedName name="INMENU_D" localSheetId="0">#REF!</definedName>
    <definedName name="INMENU_D">#REF!</definedName>
    <definedName name="MITU" localSheetId="0">#REF!</definedName>
    <definedName name="MITU">#REF!</definedName>
    <definedName name="NOU" localSheetId="0">#REF!</definedName>
    <definedName name="NOU">#REF!</definedName>
    <definedName name="_xlnm.Print_Area" localSheetId="0">'入札書'!$A$1:$BE$45</definedName>
    <definedName name="SEI" localSheetId="0">#REF!</definedName>
    <definedName name="SEI">#REF!</definedName>
    <definedName name="UKE" localSheetId="0">#REF!</definedName>
    <definedName name="UKE">#REF!</definedName>
    <definedName name="ｸﾘｱ" localSheetId="0">#REF!</definedName>
    <definedName name="ｸﾘｱ">#REF!</definedName>
    <definedName name="ｸﾘｱDIALOG" localSheetId="0">#REF!</definedName>
    <definedName name="ｸﾘｱDIALOG">#REF!</definedName>
    <definedName name="ｸﾘｱ確認" localSheetId="0">#REF!</definedName>
    <definedName name="ｸﾘｱ確認">#REF!</definedName>
    <definedName name="ﾃﾞｰﾀ呼込" localSheetId="0">#REF!</definedName>
    <definedName name="ﾃﾞｰﾀ呼込">#REF!</definedName>
    <definedName name="ﾃﾞｰﾀ保存" localSheetId="0">#REF!</definedName>
    <definedName name="ﾃﾞｰﾀ保存">#REF!</definedName>
    <definedName name="ﾌｧｲﾙ保護" localSheetId="0">#REF!</definedName>
    <definedName name="ﾌｧｲﾙ保護">#REF!</definedName>
    <definedName name="ﾌﾟﾛｸﾞﾗﾑ終" localSheetId="0">#REF!</definedName>
    <definedName name="ﾌﾟﾛｸﾞﾗﾑ終">#REF!</definedName>
    <definedName name="印刷A1" localSheetId="0">#REF!</definedName>
    <definedName name="印刷A1">#REF!</definedName>
    <definedName name="印刷A2" localSheetId="0">#REF!</definedName>
    <definedName name="印刷A2">#REF!</definedName>
    <definedName name="印刷A3" localSheetId="0">#REF!</definedName>
    <definedName name="印刷A3">#REF!</definedName>
    <definedName name="印刷A4" localSheetId="0">#REF!</definedName>
    <definedName name="印刷A4">#REF!</definedName>
    <definedName name="印刷B1" localSheetId="0">#REF!</definedName>
    <definedName name="印刷B1">#REF!</definedName>
    <definedName name="印刷B2" localSheetId="0">#REF!</definedName>
    <definedName name="印刷B2">#REF!</definedName>
    <definedName name="印刷B3" localSheetId="0">#REF!</definedName>
    <definedName name="印刷B3">#REF!</definedName>
    <definedName name="印刷B4" localSheetId="0">#REF!</definedName>
    <definedName name="印刷B4">#REF!</definedName>
    <definedName name="印刷C1" localSheetId="0">#REF!</definedName>
    <definedName name="印刷C1">#REF!</definedName>
    <definedName name="印刷C2" localSheetId="0">#REF!</definedName>
    <definedName name="印刷C2">#REF!</definedName>
    <definedName name="印刷C3" localSheetId="0">#REF!</definedName>
    <definedName name="印刷C3">#REF!</definedName>
    <definedName name="印刷D1" localSheetId="0">#REF!</definedName>
    <definedName name="印刷D1">#REF!</definedName>
    <definedName name="印刷D2" localSheetId="0">#REF!</definedName>
    <definedName name="印刷D2">#REF!</definedName>
    <definedName name="印刷D3" localSheetId="0">#REF!</definedName>
    <definedName name="印刷D3">#REF!</definedName>
    <definedName name="印刷DIALOG" localSheetId="0">#REF!</definedName>
    <definedName name="印刷DIALOG">#REF!</definedName>
    <definedName name="印刷確認A1" localSheetId="0">#REF!</definedName>
    <definedName name="印刷確認A1">#REF!</definedName>
    <definedName name="印刷確認A2" localSheetId="0">#REF!</definedName>
    <definedName name="印刷確認A2">#REF!</definedName>
    <definedName name="印刷確認A3" localSheetId="0">#REF!</definedName>
    <definedName name="印刷確認A3">#REF!</definedName>
    <definedName name="印刷確認A4" localSheetId="0">#REF!</definedName>
    <definedName name="印刷確認A4">#REF!</definedName>
    <definedName name="印刷確認B1" localSheetId="0">#REF!</definedName>
    <definedName name="印刷確認B1">#REF!</definedName>
    <definedName name="印刷確認B2" localSheetId="0">#REF!</definedName>
    <definedName name="印刷確認B2">#REF!</definedName>
    <definedName name="印刷確認B3" localSheetId="0">#REF!</definedName>
    <definedName name="印刷確認B3">#REF!</definedName>
    <definedName name="印刷確認B4" localSheetId="0">#REF!</definedName>
    <definedName name="印刷確認B4">#REF!</definedName>
    <definedName name="印刷確認C1" localSheetId="0">#REF!</definedName>
    <definedName name="印刷確認C1">#REF!</definedName>
    <definedName name="印刷確認C2" localSheetId="0">#REF!</definedName>
    <definedName name="印刷確認C2">#REF!</definedName>
    <definedName name="印刷確認C3" localSheetId="0">#REF!</definedName>
    <definedName name="印刷確認C3">#REF!</definedName>
    <definedName name="印刷確認D1" localSheetId="0">#REF!</definedName>
    <definedName name="印刷確認D1">#REF!</definedName>
    <definedName name="印刷確認D2" localSheetId="0">#REF!</definedName>
    <definedName name="印刷確認D2">#REF!</definedName>
    <definedName name="印刷確認D3" localSheetId="0">#REF!</definedName>
    <definedName name="印刷確認D3">#REF!</definedName>
    <definedName name="科目">#REF!</definedName>
    <definedName name="科目2">#REF!</definedName>
    <definedName name="科目総額">'[4]科目総額'!$D$4:$F$22</definedName>
    <definedName name="科目表">#REF!</definedName>
    <definedName name="確認範囲1" localSheetId="0">#REF!</definedName>
    <definedName name="確認範囲1">#REF!</definedName>
    <definedName name="確認範囲2" localSheetId="0">#REF!</definedName>
    <definedName name="確認範囲2">#REF!</definedName>
    <definedName name="業者リスト">#REF!</definedName>
    <definedName name="工事リスト">#REF!</definedName>
    <definedName name="再_A" localSheetId="0">#REF!</definedName>
    <definedName name="再_A">#REF!</definedName>
    <definedName name="再_B" localSheetId="0">#REF!</definedName>
    <definedName name="再_B">#REF!</definedName>
    <definedName name="再_C" localSheetId="0">#REF!</definedName>
    <definedName name="再_C">#REF!</definedName>
    <definedName name="再_D" localSheetId="0">#REF!</definedName>
    <definedName name="再_D">#REF!</definedName>
    <definedName name="三四">#REF!</definedName>
    <definedName name="四四">#REF!</definedName>
    <definedName name="資格">#REF!</definedName>
    <definedName name="対象月">"ラベル 17"</definedName>
    <definedName name="納品書終" localSheetId="0">#REF!</definedName>
    <definedName name="納品書終">#REF!</definedName>
    <definedName name="複写機ﾘｽﾄ">#REF!</definedName>
    <definedName name="保護解除" localSheetId="0">#REF!</definedName>
    <definedName name="保護解除">#REF!</definedName>
    <definedName name="枚数A" localSheetId="0">#REF!</definedName>
    <definedName name="枚数A">#REF!</definedName>
    <definedName name="枚数B" localSheetId="0">#REF!</definedName>
    <definedName name="枚数B">#REF!</definedName>
    <definedName name="枚数C" localSheetId="0">#REF!</definedName>
    <definedName name="枚数C">#REF!</definedName>
    <definedName name="役務３月毎" localSheetId="0">#REF!</definedName>
    <definedName name="役務３月毎">#REF!</definedName>
    <definedName name="役務リスト" localSheetId="0">#REF!</definedName>
    <definedName name="役務リスト">#REF!</definedName>
  </definedNames>
  <calcPr fullCalcOnLoad="1"/>
</workbook>
</file>

<file path=xl/sharedStrings.xml><?xml version="1.0" encoding="utf-8"?>
<sst xmlns="http://schemas.openxmlformats.org/spreadsheetml/2006/main" count="36" uniqueCount="36">
  <si>
    <t>平成</t>
  </si>
  <si>
    <t>年</t>
  </si>
  <si>
    <t>月</t>
  </si>
  <si>
    <t>日</t>
  </si>
  <si>
    <t>殿</t>
  </si>
  <si>
    <t>規格</t>
  </si>
  <si>
    <t>単位</t>
  </si>
  <si>
    <t>単価</t>
  </si>
  <si>
    <t>分任契約担当官</t>
  </si>
  <si>
    <t>陸上自衛隊九州補給処
調達会計部長　　宗　岡　　仁</t>
  </si>
  <si>
    <t>（税抜き金額）</t>
  </si>
  <si>
    <t>住　　　所</t>
  </si>
  <si>
    <t>会社名</t>
  </si>
  <si>
    <t>代表者名</t>
  </si>
  <si>
    <t>Ｎｏ</t>
  </si>
  <si>
    <t>件名</t>
  </si>
  <si>
    <t>金額</t>
  </si>
  <si>
    <t>数　量</t>
  </si>
  <si>
    <t>入　札　書</t>
  </si>
  <si>
    <t>納期</t>
  </si>
  <si>
    <t>納　入　場　所</t>
  </si>
  <si>
    <t>入札（契約）保証金</t>
  </si>
  <si>
    <t>入札（見積）書有効期間</t>
  </si>
  <si>
    <t>金額\</t>
  </si>
  <si>
    <t>仕様書のとおり</t>
  </si>
  <si>
    <t>ST</t>
  </si>
  <si>
    <t>免除</t>
  </si>
  <si>
    <t>健軍駐屯地</t>
  </si>
  <si>
    <t>上記公告に対して「入札及び契約心得」及び「標準契約書等」の契約条項等を承諾の上入札致します。
また、「入札及び契約心得」に定める暴力団排除に関する事項について誓約します。</t>
  </si>
  <si>
    <t>　以　下　余　白</t>
  </si>
  <si>
    <t>契約担当官</t>
  </si>
  <si>
    <t>陸上自衛隊</t>
  </si>
  <si>
    <t>西部方面会計隊長　　大谷　雅之　殿</t>
  </si>
  <si>
    <t>令和６年度
任期制隊員パソコン集合訓練役務</t>
  </si>
  <si>
    <t>令和６年５月１日～令和７年３月３１日</t>
  </si>
  <si>
    <t>令和　６　年　４　月　１５　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</si>
</sst>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-&quot;"/>
    <numFmt numFmtId="177" formatCode="#,##0_ "/>
    <numFmt numFmtId="178" formatCode="[$-411]ggg\ \ e&quot;　年　&quot;m&quot;　月　&quot;d&quot;　日&quot;"/>
    <numFmt numFmtId="179" formatCode="[$-411]ggg\ e&quot;　年　&quot;m&quot;　月　&quot;d&quot;　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[$-411]e\ \.\ m\ \.\ d"/>
    <numFmt numFmtId="187" formatCode="#,##0_);[Red]\(#,##0\)"/>
    <numFmt numFmtId="188" formatCode="0_ "/>
    <numFmt numFmtId="189" formatCode="[$-411]e&quot;．&quot;m&quot;．&quot;d"/>
    <numFmt numFmtId="190" formatCode="#,##0.???"/>
    <numFmt numFmtId="191" formatCode="_(* #,##0_);_(* \(#,##0\);_(* &quot;-&quot;_);_(@_)"/>
    <numFmt numFmtId="192" formatCode="[$-411]&quot;入&quot;&quot;札&quot;&quot;日&quot;\ ggge&quot;年&quot;m&quot;月&quot;d&quot;日&quot;;@"/>
    <numFmt numFmtId="193" formatCode="0;[Red]0"/>
    <numFmt numFmtId="194" formatCode="#,##0\ ;[Red]\-#,##0\ "/>
    <numFmt numFmtId="195" formatCode="#,##0.0;[Red]\-#,##0.0"/>
    <numFmt numFmtId="196" formatCode="#,##0.0_);[Red]\(#,##0.0\)"/>
    <numFmt numFmtId="197" formatCode="[&lt;=999]000;[&lt;=9999]000\-00;000\-0000"/>
    <numFmt numFmtId="198" formatCode="0_);\(0\)"/>
    <numFmt numFmtId="199" formatCode="0_ ;[Red]\-0\ "/>
    <numFmt numFmtId="200" formatCode="&quot;公　告&quot;\ \ \ &quot;第  &quot;##\ &quot; 号&quot;"/>
    <numFmt numFmtId="201" formatCode="&quot;¥&quot;#,##0.\-;&quot;¥&quot;\-#,##0.\-"/>
    <numFmt numFmtId="202" formatCode="#,##0.000;[Red]\-#,##0.000"/>
    <numFmt numFmtId="203" formatCode="[$-411]ggge&quot;年&quot;m&quot;月&quot;d&quot;日&quot;;@"/>
    <numFmt numFmtId="204" formatCode="#,##0;&quot;△ &quot;#,##0"/>
  </numFmts>
  <fonts count="49">
    <font>
      <sz val="11"/>
      <name val="ＭＳ Ｐゴシック"/>
      <family val="3"/>
    </font>
    <font>
      <sz val="12"/>
      <color indexed="8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1"/>
      <color indexed="8"/>
      <name val="ＭＳ Ｐゴシック"/>
      <family val="3"/>
    </font>
    <font>
      <sz val="12"/>
      <color indexed="17"/>
      <name val="ＭＳ Ｐ明朝"/>
      <family val="1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1"/>
      <color theme="1"/>
      <name val="Calibri"/>
      <family val="3"/>
    </font>
    <font>
      <sz val="12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NumberFormat="1" applyFont="1" applyBorder="1" applyAlignment="1">
      <alignment vertical="center"/>
      <protection/>
    </xf>
    <xf numFmtId="0" fontId="4" fillId="0" borderId="0" xfId="68" applyFont="1" applyAlignment="1">
      <alignment vertical="center"/>
      <protection/>
    </xf>
    <xf numFmtId="0" fontId="7" fillId="0" borderId="0" xfId="68" applyFont="1" applyAlignment="1">
      <alignment horizontal="center" vertical="top"/>
      <protection/>
    </xf>
    <xf numFmtId="0" fontId="5" fillId="0" borderId="0" xfId="68" applyFont="1" applyBorder="1" applyAlignment="1">
      <alignment vertical="center"/>
      <protection/>
    </xf>
    <xf numFmtId="0" fontId="4" fillId="0" borderId="0" xfId="68" applyFont="1" applyAlignment="1">
      <alignment horizontal="center" vertical="center"/>
      <protection/>
    </xf>
    <xf numFmtId="0" fontId="4" fillId="0" borderId="0" xfId="69" applyFont="1" applyBorder="1" applyAlignment="1">
      <alignment horizontal="center" vertical="center"/>
      <protection/>
    </xf>
    <xf numFmtId="0" fontId="4" fillId="0" borderId="0" xfId="69" applyFont="1" applyBorder="1" applyAlignment="1">
      <alignment horizontal="left" vertical="top" indent="1"/>
      <protection/>
    </xf>
    <xf numFmtId="0" fontId="8" fillId="0" borderId="0" xfId="0" applyFont="1" applyBorder="1" applyAlignment="1">
      <alignment horizontal="distributed" vertical="center"/>
    </xf>
    <xf numFmtId="178" fontId="8" fillId="0" borderId="0" xfId="69" applyNumberFormat="1" applyFont="1" applyBorder="1" applyAlignment="1">
      <alignment horizontal="left" vertical="center" wrapText="1" indent="2"/>
      <protection/>
    </xf>
    <xf numFmtId="178" fontId="8" fillId="0" borderId="0" xfId="68" applyNumberFormat="1" applyFont="1" applyBorder="1" applyAlignment="1">
      <alignment horizontal="left" vertical="center" indent="2"/>
      <protection/>
    </xf>
    <xf numFmtId="178" fontId="8" fillId="0" borderId="0" xfId="0" applyNumberFormat="1" applyFont="1" applyBorder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176" fontId="7" fillId="6" borderId="0" xfId="68" applyNumberFormat="1" applyFont="1" applyFill="1" applyBorder="1" applyAlignment="1">
      <alignment/>
      <protection/>
    </xf>
    <xf numFmtId="0" fontId="4" fillId="0" borderId="10" xfId="68" applyNumberFormat="1" applyFont="1" applyBorder="1" applyAlignment="1">
      <alignment/>
      <protection/>
    </xf>
    <xf numFmtId="0" fontId="4" fillId="0" borderId="11" xfId="68" applyNumberFormat="1" applyFont="1" applyBorder="1" applyAlignment="1">
      <alignment/>
      <protection/>
    </xf>
    <xf numFmtId="0" fontId="5" fillId="0" borderId="10" xfId="69" applyNumberFormat="1" applyFont="1" applyBorder="1" applyAlignment="1">
      <alignment horizontal="center" wrapText="1"/>
      <protection/>
    </xf>
    <xf numFmtId="0" fontId="5" fillId="0" borderId="11" xfId="69" applyNumberFormat="1" applyFont="1" applyBorder="1" applyAlignment="1">
      <alignment horizontal="center" wrapText="1"/>
      <protection/>
    </xf>
    <xf numFmtId="0" fontId="4" fillId="0" borderId="10" xfId="69" applyNumberFormat="1" applyFont="1" applyBorder="1" applyAlignment="1">
      <alignment/>
      <protection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69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11" fillId="0" borderId="12" xfId="69" applyNumberFormat="1" applyFont="1" applyBorder="1" applyAlignment="1">
      <alignment/>
      <protection/>
    </xf>
    <xf numFmtId="0" fontId="11" fillId="0" borderId="12" xfId="68" applyNumberFormat="1" applyFont="1" applyBorder="1" applyAlignment="1">
      <alignment/>
      <protection/>
    </xf>
    <xf numFmtId="176" fontId="7" fillId="0" borderId="12" xfId="68" applyNumberFormat="1" applyFont="1" applyBorder="1" applyAlignment="1">
      <alignment/>
      <protection/>
    </xf>
    <xf numFmtId="0" fontId="4" fillId="0" borderId="0" xfId="69" applyFont="1" applyBorder="1" applyAlignment="1">
      <alignment horizontal="left" vertical="top" wrapText="1"/>
      <protection/>
    </xf>
    <xf numFmtId="0" fontId="4" fillId="0" borderId="0" xfId="0" applyFont="1" applyAlignment="1">
      <alignment shrinkToFit="1"/>
    </xf>
    <xf numFmtId="0" fontId="4" fillId="0" borderId="13" xfId="69" applyNumberFormat="1" applyFont="1" applyBorder="1" applyAlignment="1">
      <alignment wrapText="1"/>
      <protection/>
    </xf>
    <xf numFmtId="0" fontId="4" fillId="0" borderId="13" xfId="68" applyNumberFormat="1" applyFont="1" applyBorder="1" applyAlignment="1">
      <alignment wrapText="1"/>
      <protection/>
    </xf>
    <xf numFmtId="0" fontId="4" fillId="0" borderId="0" xfId="69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58" fontId="8" fillId="0" borderId="13" xfId="69" applyNumberFormat="1" applyFont="1" applyBorder="1" applyAlignment="1">
      <alignment horizontal="center" vertical="center"/>
      <protection/>
    </xf>
    <xf numFmtId="58" fontId="5" fillId="0" borderId="13" xfId="69" applyNumberFormat="1" applyFont="1" applyBorder="1" applyAlignment="1">
      <alignment horizontal="center" vertical="center"/>
      <protection/>
    </xf>
    <xf numFmtId="178" fontId="8" fillId="0" borderId="13" xfId="69" applyNumberFormat="1" applyFont="1" applyBorder="1" applyAlignment="1">
      <alignment horizontal="center" vertical="center" wrapText="1"/>
      <protection/>
    </xf>
    <xf numFmtId="178" fontId="8" fillId="0" borderId="13" xfId="68" applyNumberFormat="1" applyFont="1" applyBorder="1" applyAlignment="1">
      <alignment horizontal="center" vertical="center"/>
      <protection/>
    </xf>
    <xf numFmtId="178" fontId="8" fillId="0" borderId="13" xfId="0" applyNumberFormat="1" applyFont="1" applyBorder="1" applyAlignment="1">
      <alignment horizontal="center" vertical="center"/>
    </xf>
    <xf numFmtId="0" fontId="4" fillId="0" borderId="0" xfId="69" applyFont="1" applyBorder="1" applyAlignment="1">
      <alignment horizontal="left" vertical="top" shrinkToFit="1"/>
      <protection/>
    </xf>
    <xf numFmtId="0" fontId="4" fillId="0" borderId="13" xfId="69" applyNumberFormat="1" applyFont="1" applyBorder="1" applyAlignment="1">
      <alignment horizontal="center" vertical="center"/>
      <protection/>
    </xf>
    <xf numFmtId="0" fontId="4" fillId="0" borderId="13" xfId="68" applyNumberFormat="1" applyFont="1" applyBorder="1" applyAlignment="1">
      <alignment horizontal="center" vertical="center"/>
      <protection/>
    </xf>
    <xf numFmtId="177" fontId="4" fillId="0" borderId="13" xfId="69" applyNumberFormat="1" applyFont="1" applyBorder="1" applyAlignment="1">
      <alignment horizontal="right" vertical="center"/>
      <protection/>
    </xf>
    <xf numFmtId="177" fontId="4" fillId="0" borderId="13" xfId="68" applyNumberFormat="1" applyFont="1" applyBorder="1" applyAlignment="1">
      <alignment horizontal="right" vertical="center"/>
      <protection/>
    </xf>
    <xf numFmtId="0" fontId="4" fillId="0" borderId="13" xfId="69" applyNumberFormat="1" applyFont="1" applyBorder="1" applyAlignment="1">
      <alignment horizontal="left" wrapText="1"/>
      <protection/>
    </xf>
    <xf numFmtId="0" fontId="4" fillId="0" borderId="13" xfId="68" applyNumberFormat="1" applyFont="1" applyBorder="1" applyAlignment="1">
      <alignment horizontal="left" wrapText="1"/>
      <protection/>
    </xf>
    <xf numFmtId="0" fontId="4" fillId="0" borderId="13" xfId="69" applyNumberFormat="1" applyFont="1" applyBorder="1" applyAlignment="1">
      <alignment horizontal="center"/>
      <protection/>
    </xf>
    <xf numFmtId="0" fontId="4" fillId="0" borderId="13" xfId="68" applyNumberFormat="1" applyFont="1" applyBorder="1" applyAlignment="1">
      <alignment horizontal="center"/>
      <protection/>
    </xf>
    <xf numFmtId="0" fontId="4" fillId="0" borderId="13" xfId="69" applyNumberFormat="1" applyFont="1" applyBorder="1" applyAlignment="1">
      <alignment/>
      <protection/>
    </xf>
    <xf numFmtId="0" fontId="4" fillId="0" borderId="13" xfId="68" applyNumberFormat="1" applyFont="1" applyBorder="1" applyAlignment="1">
      <alignment/>
      <protection/>
    </xf>
    <xf numFmtId="177" fontId="4" fillId="0" borderId="13" xfId="69" applyNumberFormat="1" applyFont="1" applyBorder="1" applyAlignment="1">
      <alignment/>
      <protection/>
    </xf>
    <xf numFmtId="177" fontId="4" fillId="0" borderId="13" xfId="68" applyNumberFormat="1" applyFont="1" applyBorder="1" applyAlignment="1">
      <alignment/>
      <protection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8" fontId="4" fillId="6" borderId="0" xfId="69" applyNumberFormat="1" applyFont="1" applyFill="1" applyBorder="1" applyAlignment="1">
      <alignment horizontal="left" vertical="center"/>
      <protection/>
    </xf>
    <xf numFmtId="0" fontId="5" fillId="0" borderId="14" xfId="69" applyFont="1" applyBorder="1" applyAlignment="1">
      <alignment horizontal="center" vertical="center"/>
      <protection/>
    </xf>
    <xf numFmtId="0" fontId="5" fillId="0" borderId="11" xfId="69" applyFont="1" applyBorder="1" applyAlignment="1">
      <alignment horizontal="center" vertical="center"/>
      <protection/>
    </xf>
    <xf numFmtId="0" fontId="4" fillId="6" borderId="14" xfId="69" applyNumberFormat="1" applyFont="1" applyFill="1" applyBorder="1" applyAlignment="1">
      <alignment horizontal="center" wrapText="1"/>
      <protection/>
    </xf>
    <xf numFmtId="0" fontId="4" fillId="6" borderId="10" xfId="68" applyNumberFormat="1" applyFont="1" applyFill="1" applyBorder="1" applyAlignment="1">
      <alignment horizontal="center" wrapText="1"/>
      <protection/>
    </xf>
    <xf numFmtId="0" fontId="4" fillId="6" borderId="11" xfId="68" applyNumberFormat="1" applyFont="1" applyFill="1" applyBorder="1" applyAlignment="1">
      <alignment horizontal="center" wrapText="1"/>
      <protection/>
    </xf>
    <xf numFmtId="0" fontId="4" fillId="0" borderId="0" xfId="69" applyFont="1" applyBorder="1" applyAlignment="1">
      <alignment horizontal="left" vertical="center" wrapText="1"/>
      <protection/>
    </xf>
    <xf numFmtId="0" fontId="5" fillId="0" borderId="13" xfId="69" applyNumberFormat="1" applyFont="1" applyBorder="1" applyAlignment="1">
      <alignment horizontal="left" wrapText="1"/>
      <protection/>
    </xf>
    <xf numFmtId="0" fontId="5" fillId="0" borderId="13" xfId="68" applyNumberFormat="1" applyFont="1" applyBorder="1" applyAlignment="1">
      <alignment horizontal="left" wrapText="1"/>
      <protection/>
    </xf>
    <xf numFmtId="0" fontId="5" fillId="0" borderId="14" xfId="69" applyNumberFormat="1" applyFont="1" applyBorder="1" applyAlignment="1">
      <alignment horizontal="left" vertical="center" wrapText="1"/>
      <protection/>
    </xf>
    <xf numFmtId="0" fontId="5" fillId="0" borderId="10" xfId="68" applyNumberFormat="1" applyFont="1" applyBorder="1" applyAlignment="1">
      <alignment horizontal="left" vertical="center" wrapText="1"/>
      <protection/>
    </xf>
    <xf numFmtId="0" fontId="5" fillId="0" borderId="11" xfId="68" applyNumberFormat="1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center" vertical="center"/>
      <protection/>
    </xf>
    <xf numFmtId="0" fontId="5" fillId="0" borderId="14" xfId="69" applyNumberFormat="1" applyFont="1" applyBorder="1" applyAlignment="1">
      <alignment vertical="center" wrapText="1"/>
      <protection/>
    </xf>
    <xf numFmtId="0" fontId="5" fillId="0" borderId="10" xfId="68" applyNumberFormat="1" applyFont="1" applyBorder="1" applyAlignment="1">
      <alignment vertical="center" wrapText="1"/>
      <protection/>
    </xf>
    <xf numFmtId="0" fontId="5" fillId="0" borderId="11" xfId="68" applyNumberFormat="1" applyFont="1" applyBorder="1" applyAlignment="1">
      <alignment vertical="center" wrapText="1"/>
      <protection/>
    </xf>
    <xf numFmtId="0" fontId="5" fillId="0" borderId="13" xfId="69" applyNumberFormat="1" applyFont="1" applyBorder="1" applyAlignment="1">
      <alignment horizontal="left" vertical="center" wrapText="1"/>
      <protection/>
    </xf>
    <xf numFmtId="0" fontId="5" fillId="0" borderId="13" xfId="68" applyNumberFormat="1" applyFont="1" applyBorder="1" applyAlignment="1">
      <alignment horizontal="left" vertical="center" wrapText="1"/>
      <protection/>
    </xf>
    <xf numFmtId="0" fontId="5" fillId="0" borderId="13" xfId="69" applyNumberFormat="1" applyFont="1" applyBorder="1" applyAlignment="1">
      <alignment horizontal="center" vertical="center" wrapText="1"/>
      <protection/>
    </xf>
    <xf numFmtId="0" fontId="5" fillId="0" borderId="13" xfId="68" applyNumberFormat="1" applyFont="1" applyBorder="1" applyAlignment="1">
      <alignment horizontal="center" vertical="center" wrapText="1"/>
      <protection/>
    </xf>
    <xf numFmtId="0" fontId="8" fillId="0" borderId="0" xfId="69" applyFont="1" applyBorder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5" fillId="0" borderId="13" xfId="69" applyFont="1" applyBorder="1" applyAlignment="1">
      <alignment horizontal="distributed" vertical="center"/>
      <protection/>
    </xf>
    <xf numFmtId="0" fontId="5" fillId="0" borderId="13" xfId="68" applyFont="1" applyBorder="1" applyAlignment="1">
      <alignment horizontal="distributed" vertical="center"/>
      <protection/>
    </xf>
    <xf numFmtId="0" fontId="5" fillId="0" borderId="14" xfId="69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4" fillId="0" borderId="0" xfId="69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68" applyFont="1" applyAlignment="1">
      <alignment vertical="center"/>
      <protection/>
    </xf>
    <xf numFmtId="0" fontId="5" fillId="0" borderId="0" xfId="69" applyFont="1" applyBorder="1" applyAlignment="1">
      <alignment wrapText="1"/>
      <protection/>
    </xf>
    <xf numFmtId="0" fontId="4" fillId="0" borderId="0" xfId="0" applyFont="1" applyAlignment="1">
      <alignment/>
    </xf>
    <xf numFmtId="38" fontId="4" fillId="0" borderId="13" xfId="49" applyFont="1" applyBorder="1" applyAlignment="1">
      <alignment vertical="center"/>
    </xf>
    <xf numFmtId="0" fontId="4" fillId="0" borderId="0" xfId="68" applyFont="1" applyAlignment="1">
      <alignment/>
      <protection/>
    </xf>
    <xf numFmtId="0" fontId="4" fillId="0" borderId="0" xfId="69" applyFont="1" applyBorder="1" applyAlignment="1">
      <alignment horizontal="left" vertical="top" wrapText="1"/>
      <protection/>
    </xf>
    <xf numFmtId="0" fontId="6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horizontal="distributed" vertical="center" wrapText="1"/>
      <protection/>
    </xf>
    <xf numFmtId="176" fontId="7" fillId="0" borderId="12" xfId="68" applyNumberFormat="1" applyFont="1" applyBorder="1" applyAlignment="1">
      <alignment horizontal="left"/>
      <protection/>
    </xf>
    <xf numFmtId="0" fontId="7" fillId="0" borderId="0" xfId="69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2" xfId="63"/>
    <cellStyle name="標準 2" xfId="64"/>
    <cellStyle name="標準 3" xfId="65"/>
    <cellStyle name="標準 4" xfId="66"/>
    <cellStyle name="標準 5" xfId="67"/>
    <cellStyle name="標準_見積依頼書" xfId="68"/>
    <cellStyle name="標準_請求書　納品書　見積書" xfId="69"/>
    <cellStyle name="良い" xfId="7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211;&#31309;&#20381;&#38972;&#21407;&#26412;&#19968;&#24335;\&#21029;&#26528;&#12288;&#35531;&#27714;&#26360;&#31561;\&#35531;&#26360;&#12398;&#12415;\&#22865;&#32004;\&#9316;&#22865;&#32004;&#26360;&#39006;\&#9316;&#29289;&#21697;&#22770;&#36023;&#35531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211;&#31309;&#20381;&#38972;&#21407;&#26412;&#19968;&#24335;\&#9317;&#20837;&#26413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1741985\Documents\&#19968;&#33324;&#26989;&#21209;&#29992;\&#22865;&#32004;&#38306;&#36899;&#26360;&#39006;\27&#24180;&#24230;\27&#24180;&#24230;&#20837;&#26413;\kou90\kou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&#22865;&#32004;&#26989;&#21209;\&#23455;&#26045;&#35336;&#30011;%20(&#65297;&#65296;&#19975;)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書"/>
      <sheetName val="内訳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札書"/>
      <sheetName val="内訳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告"/>
      <sheetName val="広告内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科目総額"/>
      <sheetName val="水道施設検査"/>
      <sheetName val="発注  (2)"/>
      <sheetName val="行為 (2)"/>
      <sheetName val="計量器検査"/>
      <sheetName val="発注  (10)"/>
      <sheetName val="行為 (9)"/>
      <sheetName val="写真廃液"/>
      <sheetName val="発注  (3)"/>
      <sheetName val="行為 (3)"/>
      <sheetName val="タイヤ処理"/>
      <sheetName val="発注  (7)"/>
      <sheetName val="発注  (8)"/>
      <sheetName val="行為 (7)"/>
      <sheetName val="安全弁機能"/>
      <sheetName val="発注  (4)"/>
      <sheetName val="行為 (4)"/>
      <sheetName val="水質検査"/>
      <sheetName val="発注  (13)"/>
      <sheetName val="行為 (13)"/>
      <sheetName val="油分離槽汲取"/>
      <sheetName val="発注  (5)"/>
      <sheetName val="行為 (5)"/>
      <sheetName val="廃油"/>
      <sheetName val="発注  (11)"/>
      <sheetName val="行為 (11)"/>
      <sheetName val="ばい煙測定"/>
      <sheetName val="発注  (12)"/>
      <sheetName val="行為 (12)"/>
      <sheetName val="高架水槽"/>
      <sheetName val="発注  (6)"/>
      <sheetName val="行為 (6)"/>
      <sheetName val="高圧洗浄"/>
      <sheetName val="発注  (9)"/>
      <sheetName val="行為 (8)"/>
    </sheetNames>
    <sheetDataSet>
      <sheetData sheetId="0">
        <row r="4">
          <cell r="D4" t="str">
            <v>医療施行費</v>
          </cell>
          <cell r="E4" t="str">
            <v>医 　　療　 　費</v>
          </cell>
          <cell r="F4" t="str">
            <v>防　衛　本　庁</v>
          </cell>
        </row>
        <row r="5">
          <cell r="D5" t="str">
            <v>一般糧食費</v>
          </cell>
          <cell r="E5" t="str">
            <v>糧　 　食 　　費</v>
          </cell>
          <cell r="F5" t="str">
            <v>防　衛　本　庁</v>
          </cell>
        </row>
        <row r="6">
          <cell r="D6" t="str">
            <v>営舎維持費</v>
          </cell>
          <cell r="E6" t="str">
            <v>営　 　舎　　 費</v>
          </cell>
          <cell r="F6" t="str">
            <v>防　衛　本　庁</v>
          </cell>
        </row>
        <row r="7">
          <cell r="D7" t="str">
            <v>演習等参加費</v>
          </cell>
          <cell r="E7" t="str">
            <v>運 　　搬 　　費</v>
          </cell>
          <cell r="F7" t="str">
            <v>防　衛　本　庁</v>
          </cell>
        </row>
        <row r="8">
          <cell r="D8" t="str">
            <v>加給食費</v>
          </cell>
          <cell r="E8" t="str">
            <v>糧　 　食 　　費</v>
          </cell>
          <cell r="F8" t="str">
            <v>防　衛　本　庁</v>
          </cell>
        </row>
        <row r="9">
          <cell r="D9" t="str">
            <v>環境衛生費</v>
          </cell>
          <cell r="E9" t="str">
            <v>営　 　舎　　 費</v>
          </cell>
          <cell r="F9" t="str">
            <v>防　衛　本　庁</v>
          </cell>
        </row>
        <row r="10">
          <cell r="D10" t="str">
            <v>教育訓練演習費</v>
          </cell>
          <cell r="E10" t="str">
            <v>教 育 訓 練 費</v>
          </cell>
          <cell r="F10" t="str">
            <v>防　衛　本　庁</v>
          </cell>
        </row>
        <row r="11">
          <cell r="D11" t="str">
            <v>教育訓練用備品費</v>
          </cell>
          <cell r="E11" t="str">
            <v>教 育 訓 練 費</v>
          </cell>
          <cell r="F11" t="str">
            <v>防　衛　本　庁</v>
          </cell>
        </row>
        <row r="12">
          <cell r="D12" t="str">
            <v>航空機修理費</v>
          </cell>
          <cell r="E12" t="str">
            <v>航空機修理費</v>
          </cell>
          <cell r="F12" t="str">
            <v>装備品等整備諸費</v>
          </cell>
        </row>
        <row r="13">
          <cell r="D13" t="str">
            <v>雑修理費</v>
          </cell>
          <cell r="E13" t="str">
            <v>諸器材等維持費</v>
          </cell>
          <cell r="F13" t="str">
            <v>装備品等整備諸費</v>
          </cell>
        </row>
        <row r="14">
          <cell r="D14" t="str">
            <v>雑役務費</v>
          </cell>
          <cell r="E14" t="str">
            <v>庁　　　　 　　費</v>
          </cell>
          <cell r="F14" t="str">
            <v>防　衛　本　庁</v>
          </cell>
        </row>
        <row r="15">
          <cell r="D15" t="str">
            <v>車両修理費</v>
          </cell>
          <cell r="E15" t="str">
            <v>車 両 修 理 費</v>
          </cell>
          <cell r="F15" t="str">
            <v>装備品等整備諸費</v>
          </cell>
        </row>
        <row r="16">
          <cell r="D16" t="str">
            <v>職員厚生経費</v>
          </cell>
          <cell r="E16" t="str">
            <v>庁　　　　　 　費</v>
          </cell>
          <cell r="F16" t="str">
            <v>防　衛　本　庁</v>
          </cell>
        </row>
        <row r="17">
          <cell r="D17" t="str">
            <v>通信維持費</v>
          </cell>
          <cell r="E17" t="str">
            <v>通 信 維 持 費</v>
          </cell>
          <cell r="F17" t="str">
            <v>装備品等整備諸費</v>
          </cell>
        </row>
        <row r="18">
          <cell r="D18" t="str">
            <v>燃料費</v>
          </cell>
          <cell r="E18" t="str">
            <v>営　 　舎　　 費</v>
          </cell>
          <cell r="F18" t="str">
            <v>防　衛　本　庁</v>
          </cell>
        </row>
        <row r="19">
          <cell r="D19" t="str">
            <v>爆発兵器類処理費</v>
          </cell>
          <cell r="E19" t="str">
            <v>諸器材等維持費</v>
          </cell>
          <cell r="F19" t="str">
            <v>装備品等整備諸費</v>
          </cell>
        </row>
        <row r="20">
          <cell r="D20" t="str">
            <v>被服維持費</v>
          </cell>
          <cell r="E20" t="str">
            <v>被 　　服 　　費</v>
          </cell>
          <cell r="F20" t="str">
            <v>防　衛　本　庁</v>
          </cell>
        </row>
        <row r="21">
          <cell r="D21" t="str">
            <v>備品修理費</v>
          </cell>
          <cell r="E21" t="str">
            <v>教 育 訓 練 費</v>
          </cell>
          <cell r="F21" t="str">
            <v>防　衛　本　庁</v>
          </cell>
        </row>
        <row r="22">
          <cell r="D22" t="str">
            <v>武器修理費</v>
          </cell>
          <cell r="E22" t="str">
            <v>武 器 修 理 費</v>
          </cell>
          <cell r="F22" t="str">
            <v>装備品等整備諸費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BT45"/>
  <sheetViews>
    <sheetView showGridLines="0" showZeros="0" tabSelected="1" view="pageBreakPreview" zoomScaleSheetLayoutView="100" workbookViewId="0" topLeftCell="A1">
      <selection activeCell="AD6" sqref="AD6:BD7"/>
    </sheetView>
  </sheetViews>
  <sheetFormatPr defaultColWidth="8.00390625" defaultRowHeight="24" customHeight="1"/>
  <cols>
    <col min="1" max="17" width="1.625" style="2" customWidth="1"/>
    <col min="18" max="18" width="3.375" style="2" customWidth="1"/>
    <col min="19" max="33" width="1.625" style="2" customWidth="1"/>
    <col min="34" max="34" width="7.50390625" style="2" customWidth="1"/>
    <col min="35" max="40" width="1.625" style="2" customWidth="1"/>
    <col min="41" max="41" width="0.875" style="2" customWidth="1"/>
    <col min="42" max="47" width="1.625" style="2" customWidth="1"/>
    <col min="48" max="48" width="2.75390625" style="2" customWidth="1"/>
    <col min="49" max="55" width="1.625" style="2" customWidth="1"/>
    <col min="56" max="56" width="3.625" style="2" customWidth="1"/>
    <col min="57" max="57" width="2.50390625" style="2" customWidth="1"/>
    <col min="58" max="72" width="1.75390625" style="2" customWidth="1"/>
    <col min="73" max="16384" width="8.00390625" style="2" customWidth="1"/>
  </cols>
  <sheetData>
    <row r="2" spans="3:57" ht="30" customHeight="1">
      <c r="C2" s="97" t="s">
        <v>18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25"/>
    </row>
    <row r="3" spans="3:56" ht="24" customHeight="1" hidden="1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88" t="s">
        <v>0</v>
      </c>
      <c r="AL3" s="98"/>
      <c r="AM3" s="98"/>
      <c r="AN3" s="99"/>
      <c r="AO3" s="99"/>
      <c r="AP3" s="99"/>
      <c r="AQ3" s="88" t="s">
        <v>1</v>
      </c>
      <c r="AR3" s="88"/>
      <c r="AS3" s="86"/>
      <c r="AT3" s="87"/>
      <c r="AU3" s="87"/>
      <c r="AV3" s="88" t="s">
        <v>2</v>
      </c>
      <c r="AW3" s="98"/>
      <c r="AX3" s="86"/>
      <c r="AY3" s="87"/>
      <c r="AZ3" s="87"/>
      <c r="BA3" s="88" t="s">
        <v>3</v>
      </c>
      <c r="BB3" s="88"/>
      <c r="BC3" s="5"/>
      <c r="BD3" s="6"/>
    </row>
    <row r="4" spans="3:56" ht="16.5" customHeight="1" hidden="1">
      <c r="C4" s="4"/>
      <c r="D4" s="5"/>
      <c r="E4" s="92" t="s">
        <v>8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1"/>
      <c r="AM4" s="1"/>
      <c r="AN4" s="8"/>
      <c r="AO4" s="8"/>
      <c r="AP4" s="8"/>
      <c r="AQ4" s="5"/>
      <c r="AR4" s="5"/>
      <c r="AS4" s="9"/>
      <c r="AT4" s="15"/>
      <c r="AU4" s="15"/>
      <c r="AV4" s="5"/>
      <c r="AW4" s="1"/>
      <c r="AX4" s="9"/>
      <c r="AY4" s="15"/>
      <c r="AZ4" s="15"/>
      <c r="BA4" s="5"/>
      <c r="BB4" s="5"/>
      <c r="BC4" s="5"/>
      <c r="BD4" s="6"/>
    </row>
    <row r="5" spans="5:26" ht="36.75" customHeight="1" hidden="1">
      <c r="E5" s="93" t="s">
        <v>9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10"/>
      <c r="X5" s="94" t="s">
        <v>4</v>
      </c>
      <c r="Y5" s="94"/>
      <c r="Z5" s="94"/>
    </row>
    <row r="6" spans="22:56" ht="17.25" customHeight="1">
      <c r="V6" s="95"/>
      <c r="W6" s="95"/>
      <c r="X6" s="95"/>
      <c r="Y6" s="95"/>
      <c r="Z6" s="95"/>
      <c r="AA6" s="95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80"/>
      <c r="AZ6" s="80"/>
      <c r="BA6" s="80"/>
      <c r="BB6" s="80"/>
      <c r="BC6" s="80"/>
      <c r="BD6" s="80"/>
    </row>
    <row r="7" spans="4:72" ht="44.25" customHeight="1">
      <c r="D7" s="29" t="s">
        <v>23</v>
      </c>
      <c r="E7" s="30"/>
      <c r="F7" s="30"/>
      <c r="G7" s="30"/>
      <c r="H7" s="30"/>
      <c r="I7" s="96">
        <f>AW11</f>
        <v>0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31"/>
      <c r="AA7" s="7"/>
      <c r="AB7" s="7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80"/>
      <c r="AZ7" s="80"/>
      <c r="BA7" s="80"/>
      <c r="BB7" s="80"/>
      <c r="BC7" s="80"/>
      <c r="BD7" s="80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</row>
    <row r="8" spans="3:55" ht="3.75" customHeight="1"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16"/>
    </row>
    <row r="9" spans="3:56" ht="19.5" customHeight="1">
      <c r="C9" s="17"/>
      <c r="D9" s="17"/>
      <c r="E9" s="17"/>
      <c r="F9" s="17"/>
      <c r="G9" s="18"/>
      <c r="H9" s="18" t="s">
        <v>10</v>
      </c>
      <c r="I9" s="18"/>
      <c r="J9" s="18"/>
      <c r="K9" s="18"/>
      <c r="L9" s="18"/>
      <c r="M9" s="18"/>
      <c r="N9" s="18"/>
      <c r="O9" s="18"/>
      <c r="P9" s="18"/>
      <c r="Q9" s="18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ht="24" customHeight="1">
      <c r="A10" s="71" t="s">
        <v>14</v>
      </c>
      <c r="B10" s="71"/>
      <c r="C10" s="81" t="s">
        <v>15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1" t="s">
        <v>5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1" t="s">
        <v>6</v>
      </c>
      <c r="AJ10" s="82"/>
      <c r="AK10" s="82"/>
      <c r="AL10" s="83" t="s">
        <v>17</v>
      </c>
      <c r="AM10" s="84"/>
      <c r="AN10" s="84"/>
      <c r="AO10" s="84"/>
      <c r="AP10" s="85"/>
      <c r="AQ10" s="81" t="s">
        <v>7</v>
      </c>
      <c r="AR10" s="82"/>
      <c r="AS10" s="82"/>
      <c r="AT10" s="82"/>
      <c r="AU10" s="82"/>
      <c r="AV10" s="82"/>
      <c r="AW10" s="81" t="s">
        <v>16</v>
      </c>
      <c r="AX10" s="82"/>
      <c r="AY10" s="82"/>
      <c r="AZ10" s="82"/>
      <c r="BA10" s="82"/>
      <c r="BB10" s="82"/>
      <c r="BC10" s="82"/>
      <c r="BD10" s="82"/>
    </row>
    <row r="11" spans="1:56" ht="33" customHeight="1">
      <c r="A11" s="71">
        <v>1</v>
      </c>
      <c r="B11" s="71"/>
      <c r="C11" s="72" t="s">
        <v>33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77" t="s">
        <v>24</v>
      </c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44" t="s">
        <v>25</v>
      </c>
      <c r="AJ11" s="45"/>
      <c r="AK11" s="45"/>
      <c r="AL11" s="46">
        <v>1</v>
      </c>
      <c r="AM11" s="47"/>
      <c r="AN11" s="47"/>
      <c r="AO11" s="47"/>
      <c r="AP11" s="47"/>
      <c r="AQ11" s="52"/>
      <c r="AR11" s="53"/>
      <c r="AS11" s="53"/>
      <c r="AT11" s="53"/>
      <c r="AU11" s="53"/>
      <c r="AV11" s="53"/>
      <c r="AW11" s="91"/>
      <c r="AX11" s="91"/>
      <c r="AY11" s="91"/>
      <c r="AZ11" s="91"/>
      <c r="BA11" s="91"/>
      <c r="BB11" s="91"/>
      <c r="BC11" s="91"/>
      <c r="BD11" s="91"/>
    </row>
    <row r="12" spans="1:56" ht="30" customHeight="1">
      <c r="A12" s="71"/>
      <c r="B12" s="71"/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4"/>
      <c r="S12" s="68" t="s">
        <v>29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44"/>
      <c r="AJ12" s="45"/>
      <c r="AK12" s="45"/>
      <c r="AL12" s="46"/>
      <c r="AM12" s="47"/>
      <c r="AN12" s="47"/>
      <c r="AO12" s="47"/>
      <c r="AP12" s="47"/>
      <c r="AQ12" s="24"/>
      <c r="AR12" s="20"/>
      <c r="AS12" s="20"/>
      <c r="AT12" s="20"/>
      <c r="AU12" s="20"/>
      <c r="AV12" s="21"/>
      <c r="AW12" s="24"/>
      <c r="AX12" s="20"/>
      <c r="AY12" s="20"/>
      <c r="AZ12" s="20"/>
      <c r="BA12" s="20"/>
      <c r="BB12" s="20"/>
      <c r="BC12" s="20"/>
      <c r="BD12" s="21"/>
    </row>
    <row r="13" spans="1:56" ht="30" customHeight="1">
      <c r="A13" s="71"/>
      <c r="B13" s="71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75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44"/>
      <c r="AJ13" s="45"/>
      <c r="AK13" s="45"/>
      <c r="AL13" s="46"/>
      <c r="AM13" s="47"/>
      <c r="AN13" s="47"/>
      <c r="AO13" s="47"/>
      <c r="AP13" s="47"/>
      <c r="AQ13" s="22"/>
      <c r="AR13" s="22"/>
      <c r="AS13" s="22"/>
      <c r="AT13" s="22"/>
      <c r="AU13" s="22"/>
      <c r="AV13" s="23"/>
      <c r="AW13" s="22"/>
      <c r="AX13" s="22"/>
      <c r="AY13" s="22"/>
      <c r="AZ13" s="22"/>
      <c r="BA13" s="22"/>
      <c r="BB13" s="22"/>
      <c r="BC13" s="22"/>
      <c r="BD13" s="23"/>
    </row>
    <row r="14" spans="1:56" ht="30" customHeight="1">
      <c r="A14" s="71"/>
      <c r="B14" s="71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75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44"/>
      <c r="AJ14" s="45"/>
      <c r="AK14" s="45"/>
      <c r="AL14" s="46"/>
      <c r="AM14" s="47"/>
      <c r="AN14" s="47"/>
      <c r="AO14" s="47"/>
      <c r="AP14" s="47"/>
      <c r="AQ14" s="52"/>
      <c r="AR14" s="53"/>
      <c r="AS14" s="53"/>
      <c r="AT14" s="53"/>
      <c r="AU14" s="53"/>
      <c r="AV14" s="53"/>
      <c r="AW14" s="52"/>
      <c r="AX14" s="53"/>
      <c r="AY14" s="53"/>
      <c r="AZ14" s="53"/>
      <c r="BA14" s="53"/>
      <c r="BB14" s="53"/>
      <c r="BC14" s="53"/>
      <c r="BD14" s="53"/>
    </row>
    <row r="15" spans="1:56" ht="30" customHeight="1">
      <c r="A15" s="71"/>
      <c r="B15" s="71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5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44"/>
      <c r="AJ15" s="45"/>
      <c r="AK15" s="45"/>
      <c r="AL15" s="46"/>
      <c r="AM15" s="47"/>
      <c r="AN15" s="47"/>
      <c r="AO15" s="47"/>
      <c r="AP15" s="47"/>
      <c r="AQ15" s="52"/>
      <c r="AR15" s="53"/>
      <c r="AS15" s="53"/>
      <c r="AT15" s="53"/>
      <c r="AU15" s="53"/>
      <c r="AV15" s="53"/>
      <c r="AW15" s="52"/>
      <c r="AX15" s="53"/>
      <c r="AY15" s="53"/>
      <c r="AZ15" s="53"/>
      <c r="BA15" s="53"/>
      <c r="BB15" s="53"/>
      <c r="BC15" s="53"/>
      <c r="BD15" s="53"/>
    </row>
    <row r="16" spans="1:56" ht="30" customHeight="1">
      <c r="A16" s="71"/>
      <c r="B16" s="71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75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44"/>
      <c r="AJ16" s="45"/>
      <c r="AK16" s="45"/>
      <c r="AL16" s="46"/>
      <c r="AM16" s="47"/>
      <c r="AN16" s="47"/>
      <c r="AO16" s="47"/>
      <c r="AP16" s="47"/>
      <c r="AQ16" s="52"/>
      <c r="AR16" s="53"/>
      <c r="AS16" s="53"/>
      <c r="AT16" s="53"/>
      <c r="AU16" s="53"/>
      <c r="AV16" s="53"/>
      <c r="AW16" s="52"/>
      <c r="AX16" s="53"/>
      <c r="AY16" s="53"/>
      <c r="AZ16" s="53"/>
      <c r="BA16" s="53"/>
      <c r="BB16" s="53"/>
      <c r="BC16" s="53"/>
      <c r="BD16" s="53"/>
    </row>
    <row r="17" spans="1:56" ht="30" customHeight="1">
      <c r="A17" s="71"/>
      <c r="B17" s="71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  <c r="S17" s="75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44"/>
      <c r="AJ17" s="45"/>
      <c r="AK17" s="45"/>
      <c r="AL17" s="46"/>
      <c r="AM17" s="47"/>
      <c r="AN17" s="47"/>
      <c r="AO17" s="47"/>
      <c r="AP17" s="47"/>
      <c r="AQ17" s="52"/>
      <c r="AR17" s="53"/>
      <c r="AS17" s="53"/>
      <c r="AT17" s="53"/>
      <c r="AU17" s="53"/>
      <c r="AV17" s="53"/>
      <c r="AW17" s="52"/>
      <c r="AX17" s="53"/>
      <c r="AY17" s="53"/>
      <c r="AZ17" s="53"/>
      <c r="BA17" s="53"/>
      <c r="BB17" s="53"/>
      <c r="BC17" s="53"/>
      <c r="BD17" s="53"/>
    </row>
    <row r="18" spans="1:56" ht="30" customHeight="1">
      <c r="A18" s="71"/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4"/>
      <c r="S18" s="75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44"/>
      <c r="AJ18" s="45"/>
      <c r="AK18" s="45"/>
      <c r="AL18" s="46"/>
      <c r="AM18" s="47"/>
      <c r="AN18" s="47"/>
      <c r="AO18" s="47"/>
      <c r="AP18" s="47"/>
      <c r="AQ18" s="52"/>
      <c r="AR18" s="53"/>
      <c r="AS18" s="53"/>
      <c r="AT18" s="53"/>
      <c r="AU18" s="53"/>
      <c r="AV18" s="53"/>
      <c r="AW18" s="52"/>
      <c r="AX18" s="53"/>
      <c r="AY18" s="53"/>
      <c r="AZ18" s="53"/>
      <c r="BA18" s="53"/>
      <c r="BB18" s="53"/>
      <c r="BC18" s="53"/>
      <c r="BD18" s="53"/>
    </row>
    <row r="19" spans="1:56" ht="30" customHeight="1">
      <c r="A19" s="60"/>
      <c r="B19" s="61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68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50"/>
      <c r="AJ19" s="51"/>
      <c r="AK19" s="51"/>
      <c r="AL19" s="54"/>
      <c r="AM19" s="55"/>
      <c r="AN19" s="55"/>
      <c r="AO19" s="55"/>
      <c r="AP19" s="55"/>
      <c r="AQ19" s="52"/>
      <c r="AR19" s="53"/>
      <c r="AS19" s="53"/>
      <c r="AT19" s="53"/>
      <c r="AU19" s="53"/>
      <c r="AV19" s="53"/>
      <c r="AW19" s="52"/>
      <c r="AX19" s="53"/>
      <c r="AY19" s="53"/>
      <c r="AZ19" s="53"/>
      <c r="BA19" s="53"/>
      <c r="BB19" s="53"/>
      <c r="BC19" s="53"/>
      <c r="BD19" s="53"/>
    </row>
    <row r="20" spans="1:56" ht="30" customHeight="1">
      <c r="A20" s="60"/>
      <c r="B20" s="61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68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70"/>
      <c r="AI20" s="50"/>
      <c r="AJ20" s="51"/>
      <c r="AK20" s="51"/>
      <c r="AL20" s="54"/>
      <c r="AM20" s="55"/>
      <c r="AN20" s="55"/>
      <c r="AO20" s="55"/>
      <c r="AP20" s="55"/>
      <c r="AQ20" s="52"/>
      <c r="AR20" s="53"/>
      <c r="AS20" s="53"/>
      <c r="AT20" s="53"/>
      <c r="AU20" s="53"/>
      <c r="AV20" s="53"/>
      <c r="AW20" s="52"/>
      <c r="AX20" s="53"/>
      <c r="AY20" s="53"/>
      <c r="AZ20" s="53"/>
      <c r="BA20" s="53"/>
      <c r="BB20" s="53"/>
      <c r="BC20" s="53"/>
      <c r="BD20" s="53"/>
    </row>
    <row r="21" spans="1:56" ht="30" customHeight="1">
      <c r="A21" s="60"/>
      <c r="B21" s="61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50"/>
      <c r="AJ21" s="51"/>
      <c r="AK21" s="51"/>
      <c r="AL21" s="54"/>
      <c r="AM21" s="55"/>
      <c r="AN21" s="55"/>
      <c r="AO21" s="55"/>
      <c r="AP21" s="55"/>
      <c r="AQ21" s="52"/>
      <c r="AR21" s="53"/>
      <c r="AS21" s="53"/>
      <c r="AT21" s="53"/>
      <c r="AU21" s="53"/>
      <c r="AV21" s="53"/>
      <c r="AW21" s="52"/>
      <c r="AX21" s="53"/>
      <c r="AY21" s="53"/>
      <c r="AZ21" s="53"/>
      <c r="BA21" s="53"/>
      <c r="BB21" s="53"/>
      <c r="BC21" s="53"/>
      <c r="BD21" s="53"/>
    </row>
    <row r="22" spans="1:56" ht="30" customHeight="1">
      <c r="A22" s="60"/>
      <c r="B22" s="61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66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50"/>
      <c r="AJ22" s="51"/>
      <c r="AK22" s="51"/>
      <c r="AL22" s="54"/>
      <c r="AM22" s="55"/>
      <c r="AN22" s="55"/>
      <c r="AO22" s="55"/>
      <c r="AP22" s="55"/>
      <c r="AQ22" s="52"/>
      <c r="AR22" s="53"/>
      <c r="AS22" s="53"/>
      <c r="AT22" s="53"/>
      <c r="AU22" s="53"/>
      <c r="AV22" s="53"/>
      <c r="AW22" s="52"/>
      <c r="AX22" s="53"/>
      <c r="AY22" s="53"/>
      <c r="AZ22" s="53"/>
      <c r="BA22" s="53"/>
      <c r="BB22" s="53"/>
      <c r="BC22" s="53"/>
      <c r="BD22" s="53"/>
    </row>
    <row r="23" spans="1:56" ht="30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  <c r="S23" s="48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  <c r="AJ23" s="51"/>
      <c r="AK23" s="51"/>
      <c r="AL23" s="52"/>
      <c r="AM23" s="53"/>
      <c r="AN23" s="53"/>
      <c r="AO23" s="53"/>
      <c r="AP23" s="53"/>
      <c r="AQ23" s="52"/>
      <c r="AR23" s="53"/>
      <c r="AS23" s="53"/>
      <c r="AT23" s="53"/>
      <c r="AU23" s="53"/>
      <c r="AV23" s="53"/>
      <c r="AW23" s="52"/>
      <c r="AX23" s="53"/>
      <c r="AY23" s="53"/>
      <c r="AZ23" s="53"/>
      <c r="BA23" s="53"/>
      <c r="BB23" s="53"/>
      <c r="BC23" s="53"/>
      <c r="BD23" s="53"/>
    </row>
    <row r="24" spans="1:56" ht="30" customHeight="1">
      <c r="A24" s="56" t="s">
        <v>20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38" t="s">
        <v>27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 t="s">
        <v>19</v>
      </c>
      <c r="AK24" s="38"/>
      <c r="AL24" s="38"/>
      <c r="AM24" s="38"/>
      <c r="AN24" s="39" t="s">
        <v>34</v>
      </c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30" customHeight="1">
      <c r="A25" s="56" t="s">
        <v>21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  <c r="S25" s="40" t="s">
        <v>26</v>
      </c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 t="s">
        <v>22</v>
      </c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</row>
    <row r="26" spans="3:56" ht="6.7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</row>
    <row r="27" spans="3:57" s="3" customFormat="1" ht="44.25" customHeight="1">
      <c r="C27" s="65" t="s">
        <v>28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</row>
    <row r="28" ht="9.75" customHeight="1"/>
    <row r="29" spans="3:19" ht="20.25" customHeight="1">
      <c r="C29" s="59" t="s">
        <v>35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ht="5.25" customHeight="1"/>
    <row r="31" ht="6" customHeight="1"/>
    <row r="32" spans="3:22" ht="15" customHeight="1">
      <c r="C32" s="43" t="s">
        <v>30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33"/>
      <c r="V32" s="33"/>
    </row>
    <row r="33" spans="3:22" ht="15" customHeight="1">
      <c r="C33" s="43" t="s">
        <v>31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33"/>
      <c r="V33" s="33"/>
    </row>
    <row r="34" spans="3:23" ht="15" customHeight="1">
      <c r="C34" s="43" t="s">
        <v>32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2"/>
    </row>
    <row r="35" spans="3:24" ht="9.75" customHeight="1"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32"/>
      <c r="V35" s="32"/>
      <c r="W35" s="32"/>
      <c r="X35" s="1"/>
    </row>
    <row r="36" spans="19:24" ht="9.75" customHeight="1">
      <c r="S36" s="32"/>
      <c r="T36" s="32"/>
      <c r="U36" s="32"/>
      <c r="V36" s="32"/>
      <c r="W36" s="32"/>
      <c r="X36" s="1"/>
    </row>
    <row r="37" spans="19:24" ht="1.5" customHeight="1">
      <c r="S37" s="1"/>
      <c r="T37" s="1"/>
      <c r="U37" s="1"/>
      <c r="V37" s="1"/>
      <c r="W37" s="1"/>
      <c r="X37" s="1"/>
    </row>
    <row r="38" ht="9.75" customHeight="1"/>
    <row r="39" spans="22:28" ht="14.25" customHeight="1">
      <c r="V39" s="36" t="s">
        <v>11</v>
      </c>
      <c r="W39" s="36"/>
      <c r="X39" s="36"/>
      <c r="Y39" s="36"/>
      <c r="Z39" s="36"/>
      <c r="AA39" s="36"/>
      <c r="AB39" s="3"/>
    </row>
    <row r="40" spans="22:28" ht="14.25" customHeight="1">
      <c r="V40" s="36"/>
      <c r="W40" s="36"/>
      <c r="X40" s="36"/>
      <c r="Y40" s="36"/>
      <c r="Z40" s="36"/>
      <c r="AA40" s="36"/>
      <c r="AB40" s="3"/>
    </row>
    <row r="41" spans="22:28" ht="14.25" customHeight="1">
      <c r="V41" s="36" t="s">
        <v>12</v>
      </c>
      <c r="W41" s="36"/>
      <c r="X41" s="36"/>
      <c r="Y41" s="36"/>
      <c r="Z41" s="36"/>
      <c r="AA41" s="36"/>
      <c r="AB41" s="3"/>
    </row>
    <row r="42" spans="22:28" ht="14.25" customHeight="1">
      <c r="V42" s="36"/>
      <c r="W42" s="36"/>
      <c r="X42" s="36"/>
      <c r="Y42" s="36"/>
      <c r="Z42" s="36"/>
      <c r="AA42" s="36"/>
      <c r="AB42" s="3"/>
    </row>
    <row r="43" spans="22:28" ht="27" customHeight="1">
      <c r="V43" s="36" t="s">
        <v>13</v>
      </c>
      <c r="W43" s="37"/>
      <c r="X43" s="37"/>
      <c r="Y43" s="37"/>
      <c r="Z43" s="37"/>
      <c r="AA43" s="37"/>
      <c r="AB43" s="26"/>
    </row>
    <row r="44" spans="22:28" ht="20.25" customHeight="1">
      <c r="V44" s="36"/>
      <c r="W44" s="37"/>
      <c r="X44" s="37"/>
      <c r="Y44" s="37"/>
      <c r="Z44" s="37"/>
      <c r="AA44" s="37"/>
      <c r="AB44" s="26"/>
    </row>
    <row r="45" spans="19:56" ht="11.25" customHeight="1">
      <c r="S45" s="27"/>
      <c r="T45" s="27"/>
      <c r="U45" s="27"/>
      <c r="V45" s="27"/>
      <c r="W45" s="28"/>
      <c r="X45" s="28"/>
      <c r="Y45" s="28"/>
      <c r="Z45" s="28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</row>
    <row r="46" ht="9.75" customHeight="1"/>
    <row r="47" ht="9.75" customHeight="1"/>
    <row r="48" ht="9.75" customHeight="1"/>
  </sheetData>
  <sheetProtection/>
  <mergeCells count="127">
    <mergeCell ref="C33:T33"/>
    <mergeCell ref="C35:T35"/>
    <mergeCell ref="C34:V34"/>
    <mergeCell ref="I7:Y7"/>
    <mergeCell ref="C2:BD2"/>
    <mergeCell ref="AK3:AM3"/>
    <mergeCell ref="AN3:AP3"/>
    <mergeCell ref="AQ3:AR3"/>
    <mergeCell ref="AS3:AU3"/>
    <mergeCell ref="AV3:AW3"/>
    <mergeCell ref="AX3:AZ3"/>
    <mergeCell ref="BA3:BB3"/>
    <mergeCell ref="AQ11:AV11"/>
    <mergeCell ref="C8:BB8"/>
    <mergeCell ref="AW10:BD10"/>
    <mergeCell ref="AW11:BD11"/>
    <mergeCell ref="E4:V4"/>
    <mergeCell ref="E5:V5"/>
    <mergeCell ref="X5:Z5"/>
    <mergeCell ref="V6:AA6"/>
    <mergeCell ref="AD6:BD7"/>
    <mergeCell ref="A10:B10"/>
    <mergeCell ref="C10:R10"/>
    <mergeCell ref="S10:AH10"/>
    <mergeCell ref="AI10:AK10"/>
    <mergeCell ref="AL10:AP10"/>
    <mergeCell ref="AQ10:AV10"/>
    <mergeCell ref="A12:B12"/>
    <mergeCell ref="C12:R12"/>
    <mergeCell ref="S12:AH12"/>
    <mergeCell ref="AI12:AK12"/>
    <mergeCell ref="AL12:AP12"/>
    <mergeCell ref="A11:B11"/>
    <mergeCell ref="C11:R11"/>
    <mergeCell ref="S11:AH11"/>
    <mergeCell ref="AI11:AK11"/>
    <mergeCell ref="AL11:AP11"/>
    <mergeCell ref="A13:B13"/>
    <mergeCell ref="C13:R13"/>
    <mergeCell ref="S13:AH13"/>
    <mergeCell ref="A14:B14"/>
    <mergeCell ref="C14:R14"/>
    <mergeCell ref="S14:AH14"/>
    <mergeCell ref="A15:B15"/>
    <mergeCell ref="C15:R15"/>
    <mergeCell ref="S15:AH15"/>
    <mergeCell ref="AI15:AK15"/>
    <mergeCell ref="AL15:AP15"/>
    <mergeCell ref="AQ15:AV15"/>
    <mergeCell ref="AI16:AK16"/>
    <mergeCell ref="AL16:AP16"/>
    <mergeCell ref="AQ16:AV16"/>
    <mergeCell ref="AL14:AP14"/>
    <mergeCell ref="AQ14:AV14"/>
    <mergeCell ref="AW14:BD14"/>
    <mergeCell ref="AW15:BD15"/>
    <mergeCell ref="AW16:BD16"/>
    <mergeCell ref="A17:B17"/>
    <mergeCell ref="C17:R17"/>
    <mergeCell ref="S17:AH17"/>
    <mergeCell ref="AI17:AK17"/>
    <mergeCell ref="AL17:AP17"/>
    <mergeCell ref="AQ17:AV17"/>
    <mergeCell ref="A16:B16"/>
    <mergeCell ref="C16:R16"/>
    <mergeCell ref="S16:AH16"/>
    <mergeCell ref="A18:B18"/>
    <mergeCell ref="C18:R18"/>
    <mergeCell ref="S18:AH18"/>
    <mergeCell ref="AI18:AK18"/>
    <mergeCell ref="AL18:AP18"/>
    <mergeCell ref="AQ18:AV18"/>
    <mergeCell ref="C19:R19"/>
    <mergeCell ref="S19:AH19"/>
    <mergeCell ref="AI19:AK19"/>
    <mergeCell ref="AL19:AP19"/>
    <mergeCell ref="AQ19:AV19"/>
    <mergeCell ref="AW17:BD17"/>
    <mergeCell ref="AW18:BD18"/>
    <mergeCell ref="AQ21:AV21"/>
    <mergeCell ref="AW19:BD19"/>
    <mergeCell ref="A20:B20"/>
    <mergeCell ref="C20:R20"/>
    <mergeCell ref="S20:AH20"/>
    <mergeCell ref="AI20:AK20"/>
    <mergeCell ref="AL20:AP20"/>
    <mergeCell ref="AQ20:AV20"/>
    <mergeCell ref="AW20:BD20"/>
    <mergeCell ref="A19:B19"/>
    <mergeCell ref="AW21:BD21"/>
    <mergeCell ref="A22:B22"/>
    <mergeCell ref="C22:R22"/>
    <mergeCell ref="S22:AH22"/>
    <mergeCell ref="AI22:AK22"/>
    <mergeCell ref="AL22:AP22"/>
    <mergeCell ref="AQ22:AV22"/>
    <mergeCell ref="AW22:BD22"/>
    <mergeCell ref="A21:B21"/>
    <mergeCell ref="S21:AH21"/>
    <mergeCell ref="AW23:BD23"/>
    <mergeCell ref="A24:R24"/>
    <mergeCell ref="A25:R25"/>
    <mergeCell ref="C29:S29"/>
    <mergeCell ref="A23:B23"/>
    <mergeCell ref="C23:R23"/>
    <mergeCell ref="AQ23:AV23"/>
    <mergeCell ref="C27:BE27"/>
    <mergeCell ref="AI13:AK13"/>
    <mergeCell ref="AL13:AP13"/>
    <mergeCell ref="V39:AA40"/>
    <mergeCell ref="V41:AA42"/>
    <mergeCell ref="S23:AH23"/>
    <mergeCell ref="AI23:AK23"/>
    <mergeCell ref="AL23:AP23"/>
    <mergeCell ref="AI21:AK21"/>
    <mergeCell ref="AL21:AP21"/>
    <mergeCell ref="AI14:AK14"/>
    <mergeCell ref="C21:R21"/>
    <mergeCell ref="V44:AA44"/>
    <mergeCell ref="S24:AI24"/>
    <mergeCell ref="AJ24:AM24"/>
    <mergeCell ref="AN24:BD24"/>
    <mergeCell ref="S25:AE25"/>
    <mergeCell ref="AF25:AP25"/>
    <mergeCell ref="AQ25:BD25"/>
    <mergeCell ref="V43:AA43"/>
    <mergeCell ref="C32:T32"/>
  </mergeCells>
  <conditionalFormatting sqref="AQ11:AV12 AQ14:AV23">
    <cfRule type="cellIs" priority="2" dxfId="1" operator="equal" stopIfTrue="1">
      <formula>$AW11</formula>
    </cfRule>
  </conditionalFormatting>
  <printOptions horizontalCentered="1" verticalCentered="1"/>
  <pageMargins left="0.984251968503937" right="0" top="0.31496062992125984" bottom="0.1968503937007874" header="0" footer="0.3937007874015748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陸上自衛隊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陸上自衛隊</dc:creator>
  <cp:keywords/>
  <dc:description/>
  <cp:lastModifiedBy>上田 智史</cp:lastModifiedBy>
  <cp:lastPrinted>2024-04-01T12:39:19Z</cp:lastPrinted>
  <dcterms:created xsi:type="dcterms:W3CDTF">2013-11-28T14:34:29Z</dcterms:created>
  <dcterms:modified xsi:type="dcterms:W3CDTF">2024-04-01T12:39:21Z</dcterms:modified>
  <cp:category/>
  <cp:version/>
  <cp:contentType/>
  <cp:contentStatus/>
</cp:coreProperties>
</file>